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drawings/drawing8.xml" ContentType="application/vnd.openxmlformats-officedocument.drawingml.chartshapes+xml"/>
  <Override PartName="/xl/charts/chart2.xml" ContentType="application/vnd.openxmlformats-officedocument.drawingml.chart+xml"/>
  <Override PartName="/xl/drawings/drawing9.xml" ContentType="application/vnd.openxmlformats-officedocument.drawingml.chartshapes+xml"/>
  <Override PartName="/xl/charts/chart3.xml" ContentType="application/vnd.openxmlformats-officedocument.drawingml.chart+xml"/>
  <Override PartName="/xl/drawings/drawing10.xml" ContentType="application/vnd.openxmlformats-officedocument.drawingml.chartshapes+xml"/>
  <Override PartName="/xl/drawings/drawing11.xml" ContentType="application/vnd.openxmlformats-officedocument.drawing+xml"/>
  <Override PartName="/xl/drawings/drawing12.xml" ContentType="application/vnd.openxmlformats-officedocument.drawing+xml"/>
  <Override PartName="/xl/charts/chart4.xml" ContentType="application/vnd.openxmlformats-officedocument.drawingml.chart+xml"/>
  <Override PartName="/xl/drawings/drawing13.xml" ContentType="application/vnd.openxmlformats-officedocument.drawingml.chartshapes+xml"/>
  <Override PartName="/xl/charts/chart5.xml" ContentType="application/vnd.openxmlformats-officedocument.drawingml.chart+xml"/>
  <Override PartName="/xl/drawings/drawing14.xml" ContentType="application/vnd.openxmlformats-officedocument.drawing+xml"/>
  <Override PartName="/xl/drawings/drawing15.xml" ContentType="application/vnd.openxmlformats-officedocument.drawing+xml"/>
  <Override PartName="/xl/charts/chart6.xml" ContentType="application/vnd.openxmlformats-officedocument.drawingml.chart+xml"/>
  <Override PartName="/xl/drawings/drawing16.xml" ContentType="application/vnd.openxmlformats-officedocument.drawingml.chartshapes+xml"/>
  <Override PartName="/xl/charts/chart7.xml" ContentType="application/vnd.openxmlformats-officedocument.drawingml.chart+xml"/>
  <Override PartName="/xl/drawings/drawing17.xml" ContentType="application/vnd.openxmlformats-officedocument.drawingml.chartshapes+xml"/>
  <Override PartName="/xl/charts/chart8.xml" ContentType="application/vnd.openxmlformats-officedocument.drawingml.chart+xml"/>
  <Override PartName="/xl/charts/chart9.xml" ContentType="application/vnd.openxmlformats-officedocument.drawingml.chart+xml"/>
  <Override PartName="/xl/drawings/drawing18.xml" ContentType="application/vnd.openxmlformats-officedocument.drawing+xml"/>
  <Override PartName="/xl/drawings/drawing19.xml" ContentType="application/vnd.openxmlformats-officedocument.drawing+xml"/>
  <Override PartName="/xl/charts/chart10.xml" ContentType="application/vnd.openxmlformats-officedocument.drawingml.chart+xml"/>
  <Override PartName="/xl/drawings/drawing20.xml" ContentType="application/vnd.openxmlformats-officedocument.drawingml.chartshapes+xml"/>
  <Override PartName="/xl/charts/chart11.xml" ContentType="application/vnd.openxmlformats-officedocument.drawingml.chart+xml"/>
  <Override PartName="/xl/charts/chart12.xml" ContentType="application/vnd.openxmlformats-officedocument.drawingml.chart+xml"/>
  <Override PartName="/xl/drawings/drawing21.xml" ContentType="application/vnd.openxmlformats-officedocument.drawing+xml"/>
  <Override PartName="/xl/drawings/drawing22.xml" ContentType="application/vnd.openxmlformats-officedocument.drawing+xml"/>
  <Override PartName="/xl/charts/chart13.xml" ContentType="application/vnd.openxmlformats-officedocument.drawingml.chart+xml"/>
  <Override PartName="/xl/drawings/drawing23.xml" ContentType="application/vnd.openxmlformats-officedocument.drawingml.chartshapes+xml"/>
  <Override PartName="/xl/charts/chart14.xml" ContentType="application/vnd.openxmlformats-officedocument.drawingml.chart+xml"/>
  <Override PartName="/xl/drawings/drawing24.xml" ContentType="application/vnd.openxmlformats-officedocument.drawingml.chartshapes+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drawings/drawing25.xml" ContentType="application/vnd.openxmlformats-officedocument.drawing+xml"/>
  <Override PartName="/xl/drawings/drawing26.xml" ContentType="application/vnd.openxmlformats-officedocument.drawing+xml"/>
  <Override PartName="/xl/charts/chart19.xml" ContentType="application/vnd.openxmlformats-officedocument.drawingml.chart+xml"/>
  <Override PartName="/xl/charts/chart20.xml" ContentType="application/vnd.openxmlformats-officedocument.drawingml.chart+xml"/>
  <Override PartName="/xl/drawings/drawing27.xml" ContentType="application/vnd.openxmlformats-officedocument.drawing+xml"/>
  <Override PartName="/xl/drawings/drawing28.xml" ContentType="application/vnd.openxmlformats-officedocument.drawing+xml"/>
  <Override PartName="/xl/charts/chart21.xml" ContentType="application/vnd.openxmlformats-officedocument.drawingml.chart+xml"/>
  <Override PartName="/xl/drawings/drawing29.xml" ContentType="application/vnd.openxmlformats-officedocument.drawingml.chartshapes+xml"/>
  <Override PartName="/xl/charts/chart22.xml" ContentType="application/vnd.openxmlformats-officedocument.drawingml.chart+xml"/>
  <Override PartName="/xl/drawings/drawing30.xml" ContentType="application/vnd.openxmlformats-officedocument.drawing+xml"/>
  <Override PartName="/xl/drawings/drawing31.xml" ContentType="application/vnd.openxmlformats-officedocument.drawing+xml"/>
  <Override PartName="/xl/charts/chart23.xml" ContentType="application/vnd.openxmlformats-officedocument.drawingml.chart+xml"/>
  <Override PartName="/xl/drawings/drawing32.xml" ContentType="application/vnd.openxmlformats-officedocument.drawingml.chartshapes+xml"/>
  <Override PartName="/xl/charts/chart24.xml" ContentType="application/vnd.openxmlformats-officedocument.drawingml.chart+xml"/>
  <Override PartName="/xl/drawings/drawing33.xml" ContentType="application/vnd.openxmlformats-officedocument.drawingml.chartshapes+xml"/>
  <Override PartName="/xl/charts/chart25.xml" ContentType="application/vnd.openxmlformats-officedocument.drawingml.chart+xml"/>
  <Override PartName="/xl/charts/chart26.xml" ContentType="application/vnd.openxmlformats-officedocument.drawingml.chart+xml"/>
  <Override PartName="/xl/drawings/drawing34.xml" ContentType="application/vnd.openxmlformats-officedocument.drawing+xml"/>
  <Override PartName="/xl/drawings/drawing35.xml" ContentType="application/vnd.openxmlformats-officedocument.drawing+xml"/>
  <Override PartName="/xl/charts/chart27.xml" ContentType="application/vnd.openxmlformats-officedocument.drawingml.chart+xml"/>
  <Override PartName="/xl/drawings/drawing36.xml" ContentType="application/vnd.openxmlformats-officedocument.drawingml.chartshapes+xml"/>
  <Override PartName="/xl/charts/chart28.xml" ContentType="application/vnd.openxmlformats-officedocument.drawingml.chart+xml"/>
  <Override PartName="/xl/charts/chart29.xml" ContentType="application/vnd.openxmlformats-officedocument.drawingml.chart+xml"/>
  <Override PartName="/xl/drawings/drawing37.xml" ContentType="application/vnd.openxmlformats-officedocument.drawing+xml"/>
  <Override PartName="/xl/drawings/drawing38.xml" ContentType="application/vnd.openxmlformats-officedocument.drawing+xml"/>
  <Override PartName="/xl/charts/chart30.xml" ContentType="application/vnd.openxmlformats-officedocument.drawingml.chart+xml"/>
  <Override PartName="/xl/charts/chart31.xml" ContentType="application/vnd.openxmlformats-officedocument.drawingml.chart+xml"/>
  <Override PartName="/xl/charts/chart32.xml" ContentType="application/vnd.openxmlformats-officedocument.drawingml.chart+xml"/>
  <Override PartName="/xl/charts/chart33.xml" ContentType="application/vnd.openxmlformats-officedocument.drawingml.chart+xml"/>
  <Override PartName="/xl/charts/chart34.xml" ContentType="application/vnd.openxmlformats-officedocument.drawingml.chart+xml"/>
  <Override PartName="/xl/charts/chart35.xml" ContentType="application/vnd.openxmlformats-officedocument.drawingml.chart+xml"/>
  <Override PartName="/xl/drawings/drawing39.xml" ContentType="application/vnd.openxmlformats-officedocument.drawing+xml"/>
  <Override PartName="/xl/drawings/drawing40.xml" ContentType="application/vnd.openxmlformats-officedocument.drawing+xml"/>
  <Override PartName="/xl/charts/chart36.xml" ContentType="application/vnd.openxmlformats-officedocument.drawingml.chart+xml"/>
  <Override PartName="/xl/charts/chart37.xml" ContentType="application/vnd.openxmlformats-officedocument.drawingml.chart+xml"/>
  <Override PartName="/xl/drawings/drawing41.xml" ContentType="application/vnd.openxmlformats-officedocument.drawing+xml"/>
  <Override PartName="/xl/drawings/drawing42.xml" ContentType="application/vnd.openxmlformats-officedocument.drawing+xml"/>
  <Override PartName="/xl/charts/chart38.xml" ContentType="application/vnd.openxmlformats-officedocument.drawingml.chart+xml"/>
  <Override PartName="/xl/charts/chart39.xml" ContentType="application/vnd.openxmlformats-officedocument.drawingml.chart+xml"/>
  <Override PartName="/xl/charts/chart40.xml" ContentType="application/vnd.openxmlformats-officedocument.drawingml.chart+xml"/>
  <Override PartName="/xl/drawings/drawing43.xml" ContentType="application/vnd.openxmlformats-officedocument.drawing+xml"/>
  <Override PartName="/xl/drawings/drawing44.xml" ContentType="application/vnd.openxmlformats-officedocument.drawing+xml"/>
  <Override PartName="/xl/charts/chart41.xml" ContentType="application/vnd.openxmlformats-officedocument.drawingml.chart+xml"/>
  <Override PartName="/xl/charts/chart42.xml" ContentType="application/vnd.openxmlformats-officedocument.drawingml.chart+xml"/>
  <Override PartName="/xl/charts/chart43.xml" ContentType="application/vnd.openxmlformats-officedocument.drawingml.chart+xml"/>
  <Override PartName="/xl/charts/chart44.xml" ContentType="application/vnd.openxmlformats-officedocument.drawingml.chart+xml"/>
  <Override PartName="/xl/charts/chart45.xml" ContentType="application/vnd.openxmlformats-officedocument.drawingml.chart+xml"/>
  <Override PartName="/xl/charts/chart46.xml" ContentType="application/vnd.openxmlformats-officedocument.drawingml.chart+xml"/>
  <Override PartName="/xl/drawings/drawing45.xml" ContentType="application/vnd.openxmlformats-officedocument.drawing+xml"/>
  <Override PartName="/xl/drawings/drawing46.xml" ContentType="application/vnd.openxmlformats-officedocument.drawing+xml"/>
  <Override PartName="/xl/charts/chart47.xml" ContentType="application/vnd.openxmlformats-officedocument.drawingml.chart+xml"/>
  <Override PartName="/xl/drawings/drawing47.xml" ContentType="application/vnd.openxmlformats-officedocument.drawingml.chartshapes+xml"/>
  <Override PartName="/xl/charts/chart48.xml" ContentType="application/vnd.openxmlformats-officedocument.drawingml.chart+xml"/>
  <Override PartName="/xl/drawings/drawing48.xml" ContentType="application/vnd.openxmlformats-officedocument.drawing+xml"/>
  <Override PartName="/xl/drawings/drawing49.xml" ContentType="application/vnd.openxmlformats-officedocument.drawing+xml"/>
  <Override PartName="/xl/charts/chart49.xml" ContentType="application/vnd.openxmlformats-officedocument.drawingml.chart+xml"/>
  <Override PartName="/xl/drawings/drawing50.xml" ContentType="application/vnd.openxmlformats-officedocument.drawingml.chartshapes+xml"/>
  <Override PartName="/xl/charts/chart50.xml" ContentType="application/vnd.openxmlformats-officedocument.drawingml.chart+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charts/chart51.xml" ContentType="application/vnd.openxmlformats-officedocument.drawingml.chart+xml"/>
  <Override PartName="/xl/drawings/drawing55.xml" ContentType="application/vnd.openxmlformats-officedocument.drawing+xml"/>
  <Override PartName="/xl/drawings/drawing56.xml" ContentType="application/vnd.openxmlformats-officedocument.drawing+xml"/>
  <Override PartName="/xl/charts/chart52.xml" ContentType="application/vnd.openxmlformats-officedocument.drawingml.chart+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charts/chart53.xml" ContentType="application/vnd.openxmlformats-officedocument.drawingml.chart+xml"/>
  <Override PartName="/xl/charts/chart54.xml" ContentType="application/vnd.openxmlformats-officedocument.drawingml.chart+xml"/>
  <Override PartName="/xl/drawings/drawing61.xml" ContentType="application/vnd.openxmlformats-officedocument.drawing+xml"/>
  <Override PartName="/xl/drawings/drawing62.xml" ContentType="application/vnd.openxmlformats-officedocument.drawing+xml"/>
  <Override PartName="/xl/charts/chart55.xml" ContentType="application/vnd.openxmlformats-officedocument.drawingml.chart+xml"/>
  <Override PartName="/xl/charts/chart56.xml" ContentType="application/vnd.openxmlformats-officedocument.drawingml.chart+xml"/>
  <Override PartName="/xl/charts/chart57.xml" ContentType="application/vnd.openxmlformats-officedocument.drawingml.chart+xml"/>
  <Override PartName="/xl/charts/chart58.xml" ContentType="application/vnd.openxmlformats-officedocument.drawingml.chart+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updateLinks="never" codeName="DieseArbeitsmappe"/>
  <mc:AlternateContent xmlns:mc="http://schemas.openxmlformats.org/markup-compatibility/2006">
    <mc:Choice Requires="x15">
      <x15ac:absPath xmlns:x15ac="http://schemas.microsoft.com/office/spreadsheetml/2010/11/ac" url="N:\BA-Daten\Statistik\4804_Analysen_Reporting\Reports\Analytikreports\Endprodukte\Ü50-AnalytikReport\"/>
    </mc:Choice>
  </mc:AlternateContent>
  <xr:revisionPtr revIDLastSave="0" documentId="8_{03DA4A7F-A5BA-4308-9A98-EE2E3433A31E}" xr6:coauthVersionLast="47" xr6:coauthVersionMax="47" xr10:uidLastSave="{00000000-0000-0000-0000-000000000000}"/>
  <bookViews>
    <workbookView xWindow="-120" yWindow="-120" windowWidth="29040" windowHeight="15720" tabRatio="850" xr2:uid="{00000000-000D-0000-FFFF-FFFF00000000}"/>
  </bookViews>
  <sheets>
    <sheet name="Deckblatt" sheetId="230" r:id="rId1"/>
    <sheet name="Impressum" sheetId="231" r:id="rId2"/>
    <sheet name="Hinweise" sheetId="219" r:id="rId3"/>
    <sheet name="Inhaltsverzeichnis" sheetId="98" r:id="rId4"/>
    <sheet name="Überblick" sheetId="180" r:id="rId5"/>
    <sheet name="1.Rahmen-Tab" sheetId="160" r:id="rId6"/>
    <sheet name="1.Rahmen" sheetId="115" r:id="rId7"/>
    <sheet name="2.1.Sozi-Tab" sheetId="222" r:id="rId8"/>
    <sheet name="2.1.Sozi" sheetId="65" r:id="rId9"/>
    <sheet name="2.2.Sozi-WO-Tab" sheetId="225" r:id="rId10"/>
    <sheet name="2.2.Sozi-WO" sheetId="67" r:id="rId11"/>
    <sheet name="2.3.Sozi-BQ-Tab" sheetId="158" r:id="rId12"/>
    <sheet name="2.3.Sozi-BQ" sheetId="161" r:id="rId13"/>
    <sheet name="2.4.Sozi-BQ-WO-Tab" sheetId="162" r:id="rId14"/>
    <sheet name="2.4.Sozi-BQ-WO" sheetId="164" r:id="rId15"/>
    <sheet name="2.5.Sozi-Struk-Tab" sheetId="181" r:id="rId16"/>
    <sheet name="2.5.Sozi-Struk" sheetId="182" r:id="rId17"/>
    <sheet name="2.6.Mini-Tab" sheetId="227" r:id="rId18"/>
    <sheet name="2.6.Mini" sheetId="166" r:id="rId19"/>
    <sheet name="2.7.Mini-WO-Tab" sheetId="228" r:id="rId20"/>
    <sheet name="2.7.Mini-WO" sheetId="168" r:id="rId21"/>
    <sheet name="3.1.Alo-Tab" sheetId="102" r:id="rId22"/>
    <sheet name="3.1.Alo" sheetId="133" r:id="rId23"/>
    <sheet name="3.2.Alo-WO-Tab" sheetId="104" r:id="rId24"/>
    <sheet name="3.2.Alo-WO" sheetId="105" r:id="rId25"/>
    <sheet name="3.3.Alo-Pers-Tab" sheetId="81" r:id="rId26"/>
    <sheet name="3.3.Alo-Pers" sheetId="78" r:id="rId27"/>
    <sheet name="3.4.Alo-Q-Tab" sheetId="110" r:id="rId28"/>
    <sheet name="3.4.Alo-Q" sheetId="154" r:id="rId29"/>
    <sheet name="3.5.Alo-Q-WO-Tab" sheetId="112" r:id="rId30"/>
    <sheet name="3.5.Alo-Q-WO" sheetId="113" r:id="rId31"/>
    <sheet name="3.6.Alo-RK-Tab" sheetId="141" r:id="rId32"/>
    <sheet name="3.6.Alo-RK" sheetId="142" r:id="rId33"/>
    <sheet name="3.7.UB-Tab" sheetId="191" r:id="rId34"/>
    <sheet name="3.7.UB" sheetId="192" r:id="rId35"/>
    <sheet name="3.8.LE-Tab" sheetId="183" r:id="rId36"/>
    <sheet name="3.8.LE" sheetId="193" r:id="rId37"/>
    <sheet name="4.1.Zug-Tab " sheetId="57" r:id="rId38"/>
    <sheet name="4.1.Zug" sheetId="46" r:id="rId39"/>
    <sheet name="4.2.Abg-Tab" sheetId="106" r:id="rId40"/>
    <sheet name="4.2.Abg" sheetId="107" r:id="rId41"/>
    <sheet name="4.3.Dauer-Tab" sheetId="129" r:id="rId42"/>
    <sheet name="4.3.Dauer" sheetId="155" r:id="rId43"/>
    <sheet name="5.1.AMP-Tab" sheetId="170" r:id="rId44"/>
    <sheet name="5.1.AMP" sheetId="150" r:id="rId45"/>
    <sheet name="5.2.AMP-Zug-Tab" sheetId="173" r:id="rId46"/>
    <sheet name="5.2.AMP-Zug" sheetId="172" r:id="rId47"/>
    <sheet name="Hinweise1" sheetId="233" r:id="rId48"/>
    <sheet name="Hinweise2" sheetId="234" r:id="rId49"/>
    <sheet name="Hinweise3" sheetId="235" r:id="rId50"/>
    <sheet name="Hinweise4" sheetId="236" r:id="rId51"/>
    <sheet name="Hinweise5" sheetId="237" r:id="rId52"/>
    <sheet name="Hinweise6" sheetId="238" r:id="rId53"/>
    <sheet name="Hinweise7" sheetId="239" r:id="rId54"/>
    <sheet name="Hinweise8" sheetId="240" r:id="rId55"/>
    <sheet name="Hinweise9" sheetId="241" r:id="rId56"/>
    <sheet name="Statistik-Infoseite" sheetId="232" r:id="rId57"/>
  </sheets>
  <externalReferences>
    <externalReference r:id="rId58"/>
  </externalReferenc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<sst xmlns="http://schemas.openxmlformats.org/spreadsheetml/2006/main" count="2890" uniqueCount="714">
  <si>
    <t>Westdeutschland</t>
  </si>
  <si>
    <t>Ostdeutschland</t>
  </si>
  <si>
    <t>Deutschland</t>
  </si>
  <si>
    <t>Insgesamt</t>
  </si>
  <si>
    <t>absolut</t>
  </si>
  <si>
    <t>in %</t>
  </si>
  <si>
    <t>Veränd. geg. Vorjahr</t>
  </si>
  <si>
    <t>Veränderung gegenüber</t>
  </si>
  <si>
    <t>Vorjahresmonat</t>
  </si>
  <si>
    <t>Vormonat</t>
  </si>
  <si>
    <t>%</t>
  </si>
  <si>
    <t>Vorjahr</t>
  </si>
  <si>
    <t>Veränd. geg.
Vorjahr</t>
  </si>
  <si>
    <t xml:space="preserve"> Männer</t>
  </si>
  <si>
    <t xml:space="preserve"> Frauen</t>
  </si>
  <si>
    <t>Anteil
in %</t>
  </si>
  <si>
    <t>Inhaltsverzeichnis</t>
  </si>
  <si>
    <t>Veränderung gegenüber
Vorjahr</t>
  </si>
  <si>
    <t>Veränderung gegenüber
Vorjahresmonat</t>
  </si>
  <si>
    <t>.</t>
  </si>
  <si>
    <t>SGB II</t>
  </si>
  <si>
    <t>SGB III</t>
  </si>
  <si>
    <t>davon</t>
  </si>
  <si>
    <t>Jahr</t>
  </si>
  <si>
    <t>Thema</t>
  </si>
  <si>
    <t>Tabelle</t>
  </si>
  <si>
    <t>© Statistik der Bundesagentur für Arbeit</t>
  </si>
  <si>
    <t>Bundesagentur für Arbeit</t>
  </si>
  <si>
    <t>Fax:</t>
  </si>
  <si>
    <t>E-Mail:</t>
  </si>
  <si>
    <t>insgesamt</t>
  </si>
  <si>
    <t>Erwerbstätigkeit:</t>
  </si>
  <si>
    <t>Wochen</t>
  </si>
  <si>
    <t>55- bis unter
 65-Jährige</t>
  </si>
  <si>
    <t>aus Erwerbs-
tätigkeit</t>
  </si>
  <si>
    <t>in Erwerbs-
tätigkeit</t>
  </si>
  <si>
    <t>55- bis unter
 60-Jährige</t>
  </si>
  <si>
    <t>60- bis unter
 65-Jährige</t>
  </si>
  <si>
    <t>dar.  Arbeitsunfähigkeit</t>
  </si>
  <si>
    <t>Zeit</t>
  </si>
  <si>
    <t xml:space="preserve">Abgang insgesamt </t>
  </si>
  <si>
    <t xml:space="preserve">Zugang insgesamt </t>
  </si>
  <si>
    <t>Gründungszuschuss</t>
  </si>
  <si>
    <t>2.2 Sozialversicherungspflichtig beschäftigte Ältere in West- und Ostdeutschland</t>
  </si>
  <si>
    <t>55- bis unter 60-Jährige</t>
  </si>
  <si>
    <t>60- bis unter 65-Jährige</t>
  </si>
  <si>
    <t>Veränderung gegenüber Vorjahr in %</t>
  </si>
  <si>
    <t>2. Beschäftigung</t>
  </si>
  <si>
    <t xml:space="preserve">3. Arbeitslosigkeit </t>
  </si>
  <si>
    <t>5. Arbeitsmarktpolitik</t>
  </si>
  <si>
    <t>x</t>
  </si>
  <si>
    <t>Nichterwerbstätigkeit:</t>
  </si>
  <si>
    <t>aus Nichterwerbs-
tätigkeit</t>
  </si>
  <si>
    <t>in Nichterwerbs-
tätigkeit</t>
  </si>
  <si>
    <t>3.5 Arbeitslosenquoten Älterer in West- und Ostdeutschland</t>
  </si>
  <si>
    <t>Veränd. geg.
Vormonat in Tsd.</t>
  </si>
  <si>
    <t>Ursprungswerte</t>
  </si>
  <si>
    <t>Vorquartal</t>
  </si>
  <si>
    <t>2.5 Sozialversicherungspflichtig beschäftigte Ältere nach Strukturmerkmalen</t>
  </si>
  <si>
    <t>2.6 Ausschließlich geringfügig entlohnt Beschäftigte am Arbeitsort nach Alter</t>
  </si>
  <si>
    <t>2.7 Ausschließlich geringfügig entlohnt Beschäftigte am Arbeitsort nach Alter in West- und Ostdeutschland</t>
  </si>
  <si>
    <t>Strukturmerkmale</t>
  </si>
  <si>
    <t>Anteil an allen Älteren in %</t>
  </si>
  <si>
    <t>aus Aus-
bildung/son.
Maßnahme-
teilnahme</t>
  </si>
  <si>
    <t>Ausbildung/sonstige
Maßnahmeteilnahme:</t>
  </si>
  <si>
    <t>4.1 Zugang Älterer in Arbeitslosigkeit</t>
  </si>
  <si>
    <t>4.2 Abgang Älterer aus Arbeitslosigkeit</t>
  </si>
  <si>
    <t xml:space="preserve">4.1 Zugang Älterer in Arbeitslosigkeit </t>
  </si>
  <si>
    <t>Statistik-Infoseite</t>
  </si>
  <si>
    <t>Hotline:</t>
  </si>
  <si>
    <t>dar.  Erwerbstätigkeit am 1. Arbeitsmarkt</t>
  </si>
  <si>
    <t xml:space="preserve">        Erwerbstätigkeit am 2. Arbeitsmarkt</t>
  </si>
  <si>
    <t xml:space="preserve">        Selbständigkeit</t>
  </si>
  <si>
    <t>Männer</t>
  </si>
  <si>
    <t>Frauen</t>
  </si>
  <si>
    <t>Deutsche</t>
  </si>
  <si>
    <t>Anteil an allen älteren Arbeitslosen in %</t>
  </si>
  <si>
    <t>55 Jahre und älter</t>
  </si>
  <si>
    <t>Arbeitsgelegenheiten</t>
  </si>
  <si>
    <t>Beschäftigungsphase Bürgerarbeit</t>
  </si>
  <si>
    <t>Letzter Wert</t>
  </si>
  <si>
    <t>gleitend Vorjahr</t>
  </si>
  <si>
    <t>gleitend aktuell</t>
  </si>
  <si>
    <t>gleitend VorVorjahr</t>
  </si>
  <si>
    <t>Konjunktur</t>
  </si>
  <si>
    <t>Kräftenachfrage</t>
  </si>
  <si>
    <t>Arbeitsmarktpolitik ("Fördern und Fordern")</t>
  </si>
  <si>
    <t>Abgang von Arbeitslosen in Erwerbstätigkeit</t>
  </si>
  <si>
    <t>Sozialversicherungspflichtige Beschäftigung</t>
  </si>
  <si>
    <t>Zugang von Arbeitslosen aus Erwerbstätigkeit</t>
  </si>
  <si>
    <t xml:space="preserve">Arbeitslosigkeit  </t>
  </si>
  <si>
    <t>Abgang von Arbeitslosen in  Nichterwerbstätigkeit</t>
  </si>
  <si>
    <t>Einsatz arbeitsmarktpolitischer Maßnahmen</t>
  </si>
  <si>
    <t>Kräfteangebot</t>
  </si>
  <si>
    <t>Aktivierung und berufliche Eingliederung</t>
  </si>
  <si>
    <t>letzter Wert</t>
  </si>
  <si>
    <t>Bezugsgröße: Bevölkerung auf Basis früherer Zählungen</t>
  </si>
  <si>
    <t xml:space="preserve">Vormonat </t>
  </si>
  <si>
    <t xml:space="preserve">Arbeitslosigkeit </t>
  </si>
  <si>
    <t xml:space="preserve">+ Personen, die im weiteren Sinne arbeitslos sind  </t>
  </si>
  <si>
    <t>= Arbeitslosigkeit im weiteren Sinne</t>
  </si>
  <si>
    <t>+ Personen, die nah am Arbeitslosenstatus sind</t>
  </si>
  <si>
    <t>= Unterbeschäftigung im engeren Sinne</t>
  </si>
  <si>
    <t>= Unterbeschäftigung i.e.S. plus Förderung der Selbständigkeit</t>
  </si>
  <si>
    <t>Anteil der Arbeitslosigkeit an der Unterbeschäftigung</t>
  </si>
  <si>
    <t>55 bis unter 60 Jahre</t>
  </si>
  <si>
    <t>55  bis unter 
60 Jahre</t>
  </si>
  <si>
    <t>Geschlecht</t>
  </si>
  <si>
    <t>Arbeitszeit</t>
  </si>
  <si>
    <t>Dauer der Arbeitslosigkeit</t>
  </si>
  <si>
    <t>Vollzeit</t>
  </si>
  <si>
    <t>55- bis unter 65-Jährige</t>
  </si>
  <si>
    <t>60 Jahre und älter</t>
  </si>
  <si>
    <t>Sonstiges / keine Angabe</t>
  </si>
  <si>
    <t>Abgang in Erwerbstätigkeit</t>
  </si>
  <si>
    <t>Eignungsfeststellungs- und Trainingsmaßnahmen inkl. Förderung behinderter Menschen (Restabwicklung)</t>
  </si>
  <si>
    <t>Sonderregelungen für Ältere (§ 53a Abs. 2 SGB II)</t>
  </si>
  <si>
    <t>Personal Service Agenturen</t>
  </si>
  <si>
    <t>Fremdförderung</t>
  </si>
  <si>
    <t>Arbeitsbeschaffungsmaßnahmen</t>
  </si>
  <si>
    <t>trad. Strukturanpassungsmaßnahmen</t>
  </si>
  <si>
    <t>Beschäftigung schaffende Infrastrukturmaßnahmen</t>
  </si>
  <si>
    <t>Beschäftigungszuschuss</t>
  </si>
  <si>
    <t>Sonderregelungen für Ältere (§ 428 SGB III / § 65 Abs 4 SGB II / § 252 Abs. 8 SGB VI)</t>
  </si>
  <si>
    <t>kurzfristige Arbeitsunfähigkeit</t>
  </si>
  <si>
    <t>Existenzgründungszuschüsse (Restabwicklung)</t>
  </si>
  <si>
    <t>Einstiegsgeld - Variante: Selbständigkeit</t>
  </si>
  <si>
    <t>Altersteilzeit nach dem Altersteilzeitgesetz</t>
  </si>
  <si>
    <t>Kurzarbeiter (Beschäftigtenäquivalent)</t>
  </si>
  <si>
    <t>Anforderungsniveau</t>
  </si>
  <si>
    <t>Helfer</t>
  </si>
  <si>
    <t>Fachkraft</t>
  </si>
  <si>
    <t>Spezialist</t>
  </si>
  <si>
    <t>Experte</t>
  </si>
  <si>
    <t>keine Angabe</t>
  </si>
  <si>
    <t>akademische Ausbildung</t>
  </si>
  <si>
    <t>Teilzeit</t>
  </si>
  <si>
    <t>55 Jahre bis Regelalters-
grenze</t>
  </si>
  <si>
    <t>60 Jahre bis Regel
alters-
grenze</t>
  </si>
  <si>
    <t>60 Jahre bis 
Regelaltersgrenze</t>
  </si>
  <si>
    <t>55 Jahre bis
Regelaltersgrenze</t>
  </si>
  <si>
    <t>60 Jahre bis
Regelaltersgrenze</t>
  </si>
  <si>
    <t>Veränderung
gegenüber
Vorjahr</t>
  </si>
  <si>
    <t>Veränderung in % gegenüber</t>
  </si>
  <si>
    <t xml:space="preserve">Veränderung gegenüber </t>
  </si>
  <si>
    <t>Sozialversicherungspflichtig Beschäftigte am Arbeitsort nach Alter</t>
  </si>
  <si>
    <t>55 Jahre bis Regel-
altersgrenze</t>
  </si>
  <si>
    <t>unter 12 Monaten</t>
  </si>
  <si>
    <t>12 Monate und länger</t>
  </si>
  <si>
    <t>12 bis unter 24 Monate</t>
  </si>
  <si>
    <t>24 Monate und länger</t>
  </si>
  <si>
    <t>Gewünschte Arbeitszeit</t>
  </si>
  <si>
    <t>Berufsrückkehrende</t>
  </si>
  <si>
    <t>Alleinerziehende</t>
  </si>
  <si>
    <t>55 bis unter
65 Jahre</t>
  </si>
  <si>
    <t>55 bis unter
60 Jahre</t>
  </si>
  <si>
    <t>Anteil an 
Sp. 1
in %</t>
  </si>
  <si>
    <t>Anteil an 
Sp. 2
in %</t>
  </si>
  <si>
    <t>in Aus-
bildung/son.
Maßnahme-
teilnahme</t>
  </si>
  <si>
    <t>Erwerbstätigkeit (ohne Ausbildung)</t>
  </si>
  <si>
    <t>Nichterwerbstätigkeit</t>
  </si>
  <si>
    <t>unter 12 Monate</t>
  </si>
  <si>
    <t>davon (Sp. 11)</t>
  </si>
  <si>
    <t>davon (Sp. 3)</t>
  </si>
  <si>
    <t>ohne Angabe/
keine Dauer</t>
  </si>
  <si>
    <t>Kapitel</t>
  </si>
  <si>
    <t>Zeitreihe</t>
  </si>
  <si>
    <t>Veränderung
gegenüber
Vorjahr in
%-Punkten</t>
  </si>
  <si>
    <t>Staatsangehörigkeit</t>
  </si>
  <si>
    <t>ohne Berufsabschluss</t>
  </si>
  <si>
    <t>anerkannter Berufsabschluss</t>
  </si>
  <si>
    <t>akademischer Berufsabschluss</t>
  </si>
  <si>
    <t>Angaben zum Berufsabschluss beziehen sich auf sozialversicherungspflichtig Beschäftigte ohne Auszubildende.</t>
  </si>
  <si>
    <t>Ausschließlich geringfügig entlohnt Beschäftigte am Arbeitsort nach Alter</t>
  </si>
  <si>
    <t>Vor-monat</t>
  </si>
  <si>
    <r>
      <t>12 Monate und länger</t>
    </r>
    <r>
      <rPr>
        <vertAlign val="superscript"/>
        <sz val="8"/>
        <rFont val="Arial"/>
        <family val="2"/>
      </rPr>
      <t xml:space="preserve"> 1)</t>
    </r>
  </si>
  <si>
    <r>
      <t>unbestimmt</t>
    </r>
    <r>
      <rPr>
        <vertAlign val="superscript"/>
        <sz val="8"/>
        <color theme="1"/>
        <rFont val="Arial"/>
        <family val="2"/>
      </rPr>
      <t xml:space="preserve"> 2)</t>
    </r>
  </si>
  <si>
    <t>Gesundheitliche Einschränkungen</t>
  </si>
  <si>
    <t>Veränderung jeweils
gegenüber Vorjahr</t>
  </si>
  <si>
    <t>Ältere insgesamt</t>
  </si>
  <si>
    <t>Veränd.
geg.Vor-
jahr in
%-Punkten</t>
  </si>
  <si>
    <t>Veränd. ggü.
Vorjahr</t>
  </si>
  <si>
    <t>davon:</t>
  </si>
  <si>
    <t>gleit. VorVorjahr</t>
  </si>
  <si>
    <t>Anteil SGB II an insgesamt
 in %</t>
  </si>
  <si>
    <t>Anteil SGB III an insgesamt
 in %</t>
  </si>
  <si>
    <t>Dummy</t>
  </si>
  <si>
    <t>dar.  Beschäftigung am 1. Arbeitsmarkt</t>
  </si>
  <si>
    <t xml:space="preserve">    Beschäftigung am 2. Arbeitsmarkt</t>
  </si>
  <si>
    <t xml:space="preserve">        Fehlende Verfügbarkeit/Mitwirkung</t>
  </si>
  <si>
    <t xml:space="preserve">        Sonderregelungen</t>
  </si>
  <si>
    <t xml:space="preserve">        Ausscheiden aus Erwerbsleben</t>
  </si>
  <si>
    <t>Ins-
gesamt
Veränd. geg.
Vorjahr
in %</t>
  </si>
  <si>
    <t>Veränd.
gegen
Vorjahr
in %-Pkt.</t>
  </si>
  <si>
    <r>
      <t>Berufsabschluss</t>
    </r>
    <r>
      <rPr>
        <b/>
        <vertAlign val="superscript"/>
        <sz val="8"/>
        <color theme="1"/>
        <rFont val="Arial"/>
        <family val="2"/>
      </rPr>
      <t xml:space="preserve"> 1)</t>
    </r>
  </si>
  <si>
    <t>Ins-
gesamt
Veränd. 
geg.
Vorjahr
in %</t>
  </si>
  <si>
    <t>Bestand an arbeitslosen Älteren</t>
  </si>
  <si>
    <t>Bestand an arbeitslosen Älteren (55 Jahre und älter)</t>
  </si>
  <si>
    <t>Vor-
jahr</t>
  </si>
  <si>
    <t>gltd. aktuell</t>
  </si>
  <si>
    <t>gltd. Vorjahr</t>
  </si>
  <si>
    <t>2.1 Sozialversicherungspflichtig beschäftigte Ältere</t>
  </si>
  <si>
    <t>West- und Ostdeutschland</t>
  </si>
  <si>
    <t>2.6 Ausschließlich geringfügig entlohnt beschäftigte Ältere</t>
  </si>
  <si>
    <t>2.7 Ausschließlich geringfügig entlohnt beschäftigte Ältere in West- und Ostdeutschland</t>
  </si>
  <si>
    <t>Ausschließlich geringfügig entlohnt beschäftigte Ältere am Arbeitsort</t>
  </si>
  <si>
    <t>Ausschl. geringf. entlohnt Beschäftigte: 55 Jahre bis Regelaltersgrenze</t>
  </si>
  <si>
    <t>West- und Deutschland</t>
  </si>
  <si>
    <t>Arbeitslosenquoten</t>
  </si>
  <si>
    <t>3.4 Arbeitslosenquoten Älterer</t>
  </si>
  <si>
    <t>55 bis unter
 60 Jahre</t>
  </si>
  <si>
    <t>Bestand an arbeitslosen Älteren nach Rechtskreisen</t>
  </si>
  <si>
    <t>Zugang an arbeitslosen Älteren</t>
  </si>
  <si>
    <t>Abgang an arbeitslosen Älteren</t>
  </si>
  <si>
    <t>Erwerbstätigkeit (o. Ausbildung)</t>
  </si>
  <si>
    <t>Unterbeschäftigung Älterer</t>
  </si>
  <si>
    <t>Instrumente der Arbeitsmarktpolitik</t>
  </si>
  <si>
    <t xml:space="preserve">        mangel. Verfügbarkeit</t>
  </si>
  <si>
    <t>Bestand an Teilnehmenden</t>
  </si>
  <si>
    <t>Zugang von Teilnehmenden seit Jahresbeginn</t>
  </si>
  <si>
    <t>Zugang von Teilnehmenden</t>
  </si>
  <si>
    <t>Beschäftigung</t>
  </si>
  <si>
    <t>Grundsicherung für Arbeitsuchende (SGB II)</t>
  </si>
  <si>
    <t>Leistungen SGB III</t>
  </si>
  <si>
    <t>Zentraler Statistik-Service</t>
  </si>
  <si>
    <t>Zentraler-Statistik-Service@arbeitsagentur.de</t>
  </si>
  <si>
    <t>1.1 Rahmendaten zum Kräfteangebot Älterer</t>
  </si>
  <si>
    <t xml:space="preserve">1.1 Rahmendaten zum Kräfteangebot Älterer </t>
  </si>
  <si>
    <t xml:space="preserve">  1. Rahmenbedingungen</t>
  </si>
  <si>
    <t>Überblick über den Arbeitsmarkt</t>
  </si>
  <si>
    <t>55 bis unter 
60 Jahre</t>
  </si>
  <si>
    <t>60 Jahre bis 
Regelalters-
grenze</t>
  </si>
  <si>
    <t>65 Jahre bis 
Regelalters-
grenze</t>
  </si>
  <si>
    <t>55 Jahre bis 
Regelalters-
grenze</t>
  </si>
  <si>
    <t xml:space="preserve">3.1 Arbeitslose Ältere </t>
  </si>
  <si>
    <t xml:space="preserve">3.2 Arbeitslose Ältere in West- und Ostdeutschland </t>
  </si>
  <si>
    <t>3.6 Arbeitslose Ältere nach Rechtskreisen</t>
  </si>
  <si>
    <t>55 bis unter
 65 Jahre</t>
  </si>
  <si>
    <t>60 bis unter
 65 Jahre</t>
  </si>
  <si>
    <t>60 bis unter
65 Jahre</t>
  </si>
  <si>
    <t>15 bis unter
65 Jahre</t>
  </si>
  <si>
    <t>55 bis
unter
65 Jahre</t>
  </si>
  <si>
    <t>55 bis
unter
60 Jahre</t>
  </si>
  <si>
    <t>60 bis
unter
65 Jahre</t>
  </si>
  <si>
    <t>15 bis
unter
65 Jahre</t>
  </si>
  <si>
    <t>Sozialversicherungspflichtig beschäftigte Ältere am Arbeitsort</t>
  </si>
  <si>
    <t>schwerbehinderte Menschen</t>
  </si>
  <si>
    <t>Zugang</t>
  </si>
  <si>
    <t>Arbeitsmarkt für Ältere</t>
  </si>
  <si>
    <t>Impressum</t>
  </si>
  <si>
    <t>Produktlinie/Reihe:</t>
  </si>
  <si>
    <t>Berichte: Analyse Arbeitsmarkt</t>
  </si>
  <si>
    <t>Titel:</t>
  </si>
  <si>
    <t>Region:</t>
  </si>
  <si>
    <t>Berichtsmonat:</t>
  </si>
  <si>
    <t>Erstellungsdatum:</t>
  </si>
  <si>
    <t>Periodizität:</t>
  </si>
  <si>
    <t>Nächster Veröffentlichungstermin:</t>
  </si>
  <si>
    <t>Herausgeberin:</t>
  </si>
  <si>
    <t>Rückfragen an:</t>
  </si>
  <si>
    <t>Regensburger Straße 104</t>
  </si>
  <si>
    <t>90478 Nürnberg</t>
  </si>
  <si>
    <t>0911/179-3632</t>
  </si>
  <si>
    <t>0911/179-1131</t>
  </si>
  <si>
    <t>Internet:</t>
  </si>
  <si>
    <t>Zitierhinweis:</t>
  </si>
  <si>
    <t>Nutzungsbedingungen:</t>
  </si>
  <si>
    <t>Förderung beruflicher Weiterbildung</t>
  </si>
  <si>
    <t>Migration</t>
  </si>
  <si>
    <t>Frauen und Männer</t>
  </si>
  <si>
    <t>darunter Arbeitslose</t>
  </si>
  <si>
    <t xml:space="preserve">Arbeitslose
</t>
  </si>
  <si>
    <t>Langzeitarbeitslosigkeit</t>
  </si>
  <si>
    <t>Teilhabe am Arbeitsmarkt</t>
  </si>
  <si>
    <t>Förderung und berufliche Rehabilitation</t>
  </si>
  <si>
    <t>Berufe</t>
  </si>
  <si>
    <t>Wirtschaftszweige</t>
  </si>
  <si>
    <t>Bildung</t>
  </si>
  <si>
    <t>Einnahmen/Ausgaben</t>
  </si>
  <si>
    <t>Familien und Kinder</t>
  </si>
  <si>
    <t>Ausbildungsmarkt</t>
  </si>
  <si>
    <t>Regionale Mobilität</t>
  </si>
  <si>
    <t>Daten nach 6 Monaten Wartezeit</t>
  </si>
  <si>
    <t>Quartale</t>
  </si>
  <si>
    <t>Sozialversicherungspflichtig beschäftigte Ältere
 am Arbeitsort: 55 Jahre bis Regelaltersgrenze</t>
  </si>
  <si>
    <t>Ins-
gesamt</t>
  </si>
  <si>
    <t>Ins-
gesamt
in Tsd.</t>
  </si>
  <si>
    <t>Arbeitslosenquoten (auf Basis aller zivilen Erwerbspersonen) in %</t>
  </si>
  <si>
    <t>Zugang
Ingesamt</t>
  </si>
  <si>
    <t>Abgang
Ingesamt</t>
  </si>
  <si>
    <t>in Tausend</t>
  </si>
  <si>
    <t>2.1 Tabelle: Sozialversicherungspflichtig beschäftigte Ältere</t>
  </si>
  <si>
    <t>Veränderung gegenüber dem Vorjahresquartal in Prozent</t>
  </si>
  <si>
    <t>Veränderung gegenüber dem Vorjahr in Prozentpunkten</t>
  </si>
  <si>
    <t>2.6 Tabelle: Ausschließlich geringfügig entlohnt beschäftigte Ältere</t>
  </si>
  <si>
    <t>3.1 Tabelle: Arbeitslose Ältere</t>
  </si>
  <si>
    <t>Veränderung gegenüber dem Vorjahresmonat in Prozent</t>
  </si>
  <si>
    <t>Veränderung gegenüber dem Vormonat in Prozent</t>
  </si>
  <si>
    <t>3.2 Tabelle: Arbeitslose Ältere in West- und Ostdeutschland</t>
  </si>
  <si>
    <t>in Prozent</t>
  </si>
  <si>
    <t>Veränderung gegenüber Vorjahr in Prozent</t>
  </si>
  <si>
    <t xml:space="preserve">Arbeitslosenbestand   </t>
  </si>
  <si>
    <t xml:space="preserve">       Nicht-Langzeitarbeitslose:</t>
  </si>
  <si>
    <t xml:space="preserve">       Langzeitarbeitslose:</t>
  </si>
  <si>
    <t xml:space="preserve">   Bisherige Dauer der Arbeitslosigkeit</t>
  </si>
  <si>
    <t>Veränderung gegenüber Vorjahr in Tausend</t>
  </si>
  <si>
    <t>Demographie Älterer</t>
  </si>
  <si>
    <t>Istwerte in Tausend</t>
  </si>
  <si>
    <t>Erwerbsquoten Älterer</t>
  </si>
  <si>
    <t>Überblick Produktreihe "Analyse Arbeitsmarkt"</t>
  </si>
  <si>
    <t>Monatliche "Analysen Arbeitsmarkt" für Deutschland</t>
  </si>
  <si>
    <t>Veröffentlichungstermin</t>
  </si>
  <si>
    <t>Arbeitsmarkt in Deutschland (Monatszahlen)</t>
  </si>
  <si>
    <t>5. eines Monats</t>
  </si>
  <si>
    <t>Arbeits- und Ausbildungsstellenmarkt für unter 25-Jährige - Deutschland (Monatszahlen)</t>
  </si>
  <si>
    <t>Arbeitsmarkt für Ältere - Deutschland (Monatszahlen)</t>
  </si>
  <si>
    <t>Arbeitsmarkt für Frauen und Männer - Deutschland (Monatszahlen)</t>
  </si>
  <si>
    <t>Arbeitsmarkt für Ausländer - Deutschland (Monatszahlen)</t>
  </si>
  <si>
    <t>Arbeitslosigkeit nach Rechtskreisen im Vergleich - Deutschland (Monatszahlen)</t>
  </si>
  <si>
    <t>Veröffentlichungstag des Berichtsmonats</t>
  </si>
  <si>
    <t>Grundsicherung für Arbeitsuchende - Deutschland (Monatszahlen)</t>
  </si>
  <si>
    <t>Gemeldete Arbeitsstellen - Deutschland (Monatszahlen)</t>
  </si>
  <si>
    <t>Gemeldete Arbeitsstellen nach Berufen (Engpassanalyse) - Deutschland (Monatszahlen)</t>
  </si>
  <si>
    <t>Frühindikatoren für den Arbeitsmarkt - Deutschland (Monatszahlen)</t>
  </si>
  <si>
    <t>Chancen und Risiken am Arbeitsmarkt nach Personengruppen - Deutschland (Monatszahlen)</t>
  </si>
  <si>
    <t>Chancen und Risiken am Arbeitsmarkt nach Wirtschaftszweigen - Deutschland (Monatszahlen)</t>
  </si>
  <si>
    <t>Jährliche "Analysen Arbeitsmarkt" für Deutschland</t>
  </si>
  <si>
    <t>Zeitreihen - Deutschland (Jahreszahlen)</t>
  </si>
  <si>
    <t>Juni eines Jahres</t>
  </si>
  <si>
    <t>Arbeitsmarkt für Alleinerziehende - Deutschland (Monats- und Jahreszahlen)</t>
  </si>
  <si>
    <t>November eines Jahres</t>
  </si>
  <si>
    <t>Arbeitsmarkt für Menschen mit Behinderung - Deutschland (Jahreszahlen)</t>
  </si>
  <si>
    <t>Analysen Arbeitsmarkt für Länder</t>
  </si>
  <si>
    <t>Berufliche Weiterbildung</t>
  </si>
  <si>
    <t xml:space="preserve">   Überblick</t>
  </si>
  <si>
    <t>Grafiken, Analysen
Methodische Hinweise</t>
  </si>
  <si>
    <t>4. Zugang, Abgang 
    und Dauer der
    Arbeitslosigkeit</t>
  </si>
  <si>
    <t>1.1 Tabelle: Rahmendaten zum Kräfteangebot Älterer</t>
  </si>
  <si>
    <t>2.2 Tabelle: Sozialversicherungspflichtig beschäftigte Ältere in West- und Ostdeutschland</t>
  </si>
  <si>
    <t>2.5 Tabelle: Sozialversicherungspflichtig beschäftigte Ältere nach Strukturmerkmalen</t>
  </si>
  <si>
    <t>2.7 Tabelle: Ausschließlich geringfügig entlohnt beschäftigte Ältere in West- und Ostdeutschland</t>
  </si>
  <si>
    <t>3.4 Tabelle: Arbeitslosenquoten Älterer</t>
  </si>
  <si>
    <t>3.5 Tabelle: Arbeitslosenquoten Älterer in West- und Ostdeutschland</t>
  </si>
  <si>
    <t xml:space="preserve">3.6 Tabelle: Arbeitslose Ältere nach Rechtskreisen </t>
  </si>
  <si>
    <t xml:space="preserve">3.6 Arbeitslose Ältere nach Rechtskreisen </t>
  </si>
  <si>
    <t>4.1 Tabelle: Zugang Älterer in Arbeitslosigkeit</t>
  </si>
  <si>
    <t>4.2 Tabelle: Abgang Älterer aus Arbeitslosigkeit</t>
  </si>
  <si>
    <t>Nachrichtlich:
Geringfügig entlohnt 
Beschäftigte am Arbeitsort</t>
  </si>
  <si>
    <t>Daten nach 3 Monaten Wartezeit</t>
  </si>
  <si>
    <r>
      <t xml:space="preserve">Komponenten der Unterbeschäftigung </t>
    </r>
    <r>
      <rPr>
        <vertAlign val="superscript"/>
        <sz val="8"/>
        <color theme="1"/>
        <rFont val="Arial"/>
        <family val="2"/>
      </rPr>
      <t>1)</t>
    </r>
  </si>
  <si>
    <r>
      <t xml:space="preserve">Zeit </t>
    </r>
    <r>
      <rPr>
        <vertAlign val="superscript"/>
        <sz val="8"/>
        <color theme="1"/>
        <rFont val="Arial"/>
        <family val="2"/>
      </rPr>
      <t>1)</t>
    </r>
  </si>
  <si>
    <t>Anteil an Sp. 2 
in %</t>
  </si>
  <si>
    <t>Sozialversicherungspflichtig Beschäftigte: 55 Jahre bis Regelaltersgrenze</t>
  </si>
  <si>
    <t>Daten in Prozent nach 6 Monaten Wartezeit</t>
  </si>
  <si>
    <t xml:space="preserve">Bestand an arbeitslosen Älteren </t>
  </si>
  <si>
    <t xml:space="preserve">Bestand an Arbeitslosen ab 55 Jahren </t>
  </si>
  <si>
    <t>Veränderung gegenüber dem Vorjahresmonat in Prozentpunkten</t>
  </si>
  <si>
    <t>Aktuelle Arbeitslosenquoten für Ältere</t>
  </si>
  <si>
    <t>3.7 Tabelle: Unterbeschäftigung von Älteren</t>
  </si>
  <si>
    <t>3.7 Unterbeschäftigung von Älteren</t>
  </si>
  <si>
    <t>3.3 Tabelle: Arbeitslosigkeit Älterer nach Strukturmerkmalen</t>
  </si>
  <si>
    <t>3.3 Arbeitslosigkeit Älterer nach Strukturmerkmalen</t>
  </si>
  <si>
    <t>3.8 Tabelle: Arbeitslosigkeit und Leistungsbezug von Älteren</t>
  </si>
  <si>
    <t>3.8 Arbeitslosigkeit und Leistungsbezug von Älteren</t>
  </si>
  <si>
    <t>Anteil an
Ingesamt</t>
  </si>
  <si>
    <t>Anteil an
Insgesamt</t>
  </si>
  <si>
    <t xml:space="preserve">Bestand </t>
  </si>
  <si>
    <t>4.3 Tabelle: Betroffenheit und Verbleib in Arbeitslosigkeit von Älteren</t>
  </si>
  <si>
    <t>4.3 Betroffenheit und Verbleib in Arbeitslosigkeit von Älteren</t>
  </si>
  <si>
    <t xml:space="preserve">Abgang </t>
  </si>
  <si>
    <t>durch-
schnittl. bisherige
Dauer</t>
  </si>
  <si>
    <t>Insge-
samt</t>
  </si>
  <si>
    <t>Anteil 
(an Sp. 9)</t>
  </si>
  <si>
    <t>- Beschäftigungsquoten (bezogen auf die Bevölkerung)</t>
  </si>
  <si>
    <t>Ausbildung u. sonstige Maßnahmeteilnahmen</t>
  </si>
  <si>
    <t>Ausbildung u. sonst. Maßnahmeteilnahmen</t>
  </si>
  <si>
    <t xml:space="preserve">Leistungsbeziehende (AlgA) </t>
  </si>
  <si>
    <t>Leistungsbeziehende (AlgA)</t>
  </si>
  <si>
    <t>nichtarbeitslos</t>
  </si>
  <si>
    <t>arbeitslos</t>
  </si>
  <si>
    <t>arbeitslose
Leistungsberechtigte
insgesamt:</t>
  </si>
  <si>
    <t>Leistungsberechtigten-
quote:</t>
  </si>
  <si>
    <t>Die "Analysen Arbeitsmarkt" liefern zusammenfassende Darstellungen und Analysen des statistischen Materials zum Arbeitsmarkt. Der Fokus dieser Produktreihe liegt auf den gesamtwirtschaftliche Rahmenbedingungen sowie der differenzierte Beschreibung der Situation von Menschen in Beschäftigung und Arbeitslosigkeit, bei der Suche nach Arbeit bzw. bei der Lösung ihrer Probleme durch Teilnahme an Maßnahmen. Dafür werden Informationen aus verschiedenen Statistiken zusammengeführt und in analytisch aussagekräftigen Tabellen und Grafiken verbunden dargestellt. Diese werden gleichzeitig um methodische Hinweise sowie erste Analysen und Interpretationen ergänzt.
Die "Analysen Arbeitsmarkt" werden grundsätzlich für die Region Deutschland veröffentlicht sowie zum Großteil für die 16 Bundesländer.</t>
  </si>
  <si>
    <t>Fachstatistiken:</t>
  </si>
  <si>
    <t>Arbeitsuche, Arbeitslosigkeit und Unterbeschäftigung</t>
  </si>
  <si>
    <t>Gemeldete Arbeitsstellen</t>
  </si>
  <si>
    <t>Themen im Fokus:</t>
  </si>
  <si>
    <t>Demografie</t>
  </si>
  <si>
    <t>Eingliederungsbilanzen</t>
  </si>
  <si>
    <t>Entgelt</t>
  </si>
  <si>
    <t>Fachkräftebedarf</t>
  </si>
  <si>
    <t>Menschen mit Behinderungen</t>
  </si>
  <si>
    <t>Zeitarbeit</t>
  </si>
  <si>
    <r>
      <t xml:space="preserve">über Regelalters-
grenze </t>
    </r>
    <r>
      <rPr>
        <vertAlign val="superscript"/>
        <sz val="8"/>
        <color theme="1"/>
        <rFont val="Arial"/>
        <family val="2"/>
      </rPr>
      <t>1)</t>
    </r>
  </si>
  <si>
    <r>
      <t xml:space="preserve">über Regelalters-
grenze </t>
    </r>
    <r>
      <rPr>
        <vertAlign val="subscript"/>
        <sz val="8"/>
        <color theme="1"/>
        <rFont val="Arial"/>
        <family val="2"/>
      </rPr>
      <t>1)</t>
    </r>
  </si>
  <si>
    <r>
      <t xml:space="preserve">über Regel-
alters-
grenze </t>
    </r>
    <r>
      <rPr>
        <vertAlign val="subscript"/>
        <sz val="8"/>
        <color theme="1"/>
        <rFont val="Arial"/>
        <family val="2"/>
      </rPr>
      <t>1)</t>
    </r>
  </si>
  <si>
    <t>Grundlagen &gt; Methodik und Qualität &gt; Methodenberichte und Hintergrundinfos &gt; Übergreifende Themen.</t>
  </si>
  <si>
    <r>
      <t xml:space="preserve">Ausländer </t>
    </r>
    <r>
      <rPr>
        <vertAlign val="superscript"/>
        <sz val="8"/>
        <color theme="1"/>
        <rFont val="Arial"/>
        <family val="2"/>
      </rPr>
      <t>3)</t>
    </r>
  </si>
  <si>
    <r>
      <t xml:space="preserve">Ausländer </t>
    </r>
    <r>
      <rPr>
        <vertAlign val="superscript"/>
        <sz val="8"/>
        <rFont val="Arial"/>
        <family val="2"/>
      </rPr>
      <t>2)</t>
    </r>
  </si>
  <si>
    <r>
      <t>Anforderungsniveau des Zielberufs</t>
    </r>
    <r>
      <rPr>
        <b/>
        <vertAlign val="superscript"/>
        <sz val="8"/>
        <rFont val="Arial"/>
        <family val="2"/>
      </rPr>
      <t xml:space="preserve"> 1) 3)</t>
    </r>
  </si>
  <si>
    <t>betriebliche / schulische Ausbildung</t>
  </si>
  <si>
    <r>
      <t>Berufsausbildung</t>
    </r>
    <r>
      <rPr>
        <b/>
        <vertAlign val="superscript"/>
        <sz val="8"/>
        <rFont val="Arial"/>
        <family val="2"/>
      </rPr>
      <t xml:space="preserve"> 1) </t>
    </r>
  </si>
  <si>
    <t>Jüngere</t>
  </si>
  <si>
    <t>Ukraine-Krieg</t>
  </si>
  <si>
    <t>Transformation</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</si>
  <si>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</si>
  <si>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</si>
  <si>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 xml:space="preserve">Das </t>
    </r>
    <r>
      <rPr>
        <u/>
        <sz val="10"/>
        <color indexed="12"/>
        <rFont val="Arial"/>
        <family val="2"/>
      </rPr>
      <t>Glossar</t>
    </r>
    <r>
      <rPr>
        <sz val="10"/>
        <rFont val="Arial"/>
        <family val="2"/>
      </rPr>
      <t xml:space="preserve"> 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</si>
  <si>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</si>
  <si>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</si>
  <si>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t>bzw. der</t>
  </si>
  <si>
    <t>Zeichenerklärung</t>
  </si>
  <si>
    <t>der Statistik der BA erläutert.</t>
  </si>
  <si>
    <t>xxx</t>
  </si>
  <si>
    <t>2.3 Beschäftigungsquoten (SvB) Älterer</t>
  </si>
  <si>
    <t>Beschäftigungsquoten (SvB)</t>
  </si>
  <si>
    <t>2.3 Tabelle: Beschäftigungsquoten (SvB) Älterer</t>
  </si>
  <si>
    <t>Beschäftigungsquoten (SvB) in Prozent 1)</t>
  </si>
  <si>
    <t>2.4 Tabelle: Beschäftigungsquoten (SvB) Älterer in West- und Ostdeutschland</t>
  </si>
  <si>
    <t>Beschäftigungsquoten (SvB) in % 1)</t>
  </si>
  <si>
    <t>2.4 Beschäftigungsquoten (SvB) Älterer in West- und Ostdeutschland</t>
  </si>
  <si>
    <t xml:space="preserve">2.4 Beschäftigungsquoten (SvB) Älterer in West- und Ostdeutschland </t>
  </si>
  <si>
    <t>monatlich</t>
  </si>
  <si>
    <t>Statistik</t>
  </si>
  <si>
    <t>dar. wegen Arbeits-losigkeit</t>
  </si>
  <si>
    <t>verminderte Erwerbs-fähigkeit (SGB VI)</t>
  </si>
  <si>
    <t>wegen</t>
  </si>
  <si>
    <t>Anteil an der
Bevölkerung
in %</t>
  </si>
  <si>
    <r>
      <t xml:space="preserve">Erwerbsquoten in %  </t>
    </r>
    <r>
      <rPr>
        <vertAlign val="superscript"/>
        <sz val="8"/>
        <rFont val="Arial"/>
        <family val="2"/>
      </rPr>
      <t>1)</t>
    </r>
  </si>
  <si>
    <r>
      <t xml:space="preserve">Rentenbestand am 31.12. </t>
    </r>
    <r>
      <rPr>
        <vertAlign val="superscript"/>
        <sz val="8"/>
        <rFont val="Arial"/>
        <family val="2"/>
      </rPr>
      <t>2)</t>
    </r>
    <r>
      <rPr>
        <sz val="8"/>
        <rFont val="Arial"/>
        <family val="2"/>
      </rPr>
      <t xml:space="preserve">
55- bis unter 65-Jährige in Tausend </t>
    </r>
  </si>
  <si>
    <r>
      <rPr>
        <vertAlign val="superscript"/>
        <sz val="8"/>
        <rFont val="Arial"/>
        <family val="2"/>
      </rPr>
      <t>2)</t>
    </r>
    <r>
      <rPr>
        <sz val="7"/>
        <rFont val="Arial"/>
        <family val="2"/>
      </rPr>
      <t xml:space="preserve"> Quelle: Deutsche Rentenversicherung. Im Bestand der Rente wegen Alters nach dem SGB VI befinden sich nur Personen im Alter ab 60 Jahren.</t>
    </r>
  </si>
  <si>
    <t>Alter (SGB VI)</t>
  </si>
  <si>
    <r>
      <t xml:space="preserve">Bevölkerung am 31.12. 
in Tausend </t>
    </r>
    <r>
      <rPr>
        <vertAlign val="superscript"/>
        <sz val="8"/>
        <rFont val="Arial"/>
        <family val="2"/>
      </rPr>
      <t>3)</t>
    </r>
  </si>
  <si>
    <r>
      <rPr>
        <vertAlign val="superscript"/>
        <sz val="8"/>
        <color theme="1"/>
        <rFont val="Arial"/>
        <family val="2"/>
      </rPr>
      <t>1)</t>
    </r>
    <r>
      <rPr>
        <vertAlign val="superscript"/>
        <sz val="7"/>
        <color theme="1"/>
        <rFont val="Arial"/>
        <family val="2"/>
      </rPr>
      <t xml:space="preserve"> </t>
    </r>
    <r>
      <rPr>
        <sz val="7"/>
        <color theme="1"/>
        <rFont val="Arial"/>
        <family val="2"/>
      </rPr>
      <t>Einschließlich Personen (über der Regelaltersgrenze) ohne genaue Angabe zum Alter.</t>
    </r>
  </si>
  <si>
    <r>
      <rPr>
        <vertAlign val="superscript"/>
        <sz val="8"/>
        <color rgb="FF000000"/>
        <rFont val="Arial"/>
        <family val="2"/>
      </rPr>
      <t>1)</t>
    </r>
    <r>
      <rPr>
        <sz val="7"/>
        <color rgb="FF000000"/>
        <rFont val="Arial"/>
        <family val="2"/>
      </rPr>
      <t xml:space="preserve"> Zur Berechnung der Beschäftigungsquoten (SvB) siehe Methodische Hinweise. </t>
    </r>
  </si>
  <si>
    <t>Veränderung 
jeweils gegenüber Vorjahresquartal</t>
  </si>
  <si>
    <r>
      <rPr>
        <vertAlign val="superscript"/>
        <sz val="8"/>
        <rFont val="Arial"/>
        <family val="2"/>
      </rPr>
      <t>1)</t>
    </r>
    <r>
      <rPr>
        <sz val="7"/>
        <rFont val="Arial"/>
        <family val="2"/>
      </rPr>
      <t xml:space="preserve"> Sozialversicherungspflichtig Beschäftigte ohne Auszubildende; Anteilswerte in Sp. 2 beziehen sich entsprechend auf die Summe der sozialversicherungspflichtig Beschäftigten ohne Auszubildende.</t>
    </r>
  </si>
  <si>
    <r>
      <rPr>
        <vertAlign val="superscript"/>
        <sz val="8"/>
        <rFont val="Arial"/>
        <family val="2"/>
      </rPr>
      <t>2)</t>
    </r>
    <r>
      <rPr>
        <vertAlign val="superscript"/>
        <sz val="7"/>
        <rFont val="Arial"/>
        <family val="2"/>
      </rPr>
      <t xml:space="preserve"> </t>
    </r>
    <r>
      <rPr>
        <sz val="7"/>
        <rFont val="Arial"/>
        <family val="2"/>
      </rPr>
      <t xml:space="preserve">Die Zählweise von Ausländern hat sich seit September 2021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</si>
  <si>
    <t>Ausschließlich geringfügig entlohnt Beschäftigte 
am Arbeitsort nach Alter</t>
  </si>
  <si>
    <t>Saisonbereinigt</t>
  </si>
  <si>
    <t>Veränd. 
in % 
gegenüber</t>
  </si>
  <si>
    <t>Saison-bereinigt</t>
  </si>
  <si>
    <t>Insg.
in Tsd.</t>
  </si>
  <si>
    <t>Änd. gegen
Vor-monat
in Tsd.</t>
  </si>
  <si>
    <r>
      <rPr>
        <vertAlign val="superscript"/>
        <sz val="8"/>
        <rFont val="Arial"/>
        <family val="2"/>
      </rPr>
      <t>1)</t>
    </r>
    <r>
      <rPr>
        <sz val="7"/>
        <rFont val="Arial"/>
        <family val="2"/>
      </rPr>
      <t xml:space="preserve"> Bei Datenausfällen und Schätzwerten sind die Kategorien „keine Angabe“ überzeichnet, die übrigen Merkmalsausprägungen demnach unterzeichnet. Zeitvergleiche sind nur eingeschränkt möglich oder nicht sinnvoll. </t>
    </r>
  </si>
  <si>
    <r>
      <t>ohne abgeschl. Berufsausbildung / keine Angabe</t>
    </r>
    <r>
      <rPr>
        <vertAlign val="superscript"/>
        <sz val="8"/>
        <rFont val="Arial"/>
        <family val="2"/>
      </rPr>
      <t>4)</t>
    </r>
  </si>
  <si>
    <t>4) Die Kategorie "ohne abgeschlossenen Berufsausbildung" enthält auch Fälle ohne Angabe zur Berufsausbildung.</t>
  </si>
  <si>
    <r>
      <rPr>
        <vertAlign val="superscript"/>
        <sz val="8"/>
        <rFont val="Arial"/>
        <family val="2"/>
      </rPr>
      <t>2)</t>
    </r>
    <r>
      <rPr>
        <sz val="7"/>
        <rFont val="Arial"/>
        <family val="2"/>
      </rPr>
      <t xml:space="preserve"> Vollzeit oder Teilzeit, Stellen für Heim- und Telearbeit sowie keine Angaben. Daten der zugelassenen kommunalen Träger enthalten Angaben zur gewünschten Arbeitszeit nicht und werden daher "Vollzeit oder Teilzeit" zugeordnet.</t>
    </r>
  </si>
  <si>
    <r>
      <rPr>
        <vertAlign val="superscript"/>
        <sz val="8"/>
        <rFont val="Arial"/>
        <family val="2"/>
      </rPr>
      <t>3)</t>
    </r>
    <r>
      <rPr>
        <sz val="7"/>
        <rFont val="Arial"/>
        <family val="2"/>
      </rPr>
      <t xml:space="preserve"> Anzahl für "keine Angabe" überhöht und für die übrigen Ausprägungen zu niedrig in Folge unvollständiger Erfassung für ukrainische Staatsangehörige.</t>
    </r>
  </si>
  <si>
    <t>Ausländer</t>
  </si>
  <si>
    <t>unbestimmt</t>
  </si>
  <si>
    <t>ohne abg. Berufsausbildung / keine Angabe</t>
  </si>
  <si>
    <t>Bei Datenausfällen und Schätzwerten ist die Kategorie „ohne Angabe“ in den Strukturmerkmalen „Berufsausbildung“, „Anforderungsniveau" sowie „Dauer der Arbeitslosigkeit - 12 Monate und länger" überzeichnet, die übrigen</t>
  </si>
  <si>
    <t xml:space="preserve">Merkmalsausprägungen sind demnach unterzeichnet. Vorjahresvergleiche deshalb nur eingeschränkt möglich oder nicht sinnvoll. </t>
  </si>
  <si>
    <t>Sozialversicherungspflichtig beschäftigte Ältere in Westdeutschland</t>
  </si>
  <si>
    <t>Sozialversicherungspflichtig beschäftigte Ältere in Ostdeutschland</t>
  </si>
  <si>
    <t>Beschäftigungsquoten (SvB) in Westdeutschland</t>
  </si>
  <si>
    <t>Beschäftigungsquoten (SvB) in Ostdeutschland</t>
  </si>
  <si>
    <t>Ausschließlich geringfügig entlohnt beschäftigte Ältere in Westdeutschland</t>
  </si>
  <si>
    <t>am Arbeitsort</t>
  </si>
  <si>
    <t>Ausschließlich geringfügig entlohnt beschäftigte Ältere in Ostdeutschland</t>
  </si>
  <si>
    <t>Bestand an arbeitslosen Älteren in Westdeutschland</t>
  </si>
  <si>
    <t>Bestand an arbeitslosen Älteren in Ostdeutschland</t>
  </si>
  <si>
    <t>Arbeitslosenquoten in Ostdeutschland</t>
  </si>
  <si>
    <t>Arbeitslosenquoten in Westdeutschland</t>
  </si>
  <si>
    <t>55 bis unter 
65 Jahre</t>
  </si>
  <si>
    <t>60 bis unter 
65 Jahre</t>
  </si>
  <si>
    <t>Ø 3J</t>
  </si>
  <si>
    <t>+ Personen in Maßnahmen zur Förderung der Selbständigkeit</t>
  </si>
  <si>
    <r>
      <rPr>
        <vertAlign val="superscript"/>
        <sz val="8"/>
        <rFont val="Arial"/>
        <family val="2"/>
      </rPr>
      <t>1)</t>
    </r>
    <r>
      <rPr>
        <sz val="7"/>
        <rFont val="Arial"/>
        <family val="2"/>
      </rPr>
      <t xml:space="preserve"> Nach Alter differenzierte Daten zur Arbeitsmarktpolitik liegen erst nach 3 Monaten Wartezeit vor.</t>
    </r>
  </si>
  <si>
    <t>Zugangsgründe</t>
  </si>
  <si>
    <t>Abgangsgründe</t>
  </si>
  <si>
    <t>durch-
schnittl. abge-
schloss.
Dauer</t>
  </si>
  <si>
    <t>durch-
schnittl. 
abge-schlossene Dauer</t>
  </si>
  <si>
    <t>Aufnahme einer Erwerbstätigkeit</t>
  </si>
  <si>
    <t>Beschäftigung 
schaffende Maßnahmen</t>
  </si>
  <si>
    <t>Aktivierung und 
berufliche Eingliederung</t>
  </si>
  <si>
    <t>5.1 Tabelle: Bestand an Teilnehmenden in ausgewählten arbeitsmarktpolitischen Maßnahmen - bei Eintritt 55 Jahre und älter</t>
  </si>
  <si>
    <t>5.1 Bestand an Teilnehmenden in ausgewählten arbeitsmarktpolitischen Maßnahmen - bei Eintritt 55 Jahre und älter</t>
  </si>
  <si>
    <t>5.2 Tabelle: Zugang von Teilnehmenden in ausgewählte arbeitsmarktpolitische Maßnahmen - 55 Jahre und älter</t>
  </si>
  <si>
    <t>5.2 Zugang von Teilnehmenden in ausgewählte arbeitsmarktpolitische Maßnahmen - 55 Jahre und älter</t>
  </si>
  <si>
    <t>5.2 Zugang von Teilnehmern/innen in ausgewählte arbeitsmarktpolitische Maßnahmen - 55 Jahre und älter</t>
  </si>
  <si>
    <t xml:space="preserve">davon </t>
  </si>
  <si>
    <t>Bürgergeld (ELB)</t>
  </si>
  <si>
    <t>- darunter Aufstocker</t>
  </si>
  <si>
    <r>
      <rPr>
        <vertAlign val="superscript"/>
        <sz val="8"/>
        <rFont val="Arial"/>
        <family val="2"/>
      </rPr>
      <t>1)</t>
    </r>
    <r>
      <rPr>
        <sz val="7"/>
        <rFont val="Arial"/>
        <family val="2"/>
      </rPr>
      <t xml:space="preserve"> Datenbasis: Endgültige Werte für alle Kategorien, orientiert am Bürgergeld für ELB (Wartezeit 3 Monate).</t>
    </r>
    <r>
      <rPr>
        <vertAlign val="superscript"/>
        <sz val="7"/>
        <rFont val="Arial"/>
        <family val="2"/>
      </rPr>
      <t xml:space="preserve"> </t>
    </r>
    <r>
      <rPr>
        <vertAlign val="superscript"/>
        <sz val="8"/>
        <rFont val="Arial"/>
        <family val="2"/>
      </rPr>
      <t xml:space="preserve"> 2)</t>
    </r>
    <r>
      <rPr>
        <sz val="7"/>
        <rFont val="Arial"/>
        <family val="2"/>
      </rPr>
      <t xml:space="preserve"> Leistungsberechtige (Leistungen AlgA und Bürgergeld ELB) abzüglich Aufstocker. </t>
    </r>
  </si>
  <si>
    <t>Angaben zu Leistungsbeziehenden (SGB III) nur für Arbeitslosengeld bei Arbeitslosigkeit (AlgA), kein Arbeitslosengeld bei Weiterbildung (AlgW). Daten für arbeitslose erwerbsfähige Leistungsberechtigte im SGB II (Bürgergeld ELB) mit einer Wartezeit von 3 Monaten weichen von den Arbeitslosenzahlen im Rechtskreis SGB II wegen zeitverzögerter Erfassung und kurzzeitigen Leistungsunterbrechungen ab. Die Leistungsberechtigten insgesamt errechnen sich als Summe von Leistungsbeziehenden (AlgA) und erwerbsfähigen Leistungsberechtigten (Bürgergeld ELB) abzüglich der Personen, die zum Stichtag beide Leistungen beziehen (Aufstocker).</t>
  </si>
  <si>
    <r>
      <t xml:space="preserve">Leistungsberechtigte </t>
    </r>
    <r>
      <rPr>
        <vertAlign val="superscript"/>
        <sz val="8"/>
        <color theme="1"/>
        <rFont val="Arial"/>
        <family val="2"/>
      </rPr>
      <t>2)</t>
    </r>
  </si>
  <si>
    <t>MAbE Maßnahmen zur Aktivierung u. beruflichen Eingliederung</t>
  </si>
  <si>
    <t>dar. MAG Maßnahme bei einem Arbeitgeber</t>
  </si>
  <si>
    <t>PB Probebeschäftigung für Menschen mit Behinderungen</t>
  </si>
  <si>
    <t>AhbM Arbeitshilfen für Menschen mit Behinderungen</t>
  </si>
  <si>
    <t>FseJ Förderung schwer zu erreichender junger Menschen</t>
  </si>
  <si>
    <t>GaBe Ganzheitliche Betreuung</t>
  </si>
  <si>
    <t>BerEb Berufseinstiegsbegleitung</t>
  </si>
  <si>
    <t>dav. AsA-aus begleitende Phase der Assistierten Ausbildung (§ 130 SGB III aF / § 75 SGB III)</t>
  </si>
  <si>
    <t>AsA-mit Assistierte Ausbildung mit ausbildungsvorbereitender Phase (§ 130 SGB III aF)</t>
  </si>
  <si>
    <t>AsA-vor Vorphase der Assistierten Ausbildung (§ 75a SGB III)</t>
  </si>
  <si>
    <t>BvB Berufsvorbereitende Bildungsmaßnahmen</t>
  </si>
  <si>
    <t>BAE Außerbetriebliche Berufsausbildung</t>
  </si>
  <si>
    <t>EQ Einstiegsqualifizierung</t>
  </si>
  <si>
    <t>AZ Zuschüsse zur Ausbildungsvergütung für Menschen mit Behinderungen u. schwerbehinderte Menschen</t>
  </si>
  <si>
    <t>FbW Maßnahmen zur beruflichen Weiterbildung</t>
  </si>
  <si>
    <t>AEZ Arbeitsentgeltzuschuss zur beruflichen Weiterbildung Beschäftigter</t>
  </si>
  <si>
    <t>EGZ Eingliederungszuschuss</t>
  </si>
  <si>
    <t>EGZ-SB Eingliederungszuschuss f. besonders betroffene schwerbehinderte Menschen</t>
  </si>
  <si>
    <t>ESG-A Einstiegsgeld bei abhängiger sv-pflichtiger Erwerbstätigkeit</t>
  </si>
  <si>
    <t>ESF-LZA Bundesprogramm Eingliederung langzeitarbeitsloser Leistungsberechtigter</t>
  </si>
  <si>
    <t>BEZ Beschäftigungszuschuss</t>
  </si>
  <si>
    <t>ESG-S Einstiegsgeld bei selbständiger Erwerbstätigkeit</t>
  </si>
  <si>
    <t>LES Leistungen zur Eingl. von Selbständigen</t>
  </si>
  <si>
    <t>GZ Gründungszuschuss</t>
  </si>
  <si>
    <t>Reha-bMW besondere Maßn. z. Weiterbildung Reha</t>
  </si>
  <si>
    <t>Reha-EA Eignungsabklärung/Berufsfindung Reha</t>
  </si>
  <si>
    <t>Reha-bMA besondere Maßn. z. Ausbildungsförd. Reha</t>
  </si>
  <si>
    <t>Reha-EF Einzelfallförderung Reha</t>
  </si>
  <si>
    <t>irM individuelle rehaspezifische Maßnahmen</t>
  </si>
  <si>
    <t>BuAb Budget für Ausbildung</t>
  </si>
  <si>
    <t>Reha-UB unterstützte Beschäftigung Reha</t>
  </si>
  <si>
    <t>AGH Arbeitsgelegenheiten</t>
  </si>
  <si>
    <t>FF SGBII Freie Förderung SGB II</t>
  </si>
  <si>
    <t>darunter Einmalleistungen</t>
  </si>
  <si>
    <t>EGF Europäischer Globalisierungsfonds</t>
  </si>
  <si>
    <t>EVL Eingliederung von Langzeitarbeitslosen</t>
  </si>
  <si>
    <t>TaAM Teilhabe am Arbeitsmarkt</t>
  </si>
  <si>
    <t>Summe der Instrumente mit Einmalleistungen</t>
  </si>
  <si>
    <t>VB Vermittlungsbudget</t>
  </si>
  <si>
    <t>AsA Assistierte Ausbildung</t>
  </si>
  <si>
    <t>ABH Ausbildungsbegleitende Hilfen</t>
  </si>
  <si>
    <t>Einmalleistungen</t>
  </si>
  <si>
    <t>Summe der Instrumente ohne Einmalleistungen</t>
  </si>
  <si>
    <t>nachrichtlich BüBo Bürgergeldbonus</t>
  </si>
  <si>
    <t>Berufswahl und Berufsausbildung (ohne Berufsorientierung)</t>
  </si>
  <si>
    <t>dar. Vermittlung in sv-pflichtige Beschäftigung (eingelöste AVGS bewilligt 1. Rate)</t>
  </si>
  <si>
    <t>Förderung 
abhängiger Beschäftigung</t>
  </si>
  <si>
    <t>Förderung 
der Selbständigkeit</t>
  </si>
  <si>
    <t>besondere Maßnahmen zur Teilhabe 
von Menschen mit Behinderungen</t>
  </si>
  <si>
    <t>Freie Förderung/
Sonstige Förderung</t>
  </si>
  <si>
    <t xml:space="preserve">x </t>
  </si>
  <si>
    <t>erwerbsfähige Leistungsberechtigte
 (Bürgergeld für ELB)</t>
  </si>
  <si>
    <t>Rentenbestand wegen ...</t>
  </si>
  <si>
    <t>letzter Wert / Ø</t>
  </si>
  <si>
    <t>Veränd. Vormonat  abs.</t>
  </si>
  <si>
    <t xml:space="preserve">                                in %</t>
  </si>
  <si>
    <t>Veränd. Vorjahr      abs.</t>
  </si>
  <si>
    <t>Zugang seit Jahresbeginn</t>
  </si>
  <si>
    <t>Anteil Älterer</t>
  </si>
  <si>
    <t>Veränd. gegenüber</t>
  </si>
  <si>
    <t>Teilnehmerzugang von Älteren</t>
  </si>
  <si>
    <t>Teilnehmerbestand an Älteren</t>
  </si>
  <si>
    <t>in %-punkten</t>
  </si>
  <si>
    <t>%-punkte</t>
  </si>
  <si>
    <t>Veränder. gegenüber Vorjahr</t>
  </si>
  <si>
    <t>55 Jahre u.ä.</t>
  </si>
  <si>
    <t>Produkt-ID:</t>
  </si>
  <si>
    <t>Hinweise:</t>
  </si>
  <si>
    <t>https://statistik.arbeitsagentur.de</t>
  </si>
  <si>
    <t>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</si>
  <si>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</si>
  <si>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</si>
  <si>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abgeschlossene Dauer</t>
  </si>
  <si>
    <t>davon Abgang in</t>
  </si>
  <si>
    <r>
      <rPr>
        <vertAlign val="superscript"/>
        <sz val="8"/>
        <rFont val="Arial"/>
        <family val="2"/>
      </rPr>
      <t>1)</t>
    </r>
    <r>
      <rPr>
        <sz val="7"/>
        <rFont val="Arial"/>
        <family val="2"/>
      </rPr>
      <t xml:space="preserve"> Abgang eines Monats bezogen auf den Bestand des Vormonats.</t>
    </r>
  </si>
  <si>
    <r>
      <t xml:space="preserve">Abgangs-
rate </t>
    </r>
    <r>
      <rPr>
        <vertAlign val="superscript"/>
        <sz val="8"/>
        <color theme="1"/>
        <rFont val="Arial"/>
        <family val="2"/>
      </rPr>
      <t xml:space="preserve">1)
</t>
    </r>
  </si>
  <si>
    <t xml:space="preserve"> Sonstiges / keine Angabe</t>
  </si>
  <si>
    <t>davon Zugang aus</t>
  </si>
  <si>
    <r>
      <t xml:space="preserve">Zugangs-
rate </t>
    </r>
    <r>
      <rPr>
        <vertAlign val="superscript"/>
        <sz val="8"/>
        <color theme="1"/>
        <rFont val="Arial"/>
        <family val="2"/>
      </rPr>
      <t xml:space="preserve">1)
</t>
    </r>
  </si>
  <si>
    <r>
      <rPr>
        <vertAlign val="superscript"/>
        <sz val="8"/>
        <rFont val="Arial"/>
        <family val="2"/>
      </rPr>
      <t>1)</t>
    </r>
    <r>
      <rPr>
        <sz val="7"/>
        <rFont val="Arial"/>
        <family val="2"/>
      </rPr>
      <t xml:space="preserve"> Zugang eines Monats bezogen auf den Bestand des Vormonats.</t>
    </r>
  </si>
  <si>
    <t>Im Internet stehen statistische Informationen zu diesen Themen zur Verfügung:</t>
  </si>
  <si>
    <t>Stand: 11.04.2025</t>
  </si>
  <si>
    <r>
      <t xml:space="preserve">arbeitslose Nicht-leistungsberechtigte
</t>
    </r>
    <r>
      <rPr>
        <sz val="7"/>
        <rFont val="Arial"/>
        <family val="2"/>
      </rPr>
      <t>(Sp.1 minus Sp.3)</t>
    </r>
  </si>
  <si>
    <t>Wegen eines Verarbeitungsfehlers in der Grundsicherungsstatistik SGB II sind die ELB-Bestände ab Berichtsmonat April 2025 geringfügig unterzeichnet, Veränderungen jedoch teilweise deutlich verzerrt.</t>
  </si>
  <si>
    <t>Aufgrund eines Verarbeitungsfehlers in der Grundsicherungsstatistik SGB II sind die Daten ab Berichtsmonat April 2025 geringfügig unterzeichnet. Dies betrifft hauptsächlich Ergebnisse von zugelassenen kommunalen Trägern und kann je nach Themengebiet und Region unterschiedlich stark ausgeprägt sein. Besonders stark wirkt sich der Verarbeitungsfehler auf die Veränderungen (Vorjahr / Vormonat) aus, die teilweise deutlich verzerrt sind. Die Korrektur der Verarbeitung und die Revision der Ergebnisse erfolgen mit den Veröffentlichungen zum Berichtsmonat August 2025.</t>
  </si>
  <si>
    <t>Methodische Hinweise</t>
  </si>
  <si>
    <t>zurück zum Inhalt</t>
  </si>
  <si>
    <t>Datengrundlagen der Arbeitsmarktstatistik</t>
  </si>
  <si>
    <t>Übergreifende Themen</t>
  </si>
  <si>
    <t>Statistik über Arbeitslose und Arbeitsuchende</t>
  </si>
  <si>
    <t>Beschäftigungsstatistik</t>
  </si>
  <si>
    <t>Statistik der gemeldeten Arbeitsstellen</t>
  </si>
  <si>
    <t>Leistungsstatistik (SGB III und SGB II)</t>
  </si>
  <si>
    <t>Erläuterungen wesentlicher Begrifflichkeiten</t>
  </si>
  <si>
    <t>Entlastung durch Arbeitsmarktpolitik</t>
  </si>
  <si>
    <t>Konzept der Unterbeschäftigung</t>
  </si>
  <si>
    <t>3 von 57</t>
  </si>
  <si>
    <t>4 von 57</t>
  </si>
  <si>
    <t>5 von 57</t>
  </si>
  <si>
    <t>6 von 57</t>
  </si>
  <si>
    <t>7 von 57</t>
  </si>
  <si>
    <t>8 von 57</t>
  </si>
  <si>
    <t>9 von 57</t>
  </si>
  <si>
    <t>10 von 57</t>
  </si>
  <si>
    <t>11 von 57</t>
  </si>
  <si>
    <t>12 von 57</t>
  </si>
  <si>
    <t>13 von 57</t>
  </si>
  <si>
    <t>14 von 57</t>
  </si>
  <si>
    <t>15 von 57</t>
  </si>
  <si>
    <t>16 von 57</t>
  </si>
  <si>
    <t>17 von 57</t>
  </si>
  <si>
    <t>18 von 57</t>
  </si>
  <si>
    <t>19 von 57</t>
  </si>
  <si>
    <t>20 von 57</t>
  </si>
  <si>
    <t>21 von 57</t>
  </si>
  <si>
    <t>22 von 57</t>
  </si>
  <si>
    <t>23 von 57</t>
  </si>
  <si>
    <t>24 von 57</t>
  </si>
  <si>
    <t>25 von 57</t>
  </si>
  <si>
    <t>26 von 57</t>
  </si>
  <si>
    <t>27 von 57</t>
  </si>
  <si>
    <t>28 von 57</t>
  </si>
  <si>
    <t>29 von 57</t>
  </si>
  <si>
    <t>30 von 57</t>
  </si>
  <si>
    <t>31 von 57</t>
  </si>
  <si>
    <t>32 von 57</t>
  </si>
  <si>
    <t>33 von 57</t>
  </si>
  <si>
    <t>34 von 57</t>
  </si>
  <si>
    <t>35 von 57</t>
  </si>
  <si>
    <t>36 von 57</t>
  </si>
  <si>
    <t>37 von 57</t>
  </si>
  <si>
    <t>38 von 57</t>
  </si>
  <si>
    <t>39 von 57</t>
  </si>
  <si>
    <t>40 von 57</t>
  </si>
  <si>
    <t>41 von 57</t>
  </si>
  <si>
    <t>42 von 57</t>
  </si>
  <si>
    <t>43 von 57</t>
  </si>
  <si>
    <t>44 von 57</t>
  </si>
  <si>
    <t>45 von 57</t>
  </si>
  <si>
    <t>46 von 57</t>
  </si>
  <si>
    <t>47 von 57</t>
  </si>
  <si>
    <t>48 von 57</t>
  </si>
  <si>
    <t>49 von 57</t>
  </si>
  <si>
    <t>50 von 57</t>
  </si>
  <si>
    <t>51 von 57</t>
  </si>
  <si>
    <t>52 von 57</t>
  </si>
  <si>
    <t>53 von 57</t>
  </si>
  <si>
    <t>54 von 57</t>
  </si>
  <si>
    <t>55 von 57</t>
  </si>
  <si>
    <t>56 von 57</t>
  </si>
  <si>
    <r>
      <rPr>
        <vertAlign val="superscript"/>
        <sz val="8"/>
        <rFont val="Arial"/>
        <family val="2"/>
      </rPr>
      <t>3)</t>
    </r>
    <r>
      <rPr>
        <sz val="7"/>
        <rFont val="Arial"/>
        <family val="2"/>
      </rPr>
      <t xml:space="preserve"> Quelle: Statistisches Bundesamt. Ergebnisse der 15. koordinierten Bevölkerungsvorausberechnung auf Basis des Bevölkerungsbestands (Istwerte) am 31.12.2021. Hier abgebildet ist die Variante 2.</t>
    </r>
  </si>
  <si>
    <r>
      <rPr>
        <vertAlign val="superscript"/>
        <sz val="8"/>
        <rFont val="Arial"/>
        <family val="2"/>
      </rPr>
      <t>3)</t>
    </r>
    <r>
      <rPr>
        <sz val="7"/>
        <rFont val="Arial"/>
        <family val="2"/>
      </rPr>
      <t xml:space="preserve"> Quelle: Statistisches Bundesamt. Ab 2022 auf Basis des Zensus 2022, 2011-2021 auf Basis des Zensus 2011, davor: auf Basis früherer Zählungen.</t>
    </r>
  </si>
  <si>
    <r>
      <t xml:space="preserve">Demographie - Prognose 
in Tausend </t>
    </r>
    <r>
      <rPr>
        <vertAlign val="superscript"/>
        <sz val="8"/>
        <rFont val="Arial"/>
        <family val="2"/>
      </rPr>
      <t>4)</t>
    </r>
  </si>
  <si>
    <r>
      <rPr>
        <vertAlign val="superscript"/>
        <sz val="8"/>
        <rFont val="Arial"/>
        <family val="2"/>
      </rPr>
      <t>1)</t>
    </r>
    <r>
      <rPr>
        <vertAlign val="superscript"/>
        <sz val="7"/>
        <rFont val="Arial"/>
        <family val="2"/>
      </rPr>
      <t xml:space="preserve"> </t>
    </r>
    <r>
      <rPr>
        <sz val="7"/>
        <rFont val="Arial"/>
        <family val="2"/>
      </rPr>
      <t>Mikrozensus des Statistischen Bundesamtes. Ab 2021 Berechnung mit Daten auf Basis des Zensus 2022, von 2011 bis 2020 Berechnung mit Daten auf Basis des Zensus 2011; davor: Berechnung mit Daten auf Basis früherer Zählungen.</t>
    </r>
  </si>
  <si>
    <t xml:space="preserve">2024 hat die Bevölkerungsstärke der Altersgruppe der  55- bis unter 65-Jährigen abgenommen. Dabei beruht der Rückgang gegenüber dem Vorjahr alleine auf den 55- bis unter 60-Jährigen. Für die 60- bis unter 65-Jährigen wird ein Anstieg ausgewiesen. Auch für 2025 ist zu erwarten, dass das Minus bei den 55- bis unter 60-Jährigen größer ausfällt als das Plus bei den 60- bis unter 65-Jährigen.
Die Erwerbsneigung (Erwerbsquote) älterer Menschen von 55 bis unter 65 Jahren war 2024 - jüngere Daten liegen nicht vor - höher als in den Vorjahren. Der Anteil der Rentnerinnen und Rentner an den 55- bis unter 65-Jährigen hat sich 2024 weiter verkleinert.
</t>
  </si>
  <si>
    <t>Dezember 2025</t>
  </si>
  <si>
    <t xml:space="preserve">Zum Jahresende fehlte der deutschen Volkswirtschaft weiterhin der Schwung. Im dritten Quartal 2025 stagnierte das deutsche Bruttoinlandsprodukt preis-, saison- und kalenderbereinigt. Für das Gesamtjahr ist nur ein leichtes Plus zu erwarten. Die Erwartungen der Unternehmen für die nächsten Monate haben sich im Dezember wie bereits im Vormonat eingetrübt. </t>
  </si>
  <si>
    <t xml:space="preserve">In der Rechnung zur Unterbeschäftigung (UB) werden zusätzlich zu den registrierten Arbeitslosen auch die Personen erfasst, die nicht als arbeitslos im Sinne des SGB gelten, weil sie in einer Maßnahme der Arbeitsmarktpolitik sind oder einen arbeitsmarktbedingten Sonderstatus besitzen. Es wird unterstellt, dass ohne den Einsatz dieser Maßnahmen die Arbeitslosigkeit entsprechend höher ausfallen würde. Mit dem Konzept der UB wird zweierlei geleistet: (1) Es wird ein möglichst umfassendes Bild vom Defizit an regulärer Beschäftigung in einer Volkswirtschaft gegeben. (2) Realwirtschaftliche (insbesondere konjunkturell) bedingte Einflüsse auf den Arbeitsmarkt können besser erkannt werden, weil der Einsatz entlastender Arbeitsmarktpolitik zwar die Arbeitslosigkeit, nicht aber die UB verändert. Es werden folgende Begriffe unterschieden:
Arbeitslosigkeit = Zahl der Personen, die die Arbeitslosenkriterien des § 16 Abs. 1 SGB III (Beschäftigungslosigkeit, Verfügbarkeit, Arbeitssuche) und des § 16 Abs. 2 SGB III (keine Teilnahme an einer arbeitsmarktpolitischen Maßnahme) erfüllen und deshalb als arbeitslos zählen. 
Arbeitslosigkeit im weiteren Sinne (i.w.S.) = Zahl der Arbeitslosen nach § 16 SGB III plus Zahl der Personen, die allein wegen der §§ 16 Abs. 2 SGB III sowie 53a Abs. 2 SGB II i.V.m. 65 Abs. 8 SGB II (ELB ab dem 58. Lebensjahr, denen innerhalb eines Jahres keine sv-pflichtige Beschäftigung angeboten werden konnte) nicht arbeitslos sind.
Unterbeschäftigung im engeren Sinne (i.e.S.) = Zahl der Arbeitslosen i.w.S. plus Zahl derjenigen, die an bestimmten entlastend wirkenden arbeitsmarktpolitischen Maßnahmen teilnehmen oder zeitweise arbeitsunfähig sind und deshalb die Kriterien des § 16 Abs. 1 SGB III nicht erfüllen. Diese Personen haben ihr Beschäftigungsproblem (noch) nicht gelöst, ohne diese Maßnahmen wären sie arbeitslos. 
Unterbeschäftigung = Unterbeschäftigung i.e.S. plus Zahl der Personen in weiteren entlastenden Maßnahmen, die fern vom Arbeitslosenstatus sind und ihr Beschäftigungsproblem individuell schon weitgehend gelöst haben (z.B. durch geförderte Selbständigkeit); sie stehen für Personen, die ohne diese arbeitsmarktpolitischen Maßnahmen arbeitslos wären. 
</t>
  </si>
  <si>
    <t>Das Messkonzept der Unterbeschäftigung wird ständig an Veränderungen beim Einsatz arbeitsmarktpolitischer Instrumente angepasst. 
05/2011: Rückwirkend bis 2008 wurden folgende Datenlücken geschlossen: (1) Inanspruchnahme von Sonderregelungen für Ältere: Ergänzung der Bezieher von Arbeitslosengeld (§ 428 SGB III) um Nichtleistungsempfänger (§ 252 Abs. 8 SGB VI) und Bezieher von Arbeitslosengeld II (§ 65 Abs. 4 SGB II i.V.m. § 428 SGB III). (2) kurzfristige Arbeitsunfähigkeit: Ergänzung der Arbeitslosengeld-Empfänger (§ 146 SGB III) um die Empfänger von Grundsicherungsleistungen und Nichtleistungsempfänger.  (3) Fremdförderung: Maßnahmen, die nicht von Arbeitsagenturen und Jobcentern gefördert werden (z.B. Integrationskurse beim Bundesamt für Migration und Flüchtlinge).  
03/2013: Die Komponenten Sonderregelungen für Ältere, Fremdförderung und kurzfristige Arbeitsunfähigkeit wurden rückwirkend ab 2008 auf eine integrierte Statistik umgestellt (inkl. Daten zugelassener kommunaler Träger und ab 2011 mit Schätzverfahren bei Datenausfällen). 
05/2017: Revision rückwirkend bis November 2011 (zusätzliche Berücksichtigung der witterungsbedingte Saison-Kurzarbeit).
03/2019: Revision rückwirkend ab Oktober 2017 (Nachverarbeitung von als fehlerhaft erkannten Kurzarbeiterdaten).
10/2021: Revision rückwirkend bis Januar 2009. Die Beschäftigtenqualifizierung (Maßnahme der beruflichen Weiterbildung) fließt nicht mehr in die Berechnung ein, da sie nicht zur kurzfristigen Entlastung des Arbeitsmarktes beiträgt und somit nicht die Kriterien erfüllt, um berücksichtigt zu werden. 
06/2021: Revision 2007 bis Februar 2020. Durch eine partielle Revision eines Merkmals der Beschäftigungsstatistik werden bundesweit durchschnittlich knapp 400 Förderungen beruflicher Weiterbildung mehr als zuvor zur Unterbeschäftigung gezählt. 
01/2023: Die Berechnung eines vorläufigen hochgerechneten Beschäftigtenäquivalents wird eingestellt. Daten zur Unterbeschäftigung einschließlich Kurzarbeit liegen seitdem erst als endgültige Werte mit einem Timelag von 6 Monaten vor.
04/2025: Revision rückwirkend bis Januar 2009. Umstellung der Ermittlung der Rechtskreiszuordnung für Komponenten der Förderstatistik auf ein neues Messkonzept. Endgültige Werte nach einer Wartezeit von 3 Monaten; keine Hochrechnung am aktuellen Rand, wodurch sich das Niveau der Unterbeschäftigung am aktuellen Rand geringfügig verringert.
06/2025: Revision rückwirkend bis September 2024. Behebung einer geringfügigen Untererfassung aufgrund einer Datenfehlverarbeitung des Dezemberstichtags 2024 bei Förderungen der beruflichen Weiterbildung (Bestand Berichtsmonat Januar 2025: -2.500 Förderungen; Anteil an der Unterbeschäftigung: 0,07%).</t>
  </si>
  <si>
    <t>Aktive Arbeitsförderung soll dazu beitragen, die Entstehung von Arbeitslosigkeit zu vermeiden, die Dauer der Arbeitslosigkeit zu verkürzen oder die Beschäftigungsfähigkeit zu erhöhen. Die Entlastungswirkung ist ein zeitlich befristeter Effekt von arbeitsmarktpolitischen Instrumenten, der für die Unterbeschäftigungsrechnung relevant ist. Maßgeblich ist die gesamtwirtschaftlich entlastende Wirkung während der Förderung; die Quantifizierung der Entlastung erfolgt durch die Teilnehmerzahl (ggf. im Beschäftigtenäquivalent). Ob die Instrumente auch nachhaltig die Arbeitslosigkeit individuell beenden und gesamtwirtschaftlich reduzieren, wird im Rahmen wissenschaftlicher Evaluationsforschung untersucht. Die Entlastungswirkung ist aus analytischen Gründen besonders dann von Bedeutung, wenn ihre Veränderung einen Beitrag zur Erklärung von (gegenläufigen) Veränderungen der Arbeitslosigkeit leistet. Darüber hinaus führt die Berücksichtigung des Entlastungsvolumens zu einer besseren Erfassung des Umfangs der Unterbeschäftigung. Berechnungen der Entlastung werden von Forschungsinstituten und vom Sachverständigenrat durchgeführt. Die Zuordnung einzelner Maßnahmen der Arbeitsmarktpolitik ist z.T. unterschiedlich.</t>
  </si>
  <si>
    <t>Folgende arbeitsmarktpolitische Instrumente werden aktuell in die Entlastungsrechnung der BA einbezogen:
- Beschäftigtenäquivalent der Kurzarbeit (Zahl der Kurzarbeiter multipliziert  mit dem durchschnittlichem Arbeitszeitausfall),
- Maßnahmen des 2. Arbeitsmarktes: Arbeitsgelegenheiten, Teilhabe am Arbeitsmarkt
- berufliche Weiterbildung (einschl. Reha), Maßnahmen zur Aktivierung und beruflichen Eingliederung, Beschäftigungszuschuss
- Fremdförderung : nicht von Agenturen/Jobcentern durchgeführte arbeitsmarktpolitische Maßnahmen, z.B. Integrationskurse des Bundesamtes für Migration und Flüchtlinge,
- Sonderregelungen für Ältere: § 53 a Abs. 2 SGB II (auslaufende Regelung) i.V.m. § 65 Abs. 8 SGB II
- Förderung der Selbständigkeit: Gründungszuschuss, Einstiegsgeld Variante Selbständigkeit,
- Personen, die kurzfristig arbeitsunfähig erkrankt sind.</t>
  </si>
  <si>
    <t>Folgende Instrumente werden nicht in der Entlastungsrechnung berücksichtigt (dies sagt nichts über Eingliederungserfolge von Arbeitslosen in reguläre Beschäftigung aus):
- Maßnahmen der beruflichen Erstqualifizierung: Diese spielen sich größtenteils im Vorfeld des Arbeitsmarktes ab und betreffen zumeist Personen, die vorher nicht arbeitslos waren (v.a. berufsvorbereitende Bildungsmaßnahmen, Berufsausbildung Benachteiligter, besondere Maßnahmen zur Ausbildung Behinderter, BAB wegen einer beruflichen Ausbildung sowie große Teile des Jugendlichensofortprogramms). Ob sich diese Jugendlichen ohne eine derartige Maßnahme (kurzfristig) arbeitslos gemeldet hätten, muss offen bleiben.
- finanzielle Hilfen zur direkten Eingliederung Arbeitsloser in reguläre abhängige Beschäftigung: Insbesondere bei Eingliederungszuschüssen werden großenteils Schwervermittelbare gefördert, die andernfalls kaum eine Chance hätten. Die finanzielle Förderung ist also häufig Ausgleich für eine (vermutete) Minderleistung. Deshalb dürfte auf diese Weise keine zusätzliche Beschäftigung entstehen, d. h. ohne diese Hilfen wären vermutlich Arbeitnehmer ohne Vermittlungshemmnis eingestellt worden (Substitutionseffekt). Vielleicht wäre es in dem einen oder anderen Fall aber auch ohne diese Zuschüsse zur Einstellung förderungsfähiger Arbeitsloser gekommen (Mitnahmeeffekt) oder (leistungsschwache) Beschäftigte wären freigesetzt worden (Drehtüreffekt). 
- Schließlich bestehen zahlreiche Maßnahmen zur Förderung regulärer Beschäftigung ausschließlich oder großenteils in einmaligen Hilfen, so dass sich Bestands- und damit Entlastungsgrößen nicht angeben lassen. Dies gilt, abgesehen von den (normalen) Arbeitsvermittlungen, insbesondere für Leistungen aus dem Vermittlungsbudget im § 45 SGB III.
In die „Entlastung durch arbeitsmarktpolitische Maßnahmen“ der Bundesagentur nicht einbezogen sind schließlich Bezieher von vorgezogenem Altersruhegeld (vgl. § 237 SGB VI) oder Erwerbsunfähigkeitsrenten (vgl. § 43 SGB VI), auch wenn diese Frühverrentungen arbeitsmarktbedingt sind; hierzu liegen keine monatsaktuellen Daten vor.</t>
  </si>
  <si>
    <t>Arbeitslose: Sind nach § 16 SGB III Personen, die vorübergehend nicht in einem Beschäftigungsverhältnis stehen, eine versicherungspflichtige Beschäftigung suchen und dabei den Vermittlungsbemühungen der Agentur für Arbeit zur Verfügung stehen und sich bei einer Agentur arbeitslos gemeldet haben (Teilnehmer an Maßnahmen der aktiven Arbeitsmarktpolitik sind gem. § 16 Abs. 2 SGB III nicht arbeitslos). In den §§ 116 ff SGB III wird der Arbeitslosenbegriff im Zusammenhang mit der Regelung des Anspruchs auf Arbeitslosengeld weiter präzisiert. Für erwerbsfähige Leistungsberechtigte (ELB) nach dem SGB II findet nach § 53a Abs. 1 SGB II die Definition der Arbeitslosigkeit nach dem SGB III sinngemäß Anwendung. Als nicht arbeitslos werden ELB im SGB II bei folgenden Konstellationen geführt:  (a) Beschäftigte (mindestens 15 Stunden in der Woche), die wegen zu geringem Einkommen bedürftig nach dem SGB II sind und deshalb Arbeitslosengeld II erhalten, weil das Kriterium der Beschäftigungslosigkeit nicht erfüllt ist.  (b) ELB, denen Arbeit nach § 10 SGB II nicht zumutbar ist (insbesondere wegen Kindererziehung, der Pflege Angehöriger oder bei Schülern), wegen mangelnder Verfügbarkeit. (c) ELB, die nach Vollendung des 58. Lebensjahres mindestens zwölf Monate Leistungen der Grundsicherung für Arbeitsuchende bezogen haben und ihnen in diesem Zeitraum keine sozialversicherungspflichtige Beschäftigung angeboten werden konnte (§ 53a Abs. 2 SGB II; Auslaufregelung).
Arbeitslosenquoten: Die Bezugsgrößen für die Berechnung der Quoten werden einmal jährlich (i.d.R. im Mai) aktualisiert; Rückrechnungen werden nicht vorgenommen. Seit 2009 erfolgt die gesamte Berichterstattung zu Arbeitslosenquoten auf der Basis aller zivilen Erwerbspersonen; zuvor auf Basis der abhängigen zivilen Erwerbspersonen berichtet werden. Die Arbeitslosenquote kann zerlegt werden in anteilige Quoten für die Rechtskreise SGB III und SGB II. Dabei werden die Arbeitslosen aus dem Rechtskreis SGB III und SGB II jeweils auf alle zivilen Erwerbspersonen bezogen. Die Summe der beiden anteiligen Einzelquoten ergibt die Gesamtquote.</t>
  </si>
  <si>
    <t xml:space="preserve">Arbeitsmarktpolitische Maßnahmen:  Die statistische Erfassung der Inanspruchnahme arbeitsmarktpolitischer Leistungen wird erst nach drei Monaten endgültig abgeschlossen. Damit wird die Qualität der Daten deutlich verbessert, weil Nacherfassungen und Datenkorrekturen bis zu drei Monaten nach dem Berichtsmonat noch berücksichtigt werden können. Für eine monatlich aktuelle Berichterstattung werden die Ergebnisse üblicherweise hochgerechnet und sind stets für drei Monate als vorläufig anzusehen. In den Angaben zur Arbeitsmarktpolitik im Rechtskreis SGB II sind seit Juli 2007 rückwirkend ab Januar 2006 auch die Daten von zugelassenen kommunalen Trägern enthalten. 
Grundsicherung für Arbeitsuchende: Die Grundsicherungsstatistik SGB II (Angaben zu leistungsberechtigten Personen und ihren Leistungen) beruhen auf den operativen Daten der IT-Fachverfahren der gemeinsamen Einrichtungen und der zugelassenen kommunalen Träger. Die Daten werden nach einer Wartezeit von drei Monaten festgeschrieben. Die Wartezeit ist notwendig, weil so nachträgliche Bewilligungen oder rückwirkende Aufhebungen von Leistungen noch berücksichtigt werden können. Damit zeitnahe Informationen zur Verfügung stehen, werden die Eckwerte für Bedarfsgemeinschaften sowie Leistungsberechtigte auf einen erwarteten 3-Monatswert hochgerechnet. Die gemeinsamen Einrichtungen halten im IT-Fachverfahren ALLEGRO (ALG II–Leistungsverfahren Grundsicherung Online) alle für die Gewährung von Leistungen aus der Grundsicherung für Arbeitsuchende relevanten Sachverhalte fest und die zugelassenen kommunalen Träger übermitteln mit Hilfe des Datenstandards XSozial-BA-SGB II vergleichbare Daten. 
Die Zahl der Arbeitslosen im Rechtskreis SGB II wird in der Arbeitslosenstatistik ermittelt. Die Arbeitslosen werden dort den beiden Rechtskreise SGB II und SGB III zugeordnet, die Summe ergibt die gesamte rechtskreisübergreifende Arbeitslosigkeit. Informationen zum Arbeitslosenstatus von Leistungsberechtigten in der Grundsicherung werden über die kombinierte Auswertung von Grundsicherungs- und Arbeitslosenstatistik ermittelt. Die Informationen aus beiden Systemen werden zusammengespielt, so dass für jeden erwerbsfähigen Leistungsberechtigten (ELB) der Bewerberstatus und weitere vermittlungsrelevante Sachverhalte festgestellt und in der Grundsicherungsstatistik SGB II ausgewiesen werden können. Vergleicht man die beiden Auswertungen, ergeben sich unterschiedliche Werte zu Arbeitslosen im Rechtskreis SGB II und arbeitslose erwerbsfähigen Leistungsberechtigten. Die Gründe dafür sind zeitverzögerte Erfassungen von Rechtskreiswechslern und kurzzeitige Leistungsunterbrechungen im Rechtskreis SGB II. Aus diesem Grund sind die beiden Begriffe „Arbeitslose im Rechtskreis SGB II“ und „arbeitslose erwerbsfähige Leistungsberechtigte“ nicht synonym zu verwenden. Angaben zu Arbeitslosen im Rechtskreis SGB II dokumentieren, wie viele Arbeitslose unabhängig vom Leistungsstatus im Rechtskreis SGB II betreut werden. Auswertungen zu erwerbsfähigen Leistungsberechtigten dokumentieren, wie viele dieser Personen arbeitslos sind. </t>
  </si>
  <si>
    <t xml:space="preserve">04/2016: Revision der Statistik der Grundsicherung für Arbeitsuchende nach dem SGB II.  Die Grundsicherungsstatistik SGB II berichtet über Personen und Bedarfsgemeinschaften, die von den Jobcentern betreut werden und liefert Informationen über Leistungen, die diese Personen zu ihrem Lebensunterhalt bekommen. Bei den Leistungsberechtigten handelt es sich dabei überwiegend um Empfänger von Regelleistungen zur Sicherung des Lebensunterhaltes - erwerbsfähige Leistungsberechtigte (ELB) bzw. nicht erwerbsfähige Leistungsberechtigte (NEF). Daneben gibt es sonstige Leistungsberechtigte (SLB). Zu den nicht Leistungsberechtigten (NLB) gehören vom Leistungsanspruch ausgeschlossene Personen (AUS) sowie Kinder ohne Leistungsanspruch (KOL). Im Internet:  Startseite &gt; Grundlagen &gt; Methodik und Qualität &gt; Methodenberichte und Hintergrundinfos &gt; Grundsicherung für Arbeitsuchende (SGB II) &gt; Revision der Statistik der Grundsicherung für Arbeitsuchende
03/2020: Revision der Statistik über Arbeitslosengeld nach dem SGB III. Mit einem verbesserten Messkonzept wurde die Messung der Anspruchsberechtigten (AB) und deren Leistungen präzisiert. Dies sind zumeist Leistungsbeziehende (LB), also Personen die Arbeitslosengeld bei Arbeitslosigkeit (AlgA) bzw. bei Weiterbildung (AlgW) erhalten. Daneben gibt es als weitere Personengruppe Anspruchsberechtigte in Sperrzeiten. Die Revsionseffekte waren i.d.R. gering, in Verläufen und saisonalen Mustern ergaben sich keine Veränderungen. Revidierte Daten liegen für Bestände ab Januar 2005 und für Zu- und Abgänge ab Januar 2006 vor. Im Internet: Startseite &gt; Grundlagen &gt; Methodik und Qualität &gt; Methodenberichte und Hintergrundinfos &gt; Leistungen (SGB III) &gt;Revision der Statistik über Arbeitslosengeld
</t>
  </si>
  <si>
    <t>01/2023: Inkrafttreten des Bürgergeld-Gesetzest. Trotz zahlreicher rechtlicher Änderungen innerhalb des SGB II kann die statistische Berichterstattung mit geringfügigen Änderungen fortgeführt werden. Somit wird über Personen in Bedarfsgemeinschaften, die einen Anspruch auf Bürgergeld haben, weiterhin im Rahmen der seit 2005 etablierten Statistik der Grundsicherung für Arbeitssuchende SGB II berichtet. In den statistischen Veröffentlichungen erfolgte die Ablösung der Begriffe „Arbeitslosengeld II“, „Sozialgeld“ und „Sanktionen“.</t>
  </si>
  <si>
    <t xml:space="preserve">Die Statistik der BA zu den gemeldeten Arbeitsstellen umfasst Arbeitsstellen für den 1. Arbeitsmarkt, die den Arbeitsagenturen und Jobcentern von den Arbeitgebern zur Vermittlung gemeldet wurden. Die gemeldeten Arbeitsstellen werden monatlich für den Stichtag und den Monatszeitraum erhoben. Dabei folgt die Statistik dem Konzept eines Stock-Flow-Modells. Zugänge, Bestände und Abgänge bilden konsistente Messgrößen, die im zeitlichen Verlauf der Beziehung folgen: Bestand (t) = Bestand (t-1) + Zugang (t) – Abgang (t).
07/2010: Rückwirkende Umstellung bis Januar 2000 auf sozialversicherungspflichtige, geringfügige und sonstige Arbeitsstellen. Über geförderte Stellen des 2. Arbeitsmarktes wird nicht mehr berichtet, da diese keine Informationen über die relevanten Ausgleichsprozesse am Arbeitsmarkt enthalten. Saisonstellen werden aufgrund fehlender Bedeutung nicht mehr zu den gemeldeten Stellen gezählt. Im Internet:  Startseite &gt; Grundlagen &gt; Methodik und Qualität &gt; Methodenberichte und Hintergrundinfos &gt; Gemeldete Arbeitsstellen &gt; Umstellung der Statistik der gemeldeten Arbeitsstellen
04/2012: Rückwirkend ab Januar 2000 regionale Entkoppelung des Stellenangebotes von der betreuenden Verwaltungseinheit. Arbeitsstellen mit Arbeitsort "Ausland" werden seitdem Deutschland zugeordnet (davor der ZAV und damit Westdeutschland). Die Summe aus West- und Ostdeutschland ergibt somit nicht mehr den Wert für Deutschland.
07/2014: Kooperationspartnerstellen aus dem automatisierten BA-Kooperationsverfahren wurden rückwirkend ab Januar 2013 integriert (direkte Übermittlung von Stellenangeboten der Arbeitgeber aus ihrem IT-System in die Datenbank der BA über eine XML-Schnittstelle). Dies erhöhte den Bestand  gemeldeter Arbeitsstellen im Juli 2014 um 7 Prozent. Im Internet:  Startseite &gt; Grundlagen &gt; Methodik und Qualität &gt; Methodenberichte und Hintergrundinfos &gt; Gemeldete Arbeitsstellen &gt;  Berücksichtigung von Stellen aus dem automatisierten BA-Kooperationsverfahren 
12/2014: Infolge einer Verfahrensänderung verringerte sich der Bestand gemeldeter Arbeitsstellen für die private Arbeitsvermittlung bundesweit um rund 60% auf 2.000. Dadurch sind Zeitreihenvergleiche insbesondere für diese Wirtschaftsgruppe seit Dezember 2014 in ihrer Aussagekraft eingeschränkt.
</t>
  </si>
  <si>
    <t xml:space="preserve">
02/2016: Veröffentlichung der aktuellen Zahlen aus der IAB-Stellenerhebung (Q4/2015) nach einem neuen Hochrechnungsverfahren. Eine der wesentlichen Änderungen ist, dass die gemeldeten Stellen in der BA-Statistik nicht mehr als Ankervariable verwendet werden. Dadurch ergeben sich Abweichungen zwischen den als gemeldete Stellen hochgerechneten Werten der IAB-Stellenerhebung und der Zahl der gemeldeten Stellen der BA-Statistik. Im Internet: https://doku.iab.de/forschungsbericht/2016/fb0416.pdf
01/2020: Revision BA-X: Aktualisierung der Indizierung von 2004 auf 2015,  Festschreibung weiter zurückliegender Werte und Saisonfaktoren sowie Anpassung der Datengrundlage an die Statistik der gemeldeten Arbeitsstellen (ohne „Sonstige Stellen). Dadurch ergibt sich auf Bundesebene eine Niveauverschiebung um durchschnittlich 100 Punkte nach unten.  Im Internet:  Startseite &gt; Grundlagen &gt; Methodik und Qualität &gt; Methodenberichte und Hintergrundinfos &gt; Gemeldete Arbeitsstellen &gt;  Revision des BA-Stellenindex (BA-X)
04/2020: Der Bestand an gemeldeten Arbeitsstellen im April 2020 kann überhöht sein. Angesichts des ab Mitte März 2020 stark gestiegenen Beratungsbedarfs von Arbeitgebern für Fragen des Kurzarbeitergeldes infolge der Coronakrise ist nicht auszuschließen, dass Stellenangebote zeitweise weniger intensiv als üblich auf Aktualität geprüft wurden.
04/2025: Bundesweit deutliche Plus bei Arbeitsstellen. Ausschlaggebend dafür war ein Sondereffekt bei den Meldungen von sonstigen Stellen. Diese umfassen Arbeitsstellen für beispielweise Beamte, Soldaten, Praktika und Trainees.
11/2025: Ein Großauftrag eines einzelnen Arbeitgebers führt bundesweit im November 2025 zu einem außerordentlichen Anstieg der gemeldeten Arbeitsstellen, insbesondere im Wirtschaftsabschnitt „Handel; Instandhaltung und Reparatur von Kraftfahrzeugen“, um mehr als 7.300 Arbeitsstellen im Vergleich zum Vormonat. Die Stellen verteilen sich bundesweit, Schwerpunkte sind aber tendenziell wirtschaftsstärkere Regionen.</t>
  </si>
  <si>
    <t>08/2014: Die Datenaufbereitung für die Beschäftigungsstatistik wurde modernisiert, so dass nun genauere Ergebnisse und zusätzliche Inhalte ausgewiesen werden können. Dies beinhaltete eine Verbesserung der Datenmodellierung und eine Erweiterung der sozialversicherungspflichtigen Beschäftigten um neue Personengruppen. Die rückwirkende Revision der Daten bis 1999 führte vor allem zu zwei relevanten Effekten:
(1) Die Zahl der sozialversicherungspflichtig Beschäftigten erhöhte sich für den Stichtag 30. Juni 2013 im Saldo um rund 350.000 oder 1,2 Prozent, wobei die Bestandsveränderung für frühere Jahre deutlich geringer ausfiel. Der Grund für die Erhöhung lag hauptsächlich in der Erweiterung der sozialversicherungspflichtigen Beschäftigung um Beschäftigte in Werkstätten für behinderte Menschen.
(2) Die Zahl der geringfügig entlohnt Beschäftigten im Nebenjob verringerte sich um rund 300.000 oder 11,3 Prozent, während die Zahl der ausschließlich geringfügig entlohnt Beschäftigten um 250.000 oder 5,1 Prozent höher ausfiel. Diese Änderungen sind darauf zurückzuführen, dass infolge der neuen Datenmodellierung die Art der Beschäftigung (sozialversicherungspflichtig, geringfügig oder beides) sowie der Wechsel zwischen diesen Beschäftigungsarten präziser als bisher ermittelt werden kann.
Mit der neuen Datenbasis werden zukünftig auch weitere Informationen verfügbar gemacht, wie beispielsweise Mehrfachbeschäftigungen oder Beschäftigungsdauern. Diese Erweiterungen werden sukzessive in die statistische Berichterstattung aufgenommen. 
03/2015: Für die Beschäftigungsstatistik werden bei Daten zu Vollzeit- und Teilzeitbeschäftigten keine Veränderungen gegenüber Daten vor Berichtsmonat Dezember 2014 ausgewiesen. Aufgrund von Änderungen im Meldeverfahren war die Zahl der Beschäftigten, für die keine Angaben zur Arbeitszeit vorlagen, deutlich gesunken. Durch die damit verbundenen Strukturverzerrungen sind die Daten zur Arbeitszeit nicht sinnvoll mit denen vorangegangener Monate vergleichbar.</t>
  </si>
  <si>
    <t>01/2017: Revision der Beschäftigungsstatistik rückwirkend ab Juni 2016: Aufgrund von Datenverarbeitungsfehlern Anfang 2016 waren in größerem Umfang Jahresmeldungen der Arbeitgeber für das Jahr 2015 nicht verarbeitet worden. In Verbindung mit einem Bereinigungsverfahren hatte dies zur Folge, dass in den Monaten Juni bis November 2016 mehrere Hunderttausend Beschäftigungsverhältnisse technisch beendet wurden. Zuvor bereits veröffentlichte hochgerechnete Ergebnisse für die Berichtsmonate August bis November 2016 wurden im Zuge der Revision stärker korrigiert als üblich. Zudem wurde gleichzeitig die längere Zeit (von Januar 2011 bis September 2012) bestehende Lücke in der Berichterstattung der sozialversicherungspflichtig Beschäftigten zum Merkmal Arbeitszeit (Vollzeit / Teilzeit) geschlossen (s.a. Methodische Hinweise Teil 5). 
12/2023: Im Fokus der Revision stand eine verbesserte regionale Abbildung von Beschäftigten nach dem Arbeits- und Wohnort. Die Ermittlung des Arbeitsortes wurde um die Verwendung von georeferenzierten Adressdaten des Bundesamtes für Kartographie und Geodäsie ergänzt. Dadurch erfolgte insbesondere für Gewerbe- und Industriegebiete, die sich über mehrere Gemeinden erstrecken, eine präzisere Zuordnung. Bei der Wohnortzuordnung kam es bisher insbesondere nach Gebietsreformen zu Ausfällen. Diese wurden mit der Revision zu einem Großteil durch verbesserte Regelwerke bei der Verarbeitung der Daten behoben. Die Anzahl der sozialversicherungspflichtig Beschäftigten ohne Wohnortzuordnung reduzierte sich dadurch um mehr als die Hälfte. Die Arbeitsortdaten wurden für den Zeitraum ab Januar 2018 und die Wohnortdaten ab Januar 2013 revidiert. Es handelte sich um eine partielle Revision, da die Anzahl von Beschäftigten und Beschäftigungsbetrieben insgesamt unverändert blieb. Ergänzend dazu sind kleinere Anpassungen vorgenommen worden, welche die Qualität der Beschäftigungsstatistik erhöhten. Diese betreffen die Einteilung der Voll- und Teilzeitbeschäftigung sowie die Gliederung nach dem Wirtschaftszweig. Nähere Informationen sind zu finden im Methodenbericht  „Beschäftigungsstatistik – Partielle Revision 2023“.</t>
  </si>
  <si>
    <t>03/2011: Umstellung von der additiven auf eine integrierte Datenbasis. Durch die rückwirkende Revision ab 2007 werden die Arbeitslosigkeitsperioden, auch wenn sie aus den getrennten Verfahren der Bundesagentur für Arbeit (BA) und der zugelassenen kommunalen Träger (zkT) stammen, zu einem überschneidungsfreien Verlauf zusammengeführt. 
01/2012: Revision mit kleineren Änderungen von Eckzahlen rückwirkend ab 2007 aufgrund zweier Sachverhalte: (1) Erweiterung der integrierten Arbeitslosenstatistik um die Dauer der Arbeitslosigkeit von zkT. Dadurch wurden Verzerrungen (z.B. wegen Trägerwechseln oder Datenlieferausfällen) und somit eine bis dahin künstliche Verkürzung der Arbeitslosigkeitsdauern beseitigt; entsprechend erhöhten sich die Arbeitslosendauern und die Zahl der Langzeitarbeitslosen. (2) Für die regionalen Zuweisung wird nun vorrangig der Wohnort eines Arbeitslosen oder Arbeitsuchenden herangezogen. Dies führte in Einzelfällen zu regionalen Verschiebungen. 
03/2013: Erweiterung des Schätzverfahren bei Datenausfällen rückwirkend ab 2008. Das Schätzverfahren wurde ab Februar 2013 um die Dimension Langzeitarbeitslosigkeit erweitert und ab März 2013 um die Unterbeschäftigungskomponenten Sonderregelungen für Ältere, Fremdförderung und kurzfristige Arbeitsunfähigkeit.  
08/2014:  Rückwirkende Revision der Arbeitslosenstatistik ab 2007, nachdem in den Jahren zuvor Verfahrensverbesserungen i.d.R. erst ab der jeweiligen Einführung und nicht für die Vergangenheit umgesetzt wurden. Mit der Revision wurden alle Verfahrensverbesserungen in einem Zug rückwirkend ab 2007 wirksam, was eine bruchfreie Berichterstattung ermöglicht. Die Revision führte zu geringfügigen Änderungen (max. 1.000 in einem Monat). In bestimmten Auswertungsdimensionen traten vereinzelt größere Abweichungen zu zuvor veröffentlichten Daten auf, z.B. bei einzelnen Jobcentern in zugelassener kommunaler Trägerschaft, bei der Zugangsstruktur oder bei der Zahl der Langzeitarbeitslosen. 
Startseite &gt; Grundlagen &gt; Methodik und Qualität &gt; Methodenberichte und Hintergrundinfos &gt;Arbeitslosigkeit und Unterbeschäftigung &gt; Neuaufbereitung der Arbeitslosenstatistik.pdf</t>
  </si>
  <si>
    <t>01/2017: Personen, die aufgrund von Hilfebedürftigkeit neben dem Arbeitslosengeld aufstockend auch Arbeitslosengeld II beziehen, werden nach dem 9. Gesetz zur Änderung des SGB II nun vermittlerisch durch die Arbeitsagenturen betreut und damit im Rechtskreis SGB III erfasst (zuvor im Rechtskreis SGB II). Dadurch fiel die Arbeitslosigkeit im SGB III im Januar 2017 schätzungsweise um 60.000 Arbeitslose höher und im Rechtskreis SGB II entsprechend niedriger aus. Vergleiche mit den Monaten davor sind damit eingeschränkt.
04/2019: Jobcenter, die als gemeinsame Einrichtungen aus Arbeitsagenturen und Kommunen arbeiten, sind verpflichtet, Datensätze mit möglicherweise fehlerhaftem Arbeitsvermittlungsstatus von erwerbsfähigen Leistungsberechtigten regelmäßig zu überprüfen und zu aktualisieren. Analysen für Deutschland ergaben, dass die Arbeitslosigkeit dadurch im Rechtskreis SGB II im Mai 2019 um 30.000 bis 40.000 gestiegen ist. Dieser Niveaueffekt vergrößert auch in den Folgemonaten den Stichtagsbestand an Arbeitslosen. Seit Juni 2019 hat es keinen nennenswerten zusätzlichen erhöhenden Einfluss gegeben. Die letzte Einschätzung der Statistik der BA ist der folgenden Publikation zu entnehmen:
https://statistik.arbeitsagentur.de/DE/Statischer-Content/Service/downloads/Pruefaktion-gE-Status-Alo
01/2021: Methodisch-technisch bedingte Verbesserungen führen im Berichtsmonat Januar 2021 zu einer einmaligen Überzeichnung der Bewegungsdaten von Arbeitslosen in der Arbeitsmarktstatistik. Bundesweit sind die Zu- und Abgänge Arbeitsloser jeweils um ca. 25.000 überzeichnet. Dies entspricht bei Arbeitslosen einem Anteil von rund 4% aller Zugänge und 6% der Abgänge. Daten zu Beständen sind hiervon nicht betroffen.</t>
  </si>
  <si>
    <t xml:space="preserve">01/2012: 47 weitere Jobcenter (JC) gehen in die alleinige Verantwortung eines Landkreises bzw. einer kreisfreien Stadt über. Infolge der Zusammenführung mehrerer JC kamen zu den bereits bestehenden 67 Jobcenter in zugelassener kommunaler Trägerschaft (zkT) letzlich 41 neue hinzu. Dies führte v.a. im ersten Halbjahr 2012 zu Einschränkungen in der Berichterstattung über den Arbeitsmarkt. Die neuen zkT hatten zwar Daten geliefert, aber die Lieferungen mehrerer Träger wurden in Teilbereichen als nicht plausibel bewertet. Durch das Schätzverfahren der Statistik der BA konnten hier zwar Eckwerte, aber nicht alle Strukturmerkmale angegebn werden, wodurch es auf höheren Aggregationsebenen zu Untererfassungen kam. Als Ausmaß für die "Verzerrung" der betroffenen Monate im Jahr 2012, kann generell die Kategorie „Sonstiges/keine Angabe“ herangezogen werden. Vergleichsrechnungen sind näherungsweise möglich, wenn man in den betroffenen Monaten die Fälle dieser Kategorie proportional auf die Strukturmerkmale verteilt. 
07/2012: Alle Daten zu Regionen (z.B. Länder, Kreisen, Arbeitsagenturen) werden auf Basis fiktiver Gebietsstände berichtet, d.h. neben den Daten des aktuellen Monats werden auch die Daten aller davorliegenden Monate nach dem neuen Gebietsstand ausgewiesen. Damit sind Vormonats- und Vorjahresvergleiche uneingeschränkt möglich. 
03/2013: In der Förderstatistik wurden die Unterbeschäftigungskomponenten rückwirkend ab 2008 auf eine integrierte Statistik umgestellt, die auch Daten von zugelassenen kommunalen Trägern umfasst. </t>
  </si>
  <si>
    <t xml:space="preserve">09/2021: Die Zählweise von Ausländern hat sich im Vergleich zu früheren Publikationen geändert. Staatenlose und Personen ohne Angabe zur Staatsangehörigkeit werden seit September 2021 nun nicht mehr unter „Keine Angabe“, sondern zu den Ausländern gezählt. 
06/2022:  Unterschiedliche Vollständigkeit der Datenerfassung ukrainischer Staatsangehöriger in den Fachverfahren. Während bestimmte Grunddaten eine gute Datenqualität aufweisen, zeigen andere in der Arbeitslosenstatistik wichtige Merkmale einen hohen Anteil fehlender Werte auf (z.B. Zielberuf, Anforderungsniveau, Schulbildung, Berufsausbildung, Zugangsstruktur). Dies verzerrt auch die Insgesamt-Daten, also über alle Staatsangehörigkeiten, spürbar. In Folge dessen sind für die o.g. Merkmale die Daten bei der Ausprägung "keine Angabe" überhöht und für die übrigen Ausprägungen zu niedrig.
01/2024: Die Datenqualität der Zugangsstruktur ukrainischer Staatsangehöriger hat sich verbessert und die Einschränkung bei der Berichterstattung dieses Merkmals wurde aufgehoben.
04/2024: Die Einschränkung bei der Berichterstattung der bisher betroffenen fünf Merkmale (s.06/2022) spezifisch für ukrainische Staatsangehörige wurde aufgehoben. Allerdings bleibt die Unschärfe in den Daten der eingeschränkten Merkmale auch ab dem Berichtsmonat April 2024 (teilweise) noch bestehen. Insbesondere bei Einschränkung auf SGB-Träger oder anderen kleinteiligen Filterungen sind höhere Anteile der beschriebenen Ausprägungen möglich. </t>
  </si>
  <si>
    <t>Die Arbeitslosenstatistik wird aus den Geschäftsdaten der Arbeitsagenturen und Jobcentern gewonnen. Sie ist eine Sekundärstatistik in Form einer Vollerhebung. Basis sind die Daten der Personen, die sich bei den Arbeitsagenturen und den Jobcentern gemeldet haben.
Mit der Einführung des SGB II ab 2005 sind die Agenturen nur noch für einen Teil der Arbeitslosen zuständig. Als Träger der neuen Grundsicherung für Arbeitsuchende nach dem SGB II traten mit den Arbeitsgemeinschaften von Arbeitsagenturen und Kommunen (ARGE) und den zugelassenen kommunalen Trägern (zkT) weitere Akteure auf den Arbeitsmarkt. Durch die Neuorganisation des SGB II zum Januar 2011 wurden diese in Jobcenter (JC) umgewandelt, die in Form von gemeinsamen Einrichtungen bzw. in kommunaler Trägerschaft  arbeiten. Zur Sicherung der Vergleichbarkeit und Qualität der Statistik wurde die Bundesagentur für Arbeit (BA) gem. § 53 i.V.m. § 51 b SGB II beauftragt, die bisherige Arbeitsmarktstatistik unter Einbeziehung der Grundsicherung für Arbeitsuchende weiter zu führen. Dabei wurde die Definition der Arbeitslosigkeit aus dem SGB III beibehalten. Mit den zugelassenen kommunalen Trägern wurden Datenlieferungen und Datenstandards vereinbart, um deren Daten in die Datenstruktur der BA Statistik einbinden zu können. Die statistischen Daten zur Arbeitslosigkeit speisen sich seit Januar 2005 aus dem IT-Fachverfahren der BA, aus Datenlieferungen der zkT und – sofern keine verwertbaren bzw. plausiblen Daten geliefert wurden – aus ergänzenden Schätzungen der BA.</t>
  </si>
  <si>
    <t xml:space="preserve">Die Datengrundlagen im Einzelnen:
(1) Das operative Fachverfahren der BA: 
Grundlage für die Erstellung der Arbeitslosenstatistiken ist seit Juli 2006 flächendeckend VerBIS (Vermittlungs-, Beratungs- und Informations-System der BA); hier werden alle vermittlungsrelevanten Informationen über arbeitsuchende und arbeitslose Personen im Rahmen der Geschäftsprozesse erfasst und laufend aktualisiert.  
(2) Der Datenstandard XSozial-BA-SGB II: 
Die zugelassenen kommunalen Träger übermitteln einzelfallbezogene Daten aus ihren Geschäftsverfahren nach § 51 b SGB II an die Statistik der BA. Die Datenübermittlung erfolgt über eine XML-Schnittstelle nach dem Datenaustauschstandard XSozial-BA-SGB II, der zwischen BA und kommunalen Spitzenverbänden abgestimmt ist. Bei kurzfristigen Datenausfällen bzw. nicht plausiblen Datenlieferungen in der Arbeitslosenstatistik schätzt die Statistik der BA Eckzahlen; hierfür wird neben den letzten valide gemeldeten Werten auch die durchschnittliche Entwicklung von Kreisen mit ähnlicher Arbeitsmarktstruktur genutzt. Da nicht alle Strukturmerkmale geschätzt werden, können in diesen Fällen für betroffenen Jobcenter keine Werte ausgewiesen werden und es kommt auf höheren Aggregationsebenen (z.B. auf Länderebene) zu Untererfassungen. Dadurch sind Zeitvergleiche für betroffene Strukturmerkmale eingeschränkt oder nicht möglich. Als Ausmaß für die "Verzerrung" der betroffenen Monate kann generell die Kategorie „Sonstiges/keine Angabe“ herangezogen werden. </t>
  </si>
  <si>
    <t xml:space="preserve">(3) Zusammenführung der Daten: 
Die Daten werden von der Statistik der BA in zentralen statistischen IT-Verfahren aufbereitet.  
(3a) Bis Dezember 2006 wurden die Ergebnisse über Arbeitslose und Arbeitsuchende getrennt für XSozial und BA-Verfahren ausgewertet und anschließend addiert. Möglich blieb dabei eine potenzielle Doppelzählung durch überlappende Arbeitslosigkeits-/Arbeitsuchend-Perioden bei Trägern mit jeweils anderem Erfassungssystem, weil in diesen Fällen ein Rechtskreiswechsel nicht ermittelt werden konnte. 
(3b) Ab Januar 2007 Einführung einer integrierten Arbeitslosenstatistik. Die in den getrennten Verfahren erfassten bzw. übermittelten Arbeitslosigkeits-/Arbeitsuchend-Episoden werden in der BA-Statistik so zusammengeführt, dass ein überschneidungsfreier und stimmiger Verlauf der einzelnen Episoden von Arbeitslosigkeit und Arbeitsuche entsteht. </t>
  </si>
  <si>
    <t>Veränd. zu 
Sep 2024</t>
  </si>
  <si>
    <t>*</t>
  </si>
  <si>
    <t>Sep 2025</t>
  </si>
  <si>
    <t>Aug 2025</t>
  </si>
  <si>
    <t>Sep 2024</t>
  </si>
  <si>
    <t>100.000 Zugänge aus …</t>
  </si>
  <si>
    <t>95.000 Abgänge in …</t>
  </si>
  <si>
    <t>52,5 %</t>
  </si>
  <si>
    <t>47,5 %</t>
  </si>
  <si>
    <t>Dez 2025</t>
  </si>
  <si>
    <t>Januar 2021 bis Dezember 2025</t>
  </si>
  <si>
    <t>728.000 Arbeitslose</t>
  </si>
  <si>
    <t>76.000 Nichtleistungsberechtigte</t>
  </si>
  <si>
    <t>66.000
nicht arbeitslose
Leistungsbeziehende (AlgA)</t>
  </si>
  <si>
    <t>274.000 Leistungsbeziehende (AlgA)</t>
  </si>
  <si>
    <t>12.000 Aufstocker</t>
  </si>
  <si>
    <t>390.000 erwerbsfähige
Leistungsberechtigte</t>
  </si>
  <si>
    <t>338.000
nicht arbeitslose
erwerbsfähige Leistungsberechtigte</t>
  </si>
  <si>
    <t>66.000</t>
  </si>
  <si>
    <t>338.000</t>
  </si>
  <si>
    <t>3.000</t>
  </si>
  <si>
    <t>652.000</t>
  </si>
  <si>
    <t>274.000</t>
  </si>
  <si>
    <t>390.000</t>
  </si>
  <si>
    <t>340.000</t>
  </si>
  <si>
    <t>729.000</t>
  </si>
  <si>
    <t>15.000</t>
  </si>
  <si>
    <t/>
  </si>
  <si>
    <t>Januar 2021 bis September 2025</t>
  </si>
  <si>
    <t>Jul 2025</t>
  </si>
  <si>
    <t>Anteil SGB II an arbeitslosen Älteren insgesamt in Prozent</t>
  </si>
  <si>
    <t>März 2021 bis Juni 2025</t>
  </si>
  <si>
    <t>im Juni 2025: 8,17 Mio</t>
  </si>
  <si>
    <t>- gegenüber Vorjahr: +1.000 oder +3%</t>
  </si>
  <si>
    <t>am bedeutsamsten waren im September 2025:</t>
  </si>
  <si>
    <t>- gegenüber Vorjahresquartal: +87.000 oder +1,1%</t>
  </si>
  <si>
    <t>- Anteil an allen Abgängen: 17,2%</t>
  </si>
  <si>
    <t xml:space="preserve"> - Beschäftigung 
schaffende Maßnahmen</t>
  </si>
  <si>
    <t>55 bis unter 65 Jahre: 59,9%</t>
  </si>
  <si>
    <t xml:space="preserve"> - Aktivierung und 
berufliche Eingliederung</t>
  </si>
  <si>
    <t>55 bis unter 60 Jahre: 65,9%</t>
  </si>
  <si>
    <t xml:space="preserve"> - Berufliche Weiterbildung</t>
  </si>
  <si>
    <t>60 bis unter 65 Jahre: 53,7%</t>
  </si>
  <si>
    <t>- gegenüber Vorjahr: +5.000 oder +8%</t>
  </si>
  <si>
    <t>- Anteil an allen Abgängen: 61,2%</t>
  </si>
  <si>
    <t>- gegenüber Vorjahr:  +1.000 oder +3%</t>
  </si>
  <si>
    <t>- gegenüber Vormonat: saisonbereinigt +2.000; nicht saisonbereinigt  +7.000 auf 735.000</t>
  </si>
  <si>
    <t>- Anteil an allen Zugängen: 37,7%</t>
  </si>
  <si>
    <t>- gegenüber Vorjahr: +42.000 oder +6%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</si>
</sst>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7">
    <numFmt numFmtId="164" formatCode="mmmm\ yyyy"/>
    <numFmt numFmtId="165" formatCode="mmm\ yyyy"/>
    <numFmt numFmtId="166" formatCode="\+#,##0.0;\-#,##0.0"/>
    <numFmt numFmtId="167" formatCode="0.0"/>
    <numFmt numFmtId="168" formatCode="#,##0\ "/>
    <numFmt numFmtId="169" formatCode="\+#,##0.0\ ;\-#,##0.0\ "/>
    <numFmt numFmtId="170" formatCode="\+#,##0\ ;\-#,##0\ "/>
    <numFmt numFmtId="171" formatCode="#,##0,\ "/>
    <numFmt numFmtId="172" formatCode="#,##0,"/>
    <numFmt numFmtId="173" formatCode="\+#,##0,\ ;\-#,##0,\ "/>
    <numFmt numFmtId="174" formatCode="#\ ##0"/>
    <numFmt numFmtId="175" formatCode="#,##0.0"/>
    <numFmt numFmtId="176" formatCode="mmmm"/>
    <numFmt numFmtId="177" formatCode="0.0%"/>
    <numFmt numFmtId="178" formatCode="\+#,##0;\-#,##0"/>
    <numFmt numFmtId="179" formatCode="\ \ @"/>
    <numFmt numFmtId="180" formatCode="mmmm\ yyyy\ "/>
    <numFmt numFmtId="181" formatCode="??.0\ "/>
    <numFmt numFmtId="182" formatCode="#,##0,\ \ \ \ \ "/>
    <numFmt numFmtId="183" formatCode="[$-407]mmmm\ yy;@"/>
    <numFmt numFmtId="184" formatCode="#,##0_ ;\-#,##0\ "/>
    <numFmt numFmtId="185" formatCode="#,##0.0_ ;\-#,##0.0\ "/>
    <numFmt numFmtId="186" formatCode="dd/\ mmmm"/>
    <numFmt numFmtId="187" formatCode="\ @"/>
    <numFmt numFmtId="188" formatCode="&quot;Stichtag&quot;\ dd/\ mmmm\ yyyy"/>
    <numFmt numFmtId="189" formatCode="yyyy"/>
    <numFmt numFmtId="190" formatCode="#,##0;\-\ #,##0;\-"/>
    <numFmt numFmtId="191" formatCode="0.00000000"/>
    <numFmt numFmtId="192" formatCode="* #,##0;* \-#,##0;\-"/>
    <numFmt numFmtId="193" formatCode="* 0.0;* \-0.0;\-"/>
    <numFmt numFmtId="194" formatCode="0_ ;\-0\ "/>
    <numFmt numFmtId="195" formatCode="#,##0,\ ;\-#,##0,\ "/>
    <numFmt numFmtId="196" formatCode="_-* #,##0.0\ _€_-;\-* #,##0.0\ _€_-;_-* &quot;-&quot;?\ _€_-;_-@_-"/>
    <numFmt numFmtId="197" formatCode="* #,##0.0;* \-#,##0.0;\-"/>
    <numFmt numFmtId="198" formatCode="#,##0;;\-"/>
    <numFmt numFmtId="199" formatCode="#,##0.0;\-#,##0.0;\-"/>
    <numFmt numFmtId="200" formatCode="\+#,##0.0;\-#,##0.0;\-"/>
  </numFmts>
  <fonts count="133">
    <font>
      <sz val="10"/>
      <name val="Arial"/>
    </font>
    <font>
      <sz val="11"/>
      <color theme="1"/>
      <name val="Arial"/>
      <family val="2"/>
    </font>
    <font>
      <b/>
      <sz val="10"/>
      <name val="Arial"/>
      <family val="2"/>
    </font>
    <font>
      <sz val="10"/>
      <name val="Arial"/>
      <family val="2"/>
    </font>
    <font>
      <u/>
      <sz val="10"/>
      <color indexed="12"/>
      <name val="Arial"/>
      <family val="2"/>
    </font>
    <font>
      <b/>
      <sz val="8"/>
      <name val="Arial"/>
      <family val="2"/>
    </font>
    <font>
      <b/>
      <sz val="10"/>
      <name val="Arial"/>
      <family val="2"/>
    </font>
    <font>
      <sz val="8"/>
      <name val="Arial"/>
      <family val="2"/>
    </font>
    <font>
      <b/>
      <sz val="11"/>
      <name val="Arial"/>
      <family val="2"/>
    </font>
    <font>
      <sz val="10"/>
      <name val="Arial"/>
      <family val="2"/>
    </font>
    <font>
      <sz val="8"/>
      <name val="Arial"/>
      <family val="2"/>
    </font>
    <font>
      <sz val="8"/>
      <color indexed="18"/>
      <name val="Arial"/>
      <family val="2"/>
    </font>
    <font>
      <sz val="10"/>
      <color indexed="18"/>
      <name val="Arial"/>
      <family val="2"/>
    </font>
    <font>
      <b/>
      <sz val="10"/>
      <color indexed="18"/>
      <name val="Arial"/>
      <family val="2"/>
    </font>
    <font>
      <sz val="8"/>
      <color indexed="18"/>
      <name val="Arial"/>
      <family val="2"/>
    </font>
    <font>
      <b/>
      <sz val="12"/>
      <color indexed="52"/>
      <name val="Arial"/>
      <family val="2"/>
    </font>
    <font>
      <b/>
      <sz val="9"/>
      <color indexed="18"/>
      <name val="Arial"/>
      <family val="2"/>
    </font>
    <font>
      <b/>
      <sz val="12"/>
      <color indexed="18"/>
      <name val="Arial"/>
      <family val="2"/>
    </font>
    <font>
      <sz val="10"/>
      <color indexed="9"/>
      <name val="Arial"/>
      <family val="2"/>
    </font>
    <font>
      <sz val="8"/>
      <color indexed="9"/>
      <name val="Arial"/>
      <family val="2"/>
    </font>
    <font>
      <sz val="10"/>
      <color indexed="10"/>
      <name val="Arial"/>
      <family val="2"/>
    </font>
    <font>
      <sz val="10"/>
      <name val="Courier"/>
      <family val="3"/>
    </font>
    <font>
      <sz val="8"/>
      <name val="Courier"/>
      <family val="3"/>
    </font>
    <font>
      <sz val="10"/>
      <name val="MetaNormalLF-Roman"/>
      <family val="2"/>
    </font>
    <font>
      <sz val="8"/>
      <name val="MetaNormalLF-Roman"/>
      <family val="2"/>
    </font>
    <font>
      <b/>
      <sz val="8"/>
      <color indexed="9"/>
      <name val="MetaNormalLF-Roman"/>
      <family val="2"/>
    </font>
    <font>
      <b/>
      <sz val="8"/>
      <color indexed="9"/>
      <name val="Arial"/>
      <family val="2"/>
    </font>
    <font>
      <sz val="10"/>
      <color indexed="17"/>
      <name val="Arial"/>
      <family val="2"/>
    </font>
    <font>
      <b/>
      <sz val="9"/>
      <name val="Arial"/>
      <family val="2"/>
    </font>
    <font>
      <sz val="9"/>
      <name val="Arial"/>
      <family val="2"/>
    </font>
    <font>
      <b/>
      <sz val="10"/>
      <name val="Courier"/>
      <family val="3"/>
    </font>
    <font>
      <sz val="6"/>
      <color indexed="9"/>
      <name val="Arial"/>
      <family val="2"/>
    </font>
    <font>
      <b/>
      <sz val="12"/>
      <name val="Arial"/>
      <family val="2"/>
    </font>
    <font>
      <sz val="10"/>
      <name val="Arial"/>
      <family val="2"/>
    </font>
    <font>
      <vertAlign val="superscript"/>
      <sz val="8"/>
      <color indexed="56"/>
      <name val="MetaNormalLF-Roman"/>
      <family val="2"/>
    </font>
    <font>
      <vertAlign val="superscript"/>
      <sz val="8"/>
      <color indexed="18"/>
      <name val="MetaNormalLF-Roman"/>
      <family val="2"/>
    </font>
    <font>
      <b/>
      <sz val="10"/>
      <color indexed="45"/>
      <name val="Arial"/>
      <family val="2"/>
    </font>
    <font>
      <b/>
      <sz val="9"/>
      <color indexed="9"/>
      <name val="Arial"/>
      <family val="2"/>
    </font>
    <font>
      <sz val="10"/>
      <color indexed="13"/>
      <name val="Arial"/>
      <family val="2"/>
    </font>
    <font>
      <b/>
      <i/>
      <sz val="11"/>
      <name val="Arial"/>
      <family val="2"/>
    </font>
    <font>
      <sz val="9"/>
      <color indexed="18"/>
      <name val="Arial"/>
      <family val="2"/>
    </font>
    <font>
      <i/>
      <sz val="8"/>
      <name val="Arial"/>
      <family val="2"/>
    </font>
    <font>
      <sz val="9"/>
      <name val="Arial"/>
      <family val="2"/>
    </font>
    <font>
      <vertAlign val="superscript"/>
      <sz val="8"/>
      <name val="Arial"/>
      <family val="2"/>
    </font>
    <font>
      <b/>
      <sz val="12"/>
      <name val="Arial"/>
      <family val="2"/>
    </font>
    <font>
      <sz val="10"/>
      <name val="Arial"/>
      <family val="2"/>
    </font>
    <font>
      <b/>
      <vertAlign val="superscript"/>
      <sz val="8"/>
      <name val="Arial"/>
      <family val="2"/>
    </font>
    <font>
      <sz val="12"/>
      <name val="Arial"/>
      <family val="2"/>
    </font>
    <font>
      <vertAlign val="superscript"/>
      <sz val="8"/>
      <name val="MetaNormalLF-Roman"/>
      <family val="2"/>
    </font>
    <font>
      <sz val="10"/>
      <name val="Arial"/>
      <family val="2"/>
    </font>
    <font>
      <b/>
      <u/>
      <sz val="11"/>
      <name val="Arial"/>
      <family val="2"/>
    </font>
    <font>
      <b/>
      <sz val="8"/>
      <name val="MetaNormalLF-Roman"/>
      <family val="2"/>
    </font>
    <font>
      <b/>
      <sz val="9"/>
      <color indexed="9"/>
      <name val="Arial"/>
      <family val="2"/>
    </font>
    <font>
      <b/>
      <i/>
      <sz val="12"/>
      <name val="Arial"/>
      <family val="2"/>
    </font>
    <font>
      <sz val="11"/>
      <name val="Arial"/>
      <family val="2"/>
    </font>
    <font>
      <sz val="11"/>
      <name val="Arial"/>
      <family val="2"/>
    </font>
    <font>
      <b/>
      <sz val="11"/>
      <name val="Arial"/>
      <family val="2"/>
    </font>
    <font>
      <u/>
      <sz val="8"/>
      <name val="Arial"/>
      <family val="2"/>
    </font>
    <font>
      <sz val="10"/>
      <color indexed="18"/>
      <name val="Arial"/>
      <family val="2"/>
    </font>
    <font>
      <b/>
      <sz val="10"/>
      <color indexed="8"/>
      <name val="Arial"/>
      <family val="2"/>
    </font>
    <font>
      <sz val="7"/>
      <name val="Arial"/>
      <family val="2"/>
    </font>
    <font>
      <sz val="8"/>
      <color theme="1"/>
      <name val="Arial"/>
      <family val="2"/>
    </font>
    <font>
      <sz val="8"/>
      <color rgb="FFFF0000"/>
      <name val="Arial"/>
      <family val="2"/>
    </font>
    <font>
      <b/>
      <sz val="8"/>
      <color rgb="FFFF0000"/>
      <name val="Arial"/>
      <family val="2"/>
    </font>
    <font>
      <sz val="10"/>
      <color rgb="FFFF0000"/>
      <name val="Courier"/>
      <family val="3"/>
    </font>
    <font>
      <sz val="10"/>
      <color rgb="FFFF0000"/>
      <name val="Arial"/>
      <family val="2"/>
    </font>
    <font>
      <sz val="8"/>
      <color rgb="FFFF0000"/>
      <name val="MetaNormalLF-Roman"/>
      <family val="2"/>
    </font>
    <font>
      <sz val="10"/>
      <color theme="5"/>
      <name val="Courier"/>
      <family val="3"/>
    </font>
    <font>
      <sz val="8"/>
      <color theme="5"/>
      <name val="MetaNormalLF-Roman"/>
      <family val="2"/>
    </font>
    <font>
      <sz val="10"/>
      <color rgb="FFC00000"/>
      <name val="Courier"/>
      <family val="3"/>
    </font>
    <font>
      <sz val="9"/>
      <color theme="1"/>
      <name val="Arial"/>
      <family val="2"/>
    </font>
    <font>
      <b/>
      <sz val="8"/>
      <color theme="1"/>
      <name val="Arial"/>
      <family val="2"/>
    </font>
    <font>
      <u/>
      <sz val="7"/>
      <color indexed="12"/>
      <name val="Arial"/>
      <family val="2"/>
    </font>
    <font>
      <sz val="10"/>
      <color theme="1"/>
      <name val="Arial"/>
      <family val="2"/>
    </font>
    <font>
      <u/>
      <sz val="8"/>
      <color indexed="12"/>
      <name val="Arial"/>
      <family val="2"/>
    </font>
    <font>
      <b/>
      <sz val="10"/>
      <color rgb="FFFF0000"/>
      <name val="Arial"/>
      <family val="2"/>
    </font>
    <font>
      <sz val="8"/>
      <color rgb="FF000000"/>
      <name val="Arial"/>
      <family val="2"/>
    </font>
    <font>
      <b/>
      <sz val="8"/>
      <color indexed="18"/>
      <name val="MetaNormalLF-Roman"/>
      <family val="2"/>
    </font>
    <font>
      <b/>
      <sz val="9"/>
      <color theme="1"/>
      <name val="Arial"/>
      <family val="2"/>
    </font>
    <font>
      <vertAlign val="superscript"/>
      <sz val="8"/>
      <color theme="1"/>
      <name val="Arial"/>
      <family val="2"/>
    </font>
    <font>
      <strike/>
      <sz val="9"/>
      <color rgb="FFFF0000"/>
      <name val="Arial"/>
      <family val="2"/>
    </font>
    <font>
      <b/>
      <sz val="10"/>
      <color theme="1"/>
      <name val="Arial"/>
      <family val="2"/>
    </font>
    <font>
      <b/>
      <sz val="12"/>
      <color theme="1"/>
      <name val="Arial"/>
      <family val="2"/>
    </font>
    <font>
      <vertAlign val="superscript"/>
      <sz val="7"/>
      <name val="Arial"/>
      <family val="2"/>
    </font>
    <font>
      <sz val="7"/>
      <color indexed="9"/>
      <name val="Arial"/>
      <family val="2"/>
    </font>
    <font>
      <b/>
      <sz val="9"/>
      <color indexed="48"/>
      <name val="Arial"/>
      <family val="2"/>
    </font>
    <font>
      <b/>
      <sz val="9"/>
      <color indexed="30"/>
      <name val="Arial"/>
      <family val="2"/>
    </font>
    <font>
      <b/>
      <sz val="9"/>
      <color indexed="52"/>
      <name val="Arial"/>
      <family val="2"/>
    </font>
    <font>
      <b/>
      <sz val="9"/>
      <color indexed="53"/>
      <name val="Arial"/>
      <family val="2"/>
    </font>
    <font>
      <sz val="9"/>
      <name val="Wingdings"/>
      <charset val="2"/>
    </font>
    <font>
      <b/>
      <vertAlign val="superscript"/>
      <sz val="8"/>
      <color theme="1"/>
      <name val="Arial"/>
      <family val="2"/>
    </font>
    <font>
      <sz val="7"/>
      <color theme="1"/>
      <name val="Arial"/>
      <family val="2"/>
    </font>
    <font>
      <sz val="10"/>
      <color indexed="8"/>
      <name val="Arial"/>
      <family val="2"/>
    </font>
    <font>
      <u/>
      <sz val="10"/>
      <name val="Arial"/>
      <family val="2"/>
    </font>
    <font>
      <sz val="6"/>
      <color theme="1"/>
      <name val="Arial"/>
      <family val="2"/>
    </font>
    <font>
      <sz val="8"/>
      <color indexed="17"/>
      <name val="Arial"/>
      <family val="2"/>
    </font>
    <font>
      <sz val="9"/>
      <color rgb="FF000000"/>
      <name val="Arial"/>
      <family val="2"/>
    </font>
    <font>
      <u/>
      <sz val="9"/>
      <color indexed="12"/>
      <name val="Arial"/>
      <family val="2"/>
    </font>
    <font>
      <b/>
      <sz val="9"/>
      <color theme="1" tint="0.249977111117893"/>
      <name val="Arial"/>
      <family val="2"/>
    </font>
    <font>
      <sz val="7"/>
      <color theme="1" tint="0.249977111117893"/>
      <name val="Arial"/>
      <family val="2"/>
    </font>
    <font>
      <b/>
      <sz val="14"/>
      <name val="Arial"/>
      <family val="2"/>
    </font>
    <font>
      <u/>
      <sz val="10"/>
      <color indexed="8"/>
      <name val="Arial"/>
      <family val="2"/>
    </font>
    <font>
      <b/>
      <sz val="10"/>
      <color indexed="12"/>
      <name val="Arial"/>
      <family val="2"/>
    </font>
    <font>
      <vertAlign val="subscript"/>
      <sz val="8"/>
      <color theme="1"/>
      <name val="Arial"/>
      <family val="2"/>
    </font>
    <font>
      <sz val="10"/>
      <color rgb="FF1F497D"/>
      <name val="Arial"/>
      <family val="2"/>
    </font>
    <font>
      <vertAlign val="superscript"/>
      <sz val="7"/>
      <color theme="1" tint="0.249977111117893"/>
      <name val="Arial"/>
      <family val="2"/>
    </font>
    <font>
      <sz val="7"/>
      <color rgb="FFFF0000"/>
      <name val="Arial"/>
      <family val="2"/>
    </font>
    <font>
      <sz val="10"/>
      <color theme="0"/>
      <name val="Arial"/>
      <family val="2"/>
    </font>
    <font>
      <b/>
      <u/>
      <sz val="9"/>
      <color indexed="12"/>
      <name val="Arial"/>
      <family val="2"/>
    </font>
    <font>
      <vertAlign val="superscript"/>
      <sz val="7"/>
      <color theme="1"/>
      <name val="Arial"/>
      <family val="2"/>
    </font>
    <font>
      <sz val="7"/>
      <color rgb="FF000000"/>
      <name val="Arial"/>
      <family val="2"/>
    </font>
    <font>
      <vertAlign val="superscript"/>
      <sz val="8"/>
      <color rgb="FF000000"/>
      <name val="Arial"/>
      <family val="2"/>
    </font>
    <font>
      <b/>
      <sz val="9"/>
      <color theme="0"/>
      <name val="Arial"/>
      <family val="2"/>
    </font>
    <font>
      <b/>
      <u/>
      <sz val="10"/>
      <color theme="1" tint="0.249977111117893"/>
      <name val="Arial"/>
      <family val="2"/>
    </font>
    <font>
      <b/>
      <u/>
      <sz val="11"/>
      <color theme="1" tint="0.249977111117893"/>
      <name val="Arial"/>
      <family val="2"/>
    </font>
    <font>
      <sz val="10"/>
      <color theme="1" tint="0.249977111117893"/>
      <name val="Arial"/>
      <family val="2"/>
    </font>
    <font>
      <b/>
      <sz val="10"/>
      <color theme="1" tint="0.249977111117893"/>
      <name val="Arial"/>
      <family val="2"/>
    </font>
    <font>
      <sz val="9"/>
      <color theme="1" tint="0.249977111117893"/>
      <name val="Arial"/>
      <family val="2"/>
    </font>
    <font>
      <b/>
      <sz val="6"/>
      <color theme="1" tint="0.249977111117893"/>
      <name val="Arial"/>
      <family val="2"/>
    </font>
    <font>
      <b/>
      <sz val="7"/>
      <color theme="1" tint="0.249977111117893"/>
      <name val="Arial"/>
      <family val="2"/>
    </font>
    <font>
      <sz val="10"/>
      <name val="Arial"/>
      <family val="2"/>
      <scheme val="minor"/>
    </font>
    <font>
      <sz val="10"/>
      <color rgb="FFFF0000"/>
      <name val="Arial"/>
      <family val="2"/>
      <scheme val="minor"/>
    </font>
    <font>
      <sz val="10"/>
      <color theme="5"/>
      <name val="Arial"/>
      <family val="2"/>
      <scheme val="minor"/>
    </font>
    <font>
      <b/>
      <sz val="10"/>
      <name val="Arial"/>
      <family val="2"/>
      <scheme val="minor"/>
    </font>
    <font>
      <sz val="8"/>
      <name val="Arial"/>
      <family val="2"/>
      <scheme val="minor"/>
    </font>
    <font>
      <u/>
      <sz val="8"/>
      <color rgb="FF0000FF"/>
      <name val="Arial"/>
      <family val="2"/>
    </font>
    <font>
      <sz val="11"/>
      <color theme="1"/>
      <name val="Arial"/>
      <family val="2"/>
    </font>
    <font>
      <sz val="10"/>
      <color rgb="FF000000"/>
      <name val="Arial"/>
      <family val="2"/>
    </font>
    <font>
      <b/>
      <sz val="12"/>
      <color rgb="FF000000"/>
      <name val="Arial"/>
      <family val="2"/>
    </font>
    <font>
      <b/>
      <sz val="10"/>
      <color rgb="FF000000"/>
      <name val="Arial"/>
      <family val="2"/>
    </font>
    <font>
      <u/>
      <sz val="10"/>
      <color rgb="FF0000FF"/>
      <name val="Arial"/>
      <family val="2"/>
    </font>
    <font>
      <b/>
      <sz val="9"/>
      <color rgb="FF000000"/>
      <name val="Arial"/>
      <family val="2"/>
    </font>
    <font>
      <u/>
      <sz val="9"/>
      <color rgb="FF0000FF"/>
      <name val="Arial"/>
      <family val="2"/>
    </font>
  </fonts>
  <fills count="12">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14996795556505021"/>
        <bgColor indexed="64"/>
      </patternFill>
    </fill>
    <fill>
      <patternFill patternType="solid">
        <fgColor theme="0" tint="-0.34998626667073579"/>
        <bgColor indexed="64"/>
      </patternFill>
    </fill>
    <fill>
      <patternFill patternType="solid">
        <fgColor rgb="FFE6E6E6"/>
        <bgColor indexed="64"/>
      </patternFill>
    </fill>
    <fill>
      <patternFill patternType="gray125">
        <fgColor rgb="FFB0B0B0"/>
        <bgColor theme="0" tint="-4.9989318521683403E-2"/>
      </patternFill>
    </fill>
    <fill>
      <patternFill patternType="solid">
        <fgColor theme="0" tint="-0.14999847407452621"/>
        <bgColor indexed="64"/>
      </patternFill>
    </fill>
    <fill>
      <patternFill patternType="solid">
        <fgColor rgb="FF30384D"/>
        <bgColor indexed="64"/>
      </patternFill>
    </fill>
    <fill>
      <patternFill patternType="solid">
        <fgColor rgb="FFFFFF00"/>
        <bgColor indexed="64"/>
      </patternFill>
    </fill>
    <fill>
      <patternFill patternType="solid">
        <fgColor rgb="FFFFFFFF"/>
        <bgColor indexed="64"/>
      </patternFill>
    </fill>
  </fills>
  <borders count="112">
    <border>
      <left/>
      <right/>
      <top/>
      <bottom/>
      <diagonal/>
    </border>
    <border>
      <left/>
      <right/>
      <top style="thin">
        <color indexed="9"/>
      </top>
      <bottom style="thin">
        <color indexed="9"/>
      </bottom>
      <diagonal/>
    </border>
    <border>
      <left/>
      <right/>
      <top/>
      <bottom style="thin">
        <color indexed="9"/>
      </bottom>
      <diagonal/>
    </border>
    <border>
      <left/>
      <right/>
      <top/>
      <bottom style="medium">
        <color indexed="9"/>
      </bottom>
      <diagonal/>
    </border>
    <border>
      <left/>
      <right style="thin">
        <color auto="1"/>
      </right>
      <top/>
      <bottom/>
      <diagonal/>
    </border>
    <border>
      <left/>
      <right/>
      <top/>
      <bottom style="thin">
        <color auto="1"/>
      </bottom>
      <diagonal/>
    </border>
    <border>
      <left style="hair">
        <color theme="0" tint="-0.499984740745262"/>
      </left>
      <right style="hair">
        <color theme="0" tint="-0.499984740745262"/>
      </right>
      <top/>
      <bottom/>
      <diagonal/>
    </border>
    <border>
      <left/>
      <right style="hair">
        <color theme="0" tint="-0.499984740745262"/>
      </right>
      <top/>
      <bottom/>
      <diagonal/>
    </border>
    <border>
      <left/>
      <right/>
      <top/>
      <bottom style="hair">
        <color theme="0" tint="-0.499984740745262"/>
      </bottom>
      <diagonal/>
    </border>
    <border>
      <left/>
      <right style="hair">
        <color theme="0" tint="-0.499984740745262"/>
      </right>
      <top/>
      <bottom style="hair">
        <color theme="0" tint="-0.499984740745262"/>
      </bottom>
      <diagonal/>
    </border>
    <border>
      <left style="hair">
        <color theme="0" tint="-0.499984740745262"/>
      </left>
      <right/>
      <top/>
      <bottom/>
      <diagonal/>
    </border>
    <border>
      <left/>
      <right/>
      <top style="hair">
        <color theme="0" tint="-0.499984740745262"/>
      </top>
      <bottom/>
      <diagonal/>
    </border>
    <border>
      <left style="thin">
        <color indexed="16"/>
      </left>
      <right/>
      <top/>
      <bottom/>
      <diagonal/>
    </border>
    <border>
      <left style="thin">
        <color indexed="16"/>
      </left>
      <right style="thin">
        <color indexed="16"/>
      </right>
      <top/>
      <bottom/>
      <diagonal/>
    </border>
    <border>
      <left style="hair">
        <color theme="0" tint="-0.499984740745262"/>
      </left>
      <right style="hair">
        <color theme="0" tint="-0.24994659260841701"/>
      </right>
      <top/>
      <bottom/>
      <diagonal/>
    </border>
    <border>
      <left style="hair">
        <color theme="0" tint="-0.24994659260841701"/>
      </left>
      <right/>
      <top/>
      <bottom/>
      <diagonal/>
    </border>
    <border>
      <left/>
      <right style="hair">
        <color theme="0" tint="-0.24994659260841701"/>
      </right>
      <top/>
      <bottom/>
      <diagonal/>
    </border>
    <border>
      <left style="hair">
        <color theme="0" tint="-0.24994659260841701"/>
      </left>
      <right/>
      <top style="hair">
        <color theme="0" tint="-0.499984740745262"/>
      </top>
      <bottom/>
      <diagonal/>
    </border>
    <border>
      <left style="hair">
        <color indexed="22"/>
      </left>
      <right/>
      <top/>
      <bottom/>
      <diagonal/>
    </border>
    <border>
      <left style="hair">
        <color theme="0" tint="-0.499984740745262"/>
      </left>
      <right/>
      <top/>
      <bottom style="thin">
        <color indexed="9"/>
      </bottom>
      <diagonal/>
    </border>
    <border>
      <left style="hair">
        <color theme="0" tint="-0.499984740745262"/>
      </left>
      <right/>
      <top style="thin">
        <color indexed="9"/>
      </top>
      <bottom/>
      <diagonal/>
    </border>
    <border>
      <left/>
      <right style="hair">
        <color indexed="22"/>
      </right>
      <top style="hair">
        <color indexed="22"/>
      </top>
      <bottom style="hair">
        <color indexed="22"/>
      </bottom>
      <diagonal/>
    </border>
    <border>
      <left style="hair">
        <color indexed="22"/>
      </left>
      <right style="hair">
        <color indexed="22"/>
      </right>
      <top style="hair">
        <color indexed="22"/>
      </top>
      <bottom style="hair">
        <color indexed="22"/>
      </bottom>
      <diagonal/>
    </border>
    <border>
      <left/>
      <right style="hair">
        <color theme="0" tint="-0.24994659260841701"/>
      </right>
      <top/>
      <bottom style="hair">
        <color theme="0" tint="-0.24994659260841701"/>
      </bottom>
      <diagonal/>
    </border>
    <border>
      <left style="hair">
        <color theme="0" tint="-0.24994659260841701"/>
      </left>
      <right style="hair">
        <color theme="0" tint="-0.24994659260841701"/>
      </right>
      <top/>
      <bottom style="hair">
        <color theme="0" tint="-0.24994659260841701"/>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hair">
        <color theme="0" tint="-0.499984740745262"/>
      </right>
      <top style="hair">
        <color theme="0" tint="-0.24994659260841701"/>
      </top>
      <bottom style="hair">
        <color theme="0" tint="-0.24994659260841701"/>
      </bottom>
      <diagonal/>
    </border>
    <border>
      <left style="hair">
        <color theme="0" tint="-0.499984740745262"/>
      </left>
      <right style="hair">
        <color theme="0" tint="-0.499984740745262"/>
      </right>
      <top style="hair">
        <color theme="0" tint="-0.24994659260841701"/>
      </top>
      <bottom style="hair">
        <color theme="0" tint="-0.24994659260841701"/>
      </bottom>
      <diagonal/>
    </border>
    <border>
      <left style="hair">
        <color theme="0" tint="-0.499984740745262"/>
      </left>
      <right style="hair">
        <color theme="0" tint="-0.24994659260841701"/>
      </right>
      <top style="hair">
        <color theme="0" tint="-0.24994659260841701"/>
      </top>
      <bottom style="hair">
        <color theme="0" tint="-0.24994659260841701"/>
      </bottom>
      <diagonal/>
    </border>
    <border>
      <left style="hair">
        <color theme="0" tint="-0.24994659260841701"/>
      </left>
      <right style="hair">
        <color theme="0" tint="-0.499984740745262"/>
      </right>
      <top style="hair">
        <color theme="0" tint="-0.24994659260841701"/>
      </top>
      <bottom/>
      <diagonal/>
    </border>
    <border>
      <left style="hair">
        <color theme="0" tint="-0.499984740745262"/>
      </left>
      <right style="hair">
        <color theme="0" tint="-0.499984740745262"/>
      </right>
      <top style="hair">
        <color theme="0" tint="-0.24994659260841701"/>
      </top>
      <bottom/>
      <diagonal/>
    </border>
    <border>
      <left style="hair">
        <color theme="0" tint="-0.499984740745262"/>
      </left>
      <right style="hair">
        <color theme="0" tint="-0.24994659260841701"/>
      </right>
      <top style="hair">
        <color theme="0" tint="-0.24994659260841701"/>
      </top>
      <bottom/>
      <diagonal/>
    </border>
    <border>
      <left style="hair">
        <color theme="0" tint="-0.24994659260841701"/>
      </left>
      <right style="hair">
        <color theme="0" tint="-0.499984740745262"/>
      </right>
      <top/>
      <bottom/>
      <diagonal/>
    </border>
    <border>
      <left style="hair">
        <color theme="0" tint="-0.24994659260841701"/>
      </left>
      <right style="hair">
        <color theme="0" tint="-0.499984740745262"/>
      </right>
      <top/>
      <bottom style="hair">
        <color theme="0" tint="-0.24994659260841701"/>
      </bottom>
      <diagonal/>
    </border>
    <border>
      <left style="hair">
        <color theme="0" tint="-0.499984740745262"/>
      </left>
      <right style="hair">
        <color theme="0" tint="-0.499984740745262"/>
      </right>
      <top/>
      <bottom style="hair">
        <color theme="0" tint="-0.24994659260841701"/>
      </bottom>
      <diagonal/>
    </border>
    <border>
      <left style="hair">
        <color theme="0" tint="-0.499984740745262"/>
      </left>
      <right style="hair">
        <color theme="0" tint="-0.24994659260841701"/>
      </right>
      <top/>
      <bottom style="hair">
        <color theme="0" tint="-0.24994659260841701"/>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style="hair">
        <color theme="0" tint="-0.24994659260841701"/>
      </right>
      <top/>
      <bottom/>
      <diagonal/>
    </border>
    <border>
      <left style="hair">
        <color theme="0" tint="-0.499984740745262"/>
      </left>
      <right/>
      <top/>
      <bottom style="hair">
        <color theme="0" tint="-0.24994659260841701"/>
      </bottom>
      <diagonal/>
    </border>
    <border>
      <left/>
      <right/>
      <top/>
      <bottom style="hair">
        <color theme="0" tint="-0.24994659260841701"/>
      </bottom>
      <diagonal/>
    </border>
    <border>
      <left style="hair">
        <color theme="0" tint="-0.24994659260841701"/>
      </left>
      <right/>
      <top/>
      <bottom style="hair">
        <color theme="0" tint="-0.24994659260841701"/>
      </bottom>
      <diagonal/>
    </border>
    <border>
      <left style="hair">
        <color theme="0" tint="-0.24994659260841701"/>
      </left>
      <right/>
      <top style="hair">
        <color theme="0" tint="-0.24994659260841701"/>
      </top>
      <bottom/>
      <diagonal/>
    </border>
    <border>
      <left/>
      <right/>
      <top style="hair">
        <color theme="0" tint="-0.24994659260841701"/>
      </top>
      <bottom/>
      <diagonal/>
    </border>
    <border>
      <left/>
      <right style="hair">
        <color theme="0" tint="-0.24994659260841701"/>
      </right>
      <top style="hair">
        <color theme="0" tint="-0.24994659260841701"/>
      </top>
      <bottom/>
      <diagonal/>
    </border>
    <border>
      <left style="hair">
        <color theme="0" tint="-0.24994659260841701"/>
      </left>
      <right/>
      <top style="hair">
        <color theme="0" tint="-0.249977111117893"/>
      </top>
      <bottom style="hair">
        <color theme="0" tint="-0.24994659260841701"/>
      </bottom>
      <diagonal/>
    </border>
    <border>
      <left/>
      <right/>
      <top style="hair">
        <color theme="0" tint="-0.249977111117893"/>
      </top>
      <bottom style="hair">
        <color theme="0" tint="-0.24994659260841701"/>
      </bottom>
      <diagonal/>
    </border>
    <border>
      <left style="hair">
        <color theme="0" tint="-0.249977111117893"/>
      </left>
      <right/>
      <top style="hair">
        <color theme="0" tint="-0.249977111117893"/>
      </top>
      <bottom style="hair">
        <color theme="0" tint="-0.24994659260841701"/>
      </bottom>
      <diagonal/>
    </border>
    <border>
      <left style="hair">
        <color theme="0" tint="-0.24994659260841701"/>
      </left>
      <right/>
      <top style="hair">
        <color theme="0" tint="-0.24994659260841701"/>
      </top>
      <bottom style="hair">
        <color theme="0" tint="-0.24994659260841701"/>
      </bottom>
      <diagonal/>
    </border>
    <border>
      <left/>
      <right/>
      <top style="hair">
        <color theme="0" tint="-0.24994659260841701"/>
      </top>
      <bottom style="hair">
        <color theme="0" tint="-0.24994659260841701"/>
      </bottom>
      <diagonal/>
    </border>
    <border>
      <left/>
      <right style="hair">
        <color theme="0" tint="-0.499984740745262"/>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
      <left style="thin">
        <color theme="0"/>
      </left>
      <right/>
      <top/>
      <bottom/>
      <diagonal/>
    </border>
    <border>
      <left/>
      <right style="hair">
        <color theme="0" tint="-0.24994659260841701"/>
      </right>
      <top style="hair">
        <color theme="0" tint="-0.499984740745262"/>
      </top>
      <bottom/>
      <diagonal/>
    </border>
    <border>
      <left style="hair">
        <color indexed="8"/>
      </left>
      <right style="hair">
        <color indexed="8"/>
      </right>
      <top/>
      <bottom/>
      <diagonal/>
    </border>
    <border>
      <left style="hair">
        <color indexed="8"/>
      </left>
      <right style="hair">
        <color indexed="8"/>
      </right>
      <top style="thick">
        <color indexed="9"/>
      </top>
      <bottom/>
      <diagonal/>
    </border>
    <border>
      <left/>
      <right/>
      <top/>
      <bottom style="thin">
        <color theme="1" tint="0.24994659260841701"/>
      </bottom>
      <diagonal/>
    </border>
    <border>
      <left style="hair">
        <color rgb="FFC0C0C0"/>
      </left>
      <right style="hair">
        <color indexed="22"/>
      </right>
      <top style="hair">
        <color rgb="FFC0C0C0"/>
      </top>
      <bottom style="hair">
        <color rgb="FFC0C0C0"/>
      </bottom>
      <diagonal/>
    </border>
    <border>
      <left style="hair">
        <color indexed="22"/>
      </left>
      <right style="hair">
        <color indexed="22"/>
      </right>
      <top style="hair">
        <color rgb="FFC0C0C0"/>
      </top>
      <bottom style="hair">
        <color rgb="FFC0C0C0"/>
      </bottom>
      <diagonal/>
    </border>
    <border>
      <left style="hair">
        <color indexed="22"/>
      </left>
      <right style="hair">
        <color rgb="FFC0C0C0"/>
      </right>
      <top style="hair">
        <color rgb="FFC0C0C0"/>
      </top>
      <bottom style="hair">
        <color rgb="FFC0C0C0"/>
      </bottom>
      <diagonal/>
    </border>
    <border>
      <left/>
      <right/>
      <top/>
      <bottom style="thin">
        <color theme="0" tint="-0.24994659260841701"/>
      </bottom>
      <diagonal/>
    </border>
    <border>
      <left style="hair">
        <color indexed="22"/>
      </left>
      <right style="hair">
        <color theme="0" tint="-0.24994659260841701"/>
      </right>
      <top style="hair">
        <color rgb="FFC0C0C0"/>
      </top>
      <bottom style="hair">
        <color rgb="FFC0C0C0"/>
      </bottom>
      <diagonal/>
    </border>
    <border>
      <left/>
      <right style="hair">
        <color theme="0" tint="-0.24994659260841701"/>
      </right>
      <top style="hair">
        <color theme="0" tint="-0.249977111117893"/>
      </top>
      <bottom style="hair">
        <color theme="0" tint="-0.24994659260841701"/>
      </bottom>
      <diagonal/>
    </border>
    <border>
      <left/>
      <right/>
      <top/>
      <bottom style="thin">
        <color theme="2" tint="-0.749961851863155"/>
      </bottom>
      <diagonal/>
    </border>
    <border>
      <left/>
      <right/>
      <top/>
      <bottom style="thin">
        <color rgb="FF404040"/>
      </bottom>
      <diagonal/>
    </border>
    <border>
      <left/>
      <right/>
      <top style="thin">
        <color rgb="FF404040"/>
      </top>
      <bottom/>
      <diagonal/>
    </border>
    <border>
      <left style="thin">
        <color theme="0" tint="-0.24994659260841701"/>
      </left>
      <right/>
      <top style="thin">
        <color theme="0" tint="-0.24994659260841701"/>
      </top>
      <bottom/>
      <diagonal/>
    </border>
    <border>
      <left/>
      <right/>
      <top style="thin">
        <color theme="0" tint="-0.24994659260841701"/>
      </top>
      <bottom/>
      <diagonal/>
    </border>
    <border>
      <left/>
      <right style="thin">
        <color theme="0" tint="-0.24994659260841701"/>
      </right>
      <top style="thin">
        <color theme="0" tint="-0.24994659260841701"/>
      </top>
      <bottom/>
      <diagonal/>
    </border>
    <border>
      <left style="thin">
        <color theme="0" tint="-0.24994659260841701"/>
      </left>
      <right/>
      <top/>
      <bottom/>
      <diagonal/>
    </border>
    <border>
      <left/>
      <right style="thin">
        <color theme="0" tint="-0.24994659260841701"/>
      </right>
      <top/>
      <bottom/>
      <diagonal/>
    </border>
    <border>
      <left style="thin">
        <color theme="0" tint="-0.24994659260841701"/>
      </left>
      <right/>
      <top/>
      <bottom style="thin">
        <color theme="0" tint="-0.24994659260841701"/>
      </bottom>
      <diagonal/>
    </border>
    <border>
      <left/>
      <right style="thin">
        <color theme="0" tint="-0.24994659260841701"/>
      </right>
      <top/>
      <bottom style="thin">
        <color theme="0" tint="-0.24994659260841701"/>
      </bottom>
      <diagonal/>
    </border>
    <border>
      <left/>
      <right/>
      <top style="thin">
        <color auto="1"/>
      </top>
      <bottom/>
      <diagonal/>
    </border>
    <border>
      <left style="hair">
        <color theme="0" tint="-0.24994659260841701"/>
      </left>
      <right style="hair">
        <color theme="0" tint="-0.24994659260841701"/>
      </right>
      <top style="hair">
        <color theme="0" tint="-0.14996795556505021"/>
      </top>
      <bottom/>
      <diagonal/>
    </border>
    <border>
      <left style="hair">
        <color theme="0" tint="-0.24994659260841701"/>
      </left>
      <right/>
      <top style="hair">
        <color theme="0" tint="-0.14996795556505021"/>
      </top>
      <bottom/>
      <diagonal/>
    </border>
    <border>
      <left/>
      <right/>
      <top style="hair">
        <color theme="0" tint="-0.14996795556505021"/>
      </top>
      <bottom/>
      <diagonal/>
    </border>
    <border>
      <left/>
      <right style="hair">
        <color theme="0" tint="-0.24994659260841701"/>
      </right>
      <top style="hair">
        <color theme="0" tint="-0.14996795556505021"/>
      </top>
      <bottom/>
      <diagonal/>
    </border>
    <border>
      <left/>
      <right style="hair">
        <color theme="0" tint="-0.24994659260841701"/>
      </right>
      <top/>
      <bottom style="thin">
        <color indexed="9"/>
      </bottom>
      <diagonal/>
    </border>
    <border>
      <left/>
      <right style="hair">
        <color theme="0" tint="-0.24994659260841701"/>
      </right>
      <top style="thin">
        <color indexed="9"/>
      </top>
      <bottom/>
      <diagonal/>
    </border>
    <border>
      <left style="hair">
        <color theme="0" tint="-0.24994659260841701"/>
      </left>
      <right/>
      <top/>
      <bottom style="thin">
        <color indexed="9"/>
      </bottom>
      <diagonal/>
    </border>
    <border>
      <left style="hair">
        <color theme="0" tint="-0.24994659260841701"/>
      </left>
      <right/>
      <top style="thin">
        <color indexed="9"/>
      </top>
      <bottom/>
      <diagonal/>
    </border>
    <border>
      <left style="hair">
        <color theme="0" tint="-0.499984740745262"/>
      </left>
      <right/>
      <top/>
      <bottom style="hair">
        <color theme="0" tint="-0.499984740745262"/>
      </bottom>
      <diagonal/>
    </border>
    <border>
      <left style="hair">
        <color theme="0" tint="-0.499984740745262"/>
      </left>
      <right/>
      <top style="hair">
        <color theme="0" tint="-0.499984740745262"/>
      </top>
      <bottom style="hair">
        <color theme="0" tint="-0.499984740745262"/>
      </bottom>
      <diagonal/>
    </border>
    <border>
      <left/>
      <right/>
      <top style="hair">
        <color theme="0" tint="-0.499984740745262"/>
      </top>
      <bottom style="hair">
        <color theme="0" tint="-0.499984740745262"/>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diagonal/>
    </border>
    <border>
      <left/>
      <right style="thin">
        <color theme="0" tint="-0.499984740745262"/>
      </right>
      <top/>
      <bottom/>
      <diagonal/>
    </border>
    <border>
      <left style="thin">
        <color theme="0" tint="-0.499984740745262"/>
      </left>
      <right/>
      <top/>
      <bottom style="thin">
        <color theme="0" tint="-0.499984740745262"/>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top style="hair">
        <color theme="0" tint="-0.499984740745262"/>
      </top>
      <bottom/>
      <diagonal/>
    </border>
    <border>
      <left/>
      <right style="thin">
        <color theme="0" tint="-0.499984740745262"/>
      </right>
      <top style="hair">
        <color theme="0" tint="-0.499984740745262"/>
      </top>
      <bottom/>
      <diagonal/>
    </border>
    <border>
      <left/>
      <right style="hair">
        <color theme="0" tint="-0.499984740745262"/>
      </right>
      <top style="hair">
        <color theme="0" tint="-0.499984740745262"/>
      </top>
      <bottom/>
      <diagonal/>
    </border>
    <border>
      <left style="hair">
        <color theme="0" tint="-0.499984740745262"/>
      </left>
      <right/>
      <top style="hair">
        <color theme="0" tint="-0.499984740745262"/>
      </top>
      <bottom/>
      <diagonal/>
    </border>
    <border>
      <left style="thin">
        <color theme="0" tint="-0.499984740745262"/>
      </left>
      <right/>
      <top/>
      <bottom style="hair">
        <color theme="0" tint="-0.499984740745262"/>
      </bottom>
      <diagonal/>
    </border>
    <border>
      <left/>
      <right style="thin">
        <color theme="0" tint="-0.499984740745262"/>
      </right>
      <top/>
      <bottom style="hair">
        <color theme="0" tint="-0.499984740745262"/>
      </bottom>
      <diagonal/>
    </border>
    <border>
      <left style="hair">
        <color theme="0" tint="-0.24994659260841701"/>
      </left>
      <right style="hair">
        <color indexed="8"/>
      </right>
      <top/>
      <bottom/>
      <diagonal/>
    </border>
    <border>
      <left style="hair">
        <color indexed="8"/>
      </left>
      <right/>
      <top/>
      <bottom/>
      <diagonal/>
    </border>
    <border>
      <left style="thin">
        <color theme="0"/>
      </left>
      <right style="hair">
        <color theme="0" tint="-0.24994659260841701"/>
      </right>
      <top style="hair">
        <color theme="0" tint="-0.24994659260841701"/>
      </top>
      <bottom/>
      <diagonal/>
    </border>
    <border>
      <left style="thin">
        <color theme="0"/>
      </left>
      <right style="hair">
        <color theme="0" tint="-0.24994659260841701"/>
      </right>
      <top/>
      <bottom/>
      <diagonal/>
    </border>
    <border>
      <left style="hair">
        <color theme="0" tint="-0.24994659260841701"/>
      </left>
      <right style="hair">
        <color indexed="8"/>
      </right>
      <top style="thick">
        <color indexed="9"/>
      </top>
      <bottom/>
      <diagonal/>
    </border>
    <border>
      <left style="hair">
        <color theme="0" tint="-0.24994659260841701"/>
      </left>
      <right style="thin">
        <color indexed="16"/>
      </right>
      <top/>
      <bottom/>
      <diagonal/>
    </border>
    <border>
      <left style="hair">
        <color theme="0" tint="-0.24994659260841701"/>
      </left>
      <right style="thin">
        <color indexed="16"/>
      </right>
      <top/>
      <bottom style="hair">
        <color theme="0" tint="-0.24994659260841701"/>
      </bottom>
      <diagonal/>
    </border>
    <border>
      <left style="thin">
        <color indexed="16"/>
      </left>
      <right style="thin">
        <color indexed="16"/>
      </right>
      <top/>
      <bottom style="hair">
        <color theme="0" tint="-0.24994659260841701"/>
      </bottom>
      <diagonal/>
    </border>
    <border>
      <left style="thin">
        <color indexed="16"/>
      </left>
      <right/>
      <top/>
      <bottom style="hair">
        <color theme="0" tint="-0.24994659260841701"/>
      </bottom>
      <diagonal/>
    </border>
    <border>
      <left style="hair">
        <color indexed="8"/>
      </left>
      <right/>
      <top style="thick">
        <color indexed="9"/>
      </top>
      <bottom/>
      <diagonal/>
    </border>
    <border>
      <left style="hair">
        <color theme="0" tint="-0.24994659260841701"/>
      </left>
      <right style="thin">
        <color theme="0"/>
      </right>
      <top style="hair">
        <color theme="0" tint="-0.24994659260841701"/>
      </top>
      <bottom/>
      <diagonal/>
    </border>
    <border>
      <left style="hair">
        <color theme="0" tint="-0.24994659260841701"/>
      </left>
      <right style="thin">
        <color theme="0"/>
      </right>
      <top/>
      <bottom/>
      <diagonal/>
    </border>
    <border>
      <left style="thin">
        <color indexed="16"/>
      </left>
      <right style="hair">
        <color theme="0" tint="-0.24994659260841701"/>
      </right>
      <top/>
      <bottom/>
      <diagonal/>
    </border>
    <border>
      <left style="thin">
        <color indexed="16"/>
      </left>
      <right style="hair">
        <color theme="0" tint="-0.24994659260841701"/>
      </right>
      <top/>
      <bottom style="hair">
        <color theme="0" tint="-0.24994659260841701"/>
      </bottom>
      <diagonal/>
    </border>
  </borders>
  <cellStyleXfs count="10">
    <xf numFmtId="0" fontId="0" fillId="0" borderId="0"/>
    <xf numFmtId="0" fontId="3" fillId="0" borderId="0" applyFont="0" applyFill="0" applyBorder="0" applyAlignment="0" applyProtection="0"/>
    <xf numFmtId="0" fontId="4" fillId="0" borderId="0" applyNumberFormat="0" applyFill="0" applyBorder="0" applyAlignment="0" applyProtection="0">
      <alignment vertical="top"/>
      <protection locked="0"/>
    </xf>
    <xf numFmtId="9" fontId="3" fillId="0" borderId="0" applyFont="0" applyFill="0" applyBorder="0" applyAlignment="0" applyProtection="0"/>
    <xf numFmtId="0" fontId="3" fillId="0" borderId="0"/>
    <xf numFmtId="0" fontId="3" fillId="0" borderId="0"/>
    <xf numFmtId="0" fontId="126" fillId="0" borderId="0"/>
    <xf numFmtId="0" fontId="4" fillId="0" borderId="0" applyNumberFormat="0" applyFill="0" applyBorder="0" applyAlignment="0" applyProtection="0">
      <alignment vertical="top"/>
      <protection locked="0"/>
    </xf>
    <xf numFmtId="0" fontId="3" fillId="0" borderId="0"/>
    <xf numFmtId="0" fontId="1" fillId="0" borderId="0"/>
  </cellStyleXfs>
  <cellXfs count="1831">
    <xf numFmtId="0" fontId="0" fillId="0" borderId="0" xfId="0"/>
    <xf numFmtId="0" fontId="0" fillId="0" borderId="0" xfId="0" applyBorder="1"/>
    <xf numFmtId="0" fontId="0" fillId="0" borderId="0" xfId="0" applyProtection="1"/>
    <xf numFmtId="0" fontId="0" fillId="0" borderId="0" xfId="0" applyBorder="1" applyAlignment="1">
      <alignment vertical="center"/>
    </xf>
    <xf numFmtId="0" fontId="16" fillId="0" borderId="0" xfId="0" applyFont="1"/>
    <xf numFmtId="0" fontId="0" fillId="0" borderId="0" xfId="0" applyAlignment="1">
      <alignment horizontal="left"/>
    </xf>
    <xf numFmtId="0" fontId="0" fillId="0" borderId="0" xfId="0" applyBorder="1" applyProtection="1"/>
    <xf numFmtId="0" fontId="6" fillId="0" borderId="0" xfId="0" applyFont="1" applyBorder="1" applyProtection="1"/>
    <xf numFmtId="0" fontId="0" fillId="0" borderId="0" xfId="0" applyFill="1" applyBorder="1" applyProtection="1"/>
    <xf numFmtId="0" fontId="13" fillId="0" borderId="0" xfId="0" applyFont="1" applyFill="1" applyBorder="1" applyAlignment="1" applyProtection="1"/>
    <xf numFmtId="0" fontId="18" fillId="0" borderId="0" xfId="0" applyFont="1" applyFill="1" applyBorder="1"/>
    <xf numFmtId="0" fontId="18" fillId="0" borderId="0" xfId="0" applyFont="1" applyBorder="1"/>
    <xf numFmtId="0" fontId="0" fillId="0" borderId="0" xfId="0"/>
    <xf numFmtId="0" fontId="0" fillId="0" borderId="0" xfId="0" applyFill="1" applyBorder="1" applyAlignment="1" applyProtection="1">
      <alignment vertical="top"/>
    </xf>
    <xf numFmtId="0" fontId="0" fillId="0" borderId="0" xfId="0" applyFill="1" applyBorder="1" applyAlignment="1" applyProtection="1">
      <alignment horizontal="right" vertical="top"/>
    </xf>
    <xf numFmtId="0" fontId="6" fillId="0" borderId="0" xfId="0" applyFont="1" applyBorder="1"/>
    <xf numFmtId="0" fontId="18" fillId="0" borderId="0" xfId="0" applyFont="1" applyFill="1" applyBorder="1" applyProtection="1"/>
    <xf numFmtId="0" fontId="14" fillId="0" borderId="0" xfId="0" applyFont="1" applyBorder="1" applyAlignment="1" applyProtection="1">
      <alignment wrapText="1"/>
    </xf>
    <xf numFmtId="3" fontId="5" fillId="0" borderId="0" xfId="1" applyNumberFormat="1" applyFont="1" applyFill="1" applyBorder="1" applyAlignment="1" applyProtection="1">
      <alignment horizontal="center"/>
    </xf>
    <xf numFmtId="0" fontId="5" fillId="0" borderId="0" xfId="1" applyFont="1" applyFill="1" applyBorder="1" applyAlignment="1" applyProtection="1">
      <alignment horizontal="center"/>
    </xf>
    <xf numFmtId="168" fontId="0" fillId="0" borderId="0" xfId="0" applyNumberFormat="1" applyBorder="1" applyProtection="1"/>
    <xf numFmtId="0" fontId="12" fillId="0" borderId="0" xfId="0" applyFont="1" applyBorder="1" applyProtection="1"/>
    <xf numFmtId="0" fontId="18" fillId="0" borderId="0" xfId="0" applyFont="1" applyBorder="1" applyProtection="1"/>
    <xf numFmtId="0" fontId="17" fillId="0" borderId="0" xfId="0" applyFont="1" applyBorder="1" applyAlignment="1" applyProtection="1"/>
    <xf numFmtId="0" fontId="25" fillId="0" borderId="0" xfId="0" applyFont="1" applyFill="1" applyBorder="1" applyAlignment="1" applyProtection="1">
      <alignment horizontal="center" vertical="center"/>
    </xf>
    <xf numFmtId="0" fontId="25" fillId="0" borderId="0" xfId="0" applyFont="1" applyFill="1" applyBorder="1" applyAlignment="1" applyProtection="1">
      <alignment horizontal="center" vertical="center" wrapText="1"/>
    </xf>
    <xf numFmtId="175" fontId="19" fillId="0" borderId="0" xfId="0" applyNumberFormat="1" applyFont="1" applyFill="1" applyBorder="1" applyAlignment="1" applyProtection="1">
      <alignment horizontal="right" vertical="center"/>
    </xf>
    <xf numFmtId="0" fontId="0" fillId="0" borderId="0" xfId="0" applyBorder="1" applyAlignment="1" applyProtection="1">
      <alignment horizontal="left"/>
    </xf>
    <xf numFmtId="0" fontId="0" fillId="0" borderId="0" xfId="0" applyAlignment="1" applyProtection="1">
      <alignment horizontal="left"/>
    </xf>
    <xf numFmtId="0" fontId="16" fillId="0" borderId="0" xfId="0" applyFont="1" applyProtection="1"/>
    <xf numFmtId="0" fontId="27" fillId="0" borderId="0" xfId="0" applyFont="1" applyBorder="1" applyProtection="1"/>
    <xf numFmtId="0" fontId="27" fillId="0" borderId="0" xfId="0" applyFont="1" applyFill="1" applyBorder="1" applyProtection="1"/>
    <xf numFmtId="0" fontId="27" fillId="0" borderId="0" xfId="0" applyFont="1"/>
    <xf numFmtId="0" fontId="18" fillId="0" borderId="0" xfId="0" applyFont="1" applyBorder="1" applyAlignment="1" applyProtection="1">
      <alignment vertical="center"/>
    </xf>
    <xf numFmtId="0" fontId="31" fillId="0" borderId="0" xfId="0" applyFont="1" applyBorder="1"/>
    <xf numFmtId="0" fontId="20" fillId="0" borderId="0" xfId="0" applyFont="1" applyBorder="1"/>
    <xf numFmtId="0" fontId="21" fillId="0" borderId="0" xfId="0" applyFont="1" applyAlignment="1"/>
    <xf numFmtId="0" fontId="30" fillId="0" borderId="0" xfId="0" applyFont="1"/>
    <xf numFmtId="0" fontId="31" fillId="0" borderId="0" xfId="0" applyFont="1"/>
    <xf numFmtId="49" fontId="32" fillId="0" borderId="0" xfId="0" applyNumberFormat="1" applyFont="1" applyBorder="1" applyAlignment="1">
      <alignment horizontal="right"/>
    </xf>
    <xf numFmtId="0" fontId="33" fillId="0" borderId="0" xfId="0" applyFont="1" applyBorder="1"/>
    <xf numFmtId="0" fontId="33" fillId="0" borderId="0" xfId="0" applyFont="1" applyBorder="1" applyProtection="1"/>
    <xf numFmtId="0" fontId="18" fillId="0" borderId="0" xfId="0" applyFont="1" applyBorder="1" applyAlignment="1">
      <alignment vertical="center"/>
    </xf>
    <xf numFmtId="0" fontId="3" fillId="0" borderId="0" xfId="0" applyFont="1" applyBorder="1" applyProtection="1"/>
    <xf numFmtId="0" fontId="3" fillId="0" borderId="0" xfId="0" applyFont="1" applyBorder="1"/>
    <xf numFmtId="0" fontId="0" fillId="0" borderId="0" xfId="0" applyFill="1" applyBorder="1"/>
    <xf numFmtId="0" fontId="12" fillId="0" borderId="0" xfId="0" applyFont="1"/>
    <xf numFmtId="3" fontId="11" fillId="0" borderId="0" xfId="0" applyNumberFormat="1" applyFont="1" applyFill="1" applyBorder="1" applyAlignment="1" applyProtection="1">
      <alignment horizontal="right" vertical="center"/>
    </xf>
    <xf numFmtId="175" fontId="11" fillId="0" borderId="0" xfId="0" applyNumberFormat="1" applyFont="1" applyFill="1" applyBorder="1" applyAlignment="1" applyProtection="1">
      <alignment horizontal="right" vertical="center"/>
    </xf>
    <xf numFmtId="178" fontId="11" fillId="0" borderId="0" xfId="0" applyNumberFormat="1" applyFont="1" applyFill="1" applyBorder="1" applyAlignment="1" applyProtection="1">
      <alignment horizontal="right" vertical="center"/>
    </xf>
    <xf numFmtId="166" fontId="11" fillId="0" borderId="0" xfId="0" applyNumberFormat="1" applyFont="1" applyFill="1" applyBorder="1" applyAlignment="1" applyProtection="1">
      <alignment horizontal="right" vertical="center"/>
    </xf>
    <xf numFmtId="0" fontId="34" fillId="2" borderId="0" xfId="0" applyFont="1" applyFill="1" applyBorder="1" applyAlignment="1" applyProtection="1"/>
    <xf numFmtId="0" fontId="45" fillId="0" borderId="0" xfId="0" applyNumberFormat="1" applyFont="1" applyBorder="1"/>
    <xf numFmtId="0" fontId="21" fillId="0" borderId="0" xfId="0" applyFont="1"/>
    <xf numFmtId="0" fontId="49" fillId="0" borderId="0" xfId="0" applyFont="1"/>
    <xf numFmtId="0" fontId="45" fillId="0" borderId="0" xfId="0" applyFont="1"/>
    <xf numFmtId="0" fontId="10" fillId="0" borderId="0" xfId="0" applyFont="1" applyFill="1" applyBorder="1" applyAlignment="1" applyProtection="1">
      <alignment horizontal="left" vertical="top" wrapText="1"/>
    </xf>
    <xf numFmtId="0" fontId="45" fillId="0" borderId="0" xfId="0" applyFont="1" applyBorder="1" applyProtection="1"/>
    <xf numFmtId="0" fontId="33" fillId="0" borderId="0" xfId="0" applyFont="1"/>
    <xf numFmtId="0" fontId="7" fillId="0" borderId="0" xfId="0" applyFont="1" applyBorder="1"/>
    <xf numFmtId="0" fontId="44" fillId="0" borderId="0" xfId="0" applyFont="1" applyBorder="1" applyAlignment="1" applyProtection="1"/>
    <xf numFmtId="0" fontId="7" fillId="0" borderId="0" xfId="0" applyFont="1" applyBorder="1" applyProtection="1"/>
    <xf numFmtId="0" fontId="7" fillId="0" borderId="0" xfId="0" applyFont="1"/>
    <xf numFmtId="0" fontId="9" fillId="0" borderId="0" xfId="0" applyFont="1" applyBorder="1" applyProtection="1"/>
    <xf numFmtId="0" fontId="43" fillId="0" borderId="0" xfId="0" applyFont="1" applyFill="1" applyBorder="1" applyAlignment="1" applyProtection="1">
      <alignment horizontal="left" vertical="center"/>
    </xf>
    <xf numFmtId="0" fontId="9" fillId="0" borderId="0" xfId="0" applyFont="1" applyFill="1" applyBorder="1" applyProtection="1"/>
    <xf numFmtId="0" fontId="6" fillId="0" borderId="0" xfId="0" applyFont="1" applyFill="1" applyBorder="1" applyProtection="1"/>
    <xf numFmtId="0" fontId="2" fillId="0" borderId="0" xfId="0" applyFont="1" applyBorder="1" applyProtection="1"/>
    <xf numFmtId="0" fontId="10" fillId="0" borderId="0" xfId="0" applyFont="1"/>
    <xf numFmtId="0" fontId="2" fillId="0" borderId="0" xfId="0" applyFont="1" applyBorder="1" applyAlignment="1" applyProtection="1">
      <alignment horizontal="right"/>
    </xf>
    <xf numFmtId="0" fontId="10" fillId="0" borderId="0" xfId="0" applyFont="1" applyBorder="1" applyAlignment="1">
      <alignment horizontal="right"/>
    </xf>
    <xf numFmtId="0" fontId="0" fillId="0" borderId="2" xfId="0" applyBorder="1"/>
    <xf numFmtId="0" fontId="18" fillId="0" borderId="0" xfId="0" applyFont="1" applyBorder="1" applyAlignment="1" applyProtection="1"/>
    <xf numFmtId="0" fontId="19" fillId="0" borderId="0" xfId="0" applyFont="1" applyBorder="1" applyProtection="1"/>
    <xf numFmtId="0" fontId="18" fillId="0" borderId="0" xfId="0" applyFont="1" applyBorder="1" applyAlignment="1" applyProtection="1">
      <alignment horizontal="center"/>
    </xf>
    <xf numFmtId="0" fontId="7" fillId="0" borderId="0" xfId="0" applyFont="1" applyFill="1" applyBorder="1" applyAlignment="1" applyProtection="1">
      <alignment horizontal="left"/>
    </xf>
    <xf numFmtId="0" fontId="0" fillId="0" borderId="3" xfId="0" applyBorder="1"/>
    <xf numFmtId="0" fontId="2" fillId="0" borderId="0" xfId="0" applyFont="1" applyBorder="1" applyAlignment="1">
      <alignment horizontal="right"/>
    </xf>
    <xf numFmtId="49" fontId="45" fillId="0" borderId="0" xfId="0" applyNumberFormat="1" applyFont="1" applyBorder="1"/>
    <xf numFmtId="49" fontId="32" fillId="0" borderId="0" xfId="0" applyNumberFormat="1" applyFont="1" applyBorder="1" applyAlignment="1"/>
    <xf numFmtId="168" fontId="10" fillId="0" borderId="0" xfId="0" applyNumberFormat="1" applyFont="1" applyFill="1" applyBorder="1" applyAlignment="1" applyProtection="1"/>
    <xf numFmtId="170" fontId="10" fillId="0" borderId="0" xfId="0" applyNumberFormat="1" applyFont="1" applyFill="1" applyBorder="1" applyAlignment="1" applyProtection="1"/>
    <xf numFmtId="169" fontId="10" fillId="0" borderId="0" xfId="0" applyNumberFormat="1" applyFont="1" applyFill="1" applyBorder="1" applyAlignment="1" applyProtection="1"/>
    <xf numFmtId="0" fontId="44" fillId="0" borderId="0" xfId="0" applyFont="1" applyFill="1" applyBorder="1" applyAlignment="1" applyProtection="1">
      <alignment horizontal="center" vertical="center"/>
    </xf>
    <xf numFmtId="0" fontId="44" fillId="0" borderId="0" xfId="0" applyFont="1" applyFill="1" applyBorder="1" applyAlignment="1" applyProtection="1">
      <alignment vertical="center"/>
    </xf>
    <xf numFmtId="3" fontId="0" fillId="0" borderId="0" xfId="0" applyNumberFormat="1" applyBorder="1"/>
    <xf numFmtId="0" fontId="10" fillId="0" borderId="0" xfId="0" applyNumberFormat="1" applyFont="1" applyFill="1" applyBorder="1" applyAlignment="1" applyProtection="1">
      <alignment horizontal="left"/>
    </xf>
    <xf numFmtId="171" fontId="10" fillId="0" borderId="0" xfId="0" applyNumberFormat="1" applyFont="1" applyFill="1" applyBorder="1" applyAlignment="1" applyProtection="1"/>
    <xf numFmtId="168" fontId="10" fillId="0" borderId="0" xfId="0" applyNumberFormat="1" applyFont="1" applyFill="1" applyBorder="1" applyAlignment="1" applyProtection="1"/>
    <xf numFmtId="173" fontId="10" fillId="0" borderId="0" xfId="0" applyNumberFormat="1" applyFont="1" applyFill="1" applyBorder="1" applyAlignment="1" applyProtection="1"/>
    <xf numFmtId="170" fontId="10" fillId="0" borderId="0" xfId="0" applyNumberFormat="1" applyFont="1" applyFill="1" applyBorder="1" applyAlignment="1" applyProtection="1"/>
    <xf numFmtId="166" fontId="10" fillId="0" borderId="0" xfId="0" applyNumberFormat="1" applyFont="1" applyFill="1" applyBorder="1" applyAlignment="1" applyProtection="1"/>
    <xf numFmtId="0" fontId="6" fillId="0" borderId="0" xfId="0" applyFont="1" applyBorder="1" applyAlignment="1" applyProtection="1">
      <alignment horizontal="right"/>
    </xf>
    <xf numFmtId="168" fontId="0" fillId="0" borderId="0" xfId="0" applyNumberFormat="1" applyBorder="1"/>
    <xf numFmtId="0" fontId="43" fillId="0" borderId="0" xfId="0" applyFont="1" applyBorder="1" applyAlignment="1">
      <alignment vertical="top"/>
    </xf>
    <xf numFmtId="0" fontId="43" fillId="0" borderId="0" xfId="0" applyFont="1" applyBorder="1" applyAlignment="1" applyProtection="1">
      <alignment vertical="top"/>
    </xf>
    <xf numFmtId="0" fontId="43" fillId="0" borderId="0" xfId="0" applyFont="1" applyFill="1" applyBorder="1" applyAlignment="1" applyProtection="1">
      <alignment horizontal="left"/>
    </xf>
    <xf numFmtId="0" fontId="43" fillId="0" borderId="0" xfId="0" applyFont="1" applyFill="1" applyBorder="1" applyAlignment="1" applyProtection="1"/>
    <xf numFmtId="0" fontId="43" fillId="0" borderId="0" xfId="0" applyFont="1" applyBorder="1" applyAlignment="1" applyProtection="1">
      <alignment vertical="top" wrapText="1"/>
    </xf>
    <xf numFmtId="0" fontId="58" fillId="0" borderId="0" xfId="0" applyFont="1" applyBorder="1" applyProtection="1"/>
    <xf numFmtId="0" fontId="29" fillId="0" borderId="0" xfId="0" quotePrefix="1" applyFont="1" applyBorder="1"/>
    <xf numFmtId="0" fontId="29" fillId="0" borderId="0" xfId="0" applyFont="1"/>
    <xf numFmtId="2" fontId="43" fillId="0" borderId="0" xfId="0" applyNumberFormat="1" applyFont="1" applyFill="1" applyBorder="1" applyAlignment="1" applyProtection="1">
      <alignment wrapText="1"/>
    </xf>
    <xf numFmtId="0" fontId="58" fillId="0" borderId="0" xfId="0" applyFont="1" applyFill="1" applyBorder="1" applyAlignment="1" applyProtection="1">
      <alignment vertical="top"/>
    </xf>
    <xf numFmtId="0" fontId="58" fillId="0" borderId="0" xfId="0" applyFont="1" applyFill="1" applyBorder="1" applyAlignment="1" applyProtection="1">
      <alignment horizontal="right" vertical="top"/>
    </xf>
    <xf numFmtId="49" fontId="41" fillId="0" borderId="0" xfId="0" applyNumberFormat="1" applyFont="1" applyBorder="1" applyAlignment="1">
      <alignment horizontal="right"/>
    </xf>
    <xf numFmtId="0" fontId="65" fillId="0" borderId="0" xfId="0" applyFont="1" applyBorder="1"/>
    <xf numFmtId="0" fontId="64" fillId="0" borderId="0" xfId="0" applyFont="1" applyAlignment="1"/>
    <xf numFmtId="0" fontId="64" fillId="0" borderId="0" xfId="0" applyFont="1"/>
    <xf numFmtId="0" fontId="0" fillId="0" borderId="0" xfId="0" applyFill="1"/>
    <xf numFmtId="0" fontId="21" fillId="0" borderId="0" xfId="0" applyFont="1" applyFill="1"/>
    <xf numFmtId="0" fontId="67" fillId="0" borderId="0" xfId="0" applyFont="1"/>
    <xf numFmtId="0" fontId="69" fillId="0" borderId="0" xfId="0" applyFont="1"/>
    <xf numFmtId="167" fontId="0" fillId="0" borderId="0" xfId="0" applyNumberFormat="1" applyBorder="1"/>
    <xf numFmtId="167" fontId="0" fillId="0" borderId="0" xfId="0" applyNumberFormat="1"/>
    <xf numFmtId="0" fontId="7" fillId="0" borderId="0" xfId="0" applyFont="1" applyFill="1" applyBorder="1" applyAlignment="1" applyProtection="1">
      <alignment horizontal="right"/>
    </xf>
    <xf numFmtId="176" fontId="7" fillId="0" borderId="0" xfId="0" applyNumberFormat="1" applyFont="1" applyFill="1" applyBorder="1" applyAlignment="1" applyProtection="1">
      <alignment horizontal="left" vertical="top"/>
    </xf>
    <xf numFmtId="0" fontId="0" fillId="3" borderId="0" xfId="0" applyFill="1" applyBorder="1" applyProtection="1"/>
    <xf numFmtId="0" fontId="29" fillId="3" borderId="0" xfId="0" applyFont="1" applyFill="1" applyBorder="1" applyProtection="1"/>
    <xf numFmtId="0" fontId="29" fillId="3" borderId="0" xfId="0" applyFont="1" applyFill="1" applyBorder="1" applyAlignment="1" applyProtection="1">
      <alignment horizontal="right"/>
    </xf>
    <xf numFmtId="2" fontId="29" fillId="3" borderId="0" xfId="0" applyNumberFormat="1" applyFont="1" applyFill="1" applyBorder="1" applyAlignment="1" applyProtection="1"/>
    <xf numFmtId="0" fontId="0" fillId="3" borderId="0" xfId="0" applyFill="1" applyBorder="1" applyAlignment="1" applyProtection="1"/>
    <xf numFmtId="0" fontId="29" fillId="3" borderId="0" xfId="0" applyFont="1" applyFill="1" applyBorder="1" applyAlignment="1" applyProtection="1"/>
    <xf numFmtId="0" fontId="29" fillId="0" borderId="0" xfId="0" applyFont="1" applyProtection="1"/>
    <xf numFmtId="168" fontId="29" fillId="0" borderId="0" xfId="0" applyNumberFormat="1" applyFont="1"/>
    <xf numFmtId="0" fontId="75" fillId="0" borderId="0" xfId="0" applyFont="1"/>
    <xf numFmtId="0" fontId="43" fillId="2" borderId="0" xfId="0" applyFont="1" applyFill="1" applyBorder="1" applyAlignment="1" applyProtection="1">
      <alignment horizontal="left" vertical="top" wrapText="1"/>
    </xf>
    <xf numFmtId="168" fontId="0" fillId="0" borderId="0" xfId="0" applyNumberFormat="1" applyProtection="1"/>
    <xf numFmtId="0" fontId="77" fillId="2" borderId="0" xfId="0" applyFont="1" applyFill="1" applyBorder="1" applyAlignment="1" applyProtection="1">
      <alignment horizontal="center" vertical="top" wrapText="1"/>
    </xf>
    <xf numFmtId="0" fontId="77" fillId="2" borderId="0" xfId="0" applyFont="1" applyFill="1" applyBorder="1" applyAlignment="1" applyProtection="1">
      <alignment horizontal="center" vertical="top"/>
    </xf>
    <xf numFmtId="184" fontId="0" fillId="0" borderId="0" xfId="0" applyNumberFormat="1"/>
    <xf numFmtId="0" fontId="0" fillId="0" borderId="0" xfId="0" applyBorder="1" applyAlignment="1">
      <alignment horizontal="justify" vertical="top" wrapText="1"/>
    </xf>
    <xf numFmtId="0" fontId="73" fillId="0" borderId="0" xfId="0" applyFont="1" applyBorder="1" applyAlignment="1">
      <alignment vertical="top" wrapText="1"/>
    </xf>
    <xf numFmtId="164" fontId="2" fillId="0" borderId="0" xfId="0" applyNumberFormat="1" applyFont="1" applyBorder="1" applyAlignment="1">
      <alignment horizontal="left"/>
    </xf>
    <xf numFmtId="0" fontId="6" fillId="0" borderId="0" xfId="0" applyFont="1" applyBorder="1" applyAlignment="1" applyProtection="1">
      <alignment horizontal="center"/>
    </xf>
    <xf numFmtId="0" fontId="2" fillId="0" borderId="0" xfId="0" applyFont="1" applyBorder="1" applyAlignment="1" applyProtection="1">
      <alignment horizontal="center"/>
    </xf>
    <xf numFmtId="164" fontId="2" fillId="0" borderId="0" xfId="0" applyNumberFormat="1" applyFont="1" applyBorder="1" applyAlignment="1"/>
    <xf numFmtId="0" fontId="63" fillId="0" borderId="0" xfId="0" applyFont="1" applyBorder="1" applyProtection="1"/>
    <xf numFmtId="0" fontId="62" fillId="0" borderId="0" xfId="0" applyFont="1" applyBorder="1" applyAlignment="1" applyProtection="1"/>
    <xf numFmtId="0" fontId="0" fillId="0" borderId="0" xfId="0" applyBorder="1" applyAlignment="1" applyProtection="1"/>
    <xf numFmtId="49" fontId="12" fillId="0" borderId="0" xfId="0" applyNumberFormat="1" applyFont="1" applyBorder="1" applyAlignment="1" applyProtection="1">
      <alignment horizontal="right"/>
    </xf>
    <xf numFmtId="0" fontId="7" fillId="0" borderId="0" xfId="0" applyFont="1" applyFill="1" applyBorder="1" applyProtection="1"/>
    <xf numFmtId="0" fontId="12" fillId="0" borderId="0" xfId="0" applyFont="1" applyBorder="1" applyAlignment="1" applyProtection="1">
      <alignment vertical="top"/>
    </xf>
    <xf numFmtId="0" fontId="43" fillId="2" borderId="0" xfId="0" applyFont="1" applyFill="1" applyBorder="1" applyAlignment="1" applyProtection="1">
      <alignment vertical="center" wrapText="1"/>
    </xf>
    <xf numFmtId="0" fontId="28" fillId="2" borderId="0" xfId="0" applyFont="1" applyFill="1" applyBorder="1" applyAlignment="1"/>
    <xf numFmtId="0" fontId="29" fillId="2" borderId="0" xfId="0" quotePrefix="1" applyFont="1" applyFill="1" applyBorder="1" applyAlignment="1"/>
    <xf numFmtId="0" fontId="70" fillId="2" borderId="0" xfId="0" applyNumberFormat="1" applyFont="1" applyFill="1" applyBorder="1" applyAlignment="1">
      <alignment horizontal="justify" vertical="top" wrapText="1"/>
    </xf>
    <xf numFmtId="0" fontId="28" fillId="2" borderId="0" xfId="0" applyFont="1" applyFill="1" applyBorder="1" applyAlignment="1">
      <alignment wrapText="1"/>
    </xf>
    <xf numFmtId="0" fontId="29" fillId="2" borderId="0" xfId="0" quotePrefix="1" applyFont="1" applyFill="1" applyBorder="1" applyAlignment="1">
      <alignment vertical="center"/>
    </xf>
    <xf numFmtId="0" fontId="28" fillId="2" borderId="0" xfId="0" applyFont="1" applyFill="1" applyBorder="1" applyAlignment="1">
      <alignment vertical="center"/>
    </xf>
    <xf numFmtId="0" fontId="0" fillId="0" borderId="0" xfId="0" applyFill="1"/>
    <xf numFmtId="0" fontId="2" fillId="0" borderId="0" xfId="0" applyFont="1" applyFill="1" applyBorder="1" applyAlignment="1" applyProtection="1"/>
    <xf numFmtId="0" fontId="32" fillId="0" borderId="0" xfId="0" applyFont="1" applyFill="1" applyBorder="1" applyAlignment="1" applyProtection="1"/>
    <xf numFmtId="0" fontId="16" fillId="0" borderId="0" xfId="0" applyFont="1" applyBorder="1" applyProtection="1"/>
    <xf numFmtId="0" fontId="40" fillId="0" borderId="0" xfId="0" applyFont="1" applyBorder="1" applyAlignment="1" applyProtection="1">
      <alignment vertical="top"/>
    </xf>
    <xf numFmtId="0" fontId="2" fillId="0" borderId="0" xfId="0" applyFont="1" applyFill="1" applyBorder="1" applyAlignment="1" applyProtection="1">
      <alignment vertical="center"/>
    </xf>
    <xf numFmtId="0" fontId="8" fillId="0" borderId="0" xfId="0" applyFont="1" applyFill="1" applyBorder="1" applyAlignment="1" applyProtection="1">
      <alignment vertical="center"/>
    </xf>
    <xf numFmtId="0" fontId="39" fillId="0" borderId="0" xfId="0" applyFont="1" applyBorder="1" applyAlignment="1" applyProtection="1">
      <alignment horizontal="right" vertical="center"/>
    </xf>
    <xf numFmtId="0" fontId="0" fillId="0" borderId="0" xfId="0" applyBorder="1" applyProtection="1"/>
    <xf numFmtId="0" fontId="0" fillId="0" borderId="0" xfId="0" applyProtection="1"/>
    <xf numFmtId="0" fontId="0" fillId="0" borderId="0" xfId="0"/>
    <xf numFmtId="0" fontId="0" fillId="0" borderId="0" xfId="0" applyBorder="1" applyAlignment="1" applyProtection="1">
      <alignment vertical="top"/>
    </xf>
    <xf numFmtId="0" fontId="0" fillId="0" borderId="0" xfId="0" applyAlignment="1" applyProtection="1">
      <alignment vertical="top"/>
    </xf>
    <xf numFmtId="0" fontId="0" fillId="0" borderId="0" xfId="0" applyAlignment="1">
      <alignment vertical="top"/>
    </xf>
    <xf numFmtId="0" fontId="70" fillId="0" borderId="0" xfId="0" applyNumberFormat="1" applyFont="1" applyBorder="1" applyAlignment="1" applyProtection="1"/>
    <xf numFmtId="0" fontId="65" fillId="0" borderId="0" xfId="0" applyNumberFormat="1" applyFont="1" applyBorder="1" applyAlignment="1" applyProtection="1"/>
    <xf numFmtId="0" fontId="75" fillId="0" borderId="0" xfId="0" applyNumberFormat="1" applyFont="1" applyBorder="1" applyAlignment="1" applyProtection="1">
      <alignment vertical="center"/>
    </xf>
    <xf numFmtId="164" fontId="29" fillId="0" borderId="0" xfId="0" applyNumberFormat="1" applyFont="1" applyFill="1" applyBorder="1" applyAlignment="1" applyProtection="1"/>
    <xf numFmtId="0" fontId="8" fillId="0" borderId="0" xfId="0" applyFont="1" applyFill="1" applyBorder="1" applyAlignment="1" applyProtection="1">
      <alignment horizontal="left" vertical="center"/>
    </xf>
    <xf numFmtId="0" fontId="7" fillId="0" borderId="0" xfId="0" applyFont="1" applyFill="1" applyBorder="1" applyAlignment="1" applyProtection="1">
      <alignment horizontal="left" vertical="center"/>
    </xf>
    <xf numFmtId="0" fontId="7" fillId="0" borderId="0" xfId="0" applyFont="1" applyBorder="1" applyAlignment="1" applyProtection="1">
      <alignment horizontal="right"/>
    </xf>
    <xf numFmtId="0" fontId="8" fillId="0" borderId="0" xfId="0" applyFont="1" applyFill="1" applyBorder="1" applyAlignment="1" applyProtection="1">
      <alignment horizontal="centerContinuous"/>
    </xf>
    <xf numFmtId="0" fontId="8" fillId="0" borderId="0" xfId="0" applyFont="1" applyFill="1" applyBorder="1" applyAlignment="1" applyProtection="1">
      <alignment horizontal="left"/>
    </xf>
    <xf numFmtId="164" fontId="29" fillId="0" borderId="0" xfId="0" applyNumberFormat="1" applyFont="1" applyFill="1" applyBorder="1" applyAlignment="1" applyProtection="1">
      <alignment horizontal="left"/>
    </xf>
    <xf numFmtId="0" fontId="56" fillId="0" borderId="0" xfId="0" applyFont="1" applyFill="1" applyBorder="1" applyAlignment="1" applyProtection="1">
      <alignment horizontal="centerContinuous"/>
    </xf>
    <xf numFmtId="0" fontId="0" fillId="0" borderId="0" xfId="0" applyFill="1" applyBorder="1" applyAlignment="1" applyProtection="1">
      <alignment horizontal="centerContinuous"/>
    </xf>
    <xf numFmtId="0" fontId="27" fillId="0" borderId="0" xfId="0" applyFont="1" applyFill="1" applyBorder="1" applyAlignment="1" applyProtection="1">
      <alignment horizontal="centerContinuous"/>
    </xf>
    <xf numFmtId="0" fontId="27" fillId="0" borderId="0" xfId="0" applyFont="1" applyFill="1" applyBorder="1" applyAlignment="1">
      <alignment horizontal="centerContinuous"/>
    </xf>
    <xf numFmtId="0" fontId="82" fillId="0" borderId="0" xfId="0" applyFont="1" applyFill="1" applyBorder="1" applyAlignment="1" applyProtection="1">
      <alignment horizontal="centerContinuous" vertical="center"/>
    </xf>
    <xf numFmtId="180" fontId="78" fillId="0" borderId="0" xfId="0" applyNumberFormat="1" applyFont="1" applyFill="1" applyBorder="1" applyAlignment="1" applyProtection="1">
      <alignment horizontal="centerContinuous" vertical="center"/>
    </xf>
    <xf numFmtId="0" fontId="73" fillId="0" borderId="0" xfId="0" applyFont="1" applyFill="1" applyBorder="1" applyAlignment="1" applyProtection="1">
      <alignment horizontal="centerContinuous" vertical="center"/>
    </xf>
    <xf numFmtId="0" fontId="2" fillId="0" borderId="0" xfId="0" applyFont="1" applyFill="1" applyBorder="1" applyAlignment="1" applyProtection="1">
      <alignment horizontal="left"/>
    </xf>
    <xf numFmtId="0" fontId="2" fillId="0" borderId="0" xfId="0" applyFont="1" applyFill="1" applyBorder="1" applyAlignment="1" applyProtection="1">
      <alignment horizontal="centerContinuous"/>
    </xf>
    <xf numFmtId="0" fontId="9" fillId="0" borderId="0" xfId="0" applyFont="1" applyFill="1" applyBorder="1" applyAlignment="1" applyProtection="1">
      <alignment horizontal="centerContinuous"/>
    </xf>
    <xf numFmtId="0" fontId="13" fillId="0" borderId="0" xfId="0" applyFont="1" applyFill="1" applyBorder="1" applyAlignment="1" applyProtection="1">
      <alignment horizontal="centerContinuous"/>
    </xf>
    <xf numFmtId="0" fontId="6" fillId="0" borderId="0" xfId="0" applyFont="1" applyFill="1" applyBorder="1" applyAlignment="1" applyProtection="1">
      <alignment horizontal="centerContinuous"/>
    </xf>
    <xf numFmtId="0" fontId="10" fillId="0" borderId="0" xfId="0" applyFont="1" applyFill="1" applyBorder="1" applyAlignment="1" applyProtection="1"/>
    <xf numFmtId="0" fontId="0" fillId="0" borderId="0" xfId="0" applyFill="1" applyBorder="1" applyAlignment="1" applyProtection="1"/>
    <xf numFmtId="0" fontId="2" fillId="0" borderId="0" xfId="0" applyNumberFormat="1" applyFont="1" applyFill="1" applyBorder="1" applyAlignment="1" applyProtection="1">
      <alignment horizontal="left"/>
    </xf>
    <xf numFmtId="0" fontId="2" fillId="0" borderId="0" xfId="0" applyFont="1" applyFill="1" applyBorder="1" applyAlignment="1" applyProtection="1">
      <alignment horizontal="right"/>
    </xf>
    <xf numFmtId="0" fontId="38" fillId="0" borderId="0" xfId="0" applyFont="1" applyFill="1" applyBorder="1" applyProtection="1"/>
    <xf numFmtId="0" fontId="62" fillId="0" borderId="6" xfId="0" applyFont="1" applyFill="1" applyBorder="1" applyAlignment="1">
      <alignment horizontal="left" vertical="center" indent="1"/>
    </xf>
    <xf numFmtId="0" fontId="3" fillId="0" borderId="0" xfId="0" applyFont="1" applyFill="1" applyBorder="1" applyAlignment="1" applyProtection="1">
      <alignment horizontal="left"/>
    </xf>
    <xf numFmtId="0" fontId="8" fillId="0" borderId="0" xfId="0" applyFont="1" applyFill="1" applyBorder="1" applyAlignment="1">
      <alignment horizontal="left" vertical="center"/>
    </xf>
    <xf numFmtId="0" fontId="0" fillId="0" borderId="0" xfId="0" applyFill="1" applyAlignment="1">
      <alignment horizontal="left"/>
    </xf>
    <xf numFmtId="0" fontId="54" fillId="0" borderId="0" xfId="0" applyFont="1" applyFill="1" applyBorder="1" applyAlignment="1" applyProtection="1">
      <alignment horizontal="centerContinuous"/>
    </xf>
    <xf numFmtId="0" fontId="54" fillId="0" borderId="0" xfId="0" applyFont="1" applyFill="1" applyBorder="1" applyAlignment="1" applyProtection="1">
      <alignment horizontal="centerContinuous" vertical="center"/>
    </xf>
    <xf numFmtId="0" fontId="3" fillId="0" borderId="0" xfId="0" applyFont="1" applyFill="1" applyBorder="1" applyAlignment="1" applyProtection="1">
      <alignment horizontal="centerContinuous"/>
    </xf>
    <xf numFmtId="0" fontId="12" fillId="0" borderId="0" xfId="0" applyFont="1" applyFill="1" applyBorder="1" applyAlignment="1" applyProtection="1">
      <alignment horizontal="centerContinuous"/>
    </xf>
    <xf numFmtId="49" fontId="55" fillId="0" borderId="0" xfId="0" applyNumberFormat="1" applyFont="1" applyFill="1" applyBorder="1" applyAlignment="1" applyProtection="1">
      <alignment horizontal="centerContinuous"/>
    </xf>
    <xf numFmtId="0" fontId="23" fillId="0" borderId="0" xfId="0" applyFont="1" applyBorder="1" applyProtection="1"/>
    <xf numFmtId="0" fontId="23" fillId="0" borderId="0" xfId="0" applyFont="1" applyFill="1" applyBorder="1" applyProtection="1"/>
    <xf numFmtId="0" fontId="24" fillId="0" borderId="1" xfId="0" applyFont="1" applyBorder="1" applyProtection="1"/>
    <xf numFmtId="0" fontId="24" fillId="0" borderId="0" xfId="0" applyFont="1" applyBorder="1" applyProtection="1"/>
    <xf numFmtId="0" fontId="24" fillId="0" borderId="0" xfId="0" applyFont="1" applyFill="1" applyBorder="1" applyProtection="1"/>
    <xf numFmtId="0" fontId="24" fillId="0" borderId="0" xfId="0" applyFont="1" applyBorder="1" applyAlignment="1" applyProtection="1"/>
    <xf numFmtId="0" fontId="66" fillId="0" borderId="0" xfId="0" applyFont="1" applyBorder="1" applyAlignment="1" applyProtection="1"/>
    <xf numFmtId="0" fontId="68" fillId="0" borderId="0" xfId="0" applyFont="1" applyBorder="1" applyProtection="1"/>
    <xf numFmtId="0" fontId="68" fillId="0" borderId="0" xfId="0" applyFont="1" applyFill="1" applyBorder="1" applyProtection="1"/>
    <xf numFmtId="0" fontId="66" fillId="0" borderId="0" xfId="0" applyFont="1" applyFill="1" applyBorder="1" applyProtection="1"/>
    <xf numFmtId="0" fontId="51" fillId="0" borderId="0" xfId="0" applyFont="1" applyFill="1" applyBorder="1" applyProtection="1"/>
    <xf numFmtId="0" fontId="35" fillId="0" borderId="0" xfId="0" applyFont="1" applyBorder="1" applyAlignment="1" applyProtection="1">
      <alignment horizontal="left"/>
    </xf>
    <xf numFmtId="49" fontId="54" fillId="0" borderId="0" xfId="0" applyNumberFormat="1" applyFont="1" applyFill="1" applyBorder="1" applyAlignment="1" applyProtection="1">
      <alignment horizontal="centerContinuous"/>
    </xf>
    <xf numFmtId="0" fontId="0" fillId="0" borderId="0" xfId="0" applyBorder="1" applyProtection="1"/>
    <xf numFmtId="0" fontId="21" fillId="0" borderId="0" xfId="0" applyFont="1" applyBorder="1" applyProtection="1"/>
    <xf numFmtId="0" fontId="49" fillId="0" borderId="0" xfId="0" applyFont="1" applyBorder="1" applyProtection="1"/>
    <xf numFmtId="0" fontId="48" fillId="0" borderId="0" xfId="0" applyFont="1" applyBorder="1" applyAlignment="1" applyProtection="1">
      <alignment horizontal="left"/>
    </xf>
    <xf numFmtId="0" fontId="50" fillId="0" borderId="0" xfId="0" applyFont="1" applyFill="1" applyBorder="1" applyAlignment="1" applyProtection="1">
      <alignment horizontal="center" wrapText="1"/>
    </xf>
    <xf numFmtId="0" fontId="7" fillId="0" borderId="0" xfId="0" applyFont="1" applyFill="1" applyBorder="1" applyAlignment="1" applyProtection="1">
      <alignment horizontal="center" vertical="center" wrapText="1"/>
    </xf>
    <xf numFmtId="0" fontId="26" fillId="0" borderId="0" xfId="0" applyFont="1" applyFill="1" applyBorder="1" applyAlignment="1" applyProtection="1">
      <alignment vertical="center" wrapText="1"/>
    </xf>
    <xf numFmtId="172" fontId="10" fillId="0" borderId="0" xfId="0" applyNumberFormat="1" applyFont="1" applyFill="1" applyBorder="1" applyAlignment="1" applyProtection="1"/>
    <xf numFmtId="0" fontId="2" fillId="0" borderId="0" xfId="0" applyFont="1" applyFill="1" applyBorder="1" applyAlignment="1" applyProtection="1">
      <alignment horizontal="center"/>
    </xf>
    <xf numFmtId="0" fontId="13" fillId="0" borderId="0" xfId="0" applyFont="1" applyFill="1" applyBorder="1" applyAlignment="1" applyProtection="1">
      <alignment horizontal="center"/>
    </xf>
    <xf numFmtId="0" fontId="60" fillId="0" borderId="0" xfId="0" applyFont="1" applyFill="1" applyBorder="1" applyAlignment="1" applyProtection="1">
      <alignment vertical="center"/>
    </xf>
    <xf numFmtId="0" fontId="0" fillId="0" borderId="0" xfId="0" applyAlignment="1">
      <alignment horizontal="center"/>
    </xf>
    <xf numFmtId="49" fontId="7" fillId="0" borderId="0" xfId="0" applyNumberFormat="1" applyFont="1" applyBorder="1" applyAlignment="1">
      <alignment horizontal="right"/>
    </xf>
    <xf numFmtId="0" fontId="0" fillId="0" borderId="0" xfId="0" applyFill="1" applyBorder="1" applyAlignment="1" applyProtection="1">
      <alignment horizontal="centerContinuous" vertical="center"/>
    </xf>
    <xf numFmtId="0" fontId="28" fillId="0" borderId="0" xfId="0" applyFont="1" applyBorder="1" applyAlignment="1" applyProtection="1"/>
    <xf numFmtId="0" fontId="3" fillId="0" borderId="0" xfId="0" applyFont="1" applyBorder="1" applyAlignment="1"/>
    <xf numFmtId="0" fontId="0" fillId="0" borderId="0" xfId="0" applyBorder="1"/>
    <xf numFmtId="0" fontId="0" fillId="3" borderId="0" xfId="0" applyFill="1" applyBorder="1"/>
    <xf numFmtId="3" fontId="29" fillId="3" borderId="0" xfId="0" applyNumberFormat="1" applyFont="1" applyFill="1" applyBorder="1" applyAlignment="1">
      <alignment horizontal="right" vertical="center"/>
    </xf>
    <xf numFmtId="175" fontId="29" fillId="3" borderId="0" xfId="0" applyNumberFormat="1" applyFont="1" applyFill="1" applyBorder="1" applyAlignment="1">
      <alignment vertical="center"/>
    </xf>
    <xf numFmtId="0" fontId="42" fillId="3" borderId="0" xfId="0" applyFont="1" applyFill="1" applyBorder="1" applyAlignment="1"/>
    <xf numFmtId="3" fontId="10" fillId="3" borderId="0" xfId="0" applyNumberFormat="1" applyFont="1" applyFill="1" applyBorder="1" applyAlignment="1">
      <alignment vertical="center"/>
    </xf>
    <xf numFmtId="0" fontId="13" fillId="0" borderId="0" xfId="0" applyFont="1" applyBorder="1"/>
    <xf numFmtId="0" fontId="16" fillId="0" borderId="0" xfId="0" applyFont="1" applyBorder="1"/>
    <xf numFmtId="0" fontId="85" fillId="0" borderId="0" xfId="0" applyFont="1" applyBorder="1" applyAlignment="1"/>
    <xf numFmtId="0" fontId="86" fillId="0" borderId="0" xfId="0" applyFont="1" applyBorder="1" applyAlignment="1"/>
    <xf numFmtId="0" fontId="13" fillId="0" borderId="0" xfId="0" applyFont="1"/>
    <xf numFmtId="3" fontId="16" fillId="0" borderId="0" xfId="0" applyNumberFormat="1" applyFont="1" applyFill="1" applyBorder="1" applyAlignment="1">
      <alignment horizontal="center" vertical="center" wrapText="1"/>
    </xf>
    <xf numFmtId="0" fontId="29" fillId="0" borderId="0" xfId="0" applyFont="1" applyBorder="1"/>
    <xf numFmtId="0" fontId="29" fillId="0" borderId="0" xfId="0" quotePrefix="1" applyFont="1" applyBorder="1"/>
    <xf numFmtId="3" fontId="16" fillId="0" borderId="0" xfId="0" applyNumberFormat="1" applyFont="1" applyFill="1" applyBorder="1" applyAlignment="1">
      <alignment vertical="center" wrapText="1"/>
    </xf>
    <xf numFmtId="3" fontId="88" fillId="0" borderId="0" xfId="0" applyNumberFormat="1" applyFont="1" applyFill="1" applyBorder="1" applyAlignment="1">
      <alignment horizontal="right" vertical="center" wrapText="1"/>
    </xf>
    <xf numFmtId="3" fontId="87" fillId="0" borderId="0" xfId="0" applyNumberFormat="1" applyFont="1" applyBorder="1" applyAlignment="1">
      <alignment horizontal="left"/>
    </xf>
    <xf numFmtId="0" fontId="29" fillId="0" borderId="0" xfId="0" applyFont="1" applyFill="1" applyBorder="1"/>
    <xf numFmtId="0" fontId="28" fillId="0" borderId="0" xfId="0" applyFont="1" applyFill="1" applyBorder="1"/>
    <xf numFmtId="0" fontId="28" fillId="0" borderId="0" xfId="0" quotePrefix="1" applyFont="1" applyFill="1" applyBorder="1"/>
    <xf numFmtId="0" fontId="37" fillId="0" borderId="0" xfId="0" applyFont="1" applyFill="1" applyBorder="1" applyAlignment="1">
      <alignment vertical="center"/>
    </xf>
    <xf numFmtId="0" fontId="28" fillId="0" borderId="0" xfId="0" applyFont="1" applyFill="1" applyBorder="1" applyAlignment="1">
      <alignment horizontal="center"/>
    </xf>
    <xf numFmtId="0" fontId="28" fillId="0" borderId="0" xfId="0" applyFont="1" applyFill="1" applyBorder="1" applyAlignment="1"/>
    <xf numFmtId="0" fontId="28" fillId="0" borderId="0" xfId="0" applyFont="1" applyFill="1" applyBorder="1" applyAlignment="1">
      <alignment vertical="center" wrapText="1"/>
    </xf>
    <xf numFmtId="0" fontId="16" fillId="0" borderId="0" xfId="0" applyFont="1" applyBorder="1" applyAlignment="1"/>
    <xf numFmtId="0" fontId="78" fillId="0" borderId="0" xfId="0" applyFont="1" applyFill="1" applyBorder="1" applyAlignment="1">
      <alignment vertical="center"/>
    </xf>
    <xf numFmtId="3" fontId="78" fillId="0" borderId="0" xfId="0" applyNumberFormat="1" applyFont="1" applyFill="1" applyBorder="1" applyAlignment="1">
      <alignment vertical="center" wrapText="1"/>
    </xf>
    <xf numFmtId="3" fontId="78" fillId="0" borderId="0" xfId="0" applyNumberFormat="1" applyFont="1" applyFill="1" applyBorder="1" applyAlignment="1">
      <alignment vertical="center"/>
    </xf>
    <xf numFmtId="0" fontId="70" fillId="0" borderId="0" xfId="0" applyFont="1" applyBorder="1"/>
    <xf numFmtId="0" fontId="29" fillId="0" borderId="0" xfId="0" applyFont="1" applyBorder="1" applyAlignment="1"/>
    <xf numFmtId="3" fontId="78" fillId="0" borderId="0" xfId="0" applyNumberFormat="1" applyFont="1" applyFill="1" applyBorder="1" applyAlignment="1">
      <alignment horizontal="center" vertical="center" wrapText="1"/>
    </xf>
    <xf numFmtId="3" fontId="78" fillId="0" borderId="0" xfId="0" applyNumberFormat="1" applyFont="1" applyFill="1" applyBorder="1" applyAlignment="1">
      <alignment horizontal="centerContinuous" vertical="center"/>
    </xf>
    <xf numFmtId="0" fontId="29" fillId="0" borderId="0" xfId="0" applyFont="1" applyFill="1" applyBorder="1" applyAlignment="1">
      <alignment horizontal="center"/>
    </xf>
    <xf numFmtId="3" fontId="70" fillId="0" borderId="0" xfId="0" applyNumberFormat="1" applyFont="1" applyFill="1" applyBorder="1" applyAlignment="1">
      <alignment horizontal="right" vertical="center"/>
    </xf>
    <xf numFmtId="0" fontId="16" fillId="0" borderId="0" xfId="0" applyFont="1" applyFill="1" applyBorder="1" applyAlignment="1"/>
    <xf numFmtId="0" fontId="78" fillId="0" borderId="0" xfId="0" applyFont="1" applyFill="1" applyBorder="1" applyAlignment="1"/>
    <xf numFmtId="3" fontId="78" fillId="0" borderId="0" xfId="0" applyNumberFormat="1" applyFont="1" applyFill="1" applyBorder="1" applyAlignment="1">
      <alignment horizontal="right" vertical="center"/>
    </xf>
    <xf numFmtId="3" fontId="88" fillId="0" borderId="0" xfId="0" applyNumberFormat="1" applyFont="1" applyFill="1" applyBorder="1" applyAlignment="1">
      <alignment vertical="center"/>
    </xf>
    <xf numFmtId="3" fontId="78" fillId="0" borderId="0" xfId="0" applyNumberFormat="1" applyFont="1" applyFill="1" applyBorder="1" applyAlignment="1"/>
    <xf numFmtId="0" fontId="70" fillId="0" borderId="0" xfId="0" applyFont="1" applyFill="1" applyBorder="1"/>
    <xf numFmtId="3" fontId="78" fillId="0" borderId="0" xfId="0" applyNumberFormat="1" applyFont="1" applyBorder="1" applyAlignment="1"/>
    <xf numFmtId="3" fontId="16" fillId="0" borderId="0" xfId="0" applyNumberFormat="1" applyFont="1" applyBorder="1" applyAlignment="1"/>
    <xf numFmtId="0" fontId="29" fillId="0" borderId="0" xfId="0" applyFont="1" applyFill="1" applyBorder="1" applyAlignment="1">
      <alignment vertical="center"/>
    </xf>
    <xf numFmtId="0" fontId="28" fillId="0" borderId="0" xfId="0" applyFont="1" applyFill="1" applyBorder="1" applyAlignment="1">
      <alignment vertical="center"/>
    </xf>
    <xf numFmtId="0" fontId="29" fillId="0" borderId="0" xfId="0" applyFont="1" applyFill="1" applyBorder="1" applyAlignment="1"/>
    <xf numFmtId="3" fontId="29" fillId="0" borderId="0" xfId="0" applyNumberFormat="1" applyFont="1" applyFill="1" applyBorder="1" applyAlignment="1">
      <alignment vertical="center"/>
    </xf>
    <xf numFmtId="0" fontId="28" fillId="0" borderId="0" xfId="0" applyFont="1" applyFill="1" applyBorder="1" applyAlignment="1">
      <alignment horizontal="centerContinuous" vertical="top"/>
    </xf>
    <xf numFmtId="3" fontId="28" fillId="0" borderId="0" xfId="0" applyNumberFormat="1" applyFont="1" applyFill="1" applyBorder="1" applyAlignment="1">
      <alignment vertical="center" wrapText="1"/>
    </xf>
    <xf numFmtId="0" fontId="29" fillId="0" borderId="0" xfId="0" applyFont="1" applyFill="1" applyBorder="1" applyAlignment="1">
      <alignment horizontal="left"/>
    </xf>
    <xf numFmtId="0" fontId="0" fillId="0" borderId="0" xfId="0" applyAlignment="1">
      <alignment vertical="top" wrapText="1"/>
    </xf>
    <xf numFmtId="181" fontId="7" fillId="0" borderId="0" xfId="1" applyNumberFormat="1" applyFont="1" applyFill="1" applyBorder="1" applyAlignment="1" applyProtection="1"/>
    <xf numFmtId="0" fontId="28" fillId="0" borderId="0" xfId="0" applyFont="1" applyBorder="1" applyProtection="1"/>
    <xf numFmtId="0" fontId="28" fillId="0" borderId="0" xfId="0" applyFont="1" applyBorder="1" applyAlignment="1" applyProtection="1">
      <alignment horizontal="left"/>
    </xf>
    <xf numFmtId="0" fontId="7" fillId="0" borderId="0" xfId="0" quotePrefix="1" applyFont="1" applyBorder="1" applyAlignment="1" applyProtection="1">
      <alignment horizontal="left" vertical="top"/>
    </xf>
    <xf numFmtId="0" fontId="7" fillId="0" borderId="0" xfId="0" applyFont="1" applyBorder="1" applyAlignment="1"/>
    <xf numFmtId="0" fontId="7" fillId="0" borderId="0" xfId="0" applyFont="1" applyFill="1" applyBorder="1" applyAlignment="1" applyProtection="1">
      <alignment horizontal="center" vertical="center"/>
    </xf>
    <xf numFmtId="0" fontId="7" fillId="0" borderId="0" xfId="0" quotePrefix="1" applyFont="1" applyBorder="1" applyProtection="1"/>
    <xf numFmtId="0" fontId="7" fillId="0" borderId="0" xfId="0" quotePrefix="1" applyFont="1" applyBorder="1" applyAlignment="1" applyProtection="1">
      <alignment horizontal="left"/>
    </xf>
    <xf numFmtId="164" fontId="2" fillId="0" borderId="0" xfId="0" applyNumberFormat="1" applyFont="1" applyBorder="1" applyAlignment="1">
      <alignment horizontal="right"/>
    </xf>
    <xf numFmtId="164" fontId="2" fillId="0" borderId="0" xfId="0" applyNumberFormat="1" applyFont="1" applyBorder="1" applyAlignment="1"/>
    <xf numFmtId="2" fontId="43" fillId="0" borderId="0" xfId="0" applyNumberFormat="1" applyFont="1" applyFill="1" applyBorder="1" applyAlignment="1" applyProtection="1">
      <alignment horizontal="left" vertical="center" wrapText="1"/>
    </xf>
    <xf numFmtId="0" fontId="43" fillId="0" borderId="0" xfId="0" applyFont="1" applyBorder="1" applyAlignment="1">
      <alignment horizontal="left" wrapText="1"/>
    </xf>
    <xf numFmtId="164" fontId="29" fillId="0" borderId="0" xfId="0" applyNumberFormat="1" applyFont="1" applyFill="1" applyBorder="1" applyAlignment="1" applyProtection="1">
      <alignment horizontal="left"/>
    </xf>
    <xf numFmtId="0" fontId="0" fillId="4" borderId="0" xfId="0" applyFill="1" applyBorder="1" applyProtection="1"/>
    <xf numFmtId="0" fontId="41" fillId="4" borderId="0" xfId="0" applyFont="1" applyFill="1" applyBorder="1" applyAlignment="1">
      <alignment horizontal="right"/>
    </xf>
    <xf numFmtId="0" fontId="56" fillId="4" borderId="0" xfId="0" applyFont="1" applyFill="1" applyBorder="1" applyAlignment="1" applyProtection="1">
      <alignment horizontal="centerContinuous" vertical="center"/>
    </xf>
    <xf numFmtId="0" fontId="0" fillId="4" borderId="0" xfId="0" applyFill="1" applyBorder="1" applyAlignment="1" applyProtection="1">
      <alignment horizontal="centerContinuous" vertical="center"/>
    </xf>
    <xf numFmtId="0" fontId="7" fillId="0" borderId="0" xfId="0" applyFont="1" applyFill="1" applyBorder="1" applyAlignment="1" applyProtection="1">
      <alignment horizontal="left" wrapText="1"/>
    </xf>
    <xf numFmtId="0" fontId="57" fillId="0" borderId="0" xfId="0" applyFont="1" applyBorder="1" applyAlignment="1">
      <alignment horizontal="center"/>
    </xf>
    <xf numFmtId="0" fontId="91" fillId="0" borderId="0" xfId="2" applyFont="1" applyBorder="1" applyAlignment="1" applyProtection="1">
      <alignment horizontal="left" vertical="top"/>
    </xf>
    <xf numFmtId="0" fontId="60" fillId="0" borderId="0" xfId="0" applyFont="1" applyBorder="1" applyAlignment="1">
      <alignment horizontal="left" vertical="top"/>
    </xf>
    <xf numFmtId="0" fontId="60" fillId="0" borderId="0" xfId="0" quotePrefix="1" applyFont="1" applyBorder="1" applyAlignment="1">
      <alignment horizontal="left" vertical="top"/>
    </xf>
    <xf numFmtId="172" fontId="7" fillId="0" borderId="0" xfId="1" applyNumberFormat="1" applyFont="1" applyFill="1" applyBorder="1" applyAlignment="1" applyProtection="1">
      <alignment horizontal="center"/>
    </xf>
    <xf numFmtId="164" fontId="29" fillId="0" borderId="0" xfId="0" applyNumberFormat="1" applyFont="1" applyFill="1" applyBorder="1" applyAlignment="1" applyProtection="1">
      <alignment horizontal="left"/>
    </xf>
    <xf numFmtId="0" fontId="7" fillId="0" borderId="0" xfId="0" applyFont="1" applyFill="1" applyBorder="1" applyAlignment="1" applyProtection="1">
      <alignment vertical="center"/>
    </xf>
    <xf numFmtId="49" fontId="54" fillId="0" borderId="0" xfId="0" applyNumberFormat="1" applyFont="1" applyFill="1" applyBorder="1" applyAlignment="1" applyProtection="1">
      <alignment horizontal="center"/>
    </xf>
    <xf numFmtId="0" fontId="28" fillId="0" borderId="0" xfId="0" applyFont="1" applyBorder="1" applyProtection="1">
      <protection locked="0"/>
    </xf>
    <xf numFmtId="0" fontId="70" fillId="3" borderId="0" xfId="0" applyFont="1" applyFill="1" applyBorder="1" applyProtection="1"/>
    <xf numFmtId="0" fontId="0" fillId="0" borderId="0" xfId="0" applyAlignment="1"/>
    <xf numFmtId="0" fontId="31" fillId="0" borderId="0" xfId="0" applyFont="1" applyBorder="1" applyAlignment="1"/>
    <xf numFmtId="0" fontId="39" fillId="0" borderId="0" xfId="0" applyFont="1" applyBorder="1" applyAlignment="1" applyProtection="1">
      <alignment vertical="center"/>
    </xf>
    <xf numFmtId="164" fontId="8" fillId="0" borderId="0" xfId="0" applyNumberFormat="1" applyFont="1" applyBorder="1" applyAlignment="1" applyProtection="1"/>
    <xf numFmtId="0" fontId="2" fillId="0" borderId="0" xfId="0" applyFont="1" applyBorder="1" applyProtection="1"/>
    <xf numFmtId="0" fontId="12" fillId="0" borderId="0" xfId="0" applyFont="1" applyFill="1" applyBorder="1" applyProtection="1"/>
    <xf numFmtId="183" fontId="3" fillId="0" borderId="0" xfId="0" applyNumberFormat="1" applyFont="1" applyBorder="1"/>
    <xf numFmtId="0" fontId="9" fillId="0" borderId="0" xfId="0" applyFont="1" applyBorder="1" applyProtection="1"/>
    <xf numFmtId="0" fontId="61" fillId="3" borderId="36" xfId="0" applyFont="1" applyFill="1" applyBorder="1" applyAlignment="1" applyProtection="1">
      <alignment horizontal="center" vertical="center" wrapText="1"/>
    </xf>
    <xf numFmtId="172" fontId="7" fillId="0" borderId="42" xfId="1" applyNumberFormat="1" applyFont="1" applyFill="1" applyBorder="1" applyAlignment="1" applyProtection="1">
      <alignment horizontal="center"/>
    </xf>
    <xf numFmtId="172" fontId="10" fillId="0" borderId="15" xfId="0" applyNumberFormat="1" applyFont="1" applyFill="1" applyBorder="1" applyAlignment="1" applyProtection="1">
      <alignment horizontal="center"/>
    </xf>
    <xf numFmtId="172" fontId="7" fillId="0" borderId="16" xfId="1" applyNumberFormat="1" applyFont="1" applyFill="1" applyBorder="1" applyAlignment="1" applyProtection="1">
      <alignment horizontal="center"/>
    </xf>
    <xf numFmtId="172" fontId="7" fillId="0" borderId="39" xfId="1" applyNumberFormat="1" applyFont="1" applyFill="1" applyBorder="1" applyAlignment="1" applyProtection="1">
      <alignment horizontal="center"/>
    </xf>
    <xf numFmtId="172" fontId="7" fillId="0" borderId="15" xfId="1" applyNumberFormat="1" applyFont="1" applyFill="1" applyBorder="1" applyAlignment="1" applyProtection="1">
      <alignment horizontal="center"/>
    </xf>
    <xf numFmtId="174" fontId="61" fillId="3" borderId="36" xfId="0" applyNumberFormat="1" applyFont="1" applyFill="1" applyBorder="1" applyAlignment="1" applyProtection="1">
      <alignment horizontal="centerContinuous" vertical="center" wrapText="1"/>
    </xf>
    <xf numFmtId="0" fontId="61" fillId="3" borderId="36" xfId="0" applyFont="1" applyFill="1" applyBorder="1" applyAlignment="1" applyProtection="1">
      <alignment horizontal="center" vertical="center"/>
    </xf>
    <xf numFmtId="0" fontId="91" fillId="3" borderId="36" xfId="0" applyFont="1" applyFill="1" applyBorder="1" applyAlignment="1" applyProtection="1">
      <alignment horizontal="center" vertical="center"/>
    </xf>
    <xf numFmtId="0" fontId="61" fillId="3" borderId="36" xfId="0" applyFont="1" applyFill="1" applyBorder="1" applyAlignment="1" applyProtection="1">
      <alignment horizontal="centerContinuous" vertical="center"/>
    </xf>
    <xf numFmtId="1" fontId="61" fillId="3" borderId="36" xfId="0" applyNumberFormat="1" applyFont="1" applyFill="1" applyBorder="1" applyAlignment="1" applyProtection="1">
      <alignment horizontal="center" vertical="center"/>
    </xf>
    <xf numFmtId="0" fontId="91" fillId="3" borderId="36" xfId="0" applyFont="1" applyFill="1" applyBorder="1" applyAlignment="1" applyProtection="1">
      <alignment horizontal="center" vertical="center" wrapText="1"/>
    </xf>
    <xf numFmtId="0" fontId="61" fillId="3" borderId="36" xfId="0" applyFont="1" applyFill="1" applyBorder="1" applyAlignment="1" applyProtection="1">
      <alignment horizontal="centerContinuous" vertical="center" wrapText="1"/>
    </xf>
    <xf numFmtId="167" fontId="10" fillId="3" borderId="25" xfId="0" applyNumberFormat="1" applyFont="1" applyFill="1" applyBorder="1" applyAlignment="1" applyProtection="1">
      <alignment horizontal="center"/>
    </xf>
    <xf numFmtId="167" fontId="10" fillId="3" borderId="37" xfId="0" applyNumberFormat="1" applyFont="1" applyFill="1" applyBorder="1" applyAlignment="1" applyProtection="1">
      <alignment horizontal="center"/>
    </xf>
    <xf numFmtId="167" fontId="10" fillId="0" borderId="37" xfId="0" applyNumberFormat="1" applyFont="1" applyFill="1" applyBorder="1" applyAlignment="1" applyProtection="1">
      <alignment horizontal="center"/>
    </xf>
    <xf numFmtId="167" fontId="10" fillId="0" borderId="24" xfId="0" applyNumberFormat="1" applyFont="1" applyFill="1" applyBorder="1" applyAlignment="1" applyProtection="1">
      <alignment horizontal="center"/>
    </xf>
    <xf numFmtId="167" fontId="10" fillId="0" borderId="44" xfId="0" applyNumberFormat="1" applyFont="1" applyFill="1" applyBorder="1" applyAlignment="1" applyProtection="1">
      <alignment horizontal="centerContinuous" vertical="center"/>
    </xf>
    <xf numFmtId="169" fontId="10" fillId="0" borderId="45" xfId="0" applyNumberFormat="1" applyFont="1" applyFill="1" applyBorder="1" applyAlignment="1" applyProtection="1">
      <alignment horizontal="centerContinuous" vertical="center"/>
    </xf>
    <xf numFmtId="167" fontId="10" fillId="0" borderId="46" xfId="0" applyNumberFormat="1" applyFont="1" applyFill="1" applyBorder="1" applyAlignment="1" applyProtection="1">
      <alignment horizontal="centerContinuous" vertical="center"/>
    </xf>
    <xf numFmtId="167" fontId="10" fillId="0" borderId="45" xfId="0" applyNumberFormat="1" applyFont="1" applyFill="1" applyBorder="1" applyAlignment="1" applyProtection="1">
      <alignment horizontal="centerContinuous" vertical="center"/>
    </xf>
    <xf numFmtId="167" fontId="61" fillId="0" borderId="47" xfId="0" applyNumberFormat="1" applyFont="1" applyFill="1" applyBorder="1" applyAlignment="1" applyProtection="1">
      <alignment horizontal="centerContinuous" vertical="center"/>
    </xf>
    <xf numFmtId="169" fontId="61" fillId="0" borderId="48" xfId="0" applyNumberFormat="1" applyFont="1" applyFill="1" applyBorder="1" applyAlignment="1" applyProtection="1">
      <alignment horizontal="centerContinuous" vertical="center"/>
    </xf>
    <xf numFmtId="167" fontId="61" fillId="0" borderId="48" xfId="0" applyNumberFormat="1" applyFont="1" applyFill="1" applyBorder="1" applyAlignment="1" applyProtection="1">
      <alignment horizontal="centerContinuous" vertical="center"/>
    </xf>
    <xf numFmtId="169" fontId="61" fillId="0" borderId="49" xfId="0" applyNumberFormat="1" applyFont="1" applyFill="1" applyBorder="1" applyAlignment="1" applyProtection="1">
      <alignment horizontal="centerContinuous" vertical="center"/>
    </xf>
    <xf numFmtId="169" fontId="61" fillId="0" borderId="50" xfId="0" applyNumberFormat="1" applyFont="1" applyFill="1" applyBorder="1" applyAlignment="1" applyProtection="1">
      <alignment horizontal="centerContinuous" vertical="center"/>
    </xf>
    <xf numFmtId="167" fontId="61" fillId="3" borderId="41" xfId="0" applyNumberFormat="1" applyFont="1" applyFill="1" applyBorder="1" applyAlignment="1" applyProtection="1">
      <alignment horizontal="center"/>
    </xf>
    <xf numFmtId="167" fontId="61" fillId="3" borderId="15" xfId="0" applyNumberFormat="1" applyFont="1" applyFill="1" applyBorder="1" applyAlignment="1" applyProtection="1">
      <alignment horizontal="center"/>
    </xf>
    <xf numFmtId="167" fontId="61" fillId="0" borderId="15" xfId="0" applyNumberFormat="1" applyFont="1" applyFill="1" applyBorder="1" applyAlignment="1" applyProtection="1">
      <alignment horizontal="center"/>
    </xf>
    <xf numFmtId="167" fontId="61" fillId="0" borderId="40" xfId="0" applyNumberFormat="1" applyFont="1" applyFill="1" applyBorder="1" applyAlignment="1" applyProtection="1">
      <alignment horizontal="center"/>
    </xf>
    <xf numFmtId="174" fontId="61" fillId="3" borderId="36" xfId="0" applyNumberFormat="1" applyFont="1" applyFill="1" applyBorder="1" applyAlignment="1" applyProtection="1">
      <alignment horizontal="centerContinuous" vertical="center"/>
    </xf>
    <xf numFmtId="176" fontId="7" fillId="0" borderId="37" xfId="0" applyNumberFormat="1" applyFont="1" applyFill="1" applyBorder="1" applyAlignment="1" applyProtection="1">
      <alignment horizontal="left" wrapText="1"/>
    </xf>
    <xf numFmtId="0" fontId="5" fillId="0" borderId="15" xfId="0" applyFont="1" applyFill="1" applyBorder="1" applyAlignment="1" applyProtection="1">
      <alignment vertical="center"/>
    </xf>
    <xf numFmtId="49" fontId="7" fillId="0" borderId="15" xfId="0" applyNumberFormat="1" applyFont="1" applyFill="1" applyBorder="1" applyAlignment="1" applyProtection="1">
      <alignment vertical="center"/>
    </xf>
    <xf numFmtId="49" fontId="7" fillId="0" borderId="16" xfId="0" applyNumberFormat="1" applyFont="1" applyFill="1" applyBorder="1" applyAlignment="1" applyProtection="1">
      <alignment vertical="center"/>
    </xf>
    <xf numFmtId="49" fontId="5" fillId="0" borderId="15" xfId="0" applyNumberFormat="1" applyFont="1" applyFill="1" applyBorder="1" applyAlignment="1" applyProtection="1">
      <alignment vertical="center"/>
    </xf>
    <xf numFmtId="49" fontId="7" fillId="0" borderId="15" xfId="0" applyNumberFormat="1" applyFont="1" applyFill="1" applyBorder="1" applyAlignment="1" applyProtection="1">
      <alignment horizontal="left" vertical="center"/>
    </xf>
    <xf numFmtId="0" fontId="7" fillId="0" borderId="15" xfId="0" applyFont="1" applyBorder="1" applyAlignment="1">
      <alignment vertical="center"/>
    </xf>
    <xf numFmtId="49" fontId="61" fillId="0" borderId="16" xfId="0" applyNumberFormat="1" applyFont="1" applyFill="1" applyBorder="1" applyAlignment="1" applyProtection="1">
      <alignment horizontal="left" vertical="center"/>
    </xf>
    <xf numFmtId="49" fontId="7" fillId="0" borderId="16" xfId="0" applyNumberFormat="1" applyFont="1" applyFill="1" applyBorder="1" applyAlignment="1" applyProtection="1">
      <alignment horizontal="left" vertical="center"/>
    </xf>
    <xf numFmtId="49" fontId="7" fillId="0" borderId="16" xfId="0" applyNumberFormat="1" applyFont="1" applyFill="1" applyBorder="1" applyAlignment="1" applyProtection="1">
      <alignment horizontal="left" vertical="center" indent="1"/>
    </xf>
    <xf numFmtId="0" fontId="61" fillId="0" borderId="15" xfId="0" applyFont="1" applyFill="1" applyBorder="1" applyAlignment="1" applyProtection="1">
      <alignment horizontal="left" vertical="center"/>
    </xf>
    <xf numFmtId="0" fontId="61" fillId="0" borderId="16" xfId="0" applyFont="1" applyFill="1" applyBorder="1" applyAlignment="1" applyProtection="1">
      <alignment vertical="center"/>
    </xf>
    <xf numFmtId="0" fontId="62" fillId="0" borderId="16" xfId="0" applyFont="1" applyFill="1" applyBorder="1" applyAlignment="1" applyProtection="1">
      <alignment vertical="center"/>
    </xf>
    <xf numFmtId="0" fontId="71" fillId="0" borderId="16" xfId="0" applyFont="1" applyFill="1" applyBorder="1" applyAlignment="1" applyProtection="1">
      <alignment vertical="center"/>
    </xf>
    <xf numFmtId="49" fontId="7" fillId="0" borderId="15" xfId="0" applyNumberFormat="1" applyFont="1" applyFill="1" applyBorder="1" applyAlignment="1" applyProtection="1">
      <alignment horizontal="left" vertical="center" indent="1"/>
    </xf>
    <xf numFmtId="49" fontId="7" fillId="0" borderId="40" xfId="0" applyNumberFormat="1" applyFont="1" applyFill="1" applyBorder="1" applyAlignment="1" applyProtection="1">
      <alignment horizontal="left" vertical="center" indent="1"/>
    </xf>
    <xf numFmtId="0" fontId="61" fillId="0" borderId="23" xfId="0" applyFont="1" applyFill="1" applyBorder="1" applyAlignment="1" applyProtection="1">
      <alignment vertical="center"/>
    </xf>
    <xf numFmtId="0" fontId="61" fillId="3" borderId="36" xfId="0" applyFont="1" applyFill="1" applyBorder="1" applyAlignment="1">
      <alignment horizontal="centerContinuous" vertical="center"/>
    </xf>
    <xf numFmtId="0" fontId="91" fillId="3" borderId="36" xfId="0" applyFont="1" applyFill="1" applyBorder="1" applyAlignment="1" applyProtection="1">
      <alignment horizontal="center" vertical="center"/>
    </xf>
    <xf numFmtId="0" fontId="5" fillId="0" borderId="36" xfId="0" applyFont="1" applyFill="1" applyBorder="1" applyAlignment="1">
      <alignment horizontal="left" vertical="center"/>
    </xf>
    <xf numFmtId="0" fontId="7" fillId="0" borderId="37" xfId="0" applyFont="1" applyFill="1" applyBorder="1" applyAlignment="1">
      <alignment horizontal="left" vertical="center" indent="1"/>
    </xf>
    <xf numFmtId="0" fontId="62" fillId="0" borderId="37" xfId="0" applyFont="1" applyFill="1" applyBorder="1" applyAlignment="1">
      <alignment horizontal="left" vertical="center" wrapText="1" indent="1"/>
    </xf>
    <xf numFmtId="0" fontId="7" fillId="0" borderId="24" xfId="0" applyFont="1" applyFill="1" applyBorder="1" applyAlignment="1">
      <alignment horizontal="left" vertical="center" indent="1"/>
    </xf>
    <xf numFmtId="0" fontId="5" fillId="0" borderId="36" xfId="0" quotePrefix="1" applyFont="1" applyFill="1" applyBorder="1" applyAlignment="1">
      <alignment horizontal="left" vertical="center"/>
    </xf>
    <xf numFmtId="0" fontId="62" fillId="0" borderId="37" xfId="0" applyFont="1" applyFill="1" applyBorder="1" applyAlignment="1">
      <alignment horizontal="left" vertical="center" indent="1"/>
    </xf>
    <xf numFmtId="0" fontId="5" fillId="0" borderId="36" xfId="0" quotePrefix="1" applyFont="1" applyFill="1" applyBorder="1" applyAlignment="1">
      <alignment vertical="center" wrapText="1"/>
    </xf>
    <xf numFmtId="187" fontId="7" fillId="0" borderId="37" xfId="0" applyNumberFormat="1" applyFont="1" applyFill="1" applyBorder="1" applyAlignment="1"/>
    <xf numFmtId="187" fontId="7" fillId="0" borderId="37" xfId="0" applyNumberFormat="1" applyFont="1" applyFill="1" applyBorder="1" applyAlignment="1">
      <alignment horizontal="left" indent="1"/>
    </xf>
    <xf numFmtId="187" fontId="7" fillId="0" borderId="37" xfId="0" applyNumberFormat="1" applyFont="1" applyFill="1" applyBorder="1" applyAlignment="1">
      <alignment horizontal="left"/>
    </xf>
    <xf numFmtId="168" fontId="7" fillId="0" borderId="15" xfId="1" applyNumberFormat="1" applyFont="1" applyFill="1" applyBorder="1" applyAlignment="1" applyProtection="1"/>
    <xf numFmtId="2" fontId="61" fillId="3" borderId="36" xfId="0" applyNumberFormat="1" applyFont="1" applyFill="1" applyBorder="1" applyAlignment="1">
      <alignment horizontal="centerContinuous" vertical="center" wrapText="1"/>
    </xf>
    <xf numFmtId="1" fontId="91" fillId="3" borderId="36" xfId="0" applyNumberFormat="1" applyFont="1" applyFill="1" applyBorder="1" applyAlignment="1">
      <alignment horizontal="center" vertical="center"/>
    </xf>
    <xf numFmtId="174" fontId="61" fillId="3" borderId="41" xfId="0" applyNumberFormat="1" applyFont="1" applyFill="1" applyBorder="1" applyAlignment="1" applyProtection="1">
      <alignment horizontal="centerContinuous" vertical="center" wrapText="1"/>
    </xf>
    <xf numFmtId="184" fontId="10" fillId="0" borderId="0" xfId="0" applyNumberFormat="1" applyFont="1" applyFill="1" applyBorder="1" applyAlignment="1" applyProtection="1"/>
    <xf numFmtId="185" fontId="10" fillId="3" borderId="25" xfId="0" applyNumberFormat="1" applyFont="1" applyFill="1" applyBorder="1" applyAlignment="1" applyProtection="1">
      <alignment horizontal="center"/>
    </xf>
    <xf numFmtId="185" fontId="10" fillId="3" borderId="37" xfId="0" applyNumberFormat="1" applyFont="1" applyFill="1" applyBorder="1" applyAlignment="1" applyProtection="1">
      <alignment horizontal="center"/>
    </xf>
    <xf numFmtId="185" fontId="10" fillId="0" borderId="37" xfId="0" applyNumberFormat="1" applyFont="1" applyFill="1" applyBorder="1" applyAlignment="1" applyProtection="1">
      <alignment horizontal="center"/>
    </xf>
    <xf numFmtId="185" fontId="10" fillId="0" borderId="24" xfId="0" applyNumberFormat="1" applyFont="1" applyFill="1" applyBorder="1" applyAlignment="1" applyProtection="1">
      <alignment horizontal="center"/>
    </xf>
    <xf numFmtId="185" fontId="61" fillId="3" borderId="43" xfId="0" applyNumberFormat="1" applyFont="1" applyFill="1" applyBorder="1" applyAlignment="1" applyProtection="1">
      <alignment horizontal="center"/>
    </xf>
    <xf numFmtId="185" fontId="61" fillId="3" borderId="16" xfId="0" applyNumberFormat="1" applyFont="1" applyFill="1" applyBorder="1" applyAlignment="1" applyProtection="1">
      <alignment horizontal="center"/>
    </xf>
    <xf numFmtId="185" fontId="61" fillId="0" borderId="16" xfId="0" applyNumberFormat="1" applyFont="1" applyFill="1" applyBorder="1" applyAlignment="1" applyProtection="1">
      <alignment horizontal="center"/>
    </xf>
    <xf numFmtId="185" fontId="61" fillId="0" borderId="23" xfId="0" applyNumberFormat="1" applyFont="1" applyFill="1" applyBorder="1" applyAlignment="1" applyProtection="1">
      <alignment horizontal="center"/>
    </xf>
    <xf numFmtId="0" fontId="7" fillId="0" borderId="0" xfId="0" applyFont="1" applyFill="1" applyBorder="1" applyAlignment="1" applyProtection="1"/>
    <xf numFmtId="0" fontId="5" fillId="0" borderId="0" xfId="0" applyFont="1" applyFill="1" applyBorder="1" applyAlignment="1" applyProtection="1"/>
    <xf numFmtId="0" fontId="95" fillId="0" borderId="0" xfId="0" applyFont="1" applyFill="1" applyBorder="1" applyAlignment="1" applyProtection="1">
      <alignment horizontal="centerContinuous"/>
    </xf>
    <xf numFmtId="0" fontId="5" fillId="0" borderId="0" xfId="0" applyFont="1" applyFill="1" applyBorder="1" applyAlignment="1">
      <alignment horizontal="left" vertical="center"/>
    </xf>
    <xf numFmtId="0" fontId="76" fillId="3" borderId="0" xfId="0" applyFont="1" applyFill="1"/>
    <xf numFmtId="0" fontId="74" fillId="3" borderId="0" xfId="2" applyFont="1" applyFill="1" applyAlignment="1" applyProtection="1"/>
    <xf numFmtId="171" fontId="10" fillId="0" borderId="42" xfId="0" applyNumberFormat="1" applyFont="1" applyFill="1" applyBorder="1" applyAlignment="1" applyProtection="1"/>
    <xf numFmtId="173" fontId="10" fillId="0" borderId="42" xfId="0" applyNumberFormat="1" applyFont="1" applyFill="1" applyBorder="1" applyAlignment="1" applyProtection="1"/>
    <xf numFmtId="168" fontId="10" fillId="0" borderId="42" xfId="0" applyNumberFormat="1" applyFont="1" applyFill="1" applyBorder="1" applyAlignment="1" applyProtection="1"/>
    <xf numFmtId="170" fontId="10" fillId="0" borderId="42" xfId="0" applyNumberFormat="1" applyFont="1" applyFill="1" applyBorder="1" applyAlignment="1" applyProtection="1"/>
    <xf numFmtId="166" fontId="10" fillId="0" borderId="42" xfId="0" applyNumberFormat="1" applyFont="1" applyFill="1" applyBorder="1" applyAlignment="1" applyProtection="1"/>
    <xf numFmtId="0" fontId="0" fillId="0" borderId="42" xfId="0" applyBorder="1" applyAlignment="1">
      <alignment horizontal="left" vertical="top"/>
    </xf>
    <xf numFmtId="176" fontId="7" fillId="0" borderId="42" xfId="0" applyNumberFormat="1" applyFont="1" applyFill="1" applyBorder="1" applyAlignment="1" applyProtection="1">
      <alignment horizontal="left" vertical="top" wrapText="1"/>
    </xf>
    <xf numFmtId="49" fontId="41" fillId="0" borderId="42" xfId="0" applyNumberFormat="1" applyFont="1" applyBorder="1" applyAlignment="1">
      <alignment horizontal="right"/>
    </xf>
    <xf numFmtId="0" fontId="84" fillId="0" borderId="0" xfId="0" applyFont="1" applyFill="1" applyBorder="1" applyAlignment="1"/>
    <xf numFmtId="49" fontId="60" fillId="0" borderId="0" xfId="0" applyNumberFormat="1" applyFont="1" applyFill="1" applyBorder="1" applyAlignment="1" applyProtection="1">
      <alignment horizontal="justify" wrapText="1"/>
    </xf>
    <xf numFmtId="172" fontId="7" fillId="0" borderId="15" xfId="1" applyNumberFormat="1" applyFont="1" applyFill="1" applyBorder="1" applyAlignment="1" applyProtection="1">
      <alignment horizontal="center"/>
    </xf>
    <xf numFmtId="172" fontId="7" fillId="0" borderId="16" xfId="1" applyNumberFormat="1" applyFont="1" applyFill="1" applyBorder="1" applyAlignment="1" applyProtection="1">
      <alignment horizontal="center"/>
    </xf>
    <xf numFmtId="0" fontId="7" fillId="0" borderId="0" xfId="0" applyFont="1" applyBorder="1" applyAlignment="1">
      <alignment horizontal="left"/>
    </xf>
    <xf numFmtId="0" fontId="96" fillId="0" borderId="0" xfId="0" applyFont="1"/>
    <xf numFmtId="3" fontId="7" fillId="0" borderId="0" xfId="0" applyNumberFormat="1" applyFont="1" applyFill="1" applyBorder="1" applyAlignment="1" applyProtection="1">
      <alignment horizontal="right"/>
    </xf>
    <xf numFmtId="167" fontId="7" fillId="0" borderId="41" xfId="0" applyNumberFormat="1" applyFont="1" applyFill="1" applyBorder="1" applyAlignment="1" applyProtection="1">
      <alignment horizontal="center"/>
    </xf>
    <xf numFmtId="167" fontId="7" fillId="0" borderId="43" xfId="0" applyNumberFormat="1" applyFont="1" applyFill="1" applyBorder="1" applyAlignment="1" applyProtection="1">
      <alignment horizontal="center"/>
    </xf>
    <xf numFmtId="167" fontId="7" fillId="0" borderId="15" xfId="0" applyNumberFormat="1" applyFont="1" applyFill="1" applyBorder="1" applyAlignment="1" applyProtection="1">
      <alignment horizontal="center"/>
    </xf>
    <xf numFmtId="167" fontId="7" fillId="0" borderId="16" xfId="0" applyNumberFormat="1" applyFont="1" applyFill="1" applyBorder="1" applyAlignment="1" applyProtection="1">
      <alignment horizontal="center"/>
    </xf>
    <xf numFmtId="167" fontId="7" fillId="0" borderId="40" xfId="0" applyNumberFormat="1" applyFont="1" applyFill="1" applyBorder="1" applyAlignment="1" applyProtection="1">
      <alignment horizontal="center"/>
    </xf>
    <xf numFmtId="167" fontId="7" fillId="0" borderId="23" xfId="0" applyNumberFormat="1" applyFont="1" applyFill="1" applyBorder="1" applyAlignment="1" applyProtection="1">
      <alignment horizontal="center"/>
    </xf>
    <xf numFmtId="184" fontId="7" fillId="0" borderId="0" xfId="1" applyNumberFormat="1" applyFont="1" applyFill="1" applyBorder="1" applyAlignment="1" applyProtection="1">
      <alignment horizontal="right"/>
    </xf>
    <xf numFmtId="172" fontId="7" fillId="0" borderId="15" xfId="1" applyNumberFormat="1" applyFont="1" applyFill="1" applyBorder="1" applyAlignment="1" applyProtection="1">
      <alignment horizontal="center"/>
    </xf>
    <xf numFmtId="172" fontId="7" fillId="0" borderId="16" xfId="1" applyNumberFormat="1" applyFont="1" applyFill="1" applyBorder="1" applyAlignment="1" applyProtection="1">
      <alignment horizontal="center"/>
    </xf>
    <xf numFmtId="184" fontId="73" fillId="0" borderId="0" xfId="0" applyNumberFormat="1" applyFont="1" applyBorder="1" applyAlignment="1" applyProtection="1"/>
    <xf numFmtId="0" fontId="7" fillId="0" borderId="0" xfId="0" applyFont="1" applyAlignment="1">
      <alignment horizontal="left" vertical="top"/>
    </xf>
    <xf numFmtId="0" fontId="97" fillId="0" borderId="0" xfId="2" applyFont="1" applyAlignment="1" applyProtection="1">
      <alignment vertical="top"/>
    </xf>
    <xf numFmtId="0" fontId="65" fillId="0" borderId="0" xfId="0" applyFont="1" applyBorder="1" applyAlignment="1">
      <alignment horizontal="left"/>
    </xf>
    <xf numFmtId="0" fontId="72" fillId="0" borderId="0" xfId="2" applyFont="1" applyAlignment="1" applyProtection="1">
      <alignment vertical="top"/>
    </xf>
    <xf numFmtId="0" fontId="7" fillId="0" borderId="0" xfId="0" applyFont="1" applyBorder="1" applyAlignment="1" applyProtection="1"/>
    <xf numFmtId="0" fontId="60" fillId="0" borderId="0" xfId="0" applyFont="1" applyAlignment="1">
      <alignment horizontal="left" vertical="top"/>
    </xf>
    <xf numFmtId="164" fontId="7" fillId="0" borderId="0" xfId="0" applyNumberFormat="1" applyFont="1" applyFill="1" applyBorder="1" applyAlignment="1" applyProtection="1">
      <alignment horizontal="left"/>
    </xf>
    <xf numFmtId="164" fontId="2" fillId="0" borderId="0" xfId="0" applyNumberFormat="1" applyFont="1" applyBorder="1" applyAlignment="1">
      <alignment horizontal="left"/>
    </xf>
    <xf numFmtId="188" fontId="7" fillId="0" borderId="0" xfId="0" applyNumberFormat="1" applyFont="1" applyBorder="1" applyAlignment="1">
      <alignment horizontal="left" vertical="center"/>
    </xf>
    <xf numFmtId="164" fontId="7" fillId="0" borderId="0" xfId="0" quotePrefix="1" applyNumberFormat="1" applyFont="1" applyFill="1" applyBorder="1" applyAlignment="1" applyProtection="1">
      <alignment horizontal="left"/>
    </xf>
    <xf numFmtId="164" fontId="2" fillId="0" borderId="0" xfId="0" applyNumberFormat="1" applyFont="1" applyFill="1" applyBorder="1" applyAlignment="1">
      <alignment horizontal="left"/>
    </xf>
    <xf numFmtId="164" fontId="2" fillId="0" borderId="0" xfId="0" applyNumberFormat="1" applyFont="1" applyBorder="1" applyAlignment="1">
      <alignment horizontal="left"/>
    </xf>
    <xf numFmtId="188" fontId="7" fillId="0" borderId="0" xfId="0" applyNumberFormat="1" applyFont="1" applyBorder="1" applyAlignment="1">
      <alignment horizontal="left" vertical="center"/>
    </xf>
    <xf numFmtId="0" fontId="2" fillId="0" borderId="0" xfId="0" applyFont="1" applyFill="1" applyBorder="1" applyAlignment="1" applyProtection="1">
      <alignment horizontal="left"/>
    </xf>
    <xf numFmtId="0" fontId="7" fillId="0" borderId="0" xfId="0" applyFont="1" applyBorder="1" applyAlignment="1">
      <alignment horizontal="right"/>
    </xf>
    <xf numFmtId="0" fontId="0" fillId="0" borderId="55" xfId="0" applyBorder="1" applyProtection="1"/>
    <xf numFmtId="0" fontId="0" fillId="0" borderId="55" xfId="0" applyBorder="1"/>
    <xf numFmtId="0" fontId="3" fillId="0" borderId="55" xfId="0" applyFont="1" applyBorder="1" applyAlignment="1">
      <alignment horizontal="right" vertical="center"/>
    </xf>
    <xf numFmtId="167" fontId="7" fillId="0" borderId="16" xfId="0" applyNumberFormat="1" applyFont="1" applyFill="1" applyBorder="1" applyAlignment="1" applyProtection="1">
      <alignment horizontal="right"/>
    </xf>
    <xf numFmtId="164" fontId="7" fillId="0" borderId="41" xfId="0" applyNumberFormat="1" applyFont="1" applyFill="1" applyBorder="1" applyAlignment="1" applyProtection="1">
      <alignment horizontal="left" wrapText="1"/>
    </xf>
    <xf numFmtId="173" fontId="7" fillId="0" borderId="42" xfId="0" applyNumberFormat="1" applyFont="1" applyFill="1" applyBorder="1" applyAlignment="1" applyProtection="1">
      <alignment horizontal="right"/>
    </xf>
    <xf numFmtId="176" fontId="7" fillId="0" borderId="15" xfId="0" applyNumberFormat="1" applyFont="1" applyFill="1" applyBorder="1" applyAlignment="1" applyProtection="1">
      <alignment horizontal="left" wrapText="1"/>
    </xf>
    <xf numFmtId="176" fontId="7" fillId="0" borderId="40" xfId="0" applyNumberFormat="1" applyFont="1" applyFill="1" applyBorder="1" applyAlignment="1" applyProtection="1">
      <alignment horizontal="left"/>
    </xf>
    <xf numFmtId="164" fontId="7" fillId="0" borderId="25" xfId="0" applyNumberFormat="1" applyFont="1" applyFill="1" applyBorder="1" applyAlignment="1" applyProtection="1">
      <alignment horizontal="left" wrapText="1"/>
    </xf>
    <xf numFmtId="176" fontId="7" fillId="0" borderId="24" xfId="0" applyNumberFormat="1" applyFont="1" applyFill="1" applyBorder="1" applyAlignment="1" applyProtection="1">
      <alignment horizontal="left"/>
    </xf>
    <xf numFmtId="0" fontId="0" fillId="0" borderId="5" xfId="0" applyBorder="1" applyProtection="1"/>
    <xf numFmtId="0" fontId="0" fillId="0" borderId="5" xfId="0" applyBorder="1"/>
    <xf numFmtId="0" fontId="3" fillId="0" borderId="5" xfId="0" applyFont="1" applyBorder="1" applyAlignment="1">
      <alignment horizontal="right" vertical="center"/>
    </xf>
    <xf numFmtId="0" fontId="27" fillId="0" borderId="5" xfId="0" applyFont="1" applyBorder="1" applyProtection="1"/>
    <xf numFmtId="0" fontId="27" fillId="0" borderId="5" xfId="0" applyFont="1" applyBorder="1"/>
    <xf numFmtId="164" fontId="7" fillId="0" borderId="41" xfId="0" applyNumberFormat="1" applyFont="1" applyFill="1" applyBorder="1" applyAlignment="1" applyProtection="1">
      <alignment horizontal="left" vertical="top" wrapText="1"/>
    </xf>
    <xf numFmtId="176" fontId="7" fillId="0" borderId="15" xfId="0" applyNumberFormat="1" applyFont="1" applyFill="1" applyBorder="1" applyAlignment="1" applyProtection="1">
      <alignment horizontal="left" vertical="top"/>
    </xf>
    <xf numFmtId="176" fontId="7" fillId="0" borderId="40" xfId="0" applyNumberFormat="1" applyFont="1" applyFill="1" applyBorder="1" applyAlignment="1" applyProtection="1">
      <alignment horizontal="left" vertical="top"/>
    </xf>
    <xf numFmtId="0" fontId="53" fillId="0" borderId="5" xfId="0" applyFont="1" applyBorder="1" applyAlignment="1">
      <alignment horizontal="right" vertical="center"/>
    </xf>
    <xf numFmtId="0" fontId="39" fillId="0" borderId="5" xfId="0" applyFont="1" applyBorder="1" applyAlignment="1" applyProtection="1">
      <alignment horizontal="left" vertical="center"/>
    </xf>
    <xf numFmtId="0" fontId="8" fillId="0" borderId="5" xfId="0" applyFont="1" applyBorder="1" applyAlignment="1" applyProtection="1">
      <alignment vertical="center"/>
    </xf>
    <xf numFmtId="164" fontId="8" fillId="0" borderId="5" xfId="0" applyNumberFormat="1" applyFont="1" applyBorder="1" applyAlignment="1"/>
    <xf numFmtId="0" fontId="47" fillId="0" borderId="5" xfId="0" applyFont="1" applyBorder="1" applyProtection="1"/>
    <xf numFmtId="0" fontId="12" fillId="0" borderId="5" xfId="0" applyFont="1" applyBorder="1" applyProtection="1"/>
    <xf numFmtId="0" fontId="24" fillId="0" borderId="5" xfId="0" applyFont="1" applyBorder="1"/>
    <xf numFmtId="0" fontId="0" fillId="0" borderId="5" xfId="0" applyBorder="1"/>
    <xf numFmtId="0" fontId="33" fillId="0" borderId="5" xfId="0" applyFont="1" applyBorder="1" applyProtection="1"/>
    <xf numFmtId="0" fontId="33" fillId="0" borderId="5" xfId="0" applyFont="1" applyBorder="1"/>
    <xf numFmtId="0" fontId="0" fillId="0" borderId="36" xfId="0" applyBorder="1"/>
    <xf numFmtId="164" fontId="7" fillId="0" borderId="25" xfId="0" applyNumberFormat="1" applyFont="1" applyFill="1" applyBorder="1" applyAlignment="1" applyProtection="1">
      <alignment horizontal="left" vertical="top" wrapText="1"/>
    </xf>
    <xf numFmtId="176" fontId="7" fillId="0" borderId="37" xfId="0" applyNumberFormat="1" applyFont="1" applyFill="1" applyBorder="1" applyAlignment="1" applyProtection="1">
      <alignment horizontal="left" vertical="top"/>
    </xf>
    <xf numFmtId="176" fontId="7" fillId="0" borderId="24" xfId="0" applyNumberFormat="1" applyFont="1" applyFill="1" applyBorder="1" applyAlignment="1" applyProtection="1">
      <alignment horizontal="left" vertical="top"/>
    </xf>
    <xf numFmtId="176" fontId="7" fillId="0" borderId="0" xfId="0" applyNumberFormat="1" applyFont="1" applyFill="1" applyBorder="1" applyAlignment="1" applyProtection="1">
      <alignment horizontal="left" vertical="top"/>
    </xf>
    <xf numFmtId="185" fontId="10" fillId="0" borderId="0" xfId="0" applyNumberFormat="1" applyFont="1" applyFill="1" applyBorder="1" applyAlignment="1" applyProtection="1"/>
    <xf numFmtId="167" fontId="10" fillId="0" borderId="0" xfId="0" applyNumberFormat="1" applyFont="1" applyFill="1" applyBorder="1" applyAlignment="1" applyProtection="1">
      <alignment horizontal="center"/>
    </xf>
    <xf numFmtId="185" fontId="10" fillId="0" borderId="0" xfId="0" applyNumberFormat="1" applyFont="1" applyFill="1" applyBorder="1" applyAlignment="1" applyProtection="1">
      <alignment horizontal="center"/>
    </xf>
    <xf numFmtId="169" fontId="10" fillId="0" borderId="61" xfId="0" applyNumberFormat="1" applyFont="1" applyFill="1" applyBorder="1" applyAlignment="1" applyProtection="1">
      <alignment horizontal="centerContinuous" vertical="center"/>
    </xf>
    <xf numFmtId="0" fontId="61" fillId="3" borderId="50" xfId="0" applyFont="1" applyFill="1" applyBorder="1" applyAlignment="1" applyProtection="1">
      <alignment horizontal="centerContinuous" vertical="center" wrapText="1"/>
    </xf>
    <xf numFmtId="0" fontId="7" fillId="0" borderId="0" xfId="0" applyFont="1" applyAlignment="1"/>
    <xf numFmtId="49" fontId="7" fillId="0" borderId="37" xfId="0" applyNumberFormat="1" applyFont="1" applyFill="1" applyBorder="1" applyAlignment="1" applyProtection="1">
      <alignment horizontal="left" indent="1"/>
    </xf>
    <xf numFmtId="49" fontId="7" fillId="0" borderId="37" xfId="0" applyNumberFormat="1" applyFont="1" applyFill="1" applyBorder="1" applyAlignment="1" applyProtection="1">
      <alignment horizontal="left" indent="1"/>
    </xf>
    <xf numFmtId="0" fontId="7" fillId="0" borderId="37" xfId="0" applyFont="1" applyFill="1" applyBorder="1" applyAlignment="1" applyProtection="1">
      <alignment horizontal="left" indent="1"/>
    </xf>
    <xf numFmtId="49" fontId="7" fillId="0" borderId="24" xfId="0" applyNumberFormat="1" applyFont="1" applyFill="1" applyBorder="1" applyAlignment="1" applyProtection="1">
      <alignment horizontal="left" indent="1"/>
    </xf>
    <xf numFmtId="165" fontId="7" fillId="0" borderId="36" xfId="0" applyNumberFormat="1" applyFont="1" applyFill="1" applyBorder="1" applyAlignment="1" applyProtection="1">
      <alignment horizontal="center" vertical="center" wrapText="1"/>
    </xf>
    <xf numFmtId="0" fontId="0" fillId="0" borderId="62" xfId="0" applyBorder="1" applyProtection="1"/>
    <xf numFmtId="0" fontId="27" fillId="0" borderId="62" xfId="0" applyFont="1" applyBorder="1" applyProtection="1"/>
    <xf numFmtId="0" fontId="0" fillId="0" borderId="62" xfId="0" applyBorder="1"/>
    <xf numFmtId="0" fontId="3" fillId="0" borderId="62" xfId="0" applyFont="1" applyBorder="1" applyAlignment="1">
      <alignment horizontal="right" vertical="center"/>
    </xf>
    <xf numFmtId="0" fontId="61" fillId="3" borderId="36" xfId="0" applyFont="1" applyFill="1" applyBorder="1" applyAlignment="1" applyProtection="1">
      <alignment horizontal="center" vertical="center" wrapText="1"/>
    </xf>
    <xf numFmtId="49" fontId="7" fillId="0" borderId="0" xfId="0" applyNumberFormat="1" applyFont="1" applyBorder="1" applyAlignment="1">
      <alignment horizontal="right"/>
    </xf>
    <xf numFmtId="192" fontId="10" fillId="0" borderId="15" xfId="0" applyNumberFormat="1" applyFont="1" applyFill="1" applyBorder="1" applyAlignment="1" applyProtection="1">
      <alignment horizontal="right"/>
    </xf>
    <xf numFmtId="192" fontId="10" fillId="0" borderId="0" xfId="0" applyNumberFormat="1" applyFont="1" applyFill="1" applyBorder="1" applyAlignment="1" applyProtection="1"/>
    <xf numFmtId="192" fontId="10" fillId="0" borderId="41" xfId="0" applyNumberFormat="1" applyFont="1" applyFill="1" applyBorder="1" applyAlignment="1" applyProtection="1"/>
    <xf numFmtId="192" fontId="10" fillId="0" borderId="42" xfId="0" applyNumberFormat="1" applyFont="1" applyFill="1" applyBorder="1" applyAlignment="1" applyProtection="1"/>
    <xf numFmtId="192" fontId="10" fillId="0" borderId="15" xfId="0" applyNumberFormat="1" applyFont="1" applyFill="1" applyBorder="1" applyAlignment="1" applyProtection="1"/>
    <xf numFmtId="192" fontId="10" fillId="0" borderId="40" xfId="0" applyNumberFormat="1" applyFont="1" applyFill="1" applyBorder="1" applyAlignment="1" applyProtection="1"/>
    <xf numFmtId="192" fontId="10" fillId="0" borderId="39" xfId="0" applyNumberFormat="1" applyFont="1" applyFill="1" applyBorder="1" applyAlignment="1" applyProtection="1"/>
    <xf numFmtId="193" fontId="10" fillId="0" borderId="43" xfId="0" applyNumberFormat="1" applyFont="1" applyFill="1" applyBorder="1" applyAlignment="1" applyProtection="1"/>
    <xf numFmtId="193" fontId="10" fillId="0" borderId="16" xfId="0" applyNumberFormat="1" applyFont="1" applyFill="1" applyBorder="1" applyAlignment="1" applyProtection="1"/>
    <xf numFmtId="193" fontId="10" fillId="0" borderId="23" xfId="0" applyNumberFormat="1" applyFont="1" applyFill="1" applyBorder="1" applyAlignment="1" applyProtection="1"/>
    <xf numFmtId="193" fontId="10" fillId="0" borderId="25" xfId="0" applyNumberFormat="1" applyFont="1" applyFill="1" applyBorder="1" applyAlignment="1" applyProtection="1"/>
    <xf numFmtId="193" fontId="10" fillId="0" borderId="37" xfId="0" applyNumberFormat="1" applyFont="1" applyFill="1" applyBorder="1" applyAlignment="1" applyProtection="1"/>
    <xf numFmtId="193" fontId="10" fillId="0" borderId="24" xfId="0" applyNumberFormat="1" applyFont="1" applyFill="1" applyBorder="1" applyAlignment="1" applyProtection="1"/>
    <xf numFmtId="0" fontId="61" fillId="3" borderId="36" xfId="0" applyFont="1" applyFill="1" applyBorder="1" applyAlignment="1">
      <alignment horizontal="center" vertical="center" wrapText="1"/>
    </xf>
    <xf numFmtId="192" fontId="10" fillId="0" borderId="16" xfId="0" applyNumberFormat="1" applyFont="1" applyFill="1" applyBorder="1" applyAlignment="1" applyProtection="1"/>
    <xf numFmtId="192" fontId="10" fillId="0" borderId="43" xfId="0" applyNumberFormat="1" applyFont="1" applyFill="1" applyBorder="1" applyAlignment="1" applyProtection="1"/>
    <xf numFmtId="192" fontId="10" fillId="0" borderId="23" xfId="0" applyNumberFormat="1" applyFont="1" applyFill="1" applyBorder="1" applyAlignment="1" applyProtection="1"/>
    <xf numFmtId="192" fontId="7" fillId="0" borderId="15" xfId="0" applyNumberFormat="1" applyFont="1" applyFill="1" applyBorder="1" applyAlignment="1" applyProtection="1">
      <alignment horizontal="right"/>
    </xf>
    <xf numFmtId="192" fontId="7" fillId="0" borderId="0" xfId="0" applyNumberFormat="1" applyFont="1" applyFill="1" applyBorder="1" applyAlignment="1" applyProtection="1">
      <alignment horizontal="right"/>
    </xf>
    <xf numFmtId="192" fontId="7" fillId="0" borderId="39" xfId="0" applyNumberFormat="1" applyFont="1" applyFill="1" applyBorder="1" applyAlignment="1" applyProtection="1">
      <alignment horizontal="right"/>
    </xf>
    <xf numFmtId="193" fontId="7" fillId="0" borderId="0" xfId="0" applyNumberFormat="1" applyFont="1" applyFill="1" applyBorder="1" applyAlignment="1" applyProtection="1">
      <alignment horizontal="right"/>
    </xf>
    <xf numFmtId="193" fontId="61" fillId="0" borderId="0" xfId="0" applyNumberFormat="1" applyFont="1" applyFill="1" applyBorder="1" applyAlignment="1" applyProtection="1">
      <alignment horizontal="right"/>
    </xf>
    <xf numFmtId="193" fontId="61" fillId="0" borderId="39" xfId="0" applyNumberFormat="1" applyFont="1" applyFill="1" applyBorder="1" applyAlignment="1" applyProtection="1">
      <alignment horizontal="right"/>
    </xf>
    <xf numFmtId="193" fontId="7" fillId="0" borderId="39" xfId="0" applyNumberFormat="1" applyFont="1" applyFill="1" applyBorder="1" applyAlignment="1" applyProtection="1">
      <alignment horizontal="right"/>
    </xf>
    <xf numFmtId="193" fontId="7" fillId="0" borderId="16" xfId="0" applyNumberFormat="1" applyFont="1" applyFill="1" applyBorder="1" applyAlignment="1" applyProtection="1">
      <alignment horizontal="right"/>
    </xf>
    <xf numFmtId="193" fontId="7" fillId="0" borderId="15" xfId="0" applyNumberFormat="1" applyFont="1" applyFill="1" applyBorder="1" applyAlignment="1" applyProtection="1">
      <alignment horizontal="center"/>
    </xf>
    <xf numFmtId="193" fontId="7" fillId="0" borderId="0" xfId="0" applyNumberFormat="1" applyFont="1" applyFill="1" applyBorder="1" applyAlignment="1" applyProtection="1">
      <alignment horizontal="center"/>
    </xf>
    <xf numFmtId="193" fontId="7" fillId="0" borderId="16" xfId="0" applyNumberFormat="1" applyFont="1" applyFill="1" applyBorder="1" applyAlignment="1" applyProtection="1">
      <alignment horizontal="center"/>
    </xf>
    <xf numFmtId="193" fontId="7" fillId="0" borderId="23" xfId="0" applyNumberFormat="1" applyFont="1" applyFill="1" applyBorder="1" applyAlignment="1" applyProtection="1">
      <alignment horizontal="right"/>
    </xf>
    <xf numFmtId="193" fontId="7" fillId="0" borderId="39" xfId="0" applyNumberFormat="1" applyFont="1" applyFill="1" applyBorder="1" applyAlignment="1" applyProtection="1">
      <alignment horizontal="center"/>
    </xf>
    <xf numFmtId="192" fontId="10" fillId="0" borderId="25" xfId="0" applyNumberFormat="1" applyFont="1" applyFill="1" applyBorder="1" applyAlignment="1" applyProtection="1"/>
    <xf numFmtId="192" fontId="10" fillId="0" borderId="37" xfId="0" applyNumberFormat="1" applyFont="1" applyFill="1" applyBorder="1" applyAlignment="1" applyProtection="1"/>
    <xf numFmtId="192" fontId="10" fillId="0" borderId="24" xfId="0" applyNumberFormat="1" applyFont="1" applyFill="1" applyBorder="1" applyAlignment="1" applyProtection="1"/>
    <xf numFmtId="182" fontId="7" fillId="0" borderId="41" xfId="0" applyNumberFormat="1" applyFont="1" applyFill="1" applyBorder="1" applyAlignment="1" applyProtection="1">
      <alignment horizontal="right" wrapText="1"/>
    </xf>
    <xf numFmtId="182" fontId="7" fillId="0" borderId="15" xfId="0" applyNumberFormat="1" applyFont="1" applyFill="1" applyBorder="1" applyAlignment="1" applyProtection="1">
      <alignment horizontal="right" wrapText="1"/>
    </xf>
    <xf numFmtId="182" fontId="7" fillId="0" borderId="40" xfId="0" applyNumberFormat="1" applyFont="1" applyFill="1" applyBorder="1" applyAlignment="1" applyProtection="1">
      <alignment horizontal="right" wrapText="1"/>
    </xf>
    <xf numFmtId="173" fontId="7" fillId="0" borderId="0" xfId="0" applyNumberFormat="1" applyFont="1" applyFill="1" applyBorder="1" applyAlignment="1" applyProtection="1">
      <alignment horizontal="right"/>
    </xf>
    <xf numFmtId="173" fontId="7" fillId="0" borderId="39" xfId="0" applyNumberFormat="1" applyFont="1" applyFill="1" applyBorder="1" applyAlignment="1" applyProtection="1">
      <alignment horizontal="right"/>
    </xf>
    <xf numFmtId="195" fontId="7" fillId="0" borderId="42" xfId="0" applyNumberFormat="1" applyFont="1" applyFill="1" applyBorder="1" applyAlignment="1" applyProtection="1">
      <alignment horizontal="right"/>
    </xf>
    <xf numFmtId="195" fontId="7" fillId="0" borderId="0" xfId="0" applyNumberFormat="1" applyFont="1" applyFill="1" applyBorder="1" applyAlignment="1" applyProtection="1">
      <alignment horizontal="right"/>
    </xf>
    <xf numFmtId="195" fontId="7" fillId="0" borderId="39" xfId="0" applyNumberFormat="1" applyFont="1" applyFill="1" applyBorder="1" applyAlignment="1" applyProtection="1">
      <alignment horizontal="right"/>
    </xf>
    <xf numFmtId="192" fontId="7" fillId="0" borderId="42" xfId="0" applyNumberFormat="1" applyFont="1" applyFill="1" applyBorder="1" applyAlignment="1" applyProtection="1">
      <alignment horizontal="right"/>
    </xf>
    <xf numFmtId="192" fontId="7" fillId="0" borderId="0" xfId="0" applyNumberFormat="1" applyFont="1" applyFill="1" applyBorder="1" applyAlignment="1" applyProtection="1">
      <alignment horizontal="right"/>
    </xf>
    <xf numFmtId="192" fontId="7" fillId="0" borderId="39" xfId="0" applyNumberFormat="1" applyFont="1" applyFill="1" applyBorder="1" applyAlignment="1" applyProtection="1">
      <alignment horizontal="right"/>
    </xf>
    <xf numFmtId="193" fontId="7" fillId="0" borderId="42" xfId="0" applyNumberFormat="1" applyFont="1" applyFill="1" applyBorder="1" applyAlignment="1" applyProtection="1">
      <alignment horizontal="right"/>
    </xf>
    <xf numFmtId="193" fontId="7" fillId="0" borderId="0" xfId="0" applyNumberFormat="1" applyFont="1" applyFill="1" applyBorder="1" applyAlignment="1" applyProtection="1">
      <alignment horizontal="right"/>
    </xf>
    <xf numFmtId="193" fontId="7" fillId="0" borderId="39" xfId="0" applyNumberFormat="1" applyFont="1" applyFill="1" applyBorder="1" applyAlignment="1" applyProtection="1">
      <alignment horizontal="right"/>
    </xf>
    <xf numFmtId="193" fontId="7" fillId="0" borderId="43" xfId="0" applyNumberFormat="1" applyFont="1" applyFill="1" applyBorder="1" applyAlignment="1" applyProtection="1">
      <alignment horizontal="right"/>
    </xf>
    <xf numFmtId="193" fontId="7" fillId="0" borderId="16" xfId="0" applyNumberFormat="1" applyFont="1" applyFill="1" applyBorder="1" applyAlignment="1" applyProtection="1">
      <alignment horizontal="right"/>
    </xf>
    <xf numFmtId="193" fontId="7" fillId="0" borderId="23" xfId="0" applyNumberFormat="1" applyFont="1" applyFill="1" applyBorder="1" applyAlignment="1" applyProtection="1">
      <alignment horizontal="right"/>
    </xf>
    <xf numFmtId="171" fontId="7" fillId="0" borderId="41" xfId="0" applyNumberFormat="1" applyFont="1" applyFill="1" applyBorder="1" applyAlignment="1" applyProtection="1">
      <alignment horizontal="right" wrapText="1"/>
    </xf>
    <xf numFmtId="171" fontId="7" fillId="0" borderId="15" xfId="0" applyNumberFormat="1" applyFont="1" applyFill="1" applyBorder="1" applyAlignment="1" applyProtection="1">
      <alignment horizontal="right" wrapText="1"/>
    </xf>
    <xf numFmtId="171" fontId="7" fillId="0" borderId="40" xfId="0" applyNumberFormat="1" applyFont="1" applyFill="1" applyBorder="1" applyAlignment="1" applyProtection="1">
      <alignment horizontal="right" wrapText="1"/>
    </xf>
    <xf numFmtId="176" fontId="7" fillId="0" borderId="15" xfId="0" applyNumberFormat="1" applyFont="1" applyFill="1" applyBorder="1" applyAlignment="1" applyProtection="1">
      <alignment horizontal="left"/>
    </xf>
    <xf numFmtId="0" fontId="7" fillId="0" borderId="43" xfId="0" applyFont="1" applyFill="1" applyBorder="1" applyAlignment="1" applyProtection="1"/>
    <xf numFmtId="192" fontId="7" fillId="0" borderId="0" xfId="0" applyNumberFormat="1" applyFont="1" applyFill="1" applyBorder="1" applyAlignment="1" applyProtection="1">
      <alignment horizontal="right" vertical="center"/>
    </xf>
    <xf numFmtId="192" fontId="7" fillId="0" borderId="41" xfId="0" applyNumberFormat="1" applyFont="1" applyFill="1" applyBorder="1" applyAlignment="1" applyProtection="1">
      <alignment horizontal="right" vertical="center"/>
    </xf>
    <xf numFmtId="192" fontId="7" fillId="0" borderId="42" xfId="0" applyNumberFormat="1" applyFont="1" applyFill="1" applyBorder="1" applyAlignment="1" applyProtection="1">
      <alignment horizontal="right" vertical="center"/>
    </xf>
    <xf numFmtId="192" fontId="7" fillId="0" borderId="15" xfId="0" applyNumberFormat="1" applyFont="1" applyFill="1" applyBorder="1" applyAlignment="1" applyProtection="1">
      <alignment horizontal="right" vertical="center"/>
    </xf>
    <xf numFmtId="192" fontId="7" fillId="0" borderId="40" xfId="0" applyNumberFormat="1" applyFont="1" applyFill="1" applyBorder="1" applyAlignment="1" applyProtection="1">
      <alignment horizontal="right" vertical="center"/>
    </xf>
    <xf numFmtId="192" fontId="7" fillId="0" borderId="39" xfId="0" applyNumberFormat="1" applyFont="1" applyFill="1" applyBorder="1" applyAlignment="1" applyProtection="1">
      <alignment horizontal="right" vertical="center"/>
    </xf>
    <xf numFmtId="193" fontId="7" fillId="0" borderId="42" xfId="0" applyNumberFormat="1" applyFont="1" applyFill="1" applyBorder="1" applyAlignment="1" applyProtection="1">
      <alignment horizontal="right" vertical="center"/>
    </xf>
    <xf numFmtId="193" fontId="7" fillId="0" borderId="0" xfId="0" applyNumberFormat="1" applyFont="1" applyFill="1" applyBorder="1" applyAlignment="1" applyProtection="1">
      <alignment horizontal="right" vertical="center"/>
    </xf>
    <xf numFmtId="193" fontId="7" fillId="0" borderId="39" xfId="0" applyNumberFormat="1" applyFont="1" applyFill="1" applyBorder="1" applyAlignment="1" applyProtection="1">
      <alignment horizontal="right" vertical="center"/>
    </xf>
    <xf numFmtId="193" fontId="7" fillId="0" borderId="43" xfId="0" applyNumberFormat="1" applyFont="1" applyFill="1" applyBorder="1" applyAlignment="1" applyProtection="1">
      <alignment horizontal="right" vertical="center"/>
    </xf>
    <xf numFmtId="193" fontId="7" fillId="0" borderId="16" xfId="0" applyNumberFormat="1" applyFont="1" applyFill="1" applyBorder="1" applyAlignment="1" applyProtection="1">
      <alignment horizontal="right" vertical="center"/>
    </xf>
    <xf numFmtId="193" fontId="7" fillId="0" borderId="23" xfId="0" applyNumberFormat="1" applyFont="1" applyFill="1" applyBorder="1" applyAlignment="1" applyProtection="1">
      <alignment horizontal="right" vertical="center"/>
    </xf>
    <xf numFmtId="193" fontId="7" fillId="0" borderId="41" xfId="0" applyNumberFormat="1" applyFont="1" applyFill="1" applyBorder="1" applyAlignment="1" applyProtection="1">
      <alignment horizontal="right" vertical="center"/>
    </xf>
    <xf numFmtId="193" fontId="7" fillId="0" borderId="15" xfId="0" applyNumberFormat="1" applyFont="1" applyFill="1" applyBorder="1" applyAlignment="1" applyProtection="1">
      <alignment horizontal="right" vertical="center"/>
    </xf>
    <xf numFmtId="193" fontId="7" fillId="0" borderId="40" xfId="0" applyNumberFormat="1" applyFont="1" applyFill="1" applyBorder="1" applyAlignment="1" applyProtection="1">
      <alignment horizontal="right" vertical="center"/>
    </xf>
    <xf numFmtId="194" fontId="7" fillId="0" borderId="42" xfId="0" applyNumberFormat="1" applyFont="1" applyFill="1" applyBorder="1" applyAlignment="1" applyProtection="1">
      <alignment horizontal="right" vertical="center"/>
    </xf>
    <xf numFmtId="0" fontId="61" fillId="3" borderId="15" xfId="0" applyFont="1" applyFill="1" applyBorder="1" applyAlignment="1" applyProtection="1">
      <alignment horizontal="center" vertical="center"/>
    </xf>
    <xf numFmtId="0" fontId="94" fillId="3" borderId="0" xfId="0" applyFont="1" applyFill="1" applyBorder="1" applyAlignment="1" applyProtection="1">
      <alignment horizontal="center" vertical="center"/>
    </xf>
    <xf numFmtId="0" fontId="94" fillId="3" borderId="16" xfId="0" applyFont="1" applyFill="1" applyBorder="1" applyAlignment="1" applyProtection="1">
      <alignment horizontal="center" vertical="center"/>
    </xf>
    <xf numFmtId="192" fontId="7" fillId="0" borderId="41" xfId="0" applyNumberFormat="1" applyFont="1" applyFill="1" applyBorder="1" applyAlignment="1" applyProtection="1"/>
    <xf numFmtId="192" fontId="7" fillId="0" borderId="42" xfId="0" applyNumberFormat="1" applyFont="1" applyFill="1" applyBorder="1" applyAlignment="1" applyProtection="1"/>
    <xf numFmtId="192" fontId="7" fillId="0" borderId="15" xfId="0" applyNumberFormat="1" applyFont="1" applyFill="1" applyBorder="1" applyAlignment="1" applyProtection="1"/>
    <xf numFmtId="192" fontId="7" fillId="0" borderId="0" xfId="0" applyNumberFormat="1" applyFont="1" applyFill="1" applyBorder="1" applyAlignment="1" applyProtection="1"/>
    <xf numFmtId="192" fontId="7" fillId="0" borderId="40" xfId="0" applyNumberFormat="1" applyFont="1" applyFill="1" applyBorder="1" applyAlignment="1" applyProtection="1"/>
    <xf numFmtId="192" fontId="7" fillId="0" borderId="39" xfId="0" applyNumberFormat="1" applyFont="1" applyFill="1" applyBorder="1" applyAlignment="1" applyProtection="1"/>
    <xf numFmtId="193" fontId="7" fillId="0" borderId="42" xfId="0" applyNumberFormat="1" applyFont="1" applyFill="1" applyBorder="1" applyAlignment="1" applyProtection="1"/>
    <xf numFmtId="193" fontId="7" fillId="0" borderId="0" xfId="0" applyNumberFormat="1" applyFont="1" applyFill="1" applyBorder="1" applyAlignment="1" applyProtection="1"/>
    <xf numFmtId="193" fontId="7" fillId="0" borderId="39" xfId="0" applyNumberFormat="1" applyFont="1" applyFill="1" applyBorder="1" applyAlignment="1" applyProtection="1"/>
    <xf numFmtId="193" fontId="7" fillId="0" borderId="43" xfId="0" applyNumberFormat="1" applyFont="1" applyFill="1" applyBorder="1" applyAlignment="1" applyProtection="1"/>
    <xf numFmtId="193" fontId="7" fillId="0" borderId="16" xfId="0" applyNumberFormat="1" applyFont="1" applyFill="1" applyBorder="1" applyAlignment="1" applyProtection="1"/>
    <xf numFmtId="193" fontId="7" fillId="0" borderId="23" xfId="0" applyNumberFormat="1" applyFont="1" applyFill="1" applyBorder="1" applyAlignment="1" applyProtection="1"/>
    <xf numFmtId="192" fontId="76" fillId="0" borderId="15" xfId="0" applyNumberFormat="1" applyFont="1" applyFill="1" applyBorder="1" applyAlignment="1">
      <alignment horizontal="right"/>
    </xf>
    <xf numFmtId="192" fontId="76" fillId="0" borderId="0" xfId="0" applyNumberFormat="1" applyFont="1" applyFill="1" applyBorder="1" applyAlignment="1">
      <alignment horizontal="right"/>
    </xf>
    <xf numFmtId="192" fontId="76" fillId="0" borderId="40" xfId="0" applyNumberFormat="1" applyFont="1" applyFill="1" applyBorder="1" applyAlignment="1">
      <alignment horizontal="right"/>
    </xf>
    <xf numFmtId="192" fontId="76" fillId="0" borderId="39" xfId="0" applyNumberFormat="1" applyFont="1" applyFill="1" applyBorder="1" applyAlignment="1">
      <alignment horizontal="right"/>
    </xf>
    <xf numFmtId="192" fontId="76" fillId="0" borderId="10" xfId="0" applyNumberFormat="1" applyFont="1" applyFill="1" applyBorder="1" applyAlignment="1">
      <alignment horizontal="right"/>
    </xf>
    <xf numFmtId="193" fontId="76" fillId="0" borderId="48" xfId="0" applyNumberFormat="1" applyFont="1" applyFill="1" applyBorder="1" applyAlignment="1">
      <alignment horizontal="right"/>
    </xf>
    <xf numFmtId="193" fontId="76" fillId="0" borderId="50" xfId="0" quotePrefix="1" applyNumberFormat="1" applyFont="1" applyFill="1" applyBorder="1" applyAlignment="1">
      <alignment horizontal="right"/>
    </xf>
    <xf numFmtId="192" fontId="76" fillId="0" borderId="41" xfId="0" applyNumberFormat="1" applyFont="1" applyFill="1" applyBorder="1" applyAlignment="1">
      <alignment horizontal="right"/>
    </xf>
    <xf numFmtId="193" fontId="76" fillId="0" borderId="16" xfId="0" applyNumberFormat="1" applyFont="1" applyFill="1" applyBorder="1" applyAlignment="1">
      <alignment horizontal="right"/>
    </xf>
    <xf numFmtId="193" fontId="76" fillId="0" borderId="23" xfId="0" applyNumberFormat="1" applyFont="1" applyFill="1" applyBorder="1" applyAlignment="1">
      <alignment horizontal="right"/>
    </xf>
    <xf numFmtId="193" fontId="76" fillId="0" borderId="7" xfId="0" applyNumberFormat="1" applyFont="1" applyFill="1" applyBorder="1" applyAlignment="1">
      <alignment horizontal="right"/>
    </xf>
    <xf numFmtId="193" fontId="76" fillId="0" borderId="43" xfId="0" applyNumberFormat="1" applyFont="1" applyFill="1" applyBorder="1" applyAlignment="1">
      <alignment horizontal="right"/>
    </xf>
    <xf numFmtId="192" fontId="76" fillId="0" borderId="42" xfId="0" applyNumberFormat="1" applyFont="1" applyFill="1" applyBorder="1" applyAlignment="1">
      <alignment horizontal="right"/>
    </xf>
    <xf numFmtId="0" fontId="61" fillId="3" borderId="36" xfId="0" applyFont="1" applyFill="1" applyBorder="1" applyAlignment="1" applyProtection="1">
      <alignment horizontal="center" vertical="center" wrapText="1"/>
    </xf>
    <xf numFmtId="0" fontId="61" fillId="3" borderId="36" xfId="0" applyFont="1" applyFill="1" applyBorder="1" applyAlignment="1" applyProtection="1">
      <alignment horizontal="center" vertical="center"/>
    </xf>
    <xf numFmtId="0" fontId="2" fillId="0" borderId="0" xfId="0" applyFont="1" applyFill="1" applyBorder="1" applyAlignment="1" applyProtection="1">
      <alignment horizontal="left" vertical="center"/>
    </xf>
    <xf numFmtId="0" fontId="6" fillId="0" borderId="0" xfId="0" applyFont="1" applyBorder="1" applyAlignment="1" applyProtection="1">
      <alignment horizontal="center"/>
    </xf>
    <xf numFmtId="0" fontId="2" fillId="0" borderId="0" xfId="0" applyFont="1" applyBorder="1" applyAlignment="1" applyProtection="1">
      <alignment horizontal="center"/>
    </xf>
    <xf numFmtId="192" fontId="76" fillId="0" borderId="47" xfId="0" applyNumberFormat="1" applyFont="1" applyFill="1" applyBorder="1" applyAlignment="1">
      <alignment horizontal="right"/>
    </xf>
    <xf numFmtId="192" fontId="76" fillId="0" borderId="48" xfId="0" applyNumberFormat="1" applyFont="1" applyFill="1" applyBorder="1" applyAlignment="1">
      <alignment horizontal="right"/>
    </xf>
    <xf numFmtId="192" fontId="61" fillId="0" borderId="25" xfId="0" applyNumberFormat="1" applyFont="1" applyFill="1" applyBorder="1" applyAlignment="1" applyProtection="1"/>
    <xf numFmtId="192" fontId="61" fillId="0" borderId="37" xfId="0" applyNumberFormat="1" applyFont="1" applyFill="1" applyBorder="1" applyAlignment="1" applyProtection="1"/>
    <xf numFmtId="192" fontId="61" fillId="0" borderId="24" xfId="0" applyNumberFormat="1" applyFont="1" applyFill="1" applyBorder="1" applyAlignment="1" applyProtection="1"/>
    <xf numFmtId="192" fontId="61" fillId="0" borderId="41" xfId="0" applyNumberFormat="1" applyFont="1" applyFill="1" applyBorder="1" applyAlignment="1" applyProtection="1"/>
    <xf numFmtId="192" fontId="61" fillId="0" borderId="42" xfId="0" applyNumberFormat="1" applyFont="1" applyFill="1" applyBorder="1" applyAlignment="1" applyProtection="1"/>
    <xf numFmtId="192" fontId="61" fillId="0" borderId="15" xfId="0" applyNumberFormat="1" applyFont="1" applyFill="1" applyBorder="1" applyAlignment="1" applyProtection="1"/>
    <xf numFmtId="192" fontId="61" fillId="0" borderId="0" xfId="0" applyNumberFormat="1" applyFont="1" applyFill="1" applyBorder="1" applyAlignment="1" applyProtection="1"/>
    <xf numFmtId="192" fontId="61" fillId="0" borderId="40" xfId="0" applyNumberFormat="1" applyFont="1" applyFill="1" applyBorder="1" applyAlignment="1" applyProtection="1"/>
    <xf numFmtId="192" fontId="61" fillId="0" borderId="39" xfId="0" applyNumberFormat="1" applyFont="1" applyFill="1" applyBorder="1" applyAlignment="1" applyProtection="1"/>
    <xf numFmtId="193" fontId="61" fillId="0" borderId="42" xfId="0" applyNumberFormat="1" applyFont="1" applyFill="1" applyBorder="1" applyAlignment="1" applyProtection="1"/>
    <xf numFmtId="193" fontId="61" fillId="0" borderId="43" xfId="0" applyNumberFormat="1" applyFont="1" applyFill="1" applyBorder="1" applyAlignment="1" applyProtection="1"/>
    <xf numFmtId="193" fontId="61" fillId="0" borderId="0" xfId="0" applyNumberFormat="1" applyFont="1" applyFill="1" applyBorder="1" applyAlignment="1" applyProtection="1"/>
    <xf numFmtId="193" fontId="61" fillId="0" borderId="16" xfId="0" applyNumberFormat="1" applyFont="1" applyFill="1" applyBorder="1" applyAlignment="1" applyProtection="1"/>
    <xf numFmtId="193" fontId="61" fillId="0" borderId="39" xfId="0" applyNumberFormat="1" applyFont="1" applyFill="1" applyBorder="1" applyAlignment="1" applyProtection="1"/>
    <xf numFmtId="193" fontId="61" fillId="0" borderId="23" xfId="0" applyNumberFormat="1" applyFont="1" applyFill="1" applyBorder="1" applyAlignment="1" applyProtection="1"/>
    <xf numFmtId="193" fontId="61" fillId="0" borderId="42" xfId="0" applyNumberFormat="1" applyFont="1" applyFill="1" applyBorder="1" applyAlignment="1" applyProtection="1">
      <alignment horizontal="right"/>
    </xf>
    <xf numFmtId="193" fontId="61" fillId="0" borderId="43" xfId="0" applyNumberFormat="1" applyFont="1" applyFill="1" applyBorder="1" applyAlignment="1" applyProtection="1">
      <alignment horizontal="right"/>
    </xf>
    <xf numFmtId="193" fontId="61" fillId="0" borderId="16" xfId="0" applyNumberFormat="1" applyFont="1" applyFill="1" applyBorder="1" applyAlignment="1" applyProtection="1">
      <alignment horizontal="right"/>
    </xf>
    <xf numFmtId="193" fontId="61" fillId="0" borderId="23" xfId="0" applyNumberFormat="1" applyFont="1" applyFill="1" applyBorder="1" applyAlignment="1" applyProtection="1">
      <alignment horizontal="right"/>
    </xf>
    <xf numFmtId="164" fontId="7" fillId="0" borderId="15" xfId="0" applyNumberFormat="1" applyFont="1" applyFill="1" applyBorder="1" applyAlignment="1" applyProtection="1">
      <alignment horizontal="left" wrapText="1"/>
    </xf>
    <xf numFmtId="192" fontId="7" fillId="0" borderId="41" xfId="0" applyNumberFormat="1" applyFont="1" applyFill="1" applyBorder="1" applyAlignment="1" applyProtection="1">
      <alignment horizontal="right"/>
    </xf>
    <xf numFmtId="192" fontId="7" fillId="0" borderId="42" xfId="0" applyNumberFormat="1" applyFont="1" applyFill="1" applyBorder="1" applyAlignment="1" applyProtection="1">
      <alignment horizontal="right"/>
    </xf>
    <xf numFmtId="193" fontId="7" fillId="0" borderId="42" xfId="0" applyNumberFormat="1" applyFont="1" applyFill="1" applyBorder="1" applyAlignment="1" applyProtection="1">
      <alignment horizontal="right"/>
    </xf>
    <xf numFmtId="193" fontId="7" fillId="0" borderId="43" xfId="0" applyNumberFormat="1" applyFont="1" applyFill="1" applyBorder="1" applyAlignment="1" applyProtection="1">
      <alignment horizontal="right"/>
    </xf>
    <xf numFmtId="192" fontId="7" fillId="0" borderId="40" xfId="0" applyNumberFormat="1" applyFont="1" applyFill="1" applyBorder="1" applyAlignment="1" applyProtection="1">
      <alignment horizontal="right"/>
    </xf>
    <xf numFmtId="0" fontId="81" fillId="0" borderId="0" xfId="0" applyFont="1" applyFill="1" applyBorder="1" applyAlignment="1">
      <alignment horizontal="center" vertical="center"/>
    </xf>
    <xf numFmtId="0" fontId="7" fillId="0" borderId="0" xfId="0" quotePrefix="1" applyFont="1" applyBorder="1" applyAlignment="1" applyProtection="1"/>
    <xf numFmtId="0" fontId="61" fillId="3" borderId="15" xfId="0" applyFont="1" applyFill="1" applyBorder="1" applyAlignment="1" applyProtection="1">
      <alignment horizontal="center" vertical="center"/>
    </xf>
    <xf numFmtId="3" fontId="94" fillId="3" borderId="0" xfId="0" applyNumberFormat="1" applyFont="1" applyFill="1" applyBorder="1" applyAlignment="1" applyProtection="1">
      <alignment horizontal="center" vertical="center"/>
    </xf>
    <xf numFmtId="3" fontId="94" fillId="3" borderId="0" xfId="0" applyNumberFormat="1" applyFont="1" applyFill="1" applyBorder="1" applyAlignment="1" applyProtection="1">
      <alignment horizontal="center" vertical="center" wrapText="1"/>
    </xf>
    <xf numFmtId="0" fontId="7" fillId="0" borderId="47" xfId="0" applyFont="1" applyFill="1" applyBorder="1" applyAlignment="1" applyProtection="1">
      <alignment horizontal="centerContinuous" vertical="center"/>
    </xf>
    <xf numFmtId="0" fontId="6" fillId="0" borderId="0" xfId="0" applyFont="1" applyBorder="1" applyAlignment="1" applyProtection="1">
      <alignment horizontal="center"/>
    </xf>
    <xf numFmtId="0" fontId="2" fillId="0" borderId="0" xfId="0" applyFont="1" applyBorder="1" applyAlignment="1" applyProtection="1">
      <alignment horizontal="center"/>
    </xf>
    <xf numFmtId="164" fontId="2" fillId="0" borderId="0" xfId="0" applyNumberFormat="1" applyFont="1" applyBorder="1" applyAlignment="1">
      <alignment horizontal="left"/>
    </xf>
    <xf numFmtId="180" fontId="81" fillId="0" borderId="0" xfId="0" applyNumberFormat="1" applyFont="1" applyFill="1" applyBorder="1" applyAlignment="1" applyProtection="1">
      <alignment horizontal="center" vertical="center"/>
    </xf>
    <xf numFmtId="0" fontId="81" fillId="0" borderId="0" xfId="0" applyFont="1" applyFill="1" applyBorder="1" applyAlignment="1">
      <alignment horizontal="centerContinuous" vertical="center"/>
    </xf>
    <xf numFmtId="0" fontId="0" fillId="0" borderId="0" xfId="0" applyAlignment="1">
      <alignment horizontal="centerContinuous" vertical="center"/>
    </xf>
    <xf numFmtId="0" fontId="0" fillId="0" borderId="0" xfId="0" applyAlignment="1"/>
    <xf numFmtId="0" fontId="6" fillId="0" borderId="0" xfId="0" applyFont="1" applyBorder="1" applyAlignment="1" applyProtection="1">
      <alignment horizontal="center" vertical="center"/>
    </xf>
    <xf numFmtId="0" fontId="2" fillId="0" borderId="0" xfId="0" applyFont="1" applyBorder="1" applyAlignment="1" applyProtection="1">
      <alignment horizontal="center" vertical="center"/>
    </xf>
    <xf numFmtId="0" fontId="6" fillId="0" borderId="0" xfId="0" applyFont="1" applyBorder="1" applyAlignment="1" applyProtection="1">
      <alignment horizontal="center"/>
    </xf>
    <xf numFmtId="0" fontId="2" fillId="0" borderId="0" xfId="0" applyFont="1" applyBorder="1" applyAlignment="1" applyProtection="1">
      <alignment horizontal="center"/>
    </xf>
    <xf numFmtId="0" fontId="2" fillId="0" borderId="0" xfId="0" applyFont="1" applyBorder="1" applyAlignment="1" applyProtection="1">
      <alignment horizontal="center"/>
    </xf>
    <xf numFmtId="194" fontId="7" fillId="0" borderId="42" xfId="0" applyNumberFormat="1" applyFont="1" applyFill="1" applyBorder="1" applyAlignment="1" applyProtection="1">
      <alignment horizontal="right"/>
    </xf>
    <xf numFmtId="193" fontId="7" fillId="0" borderId="41" xfId="0" applyNumberFormat="1" applyFont="1" applyFill="1" applyBorder="1" applyAlignment="1" applyProtection="1">
      <alignment horizontal="center"/>
    </xf>
    <xf numFmtId="193" fontId="7" fillId="0" borderId="42" xfId="0" applyNumberFormat="1" applyFont="1" applyFill="1" applyBorder="1" applyAlignment="1" applyProtection="1">
      <alignment horizontal="center"/>
    </xf>
    <xf numFmtId="193" fontId="7" fillId="0" borderId="43" xfId="0" applyNumberFormat="1" applyFont="1" applyFill="1" applyBorder="1" applyAlignment="1" applyProtection="1">
      <alignment horizontal="center"/>
    </xf>
    <xf numFmtId="0" fontId="5" fillId="0" borderId="25" xfId="0" applyFont="1" applyFill="1" applyBorder="1" applyAlignment="1" applyProtection="1">
      <alignment horizontal="left"/>
    </xf>
    <xf numFmtId="0" fontId="5" fillId="0" borderId="37" xfId="0" applyFont="1" applyFill="1" applyBorder="1" applyAlignment="1" applyProtection="1"/>
    <xf numFmtId="49" fontId="5" fillId="0" borderId="37" xfId="0" applyNumberFormat="1" applyFont="1" applyFill="1" applyBorder="1" applyAlignment="1" applyProtection="1"/>
    <xf numFmtId="49" fontId="71" fillId="0" borderId="37" xfId="0" applyNumberFormat="1" applyFont="1" applyFill="1" applyBorder="1" applyAlignment="1" applyProtection="1"/>
    <xf numFmtId="0" fontId="0" fillId="0" borderId="63" xfId="0" applyBorder="1" applyProtection="1"/>
    <xf numFmtId="0" fontId="0" fillId="0" borderId="63" xfId="0" applyBorder="1"/>
    <xf numFmtId="0" fontId="3" fillId="0" borderId="63" xfId="0" applyFont="1" applyBorder="1" applyAlignment="1">
      <alignment horizontal="right" vertical="center"/>
    </xf>
    <xf numFmtId="0" fontId="0" fillId="0" borderId="64" xfId="0" applyBorder="1"/>
    <xf numFmtId="164" fontId="7" fillId="0" borderId="0" xfId="0" applyNumberFormat="1" applyFont="1" applyFill="1" applyBorder="1" applyAlignment="1" applyProtection="1">
      <alignment horizontal="left"/>
    </xf>
    <xf numFmtId="0" fontId="81" fillId="0" borderId="0" xfId="0" applyFont="1" applyBorder="1" applyAlignment="1">
      <alignment horizontal="center"/>
    </xf>
    <xf numFmtId="2" fontId="43" fillId="0" borderId="0" xfId="0" applyNumberFormat="1" applyFont="1" applyFill="1" applyBorder="1" applyAlignment="1" applyProtection="1">
      <alignment horizontal="left" vertical="center" wrapText="1"/>
    </xf>
    <xf numFmtId="3" fontId="28" fillId="0" borderId="68" xfId="0" applyNumberFormat="1" applyFont="1" applyFill="1" applyBorder="1" applyAlignment="1">
      <alignment horizontal="centerContinuous" vertical="top"/>
    </xf>
    <xf numFmtId="0" fontId="28" fillId="0" borderId="69" xfId="0" applyFont="1" applyFill="1" applyBorder="1" applyAlignment="1">
      <alignment horizontal="centerContinuous" vertical="top"/>
    </xf>
    <xf numFmtId="3" fontId="98" fillId="0" borderId="0" xfId="0" applyNumberFormat="1" applyFont="1" applyFill="1" applyBorder="1" applyAlignment="1" applyProtection="1">
      <alignment horizontal="center"/>
    </xf>
    <xf numFmtId="3" fontId="98" fillId="0" borderId="0" xfId="0" applyNumberFormat="1" applyFont="1" applyFill="1" applyBorder="1" applyAlignment="1" applyProtection="1">
      <alignment horizontal="right" indent="2"/>
    </xf>
    <xf numFmtId="0" fontId="99" fillId="0" borderId="0" xfId="0" applyFont="1" applyFill="1" applyBorder="1" applyAlignment="1" applyProtection="1">
      <alignment horizontal="left"/>
    </xf>
    <xf numFmtId="189" fontId="7" fillId="0" borderId="25" xfId="0" applyNumberFormat="1" applyFont="1" applyFill="1" applyBorder="1" applyAlignment="1" applyProtection="1">
      <alignment horizontal="center" wrapText="1"/>
    </xf>
    <xf numFmtId="189" fontId="7" fillId="0" borderId="37" xfId="0" applyNumberFormat="1" applyFont="1" applyFill="1" applyBorder="1" applyAlignment="1" applyProtection="1">
      <alignment horizontal="center" wrapText="1"/>
    </xf>
    <xf numFmtId="189" fontId="7" fillId="0" borderId="24" xfId="0" applyNumberFormat="1" applyFont="1" applyFill="1" applyBorder="1" applyAlignment="1" applyProtection="1">
      <alignment horizontal="center" wrapText="1"/>
    </xf>
    <xf numFmtId="0" fontId="78" fillId="0" borderId="0" xfId="0" applyNumberFormat="1" applyFont="1" applyBorder="1" applyAlignment="1" applyProtection="1"/>
    <xf numFmtId="0" fontId="61" fillId="3" borderId="36" xfId="0" applyFont="1" applyFill="1" applyBorder="1" applyAlignment="1" applyProtection="1">
      <alignment horizontal="center" vertical="center"/>
    </xf>
    <xf numFmtId="193" fontId="10" fillId="0" borderId="42" xfId="0" applyNumberFormat="1" applyFont="1" applyFill="1" applyBorder="1" applyAlignment="1" applyProtection="1"/>
    <xf numFmtId="193" fontId="10" fillId="0" borderId="0" xfId="0" applyNumberFormat="1" applyFont="1" applyFill="1" applyBorder="1" applyAlignment="1" applyProtection="1"/>
    <xf numFmtId="193" fontId="10" fillId="0" borderId="39" xfId="0" applyNumberFormat="1" applyFont="1" applyFill="1" applyBorder="1" applyAlignment="1" applyProtection="1"/>
    <xf numFmtId="0" fontId="3" fillId="0" borderId="63" xfId="0" applyFont="1" applyBorder="1" applyProtection="1"/>
    <xf numFmtId="0" fontId="3" fillId="0" borderId="63" xfId="0" applyFont="1" applyBorder="1" applyAlignment="1" applyProtection="1">
      <alignment horizontal="left"/>
    </xf>
    <xf numFmtId="192" fontId="7" fillId="0" borderId="41" xfId="0" applyNumberFormat="1" applyFont="1" applyFill="1" applyBorder="1" applyAlignment="1" applyProtection="1">
      <alignment horizontal="right"/>
    </xf>
    <xf numFmtId="192" fontId="7" fillId="0" borderId="15" xfId="0" applyNumberFormat="1" applyFont="1" applyFill="1" applyBorder="1" applyAlignment="1" applyProtection="1">
      <alignment horizontal="right"/>
    </xf>
    <xf numFmtId="192" fontId="7" fillId="0" borderId="40" xfId="0" applyNumberFormat="1" applyFont="1" applyFill="1" applyBorder="1" applyAlignment="1" applyProtection="1">
      <alignment horizontal="right"/>
    </xf>
    <xf numFmtId="188" fontId="7" fillId="0" borderId="0" xfId="0" applyNumberFormat="1" applyFont="1" applyBorder="1" applyAlignment="1">
      <alignment horizontal="left" vertical="center"/>
    </xf>
    <xf numFmtId="0" fontId="60" fillId="0" borderId="0" xfId="0" applyFont="1" applyFill="1" applyBorder="1" applyAlignment="1" applyProtection="1">
      <alignment horizontal="justify" vertical="top" wrapText="1"/>
    </xf>
    <xf numFmtId="172" fontId="7" fillId="0" borderId="15" xfId="1" applyNumberFormat="1" applyFont="1" applyFill="1" applyBorder="1" applyAlignment="1" applyProtection="1">
      <alignment horizontal="center"/>
    </xf>
    <xf numFmtId="172" fontId="7" fillId="0" borderId="16" xfId="1" applyNumberFormat="1" applyFont="1" applyFill="1" applyBorder="1" applyAlignment="1" applyProtection="1">
      <alignment horizontal="center"/>
    </xf>
    <xf numFmtId="0" fontId="61" fillId="0" borderId="36" xfId="0" applyFont="1" applyFill="1" applyBorder="1" applyAlignment="1" applyProtection="1">
      <alignment horizontal="center" vertical="center"/>
    </xf>
    <xf numFmtId="0" fontId="0" fillId="0" borderId="72" xfId="0" applyBorder="1" applyProtection="1"/>
    <xf numFmtId="0" fontId="0" fillId="0" borderId="0" xfId="0" applyFill="1" applyBorder="1" applyAlignment="1" applyProtection="1">
      <alignment horizontal="center" vertical="center"/>
    </xf>
    <xf numFmtId="0" fontId="5" fillId="0" borderId="0" xfId="0" applyFont="1" applyFill="1" applyBorder="1" applyAlignment="1" applyProtection="1">
      <alignment vertical="center"/>
    </xf>
    <xf numFmtId="164" fontId="7" fillId="0" borderId="0" xfId="0" applyNumberFormat="1" applyFont="1" applyFill="1" applyBorder="1" applyAlignment="1" applyProtection="1">
      <alignment horizontal="left" vertical="center"/>
    </xf>
    <xf numFmtId="0" fontId="8" fillId="0" borderId="0" xfId="0" applyFont="1" applyFill="1" applyBorder="1" applyAlignment="1" applyProtection="1">
      <alignment horizontal="center" vertical="center"/>
    </xf>
    <xf numFmtId="0" fontId="27" fillId="0" borderId="0" xfId="0" applyFont="1" applyFill="1" applyBorder="1" applyAlignment="1" applyProtection="1">
      <alignment horizontal="center" vertical="center"/>
    </xf>
    <xf numFmtId="0" fontId="5" fillId="0" borderId="41" xfId="0" applyFont="1" applyFill="1" applyBorder="1" applyAlignment="1" applyProtection="1">
      <alignment vertical="center"/>
    </xf>
    <xf numFmtId="0" fontId="0" fillId="0" borderId="0" xfId="0" applyFill="1" applyBorder="1" applyAlignment="1" applyProtection="1">
      <alignment vertical="center"/>
    </xf>
    <xf numFmtId="0" fontId="39" fillId="0" borderId="63" xfId="0" applyFont="1" applyBorder="1" applyAlignment="1">
      <alignment horizontal="left"/>
    </xf>
    <xf numFmtId="0" fontId="36" fillId="0" borderId="63" xfId="0" applyFont="1" applyBorder="1"/>
    <xf numFmtId="164" fontId="8" fillId="0" borderId="63" xfId="0" applyNumberFormat="1" applyFont="1" applyBorder="1" applyAlignment="1"/>
    <xf numFmtId="0" fontId="3" fillId="0" borderId="63" xfId="0" applyFont="1" applyBorder="1" applyAlignment="1">
      <alignment horizontal="right" vertical="center"/>
    </xf>
    <xf numFmtId="0" fontId="24" fillId="0" borderId="63" xfId="0" applyFont="1" applyBorder="1"/>
    <xf numFmtId="0" fontId="21" fillId="0" borderId="63" xfId="0" applyFont="1" applyBorder="1"/>
    <xf numFmtId="49" fontId="2" fillId="0" borderId="0" xfId="0" applyNumberFormat="1" applyFont="1" applyFill="1" applyBorder="1" applyAlignment="1" applyProtection="1">
      <alignment horizontal="left"/>
    </xf>
    <xf numFmtId="0" fontId="4" fillId="0" borderId="0" xfId="2" applyBorder="1" applyAlignment="1" applyProtection="1">
      <alignment horizontal="right"/>
    </xf>
    <xf numFmtId="0" fontId="4" fillId="0" borderId="0" xfId="2" applyAlignment="1" applyProtection="1">
      <alignment horizontal="right" readingOrder="1"/>
    </xf>
    <xf numFmtId="0" fontId="2" fillId="0" borderId="0" xfId="0" applyFont="1" applyFill="1"/>
    <xf numFmtId="0" fontId="29" fillId="0" borderId="0" xfId="0" applyFont="1" applyFill="1" applyAlignment="1">
      <alignment vertical="top" wrapText="1"/>
    </xf>
    <xf numFmtId="0" fontId="28" fillId="0" borderId="0" xfId="0" applyFont="1" applyFill="1"/>
    <xf numFmtId="0" fontId="29" fillId="0" borderId="0" xfId="0" applyFont="1" applyFill="1"/>
    <xf numFmtId="0" fontId="28" fillId="0" borderId="0" xfId="0" applyFont="1" applyFill="1" applyAlignment="1">
      <alignment horizontal="left"/>
    </xf>
    <xf numFmtId="0" fontId="39" fillId="0" borderId="63" xfId="0" applyFont="1" applyBorder="1" applyAlignment="1" applyProtection="1">
      <alignment horizontal="center" vertical="center"/>
    </xf>
    <xf numFmtId="164" fontId="8" fillId="0" borderId="63" xfId="0" applyNumberFormat="1" applyFont="1" applyBorder="1" applyAlignment="1" applyProtection="1"/>
    <xf numFmtId="0" fontId="0" fillId="0" borderId="63" xfId="0" applyBorder="1" applyAlignment="1">
      <alignment horizontal="left"/>
    </xf>
    <xf numFmtId="0" fontId="0" fillId="0" borderId="63" xfId="0" applyFill="1" applyBorder="1" applyProtection="1"/>
    <xf numFmtId="0" fontId="75" fillId="0" borderId="63" xfId="0" applyFont="1" applyBorder="1"/>
    <xf numFmtId="0" fontId="61" fillId="3" borderId="36" xfId="0" applyFont="1" applyFill="1" applyBorder="1" applyAlignment="1">
      <alignment horizontal="center" vertical="center" wrapText="1"/>
    </xf>
    <xf numFmtId="185" fontId="7" fillId="0" borderId="16" xfId="0" applyNumberFormat="1" applyFont="1" applyFill="1" applyBorder="1" applyAlignment="1" applyProtection="1">
      <alignment horizontal="right"/>
    </xf>
    <xf numFmtId="168" fontId="7" fillId="0" borderId="0" xfId="1" applyNumberFormat="1" applyFont="1" applyFill="1" applyBorder="1" applyAlignment="1" applyProtection="1"/>
    <xf numFmtId="164" fontId="7" fillId="0" borderId="0" xfId="0" applyNumberFormat="1" applyFont="1" applyFill="1" applyBorder="1" applyAlignment="1" applyProtection="1">
      <alignment horizontal="left"/>
    </xf>
    <xf numFmtId="0" fontId="28" fillId="0" borderId="0" xfId="0" applyFont="1" applyBorder="1" applyAlignment="1" applyProtection="1">
      <alignment horizontal="left" wrapText="1"/>
    </xf>
    <xf numFmtId="164" fontId="7" fillId="0" borderId="0" xfId="0" quotePrefix="1" applyNumberFormat="1" applyFont="1" applyFill="1" applyBorder="1" applyAlignment="1" applyProtection="1">
      <alignment horizontal="left"/>
    </xf>
    <xf numFmtId="0" fontId="2" fillId="0" borderId="0" xfId="0" applyFont="1" applyFill="1" applyBorder="1" applyAlignment="1" applyProtection="1">
      <alignment horizontal="left"/>
    </xf>
    <xf numFmtId="0" fontId="61" fillId="0" borderId="37" xfId="0" applyFont="1" applyFill="1" applyBorder="1" applyAlignment="1">
      <alignment horizontal="left" vertical="center" indent="1"/>
    </xf>
    <xf numFmtId="0" fontId="2" fillId="0" borderId="0" xfId="0" applyFont="1" applyFill="1" applyBorder="1" applyAlignment="1" applyProtection="1">
      <alignment horizontal="left"/>
    </xf>
    <xf numFmtId="0" fontId="2" fillId="0" borderId="0" xfId="0" applyFont="1" applyFill="1" applyBorder="1" applyAlignment="1" applyProtection="1"/>
    <xf numFmtId="49" fontId="81" fillId="0" borderId="0" xfId="0" applyNumberFormat="1" applyFont="1" applyFill="1" applyBorder="1" applyAlignment="1" applyProtection="1">
      <alignment horizontal="left"/>
    </xf>
    <xf numFmtId="0" fontId="2" fillId="0" borderId="4" xfId="0" applyFont="1" applyFill="1" applyBorder="1" applyAlignment="1" applyProtection="1"/>
    <xf numFmtId="0" fontId="0" fillId="0" borderId="64" xfId="0" applyBorder="1" applyProtection="1"/>
    <xf numFmtId="193" fontId="76" fillId="0" borderId="50" xfId="0" applyNumberFormat="1" applyFont="1" applyFill="1" applyBorder="1" applyAlignment="1">
      <alignment horizontal="right"/>
    </xf>
    <xf numFmtId="168" fontId="7" fillId="0" borderId="39" xfId="1" applyNumberFormat="1" applyFont="1" applyFill="1" applyBorder="1" applyAlignment="1" applyProtection="1"/>
    <xf numFmtId="181" fontId="7" fillId="0" borderId="39" xfId="1" applyNumberFormat="1" applyFont="1" applyFill="1" applyBorder="1" applyAlignment="1" applyProtection="1"/>
    <xf numFmtId="184" fontId="7" fillId="0" borderId="39" xfId="1" applyNumberFormat="1" applyFont="1" applyFill="1" applyBorder="1" applyAlignment="1" applyProtection="1">
      <alignment horizontal="right"/>
    </xf>
    <xf numFmtId="185" fontId="7" fillId="0" borderId="23" xfId="0" applyNumberFormat="1" applyFont="1" applyFill="1" applyBorder="1" applyAlignment="1" applyProtection="1">
      <alignment horizontal="right"/>
    </xf>
    <xf numFmtId="168" fontId="7" fillId="0" borderId="40" xfId="1" applyNumberFormat="1" applyFont="1" applyFill="1" applyBorder="1" applyAlignment="1" applyProtection="1"/>
    <xf numFmtId="164" fontId="7" fillId="0" borderId="0" xfId="0" applyNumberFormat="1" applyFont="1" applyFill="1" applyBorder="1" applyAlignment="1" applyProtection="1">
      <alignment horizontal="left"/>
    </xf>
    <xf numFmtId="0" fontId="29" fillId="2" borderId="0" xfId="0" applyNumberFormat="1" applyFont="1" applyFill="1" applyBorder="1" applyAlignment="1">
      <alignment horizontal="justify" vertical="top" wrapText="1"/>
    </xf>
    <xf numFmtId="164" fontId="7" fillId="0" borderId="0" xfId="0" applyNumberFormat="1" applyFont="1" applyFill="1" applyBorder="1" applyAlignment="1" applyProtection="1">
      <alignment horizontal="left"/>
    </xf>
    <xf numFmtId="0" fontId="0" fillId="0" borderId="0" xfId="0" applyBorder="1" applyAlignment="1"/>
    <xf numFmtId="164" fontId="2" fillId="0" borderId="0" xfId="0" applyNumberFormat="1" applyFont="1" applyBorder="1" applyAlignment="1">
      <alignment horizontal="left"/>
    </xf>
    <xf numFmtId="164" fontId="7" fillId="0" borderId="0" xfId="0" quotePrefix="1" applyNumberFormat="1" applyFont="1" applyFill="1" applyBorder="1" applyAlignment="1" applyProtection="1">
      <alignment horizontal="left"/>
    </xf>
    <xf numFmtId="0" fontId="2" fillId="0" borderId="0" xfId="0" applyFont="1" applyFill="1" applyBorder="1" applyAlignment="1" applyProtection="1">
      <alignment horizontal="left"/>
    </xf>
    <xf numFmtId="187" fontId="7" fillId="0" borderId="24" xfId="0" applyNumberFormat="1" applyFont="1" applyFill="1" applyBorder="1" applyAlignment="1">
      <alignment horizontal="left" wrapText="1"/>
    </xf>
    <xf numFmtId="0" fontId="29" fillId="3" borderId="0" xfId="0" quotePrefix="1" applyFont="1" applyFill="1" applyBorder="1" applyProtection="1"/>
    <xf numFmtId="167" fontId="29" fillId="3" borderId="0" xfId="0" applyNumberFormat="1" applyFont="1" applyFill="1" applyBorder="1" applyProtection="1"/>
    <xf numFmtId="0" fontId="0" fillId="4" borderId="0" xfId="0" applyFill="1"/>
    <xf numFmtId="0" fontId="0" fillId="3" borderId="0" xfId="0" applyFill="1"/>
    <xf numFmtId="0" fontId="41" fillId="3" borderId="0" xfId="0" applyFont="1" applyFill="1" applyBorder="1" applyAlignment="1">
      <alignment horizontal="right"/>
    </xf>
    <xf numFmtId="0" fontId="61" fillId="3" borderId="25" xfId="0" applyFont="1" applyFill="1" applyBorder="1" applyAlignment="1">
      <alignment horizontal="center" vertical="center" wrapText="1"/>
    </xf>
    <xf numFmtId="179" fontId="61" fillId="3" borderId="25" xfId="0" applyNumberFormat="1" applyFont="1" applyFill="1" applyBorder="1" applyAlignment="1">
      <alignment vertical="center"/>
    </xf>
    <xf numFmtId="179" fontId="61" fillId="3" borderId="25" xfId="0" applyNumberFormat="1" applyFont="1" applyFill="1" applyBorder="1" applyAlignment="1">
      <alignment horizontal="left" vertical="center"/>
    </xf>
    <xf numFmtId="0" fontId="61" fillId="3" borderId="25" xfId="0" applyFont="1" applyFill="1" applyBorder="1" applyAlignment="1">
      <alignment horizontal="center" vertical="center"/>
    </xf>
    <xf numFmtId="0" fontId="70" fillId="3" borderId="0" xfId="0" applyFont="1" applyFill="1" applyBorder="1" applyAlignment="1" applyProtection="1">
      <alignment horizontal="center" vertical="center"/>
    </xf>
    <xf numFmtId="0" fontId="70" fillId="3" borderId="0" xfId="0" applyFont="1" applyFill="1" applyBorder="1" applyAlignment="1" applyProtection="1">
      <alignment vertical="center"/>
    </xf>
    <xf numFmtId="0" fontId="96" fillId="0" borderId="0" xfId="0" applyFont="1" applyAlignment="1">
      <alignment horizontal="justify" vertical="center" readingOrder="1"/>
    </xf>
    <xf numFmtId="3" fontId="61" fillId="0" borderId="0" xfId="0" applyNumberFormat="1" applyFont="1" applyFill="1" applyBorder="1" applyAlignment="1" applyProtection="1"/>
    <xf numFmtId="3" fontId="61" fillId="0" borderId="39" xfId="0" applyNumberFormat="1" applyFont="1" applyFill="1" applyBorder="1" applyAlignment="1" applyProtection="1"/>
    <xf numFmtId="176" fontId="7" fillId="0" borderId="0" xfId="0" applyNumberFormat="1" applyFont="1" applyFill="1" applyBorder="1" applyAlignment="1" applyProtection="1">
      <alignment horizontal="left"/>
    </xf>
    <xf numFmtId="0" fontId="60" fillId="0" borderId="0" xfId="0" applyFont="1" applyBorder="1" applyAlignment="1">
      <alignment vertical="top"/>
    </xf>
    <xf numFmtId="182" fontId="0" fillId="0" borderId="0" xfId="0" applyNumberFormat="1" applyBorder="1"/>
    <xf numFmtId="1" fontId="0" fillId="0" borderId="0" xfId="0" applyNumberFormat="1" applyBorder="1"/>
    <xf numFmtId="196" fontId="0" fillId="0" borderId="0" xfId="0" applyNumberFormat="1"/>
    <xf numFmtId="0" fontId="61" fillId="3" borderId="0" xfId="0" applyFont="1" applyFill="1" applyBorder="1" applyAlignment="1">
      <alignment horizontal="left" vertical="top" wrapText="1"/>
    </xf>
    <xf numFmtId="0" fontId="61" fillId="3" borderId="0" xfId="0" applyFont="1" applyFill="1" applyBorder="1" applyAlignment="1">
      <alignment horizontal="left" vertical="top"/>
    </xf>
    <xf numFmtId="0" fontId="74" fillId="3" borderId="0" xfId="2" applyFont="1" applyFill="1" applyBorder="1" applyAlignment="1" applyProtection="1">
      <alignment horizontal="left" vertical="top"/>
    </xf>
    <xf numFmtId="0" fontId="74" fillId="3" borderId="0" xfId="2" applyFont="1" applyFill="1" applyBorder="1" applyAlignment="1" applyProtection="1">
      <alignment horizontal="left" vertical="top" wrapText="1"/>
    </xf>
    <xf numFmtId="192" fontId="0" fillId="0" borderId="0" xfId="0" applyNumberFormat="1"/>
    <xf numFmtId="0" fontId="0" fillId="0" borderId="63" xfId="0" applyFill="1" applyBorder="1" applyAlignment="1">
      <alignment horizontal="right" vertical="center"/>
    </xf>
    <xf numFmtId="0" fontId="0" fillId="0" borderId="63" xfId="0" applyFill="1" applyBorder="1" applyAlignment="1">
      <alignment horizontal="center"/>
    </xf>
    <xf numFmtId="0" fontId="0" fillId="0" borderId="63" xfId="0" applyNumberFormat="1" applyFill="1" applyBorder="1" applyAlignment="1">
      <alignment horizontal="right"/>
    </xf>
    <xf numFmtId="0" fontId="3" fillId="0" borderId="63" xfId="0" applyFont="1" applyBorder="1" applyAlignment="1" applyProtection="1">
      <alignment horizontal="right" vertical="center"/>
    </xf>
    <xf numFmtId="0" fontId="97" fillId="0" borderId="0" xfId="2" applyFont="1" applyFill="1" applyAlignment="1" applyProtection="1"/>
    <xf numFmtId="0" fontId="7" fillId="0" borderId="0" xfId="0" applyFont="1" applyFill="1" applyAlignment="1">
      <alignment horizontal="right"/>
    </xf>
    <xf numFmtId="0" fontId="29" fillId="0" borderId="0" xfId="0" applyFont="1" applyBorder="1"/>
    <xf numFmtId="0" fontId="93" fillId="0" borderId="0" xfId="0" applyFont="1" applyBorder="1" applyAlignment="1" applyProtection="1">
      <alignment horizontal="left" indent="10"/>
    </xf>
    <xf numFmtId="0" fontId="0" fillId="0" borderId="0" xfId="0" applyBorder="1" applyAlignment="1">
      <alignment horizontal="left"/>
    </xf>
    <xf numFmtId="0" fontId="32" fillId="0" borderId="0" xfId="0" applyFont="1" applyBorder="1"/>
    <xf numFmtId="0" fontId="100" fillId="0" borderId="0" xfId="0" applyFont="1" applyBorder="1"/>
    <xf numFmtId="0" fontId="3" fillId="0" borderId="0" xfId="0" applyFont="1" applyAlignment="1">
      <alignment horizontal="left" vertical="top" wrapText="1"/>
    </xf>
    <xf numFmtId="0" fontId="3" fillId="0" borderId="0" xfId="0" applyFont="1" applyBorder="1" applyAlignment="1">
      <alignment horizontal="left" vertical="top" wrapText="1"/>
    </xf>
    <xf numFmtId="0" fontId="2" fillId="0" borderId="0" xfId="0" applyFont="1" applyBorder="1" applyAlignment="1">
      <alignment horizontal="left" vertical="top" wrapText="1"/>
    </xf>
    <xf numFmtId="0" fontId="4" fillId="0" borderId="0" xfId="2" applyAlignment="1" applyProtection="1">
      <alignment wrapText="1"/>
    </xf>
    <xf numFmtId="0" fontId="29" fillId="0" borderId="0" xfId="0" applyFont="1" applyBorder="1" applyAlignment="1">
      <alignment horizontal="left"/>
    </xf>
    <xf numFmtId="0" fontId="29" fillId="0" borderId="0" xfId="0" applyFont="1" applyFill="1" applyBorder="1" applyAlignment="1">
      <alignment horizontal="left"/>
    </xf>
    <xf numFmtId="192" fontId="0" fillId="0" borderId="0" xfId="0" applyNumberFormat="1" applyProtection="1"/>
    <xf numFmtId="0" fontId="97" fillId="0" borderId="0" xfId="2" applyFont="1" applyFill="1" applyAlignment="1" applyProtection="1">
      <alignment horizontal="left"/>
    </xf>
    <xf numFmtId="0" fontId="3" fillId="0" borderId="5" xfId="0" applyFont="1" applyBorder="1" applyAlignment="1">
      <alignment horizontal="right" vertical="center"/>
    </xf>
    <xf numFmtId="172" fontId="7" fillId="0" borderId="15" xfId="1" applyNumberFormat="1" applyFont="1" applyFill="1" applyBorder="1" applyAlignment="1" applyProtection="1">
      <alignment horizontal="center"/>
    </xf>
    <xf numFmtId="172" fontId="7" fillId="0" borderId="16" xfId="1" applyNumberFormat="1" applyFont="1" applyFill="1" applyBorder="1" applyAlignment="1" applyProtection="1">
      <alignment horizontal="center"/>
    </xf>
    <xf numFmtId="0" fontId="7" fillId="0" borderId="0" xfId="0" applyFont="1" applyAlignment="1">
      <alignment vertical="center"/>
    </xf>
    <xf numFmtId="0" fontId="60" fillId="0" borderId="0" xfId="0" applyFont="1" applyBorder="1" applyAlignment="1">
      <alignment vertical="center"/>
    </xf>
    <xf numFmtId="0" fontId="73" fillId="0" borderId="0" xfId="0" applyFont="1" applyBorder="1" applyAlignment="1">
      <alignment vertical="top" wrapText="1"/>
    </xf>
    <xf numFmtId="0" fontId="78" fillId="2" borderId="0" xfId="0" applyFont="1" applyFill="1" applyBorder="1" applyAlignment="1"/>
    <xf numFmtId="0" fontId="73" fillId="3" borderId="0" xfId="0" applyFont="1" applyFill="1" applyBorder="1" applyProtection="1"/>
    <xf numFmtId="3" fontId="29" fillId="0" borderId="0" xfId="0" applyNumberFormat="1" applyFont="1" applyBorder="1"/>
    <xf numFmtId="3" fontId="29" fillId="0" borderId="0" xfId="0" applyNumberFormat="1" applyFont="1" applyFill="1" applyBorder="1"/>
    <xf numFmtId="192" fontId="0" fillId="0" borderId="0" xfId="0" applyNumberFormat="1" applyBorder="1"/>
    <xf numFmtId="184" fontId="0" fillId="0" borderId="0" xfId="0" applyNumberFormat="1" applyBorder="1"/>
    <xf numFmtId="192" fontId="10" fillId="0" borderId="41" xfId="0" applyNumberFormat="1" applyFont="1" applyFill="1" applyBorder="1" applyAlignment="1" applyProtection="1">
      <alignment horizontal="right"/>
    </xf>
    <xf numFmtId="192" fontId="10" fillId="0" borderId="42" xfId="0" applyNumberFormat="1" applyFont="1" applyFill="1" applyBorder="1" applyAlignment="1" applyProtection="1">
      <alignment horizontal="right"/>
    </xf>
    <xf numFmtId="192" fontId="10" fillId="0" borderId="43" xfId="0" applyNumberFormat="1" applyFont="1" applyFill="1" applyBorder="1" applyAlignment="1" applyProtection="1">
      <alignment horizontal="right"/>
    </xf>
    <xf numFmtId="192" fontId="10" fillId="0" borderId="25" xfId="0" applyNumberFormat="1" applyFont="1" applyFill="1" applyBorder="1" applyAlignment="1" applyProtection="1">
      <alignment horizontal="right"/>
    </xf>
    <xf numFmtId="192" fontId="10" fillId="0" borderId="0" xfId="0" applyNumberFormat="1" applyFont="1" applyFill="1" applyBorder="1" applyAlignment="1" applyProtection="1">
      <alignment horizontal="right"/>
    </xf>
    <xf numFmtId="192" fontId="10" fillId="0" borderId="16" xfId="0" applyNumberFormat="1" applyFont="1" applyFill="1" applyBorder="1" applyAlignment="1" applyProtection="1">
      <alignment horizontal="right"/>
    </xf>
    <xf numFmtId="192" fontId="10" fillId="0" borderId="37" xfId="0" applyNumberFormat="1" applyFont="1" applyFill="1" applyBorder="1" applyAlignment="1" applyProtection="1">
      <alignment horizontal="right"/>
    </xf>
    <xf numFmtId="192" fontId="10" fillId="0" borderId="40" xfId="0" applyNumberFormat="1" applyFont="1" applyFill="1" applyBorder="1" applyAlignment="1" applyProtection="1">
      <alignment horizontal="right"/>
    </xf>
    <xf numFmtId="192" fontId="10" fillId="0" borderId="39" xfId="0" applyNumberFormat="1" applyFont="1" applyFill="1" applyBorder="1" applyAlignment="1" applyProtection="1">
      <alignment horizontal="right"/>
    </xf>
    <xf numFmtId="192" fontId="10" fillId="0" borderId="23" xfId="0" applyNumberFormat="1" applyFont="1" applyFill="1" applyBorder="1" applyAlignment="1" applyProtection="1">
      <alignment horizontal="right"/>
    </xf>
    <xf numFmtId="192" fontId="10" fillId="0" borderId="24" xfId="0" applyNumberFormat="1" applyFont="1" applyFill="1" applyBorder="1" applyAlignment="1" applyProtection="1">
      <alignment horizontal="right"/>
    </xf>
    <xf numFmtId="49" fontId="0" fillId="0" borderId="0" xfId="0" applyNumberFormat="1" applyFill="1" applyBorder="1" applyAlignment="1" applyProtection="1">
      <alignment horizontal="center"/>
    </xf>
    <xf numFmtId="49" fontId="60" fillId="0" borderId="0" xfId="0" applyNumberFormat="1" applyFont="1" applyFill="1" applyBorder="1" applyAlignment="1" applyProtection="1">
      <alignment horizontal="justify" vertical="top" wrapText="1"/>
    </xf>
    <xf numFmtId="0" fontId="7" fillId="0" borderId="0" xfId="0" applyFont="1" applyAlignment="1">
      <alignment horizontal="justify" vertical="center"/>
    </xf>
    <xf numFmtId="0" fontId="72" fillId="0" borderId="0" xfId="2" applyFont="1" applyAlignment="1" applyProtection="1">
      <alignment vertical="center"/>
    </xf>
    <xf numFmtId="172" fontId="7" fillId="0" borderId="15" xfId="1" applyNumberFormat="1" applyFont="1" applyFill="1" applyBorder="1" applyAlignment="1" applyProtection="1">
      <alignment horizontal="center"/>
    </xf>
    <xf numFmtId="172" fontId="7" fillId="0" borderId="16" xfId="1" applyNumberFormat="1" applyFont="1" applyFill="1" applyBorder="1" applyAlignment="1" applyProtection="1">
      <alignment horizontal="center"/>
    </xf>
    <xf numFmtId="0" fontId="7" fillId="0" borderId="0" xfId="0" applyFont="1" applyAlignment="1">
      <alignment horizontal="justify"/>
    </xf>
    <xf numFmtId="0" fontId="104" fillId="0" borderId="0" xfId="0" applyFont="1" applyAlignment="1">
      <alignment vertical="center"/>
    </xf>
    <xf numFmtId="0" fontId="7" fillId="0" borderId="0" xfId="0" applyFont="1" applyAlignment="1">
      <alignment wrapText="1"/>
    </xf>
    <xf numFmtId="164" fontId="7" fillId="0" borderId="37" xfId="0" applyNumberFormat="1" applyFont="1" applyFill="1" applyBorder="1" applyAlignment="1" applyProtection="1">
      <alignment horizontal="left" wrapText="1"/>
    </xf>
    <xf numFmtId="197" fontId="0" fillId="0" borderId="0" xfId="0" applyNumberFormat="1"/>
    <xf numFmtId="185" fontId="7" fillId="0" borderId="15" xfId="0" applyNumberFormat="1" applyFont="1" applyFill="1" applyBorder="1" applyAlignment="1" applyProtection="1">
      <alignment horizontal="right" vertical="center"/>
    </xf>
    <xf numFmtId="0" fontId="60" fillId="0" borderId="0" xfId="0" applyFont="1" applyAlignment="1">
      <alignment horizontal="justify" vertical="top" wrapText="1"/>
    </xf>
    <xf numFmtId="0" fontId="60" fillId="0" borderId="0" xfId="0" applyFont="1" applyAlignment="1">
      <alignment horizontal="justify" vertical="top"/>
    </xf>
    <xf numFmtId="0" fontId="60" fillId="0" borderId="0" xfId="0" applyFont="1" applyBorder="1"/>
    <xf numFmtId="0" fontId="106" fillId="0" borderId="0" xfId="0" applyFont="1" applyBorder="1" applyAlignment="1">
      <alignment horizontal="left"/>
    </xf>
    <xf numFmtId="0" fontId="60" fillId="0" borderId="0" xfId="0" applyFont="1"/>
    <xf numFmtId="49" fontId="7" fillId="0" borderId="16" xfId="0" applyNumberFormat="1" applyFont="1" applyFill="1" applyBorder="1" applyAlignment="1" applyProtection="1">
      <alignment vertical="center" wrapText="1"/>
    </xf>
    <xf numFmtId="193" fontId="7" fillId="0" borderId="15" xfId="0" applyNumberFormat="1" applyFont="1" applyFill="1" applyBorder="1" applyAlignment="1" applyProtection="1">
      <alignment horizontal="right"/>
    </xf>
    <xf numFmtId="0" fontId="70" fillId="2" borderId="0" xfId="0" quotePrefix="1" applyFont="1" applyFill="1" applyBorder="1" applyAlignment="1">
      <alignment vertical="center"/>
    </xf>
    <xf numFmtId="172" fontId="7" fillId="0" borderId="15" xfId="1" applyNumberFormat="1" applyFont="1" applyFill="1" applyBorder="1" applyAlignment="1" applyProtection="1">
      <alignment horizontal="center"/>
    </xf>
    <xf numFmtId="172" fontId="7" fillId="0" borderId="16" xfId="1" applyNumberFormat="1" applyFont="1" applyFill="1" applyBorder="1" applyAlignment="1" applyProtection="1">
      <alignment horizontal="center"/>
    </xf>
    <xf numFmtId="0" fontId="4" fillId="0" borderId="0" xfId="2" applyFill="1" applyBorder="1" applyAlignment="1" applyProtection="1">
      <alignment horizontal="left" vertical="top" wrapText="1"/>
    </xf>
    <xf numFmtId="0" fontId="4" fillId="0" borderId="0" xfId="2" applyFill="1" applyBorder="1" applyAlignment="1" applyProtection="1">
      <alignment horizontal="left"/>
    </xf>
    <xf numFmtId="0" fontId="29" fillId="3" borderId="55" xfId="0" applyFont="1" applyFill="1" applyBorder="1" applyAlignment="1">
      <alignment horizontal="left" vertical="center"/>
    </xf>
    <xf numFmtId="0" fontId="3" fillId="3" borderId="55" xfId="0" applyFont="1" applyFill="1" applyBorder="1" applyAlignment="1">
      <alignment horizontal="right" vertical="center"/>
    </xf>
    <xf numFmtId="0" fontId="92" fillId="0" borderId="0" xfId="0" applyFont="1" applyBorder="1" applyAlignment="1">
      <alignment horizontal="left"/>
    </xf>
    <xf numFmtId="0" fontId="3" fillId="0" borderId="0" xfId="0" applyFont="1" applyBorder="1" applyAlignment="1">
      <alignment horizontal="left"/>
    </xf>
    <xf numFmtId="0" fontId="3" fillId="0" borderId="0" xfId="0" applyFont="1" applyFill="1" applyBorder="1" applyAlignment="1">
      <alignment horizontal="left"/>
    </xf>
    <xf numFmtId="0" fontId="3" fillId="0" borderId="0" xfId="0" applyFont="1" applyAlignment="1">
      <alignment horizontal="left"/>
    </xf>
    <xf numFmtId="0" fontId="61" fillId="3" borderId="36" xfId="0" applyFont="1" applyFill="1" applyBorder="1" applyAlignment="1" applyProtection="1">
      <alignment horizontal="center" vertical="center"/>
    </xf>
    <xf numFmtId="0" fontId="61" fillId="3" borderId="25" xfId="0" applyFont="1" applyFill="1" applyBorder="1" applyAlignment="1" applyProtection="1">
      <alignment horizontal="center" vertical="center"/>
    </xf>
    <xf numFmtId="174" fontId="61" fillId="3" borderId="25" xfId="0" applyNumberFormat="1" applyFont="1" applyFill="1" applyBorder="1" applyAlignment="1" applyProtection="1">
      <alignment horizontal="center" vertical="center"/>
    </xf>
    <xf numFmtId="0" fontId="61" fillId="3" borderId="36" xfId="0" applyFont="1" applyFill="1" applyBorder="1" applyAlignment="1" applyProtection="1">
      <alignment horizontal="center" vertical="center"/>
    </xf>
    <xf numFmtId="174" fontId="61" fillId="0" borderId="36" xfId="0" applyNumberFormat="1" applyFont="1" applyFill="1" applyBorder="1" applyAlignment="1" applyProtection="1">
      <alignment horizontal="center" vertical="center" wrapText="1"/>
    </xf>
    <xf numFmtId="3" fontId="91" fillId="3" borderId="22" xfId="0" applyNumberFormat="1" applyFont="1" applyFill="1" applyBorder="1" applyAlignment="1" applyProtection="1">
      <alignment horizontal="center" vertical="center"/>
    </xf>
    <xf numFmtId="3" fontId="91" fillId="3" borderId="22" xfId="0" applyNumberFormat="1" applyFont="1" applyFill="1" applyBorder="1" applyAlignment="1">
      <alignment horizontal="center" vertical="center" wrapText="1"/>
    </xf>
    <xf numFmtId="3" fontId="91" fillId="3" borderId="22" xfId="0" applyNumberFormat="1" applyFont="1" applyFill="1" applyBorder="1" applyAlignment="1" applyProtection="1">
      <alignment horizontal="center" vertical="center" wrapText="1"/>
    </xf>
    <xf numFmtId="193" fontId="7" fillId="0" borderId="15" xfId="0" applyNumberFormat="1" applyFont="1" applyFill="1" applyBorder="1" applyAlignment="1" applyProtection="1">
      <alignment horizontal="center" wrapText="1"/>
    </xf>
    <xf numFmtId="193" fontId="7" fillId="0" borderId="0" xfId="0" applyNumberFormat="1" applyFont="1" applyFill="1" applyBorder="1" applyAlignment="1" applyProtection="1">
      <alignment horizontal="center" wrapText="1"/>
    </xf>
    <xf numFmtId="192" fontId="7" fillId="0" borderId="15" xfId="0" applyNumberFormat="1" applyFont="1" applyFill="1" applyBorder="1" applyAlignment="1" applyProtection="1">
      <alignment horizontal="right" wrapText="1"/>
    </xf>
    <xf numFmtId="193" fontId="7" fillId="0" borderId="0" xfId="0" applyNumberFormat="1" applyFont="1" applyFill="1" applyBorder="1" applyAlignment="1" applyProtection="1">
      <alignment horizontal="right" wrapText="1"/>
    </xf>
    <xf numFmtId="193" fontId="7" fillId="0" borderId="40" xfId="0" applyNumberFormat="1" applyFont="1" applyFill="1" applyBorder="1" applyAlignment="1" applyProtection="1">
      <alignment horizontal="center" wrapText="1"/>
    </xf>
    <xf numFmtId="193" fontId="7" fillId="0" borderId="39" xfId="0" applyNumberFormat="1" applyFont="1" applyFill="1" applyBorder="1" applyAlignment="1" applyProtection="1">
      <alignment horizontal="center" wrapText="1"/>
    </xf>
    <xf numFmtId="193" fontId="7" fillId="0" borderId="23" xfId="0" applyNumberFormat="1" applyFont="1" applyFill="1" applyBorder="1" applyAlignment="1" applyProtection="1">
      <alignment horizontal="center"/>
    </xf>
    <xf numFmtId="193" fontId="62" fillId="0" borderId="0" xfId="0" applyNumberFormat="1" applyFont="1" applyFill="1" applyBorder="1" applyAlignment="1" applyProtection="1">
      <alignment horizontal="right"/>
    </xf>
    <xf numFmtId="0" fontId="55" fillId="0" borderId="0" xfId="0" applyNumberFormat="1" applyFont="1" applyFill="1" applyBorder="1" applyAlignment="1" applyProtection="1">
      <alignment horizontal="left"/>
    </xf>
    <xf numFmtId="192" fontId="7" fillId="0" borderId="47" xfId="0" applyNumberFormat="1" applyFont="1" applyFill="1" applyBorder="1" applyAlignment="1">
      <alignment horizontal="right"/>
    </xf>
    <xf numFmtId="192" fontId="7" fillId="0" borderId="48" xfId="0" applyNumberFormat="1" applyFont="1" applyFill="1" applyBorder="1" applyAlignment="1">
      <alignment horizontal="right"/>
    </xf>
    <xf numFmtId="192" fontId="7" fillId="0" borderId="50" xfId="0" applyNumberFormat="1" applyFont="1" applyFill="1" applyBorder="1" applyAlignment="1">
      <alignment horizontal="right"/>
    </xf>
    <xf numFmtId="192" fontId="7" fillId="0" borderId="41" xfId="0" applyNumberFormat="1" applyFont="1" applyFill="1" applyBorder="1" applyAlignment="1">
      <alignment horizontal="right"/>
    </xf>
    <xf numFmtId="192" fontId="7" fillId="0" borderId="42" xfId="0" applyNumberFormat="1" applyFont="1" applyFill="1" applyBorder="1" applyAlignment="1">
      <alignment horizontal="right"/>
    </xf>
    <xf numFmtId="192" fontId="7" fillId="0" borderId="43" xfId="0" applyNumberFormat="1" applyFont="1" applyFill="1" applyBorder="1" applyAlignment="1">
      <alignment horizontal="right"/>
    </xf>
    <xf numFmtId="192" fontId="7" fillId="0" borderId="15" xfId="0" applyNumberFormat="1" applyFont="1" applyFill="1" applyBorder="1" applyAlignment="1">
      <alignment horizontal="right"/>
    </xf>
    <xf numFmtId="192" fontId="7" fillId="0" borderId="0" xfId="0" applyNumberFormat="1" applyFont="1" applyFill="1" applyBorder="1" applyAlignment="1">
      <alignment horizontal="right"/>
    </xf>
    <xf numFmtId="192" fontId="7" fillId="0" borderId="16" xfId="0" applyNumberFormat="1" applyFont="1" applyFill="1" applyBorder="1" applyAlignment="1">
      <alignment horizontal="right"/>
    </xf>
    <xf numFmtId="192" fontId="7" fillId="0" borderId="40" xfId="0" applyNumberFormat="1" applyFont="1" applyFill="1" applyBorder="1" applyAlignment="1">
      <alignment horizontal="right"/>
    </xf>
    <xf numFmtId="192" fontId="7" fillId="0" borderId="39" xfId="0" applyNumberFormat="1" applyFont="1" applyFill="1" applyBorder="1" applyAlignment="1">
      <alignment horizontal="right"/>
    </xf>
    <xf numFmtId="192" fontId="7" fillId="0" borderId="23" xfId="0" applyNumberFormat="1" applyFont="1" applyFill="1" applyBorder="1" applyAlignment="1">
      <alignment horizontal="right"/>
    </xf>
    <xf numFmtId="192" fontId="7" fillId="0" borderId="10" xfId="0" applyNumberFormat="1" applyFont="1" applyFill="1" applyBorder="1" applyAlignment="1">
      <alignment horizontal="right"/>
    </xf>
    <xf numFmtId="193" fontId="7" fillId="0" borderId="47" xfId="0" applyNumberFormat="1" applyFont="1" applyFill="1" applyBorder="1" applyAlignment="1">
      <alignment horizontal="right"/>
    </xf>
    <xf numFmtId="193" fontId="7" fillId="0" borderId="48" xfId="0" applyNumberFormat="1" applyFont="1" applyFill="1" applyBorder="1" applyAlignment="1">
      <alignment horizontal="right"/>
    </xf>
    <xf numFmtId="193" fontId="7" fillId="0" borderId="50" xfId="0" applyNumberFormat="1" applyFont="1" applyFill="1" applyBorder="1" applyAlignment="1">
      <alignment horizontal="right"/>
    </xf>
    <xf numFmtId="172" fontId="7" fillId="0" borderId="40" xfId="1" applyNumberFormat="1" applyFont="1" applyFill="1" applyBorder="1" applyAlignment="1" applyProtection="1">
      <alignment horizontal="center"/>
    </xf>
    <xf numFmtId="172" fontId="7" fillId="0" borderId="23" xfId="1" applyNumberFormat="1" applyFont="1" applyFill="1" applyBorder="1" applyAlignment="1" applyProtection="1">
      <alignment horizontal="center"/>
    </xf>
    <xf numFmtId="0" fontId="3" fillId="0" borderId="0" xfId="0" applyFont="1" applyBorder="1"/>
    <xf numFmtId="172" fontId="7" fillId="0" borderId="15" xfId="1" applyNumberFormat="1" applyFont="1" applyFill="1" applyBorder="1" applyAlignment="1" applyProtection="1">
      <alignment horizontal="center"/>
    </xf>
    <xf numFmtId="172" fontId="7" fillId="0" borderId="16" xfId="1" applyNumberFormat="1" applyFont="1" applyFill="1" applyBorder="1" applyAlignment="1" applyProtection="1">
      <alignment horizontal="center"/>
    </xf>
    <xf numFmtId="172" fontId="7" fillId="0" borderId="41" xfId="1" applyNumberFormat="1" applyFont="1" applyFill="1" applyBorder="1" applyAlignment="1" applyProtection="1">
      <alignment horizontal="center"/>
    </xf>
    <xf numFmtId="172" fontId="7" fillId="0" borderId="43" xfId="1" applyNumberFormat="1" applyFont="1" applyFill="1" applyBorder="1" applyAlignment="1" applyProtection="1">
      <alignment horizontal="center"/>
    </xf>
    <xf numFmtId="172" fontId="10" fillId="0" borderId="15" xfId="0" applyNumberFormat="1" applyFont="1" applyFill="1" applyBorder="1" applyAlignment="1" applyProtection="1">
      <alignment horizontal="center"/>
    </xf>
    <xf numFmtId="172" fontId="10" fillId="0" borderId="16" xfId="0" applyNumberFormat="1" applyFont="1" applyFill="1" applyBorder="1" applyAlignment="1" applyProtection="1">
      <alignment horizontal="center"/>
    </xf>
    <xf numFmtId="172" fontId="10" fillId="0" borderId="37" xfId="0" applyNumberFormat="1" applyFont="1" applyFill="1" applyBorder="1" applyAlignment="1" applyProtection="1">
      <alignment horizontal="center"/>
    </xf>
    <xf numFmtId="172" fontId="7" fillId="0" borderId="37" xfId="0" applyNumberFormat="1" applyFont="1" applyFill="1" applyBorder="1" applyAlignment="1" applyProtection="1">
      <alignment horizontal="center"/>
    </xf>
    <xf numFmtId="0" fontId="0" fillId="0" borderId="51" xfId="0" applyBorder="1"/>
    <xf numFmtId="0" fontId="0" fillId="0" borderId="0" xfId="0" applyAlignment="1">
      <alignment vertical="top" wrapText="1"/>
    </xf>
    <xf numFmtId="189" fontId="7" fillId="0" borderId="37" xfId="0" applyNumberFormat="1" applyFont="1" applyFill="1" applyBorder="1" applyAlignment="1" applyProtection="1">
      <alignment horizontal="center"/>
    </xf>
    <xf numFmtId="0" fontId="0" fillId="0" borderId="15" xfId="0" applyBorder="1"/>
    <xf numFmtId="0" fontId="0" fillId="0" borderId="15" xfId="0" applyBorder="1" applyAlignment="1">
      <alignment vertical="top" wrapText="1"/>
    </xf>
    <xf numFmtId="0" fontId="0" fillId="0" borderId="0" xfId="0" applyBorder="1" applyAlignment="1">
      <alignment vertical="top" wrapText="1"/>
    </xf>
    <xf numFmtId="0" fontId="60" fillId="0" borderId="15" xfId="0" applyFont="1" applyFill="1" applyBorder="1" applyAlignment="1" applyProtection="1">
      <alignment horizontal="justify" vertical="top" wrapText="1"/>
    </xf>
    <xf numFmtId="0" fontId="60" fillId="0" borderId="0" xfId="0" applyFont="1" applyAlignment="1">
      <alignment vertical="top"/>
    </xf>
    <xf numFmtId="0" fontId="83" fillId="2" borderId="0" xfId="0" applyFont="1" applyFill="1" applyBorder="1" applyAlignment="1" applyProtection="1">
      <alignment vertical="top"/>
    </xf>
    <xf numFmtId="175" fontId="7" fillId="0" borderId="15" xfId="0" applyNumberFormat="1" applyFont="1" applyFill="1" applyBorder="1" applyAlignment="1" applyProtection="1">
      <alignment horizontal="center"/>
    </xf>
    <xf numFmtId="175" fontId="7" fillId="0" borderId="0" xfId="0" applyNumberFormat="1" applyFont="1" applyFill="1" applyBorder="1" applyAlignment="1" applyProtection="1">
      <alignment horizontal="center"/>
    </xf>
    <xf numFmtId="175" fontId="7" fillId="0" borderId="16" xfId="0" applyNumberFormat="1" applyFont="1" applyFill="1" applyBorder="1" applyAlignment="1" applyProtection="1">
      <alignment horizontal="center"/>
    </xf>
    <xf numFmtId="175" fontId="10" fillId="0" borderId="37" xfId="0" applyNumberFormat="1" applyFont="1" applyFill="1" applyBorder="1" applyAlignment="1" applyProtection="1">
      <alignment horizontal="center" wrapText="1"/>
    </xf>
    <xf numFmtId="190" fontId="7" fillId="0" borderId="37" xfId="0" applyNumberFormat="1" applyFont="1" applyFill="1" applyBorder="1" applyAlignment="1" applyProtection="1">
      <alignment horizontal="center"/>
    </xf>
    <xf numFmtId="175" fontId="7" fillId="0" borderId="37" xfId="0" applyNumberFormat="1" applyFont="1" applyFill="1" applyBorder="1" applyAlignment="1" applyProtection="1">
      <alignment horizontal="center" wrapText="1"/>
    </xf>
    <xf numFmtId="172" fontId="7" fillId="0" borderId="37" xfId="0" applyNumberFormat="1" applyFont="1" applyFill="1" applyBorder="1" applyAlignment="1" applyProtection="1">
      <alignment horizontal="center" wrapText="1"/>
    </xf>
    <xf numFmtId="175" fontId="7" fillId="0" borderId="37" xfId="0" applyNumberFormat="1" applyFont="1" applyFill="1" applyBorder="1" applyAlignment="1" applyProtection="1">
      <alignment horizontal="center"/>
    </xf>
    <xf numFmtId="0" fontId="61" fillId="3" borderId="36" xfId="0" applyFont="1" applyFill="1" applyBorder="1" applyAlignment="1" applyProtection="1">
      <alignment horizontal="center" vertical="center" wrapText="1"/>
    </xf>
    <xf numFmtId="0" fontId="60" fillId="0" borderId="0" xfId="0" applyFont="1" applyFill="1" applyBorder="1" applyAlignment="1" applyProtection="1">
      <alignment horizontal="left" vertical="center"/>
    </xf>
    <xf numFmtId="0" fontId="33" fillId="0" borderId="0" xfId="0" applyFont="1" applyBorder="1" applyAlignment="1">
      <alignment vertical="center"/>
    </xf>
    <xf numFmtId="0" fontId="0" fillId="0" borderId="0" xfId="0" applyAlignment="1">
      <alignment vertical="center"/>
    </xf>
    <xf numFmtId="0" fontId="60" fillId="2" borderId="0" xfId="0" applyFont="1" applyFill="1" applyBorder="1" applyAlignment="1" applyProtection="1">
      <alignment horizontal="left" vertical="center"/>
    </xf>
    <xf numFmtId="0" fontId="60" fillId="0" borderId="0" xfId="0" applyFont="1" applyFill="1" applyBorder="1" applyAlignment="1" applyProtection="1">
      <alignment horizontal="left" vertical="center" wrapText="1"/>
    </xf>
    <xf numFmtId="0" fontId="10" fillId="0" borderId="0" xfId="0" applyFont="1" applyFill="1" applyBorder="1" applyAlignment="1" applyProtection="1">
      <alignment horizontal="left" vertical="center" wrapText="1"/>
    </xf>
    <xf numFmtId="0" fontId="0" fillId="0" borderId="0" xfId="0" applyBorder="1" applyAlignment="1">
      <alignment vertical="center" wrapText="1"/>
    </xf>
    <xf numFmtId="0" fontId="61" fillId="3" borderId="36" xfId="0" applyFont="1" applyFill="1" applyBorder="1" applyAlignment="1" applyProtection="1">
      <alignment horizontal="center" vertical="center" wrapText="1"/>
    </xf>
    <xf numFmtId="0" fontId="7" fillId="0" borderId="26" xfId="0" applyFont="1" applyFill="1" applyBorder="1" applyAlignment="1" applyProtection="1">
      <alignment horizontal="left" vertical="center"/>
    </xf>
    <xf numFmtId="0" fontId="10" fillId="0" borderId="27" xfId="0" applyFont="1" applyFill="1" applyBorder="1" applyAlignment="1" applyProtection="1">
      <alignment horizontal="left" vertical="center"/>
    </xf>
    <xf numFmtId="0" fontId="10" fillId="0" borderId="30" xfId="0" applyFont="1" applyFill="1" applyBorder="1" applyAlignment="1" applyProtection="1">
      <alignment horizontal="left" vertical="center"/>
    </xf>
    <xf numFmtId="0" fontId="10" fillId="0" borderId="6" xfId="0" applyFont="1" applyFill="1" applyBorder="1" applyAlignment="1" applyProtection="1">
      <alignment horizontal="left" vertical="center"/>
    </xf>
    <xf numFmtId="0" fontId="7" fillId="0" borderId="6" xfId="0" applyFont="1" applyFill="1" applyBorder="1" applyAlignment="1" applyProtection="1">
      <alignment horizontal="left" vertical="center"/>
    </xf>
    <xf numFmtId="16" fontId="10" fillId="0" borderId="6" xfId="0" applyNumberFormat="1" applyFont="1" applyFill="1" applyBorder="1" applyAlignment="1" applyProtection="1">
      <alignment horizontal="left" vertical="center"/>
    </xf>
    <xf numFmtId="0" fontId="10" fillId="0" borderId="34" xfId="0" applyFont="1" applyFill="1" applyBorder="1" applyAlignment="1" applyProtection="1">
      <alignment horizontal="left" vertical="center"/>
    </xf>
    <xf numFmtId="0" fontId="10" fillId="0" borderId="6" xfId="0" applyFont="1" applyFill="1" applyBorder="1" applyAlignment="1" applyProtection="1">
      <alignment horizontal="left" vertical="center" wrapText="1"/>
    </xf>
    <xf numFmtId="0" fontId="10" fillId="0" borderId="34" xfId="0" applyFont="1" applyFill="1" applyBorder="1" applyAlignment="1" applyProtection="1">
      <alignment horizontal="left" vertical="center" wrapText="1"/>
    </xf>
    <xf numFmtId="0" fontId="10" fillId="0" borderId="30" xfId="0" applyFont="1" applyFill="1" applyBorder="1" applyAlignment="1" applyProtection="1">
      <alignment horizontal="left" vertical="center" wrapText="1"/>
    </xf>
    <xf numFmtId="0" fontId="7" fillId="0" borderId="30" xfId="0" applyFont="1" applyFill="1" applyBorder="1" applyAlignment="1" applyProtection="1">
      <alignment horizontal="left" vertical="center" wrapText="1"/>
    </xf>
    <xf numFmtId="0" fontId="7" fillId="0" borderId="34" xfId="0" applyFont="1" applyFill="1" applyBorder="1" applyAlignment="1" applyProtection="1">
      <alignment horizontal="left" vertical="center" wrapText="1"/>
    </xf>
    <xf numFmtId="3" fontId="91" fillId="3" borderId="56" xfId="0" applyNumberFormat="1" applyFont="1" applyFill="1" applyBorder="1" applyAlignment="1" applyProtection="1">
      <alignment horizontal="center" vertical="center"/>
    </xf>
    <xf numFmtId="3" fontId="91" fillId="3" borderId="57" xfId="0" applyNumberFormat="1" applyFont="1" applyFill="1" applyBorder="1" applyAlignment="1" applyProtection="1">
      <alignment horizontal="center" vertical="center"/>
    </xf>
    <xf numFmtId="3" fontId="91" fillId="3" borderId="57" xfId="0" applyNumberFormat="1" applyFont="1" applyFill="1" applyBorder="1" applyAlignment="1">
      <alignment horizontal="center" vertical="center" wrapText="1"/>
    </xf>
    <xf numFmtId="3" fontId="91" fillId="3" borderId="60" xfId="0" applyNumberFormat="1" applyFont="1" applyFill="1" applyBorder="1" applyAlignment="1" applyProtection="1">
      <alignment horizontal="center" vertical="center"/>
    </xf>
    <xf numFmtId="186" fontId="91" fillId="0" borderId="0" xfId="0" applyNumberFormat="1" applyFont="1" applyFill="1" applyBorder="1" applyAlignment="1" applyProtection="1">
      <alignment horizontal="left"/>
    </xf>
    <xf numFmtId="3" fontId="91" fillId="3" borderId="36" xfId="0" applyNumberFormat="1" applyFont="1" applyFill="1" applyBorder="1" applyAlignment="1" applyProtection="1">
      <alignment horizontal="center" vertical="center" wrapText="1"/>
    </xf>
    <xf numFmtId="3" fontId="91" fillId="3" borderId="36" xfId="0" applyNumberFormat="1" applyFont="1" applyFill="1" applyBorder="1" applyAlignment="1" applyProtection="1">
      <alignment horizontal="center" vertical="center"/>
    </xf>
    <xf numFmtId="174" fontId="91" fillId="3" borderId="36" xfId="0" applyNumberFormat="1" applyFont="1" applyFill="1" applyBorder="1" applyAlignment="1" applyProtection="1">
      <alignment horizontal="center" vertical="center"/>
    </xf>
    <xf numFmtId="3" fontId="91" fillId="3" borderId="57" xfId="0" applyNumberFormat="1" applyFont="1" applyFill="1" applyBorder="1" applyAlignment="1" applyProtection="1">
      <alignment horizontal="center" vertical="center" wrapText="1"/>
    </xf>
    <xf numFmtId="3" fontId="91" fillId="3" borderId="58" xfId="0" applyNumberFormat="1" applyFont="1" applyFill="1" applyBorder="1" applyAlignment="1" applyProtection="1">
      <alignment horizontal="center" vertical="center"/>
    </xf>
    <xf numFmtId="0" fontId="110" fillId="3" borderId="0" xfId="0" applyFont="1" applyFill="1"/>
    <xf numFmtId="0" fontId="83" fillId="0" borderId="0" xfId="0" applyFont="1" applyFill="1" applyBorder="1" applyAlignment="1" applyProtection="1">
      <alignment vertical="top"/>
    </xf>
    <xf numFmtId="0" fontId="61" fillId="3" borderId="36" xfId="0" applyFont="1" applyFill="1" applyBorder="1" applyAlignment="1" applyProtection="1">
      <alignment horizontal="center" vertical="center" wrapText="1"/>
    </xf>
    <xf numFmtId="0" fontId="0" fillId="0" borderId="0" xfId="0" applyAlignment="1"/>
    <xf numFmtId="0" fontId="60" fillId="0" borderId="0" xfId="0" applyFont="1" applyAlignment="1">
      <alignment horizontal="justify" vertical="top"/>
    </xf>
    <xf numFmtId="0" fontId="60" fillId="0" borderId="0" xfId="0" applyFont="1" applyAlignment="1"/>
    <xf numFmtId="1" fontId="91" fillId="3" borderId="36" xfId="0" applyNumberFormat="1" applyFont="1" applyFill="1" applyBorder="1" applyAlignment="1" applyProtection="1">
      <alignment horizontal="center" vertical="center"/>
    </xf>
    <xf numFmtId="0" fontId="91" fillId="3" borderId="24" xfId="0" applyFont="1" applyFill="1" applyBorder="1" applyAlignment="1" applyProtection="1">
      <alignment horizontal="center" vertical="center"/>
    </xf>
    <xf numFmtId="174" fontId="91" fillId="0" borderId="36" xfId="0" applyNumberFormat="1" applyFont="1" applyFill="1" applyBorder="1" applyAlignment="1" applyProtection="1">
      <alignment horizontal="center" vertical="center"/>
    </xf>
    <xf numFmtId="0" fontId="91" fillId="3" borderId="36" xfId="0" applyFont="1" applyFill="1" applyBorder="1" applyAlignment="1" applyProtection="1">
      <alignment horizontal="center" vertical="center"/>
    </xf>
    <xf numFmtId="0" fontId="7" fillId="4" borderId="0" xfId="0" applyFont="1" applyFill="1" applyBorder="1" applyAlignment="1" applyProtection="1">
      <alignment horizontal="right"/>
    </xf>
    <xf numFmtId="192" fontId="7" fillId="4" borderId="0" xfId="0" applyNumberFormat="1" applyFont="1" applyFill="1" applyBorder="1" applyAlignment="1" applyProtection="1">
      <alignment horizontal="right"/>
    </xf>
    <xf numFmtId="170" fontId="7" fillId="4" borderId="0" xfId="0" applyNumberFormat="1" applyFont="1" applyFill="1" applyBorder="1" applyAlignment="1" applyProtection="1">
      <alignment horizontal="right"/>
    </xf>
    <xf numFmtId="193" fontId="7" fillId="4" borderId="16" xfId="0" applyNumberFormat="1" applyFont="1" applyFill="1" applyBorder="1" applyAlignment="1" applyProtection="1">
      <alignment horizontal="right"/>
    </xf>
    <xf numFmtId="170" fontId="7" fillId="4" borderId="15" xfId="0" applyNumberFormat="1" applyFont="1" applyFill="1" applyBorder="1" applyAlignment="1" applyProtection="1">
      <alignment horizontal="right"/>
    </xf>
    <xf numFmtId="193" fontId="7" fillId="4" borderId="0" xfId="0" applyNumberFormat="1" applyFont="1" applyFill="1" applyBorder="1" applyAlignment="1" applyProtection="1">
      <alignment horizontal="right"/>
    </xf>
    <xf numFmtId="167" fontId="7" fillId="0" borderId="0" xfId="0" applyNumberFormat="1" applyFont="1" applyFill="1" applyBorder="1" applyAlignment="1" applyProtection="1">
      <alignment horizontal="right"/>
    </xf>
    <xf numFmtId="182" fontId="7" fillId="0" borderId="0" xfId="0" applyNumberFormat="1" applyFont="1" applyFill="1" applyBorder="1" applyAlignment="1" applyProtection="1">
      <alignment horizontal="right" wrapText="1"/>
    </xf>
    <xf numFmtId="182" fontId="7" fillId="0" borderId="39" xfId="0" applyNumberFormat="1" applyFont="1" applyFill="1" applyBorder="1" applyAlignment="1" applyProtection="1">
      <alignment horizontal="right" wrapText="1"/>
    </xf>
    <xf numFmtId="182" fontId="7" fillId="0" borderId="42" xfId="0" applyNumberFormat="1" applyFont="1" applyFill="1" applyBorder="1" applyAlignment="1" applyProtection="1">
      <alignment horizontal="right" wrapText="1"/>
    </xf>
    <xf numFmtId="192" fontId="7" fillId="4" borderId="15" xfId="0" applyNumberFormat="1" applyFont="1" applyFill="1" applyBorder="1" applyAlignment="1" applyProtection="1">
      <alignment horizontal="right"/>
    </xf>
    <xf numFmtId="192" fontId="65" fillId="0" borderId="0" xfId="0" applyNumberFormat="1" applyFont="1" applyBorder="1"/>
    <xf numFmtId="170" fontId="7" fillId="4" borderId="17" xfId="0" applyNumberFormat="1" applyFont="1" applyFill="1" applyBorder="1" applyAlignment="1" applyProtection="1">
      <alignment horizontal="left"/>
    </xf>
    <xf numFmtId="170" fontId="7" fillId="4" borderId="11" xfId="0" applyNumberFormat="1" applyFont="1" applyFill="1" applyBorder="1" applyAlignment="1" applyProtection="1">
      <alignment horizontal="right"/>
    </xf>
    <xf numFmtId="184" fontId="7" fillId="4" borderId="11" xfId="0" applyNumberFormat="1" applyFont="1" applyFill="1" applyBorder="1" applyAlignment="1" applyProtection="1">
      <alignment horizontal="right"/>
    </xf>
    <xf numFmtId="3" fontId="7" fillId="4" borderId="11" xfId="0" applyNumberFormat="1" applyFont="1" applyFill="1" applyBorder="1" applyAlignment="1" applyProtection="1">
      <alignment horizontal="right"/>
    </xf>
    <xf numFmtId="167" fontId="7" fillId="4" borderId="52" xfId="0" applyNumberFormat="1" applyFont="1" applyFill="1" applyBorder="1" applyAlignment="1" applyProtection="1">
      <alignment horizontal="right"/>
    </xf>
    <xf numFmtId="167" fontId="7" fillId="4" borderId="11" xfId="0" applyNumberFormat="1" applyFont="1" applyFill="1" applyBorder="1" applyAlignment="1" applyProtection="1">
      <alignment horizontal="right"/>
    </xf>
    <xf numFmtId="184" fontId="7" fillId="4" borderId="17" xfId="0" applyNumberFormat="1" applyFont="1" applyFill="1" applyBorder="1" applyAlignment="1" applyProtection="1">
      <alignment horizontal="right"/>
    </xf>
    <xf numFmtId="170" fontId="7" fillId="4" borderId="41" xfId="0" applyNumberFormat="1" applyFont="1" applyFill="1" applyBorder="1" applyAlignment="1" applyProtection="1">
      <alignment horizontal="left"/>
    </xf>
    <xf numFmtId="170" fontId="7" fillId="4" borderId="41" xfId="0" applyNumberFormat="1" applyFont="1" applyFill="1" applyBorder="1" applyAlignment="1" applyProtection="1">
      <alignment horizontal="right"/>
    </xf>
    <xf numFmtId="170" fontId="7" fillId="4" borderId="42" xfId="0" applyNumberFormat="1" applyFont="1" applyFill="1" applyBorder="1" applyAlignment="1" applyProtection="1">
      <alignment horizontal="right"/>
    </xf>
    <xf numFmtId="192" fontId="7" fillId="4" borderId="42" xfId="0" applyNumberFormat="1" applyFont="1" applyFill="1" applyBorder="1" applyAlignment="1" applyProtection="1">
      <alignment horizontal="right"/>
    </xf>
    <xf numFmtId="193" fontId="7" fillId="4" borderId="43" xfId="0" applyNumberFormat="1" applyFont="1" applyFill="1" applyBorder="1" applyAlignment="1" applyProtection="1">
      <alignment horizontal="right"/>
    </xf>
    <xf numFmtId="193" fontId="7" fillId="4" borderId="42" xfId="0" applyNumberFormat="1" applyFont="1" applyFill="1" applyBorder="1" applyAlignment="1" applyProtection="1">
      <alignment horizontal="right"/>
    </xf>
    <xf numFmtId="192" fontId="7" fillId="4" borderId="41" xfId="0" applyNumberFormat="1" applyFont="1" applyFill="1" applyBorder="1" applyAlignment="1" applyProtection="1">
      <alignment horizontal="right"/>
    </xf>
    <xf numFmtId="167" fontId="7" fillId="4" borderId="42" xfId="0" applyNumberFormat="1" applyFont="1" applyFill="1" applyBorder="1" applyAlignment="1" applyProtection="1">
      <alignment horizontal="right"/>
    </xf>
    <xf numFmtId="170" fontId="7" fillId="4" borderId="40" xfId="0" applyNumberFormat="1" applyFont="1" applyFill="1" applyBorder="1" applyAlignment="1" applyProtection="1">
      <alignment horizontal="left"/>
    </xf>
    <xf numFmtId="170" fontId="7" fillId="4" borderId="40" xfId="0" applyNumberFormat="1" applyFont="1" applyFill="1" applyBorder="1" applyAlignment="1" applyProtection="1">
      <alignment horizontal="right"/>
    </xf>
    <xf numFmtId="170" fontId="7" fillId="4" borderId="39" xfId="0" applyNumberFormat="1" applyFont="1" applyFill="1" applyBorder="1" applyAlignment="1" applyProtection="1">
      <alignment horizontal="right"/>
    </xf>
    <xf numFmtId="192" fontId="7" fillId="4" borderId="39" xfId="0" applyNumberFormat="1" applyFont="1" applyFill="1" applyBorder="1" applyAlignment="1" applyProtection="1">
      <alignment horizontal="right"/>
    </xf>
    <xf numFmtId="193" fontId="7" fillId="4" borderId="23" xfId="0" applyNumberFormat="1" applyFont="1" applyFill="1" applyBorder="1" applyAlignment="1" applyProtection="1">
      <alignment horizontal="right"/>
    </xf>
    <xf numFmtId="193" fontId="7" fillId="4" borderId="39" xfId="0" applyNumberFormat="1" applyFont="1" applyFill="1" applyBorder="1" applyAlignment="1" applyProtection="1">
      <alignment horizontal="right"/>
    </xf>
    <xf numFmtId="192" fontId="7" fillId="4" borderId="40" xfId="0" applyNumberFormat="1" applyFont="1" applyFill="1" applyBorder="1" applyAlignment="1" applyProtection="1">
      <alignment horizontal="right"/>
    </xf>
    <xf numFmtId="167" fontId="7" fillId="4" borderId="39" xfId="0" applyNumberFormat="1" applyFont="1" applyFill="1" applyBorder="1" applyAlignment="1" applyProtection="1">
      <alignment horizontal="right"/>
    </xf>
    <xf numFmtId="174" fontId="91" fillId="3" borderId="36" xfId="0" applyNumberFormat="1" applyFont="1" applyFill="1" applyBorder="1" applyAlignment="1" applyProtection="1">
      <alignment horizontal="centerContinuous" vertical="center"/>
    </xf>
    <xf numFmtId="0" fontId="91" fillId="3" borderId="36" xfId="0" applyFont="1" applyFill="1" applyBorder="1" applyAlignment="1" applyProtection="1">
      <alignment horizontal="center" vertical="center" wrapText="1"/>
    </xf>
    <xf numFmtId="171" fontId="7" fillId="0" borderId="42" xfId="0" applyNumberFormat="1" applyFont="1" applyFill="1" applyBorder="1" applyAlignment="1" applyProtection="1">
      <alignment horizontal="right" wrapText="1"/>
    </xf>
    <xf numFmtId="171" fontId="7" fillId="0" borderId="0" xfId="0" applyNumberFormat="1" applyFont="1" applyFill="1" applyBorder="1" applyAlignment="1" applyProtection="1">
      <alignment horizontal="right" wrapText="1"/>
    </xf>
    <xf numFmtId="171" fontId="7" fillId="0" borderId="39" xfId="0" applyNumberFormat="1" applyFont="1" applyFill="1" applyBorder="1" applyAlignment="1" applyProtection="1">
      <alignment horizontal="right" wrapText="1"/>
    </xf>
    <xf numFmtId="0" fontId="7" fillId="4" borderId="42" xfId="0" applyFont="1" applyFill="1" applyBorder="1" applyAlignment="1" applyProtection="1">
      <alignment horizontal="right"/>
    </xf>
    <xf numFmtId="170" fontId="7" fillId="4" borderId="41" xfId="0" applyNumberFormat="1" applyFont="1" applyFill="1" applyBorder="1" applyAlignment="1" applyProtection="1">
      <alignment wrapText="1"/>
    </xf>
    <xf numFmtId="170" fontId="7" fillId="4" borderId="40" xfId="0" applyNumberFormat="1" applyFont="1" applyFill="1" applyBorder="1" applyAlignment="1" applyProtection="1">
      <alignment wrapText="1"/>
    </xf>
    <xf numFmtId="165" fontId="61" fillId="3" borderId="36" xfId="0" applyNumberFormat="1" applyFont="1" applyFill="1" applyBorder="1" applyAlignment="1" applyProtection="1">
      <alignment horizontal="center" vertical="center" wrapText="1"/>
    </xf>
    <xf numFmtId="0" fontId="0" fillId="0" borderId="0" xfId="0" applyBorder="1" applyAlignment="1"/>
    <xf numFmtId="0" fontId="61" fillId="3" borderId="36" xfId="0" applyFont="1" applyFill="1" applyBorder="1" applyAlignment="1" applyProtection="1">
      <alignment horizontal="center" vertical="center"/>
    </xf>
    <xf numFmtId="164" fontId="7" fillId="0" borderId="0" xfId="0" quotePrefix="1" applyNumberFormat="1" applyFont="1" applyFill="1" applyBorder="1" applyAlignment="1" applyProtection="1">
      <alignment horizontal="left"/>
    </xf>
    <xf numFmtId="0" fontId="29" fillId="0" borderId="0" xfId="0" applyFont="1" applyFill="1" applyBorder="1" applyAlignment="1">
      <alignment horizontal="center" vertical="center"/>
    </xf>
    <xf numFmtId="0" fontId="2" fillId="0" borderId="0" xfId="0" applyFont="1" applyFill="1" applyBorder="1" applyAlignment="1" applyProtection="1">
      <alignment horizontal="left"/>
    </xf>
    <xf numFmtId="49" fontId="60" fillId="0" borderId="0" xfId="0" applyNumberFormat="1" applyFont="1" applyFill="1" applyBorder="1" applyAlignment="1" applyProtection="1">
      <alignment vertical="top" wrapText="1"/>
    </xf>
    <xf numFmtId="0" fontId="60" fillId="0" borderId="0" xfId="0" applyFont="1" applyBorder="1" applyAlignment="1">
      <alignment vertical="top" wrapText="1"/>
    </xf>
    <xf numFmtId="49" fontId="60" fillId="0" borderId="0" xfId="0" applyNumberFormat="1" applyFont="1" applyFill="1" applyBorder="1" applyAlignment="1" applyProtection="1"/>
    <xf numFmtId="164" fontId="7" fillId="0" borderId="0" xfId="0" applyNumberFormat="1" applyFont="1" applyFill="1" applyBorder="1" applyAlignment="1" applyProtection="1"/>
    <xf numFmtId="0" fontId="78" fillId="0" borderId="0" xfId="0" applyFont="1" applyFill="1" applyBorder="1" applyAlignment="1"/>
    <xf numFmtId="180" fontId="73" fillId="0" borderId="0" xfId="0" applyNumberFormat="1" applyFont="1" applyFill="1" applyBorder="1" applyAlignment="1" applyProtection="1"/>
    <xf numFmtId="180" fontId="52" fillId="0" borderId="0" xfId="0" applyNumberFormat="1" applyFont="1" applyFill="1" applyBorder="1" applyAlignment="1" applyProtection="1"/>
    <xf numFmtId="0" fontId="33" fillId="0" borderId="0" xfId="0" applyFont="1" applyBorder="1" applyAlignment="1" applyProtection="1"/>
    <xf numFmtId="49" fontId="7" fillId="0" borderId="0" xfId="0" applyNumberFormat="1" applyFont="1" applyFill="1" applyBorder="1" applyAlignment="1" applyProtection="1"/>
    <xf numFmtId="0" fontId="10" fillId="0" borderId="0" xfId="0" applyFont="1" applyBorder="1" applyAlignment="1"/>
    <xf numFmtId="0" fontId="15" fillId="0" borderId="0" xfId="0" applyFont="1" applyBorder="1" applyAlignment="1" applyProtection="1">
      <alignment horizontal="centerContinuous" vertical="center"/>
    </xf>
    <xf numFmtId="0" fontId="7" fillId="0" borderId="16" xfId="0" applyFont="1" applyFill="1" applyBorder="1" applyAlignment="1" applyProtection="1"/>
    <xf numFmtId="194" fontId="7" fillId="0" borderId="0" xfId="0" applyNumberFormat="1" applyFont="1" applyFill="1" applyBorder="1" applyAlignment="1" applyProtection="1">
      <alignment horizontal="right" vertical="center"/>
    </xf>
    <xf numFmtId="0" fontId="3" fillId="0" borderId="0" xfId="0" applyFont="1" applyBorder="1" applyAlignment="1" applyProtection="1"/>
    <xf numFmtId="49" fontId="3" fillId="0" borderId="0" xfId="0" applyNumberFormat="1" applyFont="1" applyBorder="1" applyAlignment="1" applyProtection="1">
      <alignment horizontal="right"/>
    </xf>
    <xf numFmtId="0" fontId="7" fillId="0" borderId="0" xfId="0" applyFont="1" applyBorder="1" applyAlignment="1">
      <alignment horizontal="right"/>
    </xf>
    <xf numFmtId="0" fontId="3" fillId="0" borderId="0" xfId="0" applyFont="1"/>
    <xf numFmtId="0" fontId="0" fillId="0" borderId="0" xfId="0" applyBorder="1" applyAlignment="1" applyProtection="1">
      <alignment horizontal="centerContinuous"/>
    </xf>
    <xf numFmtId="0" fontId="7" fillId="0" borderId="0" xfId="0" applyFont="1" applyBorder="1" applyAlignment="1" applyProtection="1">
      <alignment horizontal="centerContinuous"/>
    </xf>
    <xf numFmtId="0" fontId="78" fillId="0" borderId="0" xfId="0" applyFont="1" applyFill="1" applyBorder="1" applyAlignment="1">
      <alignment horizontal="centerContinuous"/>
    </xf>
    <xf numFmtId="0" fontId="0" fillId="0" borderId="0" xfId="0" applyAlignment="1">
      <alignment horizontal="centerContinuous"/>
    </xf>
    <xf numFmtId="180" fontId="73" fillId="0" borderId="0" xfId="0" applyNumberFormat="1" applyFont="1" applyFill="1" applyBorder="1" applyAlignment="1" applyProtection="1">
      <alignment horizontal="centerContinuous"/>
    </xf>
    <xf numFmtId="0" fontId="15" fillId="0" borderId="0" xfId="0" applyFont="1" applyFill="1" applyBorder="1" applyAlignment="1" applyProtection="1">
      <alignment horizontal="centerContinuous"/>
    </xf>
    <xf numFmtId="0" fontId="15" fillId="0" borderId="0" xfId="0" applyFont="1" applyBorder="1" applyAlignment="1" applyProtection="1">
      <alignment horizontal="centerContinuous"/>
    </xf>
    <xf numFmtId="181" fontId="7" fillId="4" borderId="15" xfId="0" applyNumberFormat="1" applyFont="1" applyFill="1" applyBorder="1" applyAlignment="1" applyProtection="1">
      <alignment horizontal="center"/>
    </xf>
    <xf numFmtId="169" fontId="7" fillId="4" borderId="16" xfId="0" applyNumberFormat="1" applyFont="1" applyFill="1" applyBorder="1" applyAlignment="1" applyProtection="1">
      <alignment horizontal="center"/>
    </xf>
    <xf numFmtId="193" fontId="7" fillId="4" borderId="42" xfId="0" applyNumberFormat="1" applyFont="1" applyFill="1" applyBorder="1" applyAlignment="1" applyProtection="1">
      <alignment horizontal="right"/>
    </xf>
    <xf numFmtId="193" fontId="7" fillId="4" borderId="43" xfId="0" applyNumberFormat="1" applyFont="1" applyFill="1" applyBorder="1" applyAlignment="1" applyProtection="1">
      <alignment horizontal="right"/>
    </xf>
    <xf numFmtId="192" fontId="7" fillId="4" borderId="15" xfId="0" applyNumberFormat="1" applyFont="1" applyFill="1" applyBorder="1" applyAlignment="1" applyProtection="1">
      <alignment horizontal="right"/>
    </xf>
    <xf numFmtId="192" fontId="7" fillId="4" borderId="0" xfId="0" applyNumberFormat="1" applyFont="1" applyFill="1" applyBorder="1" applyAlignment="1" applyProtection="1">
      <alignment horizontal="right"/>
    </xf>
    <xf numFmtId="193" fontId="7" fillId="4" borderId="0" xfId="0" applyNumberFormat="1" applyFont="1" applyFill="1" applyBorder="1" applyAlignment="1" applyProtection="1">
      <alignment horizontal="right"/>
    </xf>
    <xf numFmtId="193" fontId="7" fillId="4" borderId="16" xfId="0" applyNumberFormat="1" applyFont="1" applyFill="1" applyBorder="1" applyAlignment="1" applyProtection="1">
      <alignment horizontal="right"/>
    </xf>
    <xf numFmtId="0" fontId="7" fillId="0" borderId="0" xfId="0" applyFont="1" applyAlignment="1">
      <alignment horizontal="centerContinuous"/>
    </xf>
    <xf numFmtId="0" fontId="7" fillId="0" borderId="0" xfId="0" applyFont="1" applyAlignment="1">
      <alignment horizontal="centerContinuous" vertical="top"/>
    </xf>
    <xf numFmtId="0" fontId="0" fillId="0" borderId="0" xfId="0" applyBorder="1" applyAlignment="1" applyProtection="1">
      <alignment horizontal="centerContinuous" vertical="top"/>
    </xf>
    <xf numFmtId="192" fontId="61" fillId="4" borderId="41" xfId="0" quotePrefix="1" applyNumberFormat="1" applyFont="1" applyFill="1" applyBorder="1" applyAlignment="1" applyProtection="1">
      <alignment horizontal="right" wrapText="1"/>
    </xf>
    <xf numFmtId="192" fontId="61" fillId="4" borderId="42" xfId="0" quotePrefix="1" applyNumberFormat="1" applyFont="1" applyFill="1" applyBorder="1" applyAlignment="1" applyProtection="1">
      <alignment horizontal="right" wrapText="1"/>
    </xf>
    <xf numFmtId="193" fontId="61" fillId="4" borderId="42" xfId="0" quotePrefix="1" applyNumberFormat="1" applyFont="1" applyFill="1" applyBorder="1" applyAlignment="1" applyProtection="1">
      <alignment horizontal="right" wrapText="1"/>
    </xf>
    <xf numFmtId="193" fontId="61" fillId="4" borderId="43" xfId="0" quotePrefix="1" applyNumberFormat="1" applyFont="1" applyFill="1" applyBorder="1" applyAlignment="1" applyProtection="1">
      <alignment horizontal="right" wrapText="1"/>
    </xf>
    <xf numFmtId="193" fontId="61" fillId="4" borderId="15" xfId="0" quotePrefix="1" applyNumberFormat="1" applyFont="1" applyFill="1" applyBorder="1" applyAlignment="1" applyProtection="1">
      <alignment horizontal="right" wrapText="1"/>
    </xf>
    <xf numFmtId="193" fontId="61" fillId="4" borderId="0" xfId="0" quotePrefix="1" applyNumberFormat="1" applyFont="1" applyFill="1" applyBorder="1" applyAlignment="1" applyProtection="1">
      <alignment horizontal="right" wrapText="1"/>
    </xf>
    <xf numFmtId="167" fontId="61" fillId="4" borderId="0" xfId="0" quotePrefix="1" applyNumberFormat="1" applyFont="1" applyFill="1" applyBorder="1" applyAlignment="1" applyProtection="1">
      <alignment horizontal="right" wrapText="1"/>
    </xf>
    <xf numFmtId="167" fontId="61" fillId="4" borderId="16" xfId="0" quotePrefix="1" applyNumberFormat="1" applyFont="1" applyFill="1" applyBorder="1" applyAlignment="1" applyProtection="1">
      <alignment horizontal="right" wrapText="1"/>
    </xf>
    <xf numFmtId="192" fontId="61" fillId="4" borderId="15" xfId="0" quotePrefix="1" applyNumberFormat="1" applyFont="1" applyFill="1" applyBorder="1" applyAlignment="1" applyProtection="1">
      <alignment horizontal="right" wrapText="1"/>
    </xf>
    <xf numFmtId="192" fontId="61" fillId="4" borderId="0" xfId="0" quotePrefix="1" applyNumberFormat="1" applyFont="1" applyFill="1" applyBorder="1" applyAlignment="1" applyProtection="1">
      <alignment horizontal="right" wrapText="1"/>
    </xf>
    <xf numFmtId="193" fontId="61" fillId="4" borderId="16" xfId="0" quotePrefix="1" applyNumberFormat="1" applyFont="1" applyFill="1" applyBorder="1" applyAlignment="1" applyProtection="1">
      <alignment horizontal="right" wrapText="1"/>
    </xf>
    <xf numFmtId="193" fontId="61" fillId="4" borderId="40" xfId="0" quotePrefix="1" applyNumberFormat="1" applyFont="1" applyFill="1" applyBorder="1" applyAlignment="1" applyProtection="1">
      <alignment horizontal="right" wrapText="1"/>
    </xf>
    <xf numFmtId="193" fontId="61" fillId="4" borderId="39" xfId="0" quotePrefix="1" applyNumberFormat="1" applyFont="1" applyFill="1" applyBorder="1" applyAlignment="1" applyProtection="1">
      <alignment horizontal="right" wrapText="1"/>
    </xf>
    <xf numFmtId="2" fontId="61" fillId="4" borderId="39" xfId="0" quotePrefix="1" applyNumberFormat="1" applyFont="1" applyFill="1" applyBorder="1" applyAlignment="1" applyProtection="1">
      <alignment horizontal="right" wrapText="1"/>
    </xf>
    <xf numFmtId="2" fontId="61" fillId="4" borderId="23" xfId="0" quotePrefix="1" applyNumberFormat="1" applyFont="1" applyFill="1" applyBorder="1" applyAlignment="1" applyProtection="1">
      <alignment horizontal="right" wrapText="1"/>
    </xf>
    <xf numFmtId="170" fontId="7" fillId="4" borderId="15" xfId="0" applyNumberFormat="1" applyFont="1" applyFill="1" applyBorder="1" applyAlignment="1" applyProtection="1">
      <alignment wrapText="1"/>
    </xf>
    <xf numFmtId="176" fontId="7" fillId="4" borderId="40" xfId="0" applyNumberFormat="1" applyFont="1" applyFill="1" applyBorder="1" applyAlignment="1" applyProtection="1">
      <alignment horizontal="left"/>
    </xf>
    <xf numFmtId="167" fontId="7" fillId="4" borderId="40" xfId="0" applyNumberFormat="1" applyFont="1" applyFill="1" applyBorder="1" applyAlignment="1" applyProtection="1">
      <alignment horizontal="center"/>
    </xf>
    <xf numFmtId="167" fontId="7" fillId="4" borderId="23" xfId="0" applyNumberFormat="1" applyFont="1" applyFill="1" applyBorder="1" applyAlignment="1" applyProtection="1">
      <alignment horizontal="center"/>
    </xf>
    <xf numFmtId="173" fontId="7" fillId="4" borderId="11" xfId="0" applyNumberFormat="1" applyFont="1" applyFill="1" applyBorder="1" applyAlignment="1" applyProtection="1">
      <alignment horizontal="right"/>
    </xf>
    <xf numFmtId="0" fontId="91" fillId="0" borderId="36" xfId="0" applyFont="1" applyFill="1" applyBorder="1" applyAlignment="1" applyProtection="1">
      <alignment horizontal="center" vertical="center"/>
    </xf>
    <xf numFmtId="0" fontId="7" fillId="0" borderId="0" xfId="0" applyNumberFormat="1" applyFont="1" applyFill="1" applyBorder="1" applyAlignment="1" applyProtection="1"/>
    <xf numFmtId="0" fontId="91" fillId="0" borderId="36" xfId="0" applyFont="1" applyFill="1" applyBorder="1" applyAlignment="1" applyProtection="1">
      <alignment horizontal="center" vertical="center"/>
    </xf>
    <xf numFmtId="176" fontId="61" fillId="4" borderId="25" xfId="0" quotePrefix="1" applyNumberFormat="1" applyFont="1" applyFill="1" applyBorder="1" applyAlignment="1" applyProtection="1">
      <alignment horizontal="left" wrapText="1"/>
    </xf>
    <xf numFmtId="192" fontId="61" fillId="4" borderId="37" xfId="0" applyNumberFormat="1" applyFont="1" applyFill="1" applyBorder="1" applyAlignment="1" applyProtection="1"/>
    <xf numFmtId="193" fontId="61" fillId="4" borderId="0" xfId="0" applyNumberFormat="1" applyFont="1" applyFill="1" applyBorder="1" applyAlignment="1" applyProtection="1">
      <alignment horizontal="right"/>
    </xf>
    <xf numFmtId="193" fontId="61" fillId="4" borderId="16" xfId="0" applyNumberFormat="1" applyFont="1" applyFill="1" applyBorder="1" applyAlignment="1" applyProtection="1">
      <alignment horizontal="right"/>
    </xf>
    <xf numFmtId="0" fontId="7" fillId="4" borderId="37" xfId="0" applyNumberFormat="1" applyFont="1" applyFill="1" applyBorder="1" applyAlignment="1" applyProtection="1"/>
    <xf numFmtId="192" fontId="61" fillId="4" borderId="15" xfId="0" applyNumberFormat="1" applyFont="1" applyFill="1" applyBorder="1" applyAlignment="1" applyProtection="1"/>
    <xf numFmtId="192" fontId="61" fillId="4" borderId="0" xfId="0" applyNumberFormat="1" applyFont="1" applyFill="1" applyBorder="1" applyAlignment="1" applyProtection="1"/>
    <xf numFmtId="0" fontId="7" fillId="4" borderId="24" xfId="0" applyNumberFormat="1" applyFont="1" applyFill="1" applyBorder="1" applyAlignment="1" applyProtection="1"/>
    <xf numFmtId="192" fontId="61" fillId="4" borderId="24" xfId="0" applyNumberFormat="1" applyFont="1" applyFill="1" applyBorder="1" applyAlignment="1" applyProtection="1"/>
    <xf numFmtId="192" fontId="61" fillId="4" borderId="40" xfId="0" applyNumberFormat="1" applyFont="1" applyFill="1" applyBorder="1" applyAlignment="1" applyProtection="1"/>
    <xf numFmtId="192" fontId="61" fillId="4" borderId="39" xfId="0" applyNumberFormat="1" applyFont="1" applyFill="1" applyBorder="1" applyAlignment="1" applyProtection="1"/>
    <xf numFmtId="193" fontId="61" fillId="4" borderId="39" xfId="0" applyNumberFormat="1" applyFont="1" applyFill="1" applyBorder="1" applyAlignment="1" applyProtection="1">
      <alignment horizontal="right"/>
    </xf>
    <xf numFmtId="193" fontId="61" fillId="4" borderId="23" xfId="0" applyNumberFormat="1" applyFont="1" applyFill="1" applyBorder="1" applyAlignment="1" applyProtection="1">
      <alignment horizontal="right"/>
    </xf>
    <xf numFmtId="0" fontId="60" fillId="0" borderId="0" xfId="0" applyFont="1" applyFill="1" applyBorder="1" applyAlignment="1" applyProtection="1"/>
    <xf numFmtId="174" fontId="61" fillId="3" borderId="50" xfId="0" applyNumberFormat="1" applyFont="1" applyFill="1" applyBorder="1" applyAlignment="1" applyProtection="1">
      <alignment horizontal="centerContinuous" vertical="center" wrapText="1"/>
    </xf>
    <xf numFmtId="3" fontId="91" fillId="3" borderId="21" xfId="0" applyNumberFormat="1" applyFont="1" applyFill="1" applyBorder="1" applyAlignment="1" applyProtection="1">
      <alignment horizontal="center" vertical="center"/>
    </xf>
    <xf numFmtId="0" fontId="7" fillId="0" borderId="33" xfId="0" applyFont="1" applyFill="1" applyBorder="1" applyAlignment="1" applyProtection="1">
      <alignment horizontal="centerContinuous" vertical="center"/>
    </xf>
    <xf numFmtId="167" fontId="10" fillId="0" borderId="34" xfId="0" applyNumberFormat="1" applyFont="1" applyFill="1" applyBorder="1" applyAlignment="1" applyProtection="1">
      <alignment horizontal="centerContinuous" vertical="center"/>
    </xf>
    <xf numFmtId="169" fontId="10" fillId="0" borderId="34" xfId="0" applyNumberFormat="1" applyFont="1" applyFill="1" applyBorder="1" applyAlignment="1" applyProtection="1">
      <alignment horizontal="centerContinuous" vertical="center"/>
    </xf>
    <xf numFmtId="169" fontId="10" fillId="0" borderId="35" xfId="0" applyNumberFormat="1" applyFont="1" applyFill="1" applyBorder="1" applyAlignment="1" applyProtection="1">
      <alignment horizontal="centerContinuous" vertical="center"/>
    </xf>
    <xf numFmtId="164" fontId="7" fillId="0" borderId="37" xfId="0" applyNumberFormat="1" applyFont="1" applyFill="1" applyBorder="1" applyAlignment="1" applyProtection="1">
      <alignment horizontal="left" vertical="top" wrapText="1"/>
    </xf>
    <xf numFmtId="164" fontId="7" fillId="0" borderId="24" xfId="0" applyNumberFormat="1" applyFont="1" applyFill="1" applyBorder="1" applyAlignment="1" applyProtection="1">
      <alignment horizontal="left" vertical="top" wrapText="1"/>
    </xf>
    <xf numFmtId="0" fontId="61" fillId="3" borderId="37" xfId="0" applyFont="1" applyFill="1" applyBorder="1" applyAlignment="1" applyProtection="1">
      <alignment horizontal="center" vertical="center"/>
    </xf>
    <xf numFmtId="3" fontId="91" fillId="3" borderId="41" xfId="0" applyNumberFormat="1" applyFont="1" applyFill="1" applyBorder="1" applyAlignment="1" applyProtection="1">
      <alignment horizontal="center" vertical="center" wrapText="1"/>
    </xf>
    <xf numFmtId="3" fontId="91" fillId="3" borderId="42" xfId="0" applyNumberFormat="1" applyFont="1" applyFill="1" applyBorder="1" applyAlignment="1" applyProtection="1">
      <alignment horizontal="center" vertical="center"/>
    </xf>
    <xf numFmtId="3" fontId="91" fillId="3" borderId="43" xfId="0" applyNumberFormat="1" applyFont="1" applyFill="1" applyBorder="1" applyAlignment="1" applyProtection="1">
      <alignment horizontal="center" vertical="center"/>
    </xf>
    <xf numFmtId="3" fontId="91" fillId="3" borderId="25" xfId="0" applyNumberFormat="1" applyFont="1" applyFill="1" applyBorder="1" applyAlignment="1" applyProtection="1">
      <alignment horizontal="center" vertical="center"/>
    </xf>
    <xf numFmtId="3" fontId="91" fillId="3" borderId="41" xfId="0" applyNumberFormat="1" applyFont="1" applyFill="1" applyBorder="1" applyAlignment="1" applyProtection="1">
      <alignment horizontal="center" vertical="center"/>
    </xf>
    <xf numFmtId="3" fontId="91" fillId="3" borderId="15" xfId="0" applyNumberFormat="1" applyFont="1" applyFill="1" applyBorder="1" applyAlignment="1" applyProtection="1">
      <alignment horizontal="center" vertical="center" wrapText="1"/>
    </xf>
    <xf numFmtId="3" fontId="91" fillId="3" borderId="0" xfId="0" applyNumberFormat="1" applyFont="1" applyFill="1" applyBorder="1" applyAlignment="1" applyProtection="1">
      <alignment horizontal="center" vertical="center"/>
    </xf>
    <xf numFmtId="3" fontId="91" fillId="3" borderId="16" xfId="0" applyNumberFormat="1" applyFont="1" applyFill="1" applyBorder="1" applyAlignment="1" applyProtection="1">
      <alignment horizontal="center" vertical="center"/>
    </xf>
    <xf numFmtId="3" fontId="91" fillId="3" borderId="37" xfId="0" applyNumberFormat="1" applyFont="1" applyFill="1" applyBorder="1" applyAlignment="1" applyProtection="1">
      <alignment horizontal="center" vertical="center"/>
    </xf>
    <xf numFmtId="3" fontId="91" fillId="3" borderId="15" xfId="0" applyNumberFormat="1" applyFont="1" applyFill="1" applyBorder="1" applyAlignment="1" applyProtection="1">
      <alignment horizontal="center" vertical="center"/>
    </xf>
    <xf numFmtId="164" fontId="7" fillId="0" borderId="0" xfId="0" applyNumberFormat="1" applyFont="1" applyFill="1" applyBorder="1" applyAlignment="1" applyProtection="1">
      <alignment horizontal="left"/>
    </xf>
    <xf numFmtId="0" fontId="0" fillId="0" borderId="0" xfId="0" applyBorder="1" applyAlignment="1"/>
    <xf numFmtId="0" fontId="61" fillId="3" borderId="36" xfId="0" applyFont="1" applyFill="1" applyBorder="1" applyAlignment="1" applyProtection="1">
      <alignment horizontal="center" vertical="center" wrapText="1"/>
    </xf>
    <xf numFmtId="164" fontId="7" fillId="0" borderId="0" xfId="0" quotePrefix="1" applyNumberFormat="1" applyFont="1" applyFill="1" applyBorder="1" applyAlignment="1" applyProtection="1">
      <alignment horizontal="left"/>
    </xf>
    <xf numFmtId="0" fontId="61" fillId="0" borderId="36" xfId="0" applyFont="1" applyFill="1" applyBorder="1" applyAlignment="1" applyProtection="1">
      <alignment horizontal="center" vertical="center"/>
    </xf>
    <xf numFmtId="0" fontId="61" fillId="3" borderId="36" xfId="0" applyFont="1" applyFill="1" applyBorder="1" applyAlignment="1">
      <alignment horizontal="center" vertical="center"/>
    </xf>
    <xf numFmtId="0" fontId="0" fillId="0" borderId="0" xfId="0" applyAlignment="1"/>
    <xf numFmtId="0" fontId="91" fillId="0" borderId="36" xfId="0" applyFont="1" applyFill="1" applyBorder="1" applyAlignment="1" applyProtection="1">
      <alignment horizontal="center"/>
    </xf>
    <xf numFmtId="185" fontId="7" fillId="4" borderId="0" xfId="0" applyNumberFormat="1" applyFont="1" applyFill="1" applyBorder="1" applyAlignment="1" applyProtection="1">
      <alignment horizontal="right"/>
    </xf>
    <xf numFmtId="170" fontId="61" fillId="4" borderId="25" xfId="0" applyNumberFormat="1" applyFont="1" applyFill="1" applyBorder="1" applyAlignment="1" applyProtection="1">
      <alignment wrapText="1"/>
    </xf>
    <xf numFmtId="192" fontId="61" fillId="4" borderId="41" xfId="0" applyNumberFormat="1" applyFont="1" applyFill="1" applyBorder="1" applyAlignment="1" applyProtection="1">
      <alignment horizontal="right"/>
    </xf>
    <xf numFmtId="192" fontId="61" fillId="4" borderId="42" xfId="0" applyNumberFormat="1" applyFont="1" applyFill="1" applyBorder="1" applyAlignment="1" applyProtection="1">
      <alignment horizontal="right"/>
    </xf>
    <xf numFmtId="193" fontId="61" fillId="4" borderId="43" xfId="0" applyNumberFormat="1" applyFont="1" applyFill="1" applyBorder="1" applyAlignment="1" applyProtection="1">
      <alignment horizontal="right"/>
    </xf>
    <xf numFmtId="193" fontId="61" fillId="4" borderId="42" xfId="0" applyNumberFormat="1" applyFont="1" applyFill="1" applyBorder="1" applyAlignment="1" applyProtection="1">
      <alignment horizontal="right"/>
    </xf>
    <xf numFmtId="0" fontId="61" fillId="4" borderId="73" xfId="0" applyNumberFormat="1" applyFont="1" applyFill="1" applyBorder="1" applyAlignment="1" applyProtection="1"/>
    <xf numFmtId="192" fontId="61" fillId="4" borderId="74" xfId="0" applyNumberFormat="1" applyFont="1" applyFill="1" applyBorder="1" applyAlignment="1" applyProtection="1">
      <alignment horizontal="right"/>
    </xf>
    <xf numFmtId="192" fontId="61" fillId="4" borderId="75" xfId="0" applyNumberFormat="1" applyFont="1" applyFill="1" applyBorder="1" applyAlignment="1" applyProtection="1"/>
    <xf numFmtId="193" fontId="61" fillId="4" borderId="76" xfId="0" applyNumberFormat="1" applyFont="1" applyFill="1" applyBorder="1" applyAlignment="1" applyProtection="1"/>
    <xf numFmtId="193" fontId="61" fillId="4" borderId="76" xfId="0" applyNumberFormat="1" applyFont="1" applyFill="1" applyBorder="1" applyAlignment="1" applyProtection="1">
      <alignment horizontal="right"/>
    </xf>
    <xf numFmtId="192" fontId="61" fillId="4" borderId="75" xfId="0" applyNumberFormat="1" applyFont="1" applyFill="1" applyBorder="1" applyAlignment="1" applyProtection="1">
      <alignment horizontal="right"/>
    </xf>
    <xf numFmtId="0" fontId="61" fillId="4" borderId="24" xfId="0" applyNumberFormat="1" applyFont="1" applyFill="1" applyBorder="1" applyAlignment="1" applyProtection="1"/>
    <xf numFmtId="192" fontId="61" fillId="4" borderId="40" xfId="0" applyNumberFormat="1" applyFont="1" applyFill="1" applyBorder="1" applyAlignment="1" applyProtection="1">
      <alignment horizontal="right"/>
    </xf>
    <xf numFmtId="193" fontId="61" fillId="4" borderId="23" xfId="0" applyNumberFormat="1" applyFont="1" applyFill="1" applyBorder="1" applyAlignment="1" applyProtection="1"/>
    <xf numFmtId="193" fontId="61" fillId="4" borderId="23" xfId="0" applyNumberFormat="1" applyFont="1" applyFill="1" applyBorder="1" applyAlignment="1" applyProtection="1">
      <alignment horizontal="right"/>
    </xf>
    <xf numFmtId="192" fontId="61" fillId="4" borderId="39" xfId="0" applyNumberFormat="1" applyFont="1" applyFill="1" applyBorder="1" applyAlignment="1" applyProtection="1">
      <alignment horizontal="right"/>
    </xf>
    <xf numFmtId="0" fontId="5" fillId="0" borderId="25" xfId="0" applyFont="1" applyFill="1" applyBorder="1" applyAlignment="1" applyProtection="1"/>
    <xf numFmtId="168" fontId="7" fillId="0" borderId="42" xfId="1" applyNumberFormat="1" applyFont="1" applyFill="1" applyBorder="1" applyAlignment="1" applyProtection="1"/>
    <xf numFmtId="1" fontId="7" fillId="0" borderId="42" xfId="1" applyNumberFormat="1" applyFont="1" applyFill="1" applyBorder="1" applyAlignment="1" applyProtection="1"/>
    <xf numFmtId="184" fontId="7" fillId="0" borderId="42" xfId="1" applyNumberFormat="1" applyFont="1" applyFill="1" applyBorder="1" applyAlignment="1" applyProtection="1">
      <alignment horizontal="right"/>
    </xf>
    <xf numFmtId="185" fontId="7" fillId="0" borderId="43" xfId="0" applyNumberFormat="1" applyFont="1" applyFill="1" applyBorder="1" applyAlignment="1" applyProtection="1">
      <alignment horizontal="right"/>
    </xf>
    <xf numFmtId="0" fontId="60" fillId="0" borderId="0" xfId="0" applyFont="1" applyAlignment="1">
      <alignment vertical="top" wrapText="1"/>
    </xf>
    <xf numFmtId="49" fontId="7" fillId="0" borderId="24" xfId="0" applyNumberFormat="1" applyFont="1" applyFill="1" applyBorder="1" applyAlignment="1">
      <alignment horizontal="left" wrapText="1"/>
    </xf>
    <xf numFmtId="168" fontId="7" fillId="0" borderId="41" xfId="1" applyNumberFormat="1" applyFont="1" applyFill="1" applyBorder="1" applyAlignment="1" applyProtection="1"/>
    <xf numFmtId="0" fontId="61" fillId="0" borderId="36" xfId="0" applyFont="1" applyFill="1" applyBorder="1" applyAlignment="1" applyProtection="1">
      <alignment horizontal="centerContinuous" vertical="center"/>
    </xf>
    <xf numFmtId="176" fontId="7" fillId="8" borderId="41" xfId="0" quotePrefix="1" applyNumberFormat="1" applyFont="1" applyFill="1" applyBorder="1" applyAlignment="1" applyProtection="1">
      <alignment horizontal="left" wrapText="1"/>
    </xf>
    <xf numFmtId="0" fontId="7" fillId="4" borderId="41" xfId="0" applyNumberFormat="1" applyFont="1" applyFill="1" applyBorder="1" applyAlignment="1" applyProtection="1"/>
    <xf numFmtId="0" fontId="7" fillId="4" borderId="40" xfId="0" applyNumberFormat="1" applyFont="1" applyFill="1" applyBorder="1" applyAlignment="1" applyProtection="1"/>
    <xf numFmtId="2" fontId="105" fillId="0" borderId="0" xfId="0" applyNumberFormat="1" applyFont="1" applyFill="1" applyBorder="1" applyAlignment="1" applyProtection="1">
      <alignment horizontal="left" vertical="center"/>
    </xf>
    <xf numFmtId="0" fontId="98" fillId="0" borderId="0" xfId="0" applyFont="1" applyBorder="1" applyProtection="1"/>
    <xf numFmtId="0" fontId="113" fillId="0" borderId="0" xfId="0" applyFont="1" applyBorder="1" applyProtection="1"/>
    <xf numFmtId="0" fontId="114" fillId="0" borderId="0" xfId="0" applyFont="1" applyBorder="1" applyProtection="1"/>
    <xf numFmtId="0" fontId="115" fillId="0" borderId="0" xfId="0" applyFont="1" applyBorder="1" applyProtection="1"/>
    <xf numFmtId="3" fontId="116" fillId="2" borderId="0" xfId="1" applyNumberFormat="1" applyFont="1" applyFill="1" applyBorder="1"/>
    <xf numFmtId="0" fontId="117" fillId="0" borderId="0" xfId="0" applyFont="1" applyBorder="1" applyProtection="1"/>
    <xf numFmtId="180" fontId="113" fillId="0" borderId="0" xfId="0" applyNumberFormat="1" applyFont="1" applyBorder="1" applyAlignment="1" applyProtection="1">
      <alignment horizontal="left" indent="5"/>
    </xf>
    <xf numFmtId="3" fontId="115" fillId="0" borderId="0" xfId="1" applyNumberFormat="1" applyFont="1" applyBorder="1" applyAlignment="1" applyProtection="1">
      <alignment horizontal="left"/>
    </xf>
    <xf numFmtId="0" fontId="115" fillId="0" borderId="0" xfId="0" applyFont="1" applyBorder="1" applyAlignment="1" applyProtection="1">
      <alignment vertical="top"/>
    </xf>
    <xf numFmtId="0" fontId="117" fillId="0" borderId="0" xfId="0" applyFont="1" applyBorder="1" applyAlignment="1" applyProtection="1">
      <alignment vertical="center" wrapText="1"/>
    </xf>
    <xf numFmtId="167" fontId="116" fillId="0" borderId="0" xfId="0" applyNumberFormat="1" applyFont="1" applyFill="1" applyBorder="1" applyAlignment="1" applyProtection="1">
      <alignment horizontal="left" indent="5"/>
    </xf>
    <xf numFmtId="0" fontId="116" fillId="0" borderId="0" xfId="0" applyFont="1" applyBorder="1" applyProtection="1"/>
    <xf numFmtId="0" fontId="99" fillId="0" borderId="0" xfId="0" applyFont="1" applyBorder="1" applyAlignment="1" applyProtection="1"/>
    <xf numFmtId="0" fontId="119" fillId="0" borderId="0" xfId="0" applyFont="1" applyFill="1" applyBorder="1" applyAlignment="1" applyProtection="1">
      <alignment horizontal="left"/>
    </xf>
    <xf numFmtId="167" fontId="119" fillId="0" borderId="0" xfId="0" applyNumberFormat="1" applyFont="1" applyFill="1" applyBorder="1" applyAlignment="1" applyProtection="1">
      <alignment horizontal="left" indent="5"/>
    </xf>
    <xf numFmtId="0" fontId="119" fillId="0" borderId="0" xfId="0" applyFont="1" applyBorder="1" applyProtection="1"/>
    <xf numFmtId="0" fontId="99" fillId="0" borderId="0" xfId="0" applyFont="1" applyBorder="1" applyProtection="1"/>
    <xf numFmtId="0" fontId="99" fillId="0" borderId="0" xfId="0" applyFont="1" applyBorder="1"/>
    <xf numFmtId="0" fontId="119" fillId="0" borderId="0" xfId="0" applyFont="1" applyFill="1" applyBorder="1" applyAlignment="1" applyProtection="1">
      <alignment horizontal="left" indent="1"/>
    </xf>
    <xf numFmtId="167" fontId="119" fillId="0" borderId="0" xfId="0" applyNumberFormat="1" applyFont="1" applyBorder="1" applyAlignment="1" applyProtection="1">
      <alignment horizontal="left" indent="1"/>
    </xf>
    <xf numFmtId="0" fontId="119" fillId="0" borderId="0" xfId="0" applyFont="1" applyBorder="1" applyAlignment="1" applyProtection="1">
      <alignment horizontal="left" indent="1"/>
    </xf>
    <xf numFmtId="3" fontId="118" fillId="0" borderId="0" xfId="0" applyNumberFormat="1" applyFont="1" applyBorder="1" applyAlignment="1" applyProtection="1">
      <alignment horizontal="center" vertical="center"/>
    </xf>
    <xf numFmtId="0" fontId="116" fillId="0" borderId="0" xfId="0" applyFont="1" applyFill="1" applyBorder="1" applyAlignment="1" applyProtection="1">
      <alignment horizontal="left"/>
    </xf>
    <xf numFmtId="3" fontId="116" fillId="2" borderId="0" xfId="1" applyNumberFormat="1" applyFont="1" applyFill="1" applyBorder="1" applyAlignment="1">
      <alignment horizontal="center"/>
    </xf>
    <xf numFmtId="3" fontId="98" fillId="0" borderId="0" xfId="0" applyNumberFormat="1" applyFont="1" applyFill="1" applyBorder="1" applyAlignment="1" applyProtection="1">
      <alignment horizontal="center" vertical="center"/>
    </xf>
    <xf numFmtId="0" fontId="117" fillId="0" borderId="0" xfId="0" applyFont="1" applyBorder="1" applyAlignment="1" applyProtection="1">
      <alignment vertical="center"/>
    </xf>
    <xf numFmtId="175" fontId="117" fillId="0" borderId="0" xfId="1" applyNumberFormat="1" applyFont="1" applyBorder="1" applyAlignment="1" applyProtection="1">
      <alignment horizontal="right" vertical="center"/>
    </xf>
    <xf numFmtId="3" fontId="117" fillId="0" borderId="0" xfId="1" applyNumberFormat="1" applyFont="1" applyBorder="1" applyAlignment="1" applyProtection="1">
      <alignment horizontal="right" vertical="center"/>
    </xf>
    <xf numFmtId="3" fontId="117" fillId="0" borderId="0" xfId="0" applyNumberFormat="1" applyFont="1" applyBorder="1" applyAlignment="1" applyProtection="1">
      <alignment vertical="center"/>
    </xf>
    <xf numFmtId="175" fontId="117" fillId="2" borderId="0" xfId="3" applyNumberFormat="1" applyFont="1" applyFill="1" applyBorder="1" applyAlignment="1">
      <alignment horizontal="right" vertical="center"/>
    </xf>
    <xf numFmtId="3" fontId="117" fillId="2" borderId="0" xfId="1" applyNumberFormat="1" applyFont="1" applyFill="1" applyBorder="1" applyAlignment="1">
      <alignment vertical="center"/>
    </xf>
    <xf numFmtId="0" fontId="98" fillId="0" borderId="0" xfId="0" applyFont="1" applyBorder="1" applyAlignment="1" applyProtection="1">
      <alignment vertical="center"/>
    </xf>
    <xf numFmtId="0" fontId="117" fillId="0" borderId="0" xfId="0" applyFont="1" applyBorder="1" applyAlignment="1" applyProtection="1">
      <alignment horizontal="right" vertical="center"/>
    </xf>
    <xf numFmtId="0" fontId="117" fillId="0" borderId="0" xfId="0" applyFont="1" applyFill="1" applyBorder="1" applyAlignment="1" applyProtection="1">
      <alignment vertical="center"/>
    </xf>
    <xf numFmtId="0" fontId="98" fillId="0" borderId="0" xfId="0" applyFont="1" applyFill="1" applyBorder="1" applyAlignment="1" applyProtection="1">
      <alignment horizontal="right" vertical="center"/>
    </xf>
    <xf numFmtId="175" fontId="117" fillId="2" borderId="0" xfId="1" applyNumberFormat="1" applyFont="1" applyFill="1" applyBorder="1" applyAlignment="1">
      <alignment horizontal="right" vertical="center"/>
    </xf>
    <xf numFmtId="167" fontId="117" fillId="0" borderId="0" xfId="0" applyNumberFormat="1" applyFont="1" applyFill="1" applyBorder="1" applyAlignment="1" applyProtection="1">
      <alignment vertical="center"/>
    </xf>
    <xf numFmtId="175" fontId="117" fillId="0" borderId="0" xfId="1" applyNumberFormat="1" applyFont="1" applyFill="1" applyBorder="1" applyAlignment="1">
      <alignment vertical="center"/>
    </xf>
    <xf numFmtId="3" fontId="117" fillId="2" borderId="0" xfId="3" applyNumberFormat="1" applyFont="1" applyFill="1" applyBorder="1" applyAlignment="1">
      <alignment horizontal="right" vertical="center"/>
    </xf>
    <xf numFmtId="0" fontId="98" fillId="0" borderId="0" xfId="0" applyFont="1" applyBorder="1" applyAlignment="1" applyProtection="1">
      <alignment horizontal="left" vertical="center" indent="3"/>
    </xf>
    <xf numFmtId="167" fontId="117" fillId="0" borderId="0" xfId="0" applyNumberFormat="1" applyFont="1" applyFill="1" applyBorder="1" applyAlignment="1" applyProtection="1">
      <alignment horizontal="left" vertical="center"/>
    </xf>
    <xf numFmtId="191" fontId="117" fillId="0" borderId="0" xfId="0" applyNumberFormat="1" applyFont="1" applyFill="1" applyBorder="1" applyAlignment="1" applyProtection="1">
      <alignment horizontal="left" vertical="center"/>
    </xf>
    <xf numFmtId="0" fontId="98" fillId="0" borderId="0" xfId="0" applyFont="1" applyBorder="1" applyAlignment="1" applyProtection="1">
      <alignment horizontal="centerContinuous" vertical="center"/>
    </xf>
    <xf numFmtId="164" fontId="29" fillId="0" borderId="0" xfId="0" applyNumberFormat="1" applyFont="1" applyBorder="1" applyAlignment="1">
      <alignment wrapText="1"/>
    </xf>
    <xf numFmtId="164" fontId="29" fillId="0" borderId="0" xfId="0" applyNumberFormat="1" applyFont="1" applyBorder="1" applyAlignment="1">
      <alignment horizontal="right" wrapText="1"/>
    </xf>
    <xf numFmtId="0" fontId="120" fillId="0" borderId="0" xfId="0" applyFont="1"/>
    <xf numFmtId="0" fontId="120" fillId="0" borderId="0" xfId="0" applyFont="1"/>
    <xf numFmtId="0" fontId="120" fillId="0" borderId="0" xfId="0" applyFont="1" applyAlignment="1"/>
    <xf numFmtId="0" fontId="121" fillId="0" borderId="0" xfId="0" applyFont="1" applyAlignment="1"/>
    <xf numFmtId="0" fontId="122" fillId="0" borderId="0" xfId="0" applyFont="1"/>
    <xf numFmtId="0" fontId="121" fillId="0" borderId="0" xfId="0" applyFont="1"/>
    <xf numFmtId="0" fontId="123" fillId="0" borderId="0" xfId="0" applyFont="1"/>
    <xf numFmtId="0" fontId="120" fillId="0" borderId="0" xfId="0" applyFont="1" applyFill="1"/>
    <xf numFmtId="0" fontId="124" fillId="0" borderId="0" xfId="0" applyFont="1"/>
    <xf numFmtId="164" fontId="7" fillId="0" borderId="0" xfId="0" applyNumberFormat="1" applyFont="1" applyFill="1" applyBorder="1" applyAlignment="1" applyProtection="1">
      <alignment horizontal="left"/>
    </xf>
    <xf numFmtId="0" fontId="3" fillId="0" borderId="0" xfId="0" applyFont="1" applyProtection="1"/>
    <xf numFmtId="49" fontId="3" fillId="0" borderId="0" xfId="0" applyNumberFormat="1" applyFont="1" applyProtection="1"/>
    <xf numFmtId="14" fontId="3" fillId="0" borderId="0" xfId="0" applyNumberFormat="1" applyFont="1" applyProtection="1"/>
    <xf numFmtId="49" fontId="3" fillId="0" borderId="0" xfId="0" applyNumberFormat="1" applyFont="1" applyAlignment="1" applyProtection="1">
      <alignment horizontal="right"/>
    </xf>
    <xf numFmtId="49" fontId="3" fillId="0" borderId="0" xfId="0" applyNumberFormat="1" applyFont="1" applyAlignment="1" applyProtection="1">
      <alignment horizontal="right" vertical="center"/>
    </xf>
    <xf numFmtId="49" fontId="7" fillId="0" borderId="0" xfId="0" applyNumberFormat="1" applyFont="1" applyBorder="1" applyAlignment="1">
      <alignment horizontal="right" vertical="top"/>
    </xf>
    <xf numFmtId="0" fontId="107" fillId="0" borderId="0" xfId="0" applyNumberFormat="1" applyFont="1" applyAlignment="1" applyProtection="1">
      <alignment horizontal="left"/>
    </xf>
    <xf numFmtId="0" fontId="107" fillId="0" borderId="0" xfId="0" applyNumberFormat="1" applyFont="1" applyBorder="1" applyAlignment="1" applyProtection="1">
      <alignment horizontal="left"/>
    </xf>
    <xf numFmtId="0" fontId="107" fillId="0" borderId="0" xfId="0" applyNumberFormat="1" applyFont="1" applyBorder="1" applyAlignment="1" applyProtection="1">
      <alignment horizontal="right"/>
    </xf>
    <xf numFmtId="0" fontId="3" fillId="0" borderId="0" xfId="0" applyNumberFormat="1" applyFont="1" applyBorder="1" applyAlignment="1" applyProtection="1">
      <alignment horizontal="right"/>
    </xf>
    <xf numFmtId="17" fontId="107" fillId="0" borderId="0" xfId="0" applyNumberFormat="1" applyFont="1" applyBorder="1" applyAlignment="1" applyProtection="1">
      <alignment horizontal="left"/>
    </xf>
    <xf numFmtId="14" fontId="107" fillId="0" borderId="0" xfId="0" applyNumberFormat="1" applyFont="1" applyAlignment="1" applyProtection="1">
      <alignment horizontal="left"/>
    </xf>
    <xf numFmtId="0" fontId="61" fillId="0" borderId="36" xfId="0" applyFont="1" applyFill="1" applyBorder="1" applyAlignment="1" applyProtection="1">
      <alignment horizontal="center" vertical="center" wrapText="1"/>
    </xf>
    <xf numFmtId="174" fontId="61" fillId="0" borderId="36" xfId="0" applyNumberFormat="1" applyFont="1" applyFill="1" applyBorder="1" applyAlignment="1" applyProtection="1">
      <alignment horizontal="centerContinuous" vertical="center"/>
    </xf>
    <xf numFmtId="174" fontId="91" fillId="0" borderId="36" xfId="0" applyNumberFormat="1" applyFont="1" applyFill="1" applyBorder="1" applyAlignment="1" applyProtection="1">
      <alignment horizontal="centerContinuous" vertical="center"/>
    </xf>
    <xf numFmtId="0" fontId="91" fillId="0" borderId="36" xfId="0" applyFont="1" applyFill="1" applyBorder="1" applyAlignment="1" applyProtection="1">
      <alignment horizontal="center" vertical="center" wrapText="1"/>
    </xf>
    <xf numFmtId="17" fontId="107" fillId="0" borderId="0" xfId="0" applyNumberFormat="1" applyFont="1" applyAlignment="1" applyProtection="1">
      <alignment horizontal="left"/>
    </xf>
    <xf numFmtId="164" fontId="7" fillId="0" borderId="0" xfId="0" quotePrefix="1" applyNumberFormat="1" applyFont="1" applyFill="1" applyBorder="1" applyAlignment="1" applyProtection="1">
      <alignment horizontal="left"/>
    </xf>
    <xf numFmtId="198" fontId="61" fillId="0" borderId="37" xfId="0" applyNumberFormat="1" applyFont="1" applyFill="1" applyBorder="1" applyAlignment="1">
      <alignment horizontal="right"/>
    </xf>
    <xf numFmtId="198" fontId="61" fillId="0" borderId="37" xfId="0" quotePrefix="1" applyNumberFormat="1" applyFont="1" applyFill="1" applyBorder="1" applyAlignment="1">
      <alignment horizontal="right"/>
    </xf>
    <xf numFmtId="198" fontId="7" fillId="0" borderId="37" xfId="0" applyNumberFormat="1" applyFont="1" applyFill="1" applyBorder="1" applyAlignment="1">
      <alignment horizontal="right"/>
    </xf>
    <xf numFmtId="198" fontId="7" fillId="0" borderId="37" xfId="0" quotePrefix="1" applyNumberFormat="1" applyFont="1" applyFill="1" applyBorder="1" applyAlignment="1">
      <alignment horizontal="right"/>
    </xf>
    <xf numFmtId="198" fontId="5" fillId="0" borderId="37" xfId="0" applyNumberFormat="1" applyFont="1" applyFill="1" applyBorder="1" applyAlignment="1">
      <alignment horizontal="right"/>
    </xf>
    <xf numFmtId="199" fontId="61" fillId="0" borderId="37" xfId="0" applyNumberFormat="1" applyFont="1" applyFill="1" applyBorder="1" applyAlignment="1">
      <alignment horizontal="right"/>
    </xf>
    <xf numFmtId="199" fontId="7" fillId="0" borderId="37" xfId="0" applyNumberFormat="1" applyFont="1" applyFill="1" applyBorder="1" applyAlignment="1">
      <alignment horizontal="right"/>
    </xf>
    <xf numFmtId="199" fontId="7" fillId="0" borderId="37" xfId="0" quotePrefix="1" applyNumberFormat="1" applyFont="1" applyFill="1" applyBorder="1" applyAlignment="1">
      <alignment horizontal="right"/>
    </xf>
    <xf numFmtId="199" fontId="5" fillId="0" borderId="37" xfId="0" applyNumberFormat="1" applyFont="1" applyFill="1" applyBorder="1" applyAlignment="1">
      <alignment horizontal="right"/>
    </xf>
    <xf numFmtId="198" fontId="7" fillId="0" borderId="15" xfId="0" applyNumberFormat="1" applyFont="1" applyFill="1" applyBorder="1" applyAlignment="1">
      <alignment horizontal="right"/>
    </xf>
    <xf numFmtId="198" fontId="7" fillId="0" borderId="16" xfId="0" applyNumberFormat="1" applyFont="1" applyFill="1" applyBorder="1" applyAlignment="1">
      <alignment horizontal="right"/>
    </xf>
    <xf numFmtId="198" fontId="7" fillId="0" borderId="15" xfId="0" quotePrefix="1" applyNumberFormat="1" applyFont="1" applyFill="1" applyBorder="1" applyAlignment="1">
      <alignment horizontal="right"/>
    </xf>
    <xf numFmtId="198" fontId="7" fillId="0" borderId="16" xfId="0" quotePrefix="1" applyNumberFormat="1" applyFont="1" applyFill="1" applyBorder="1" applyAlignment="1">
      <alignment horizontal="right"/>
    </xf>
    <xf numFmtId="198" fontId="5" fillId="0" borderId="15" xfId="0" quotePrefix="1" applyNumberFormat="1" applyFont="1" applyFill="1" applyBorder="1" applyAlignment="1">
      <alignment horizontal="right"/>
    </xf>
    <xf numFmtId="198" fontId="5" fillId="0" borderId="15" xfId="0" applyNumberFormat="1" applyFont="1" applyFill="1" applyBorder="1" applyAlignment="1">
      <alignment horizontal="right"/>
    </xf>
    <xf numFmtId="198" fontId="5" fillId="0" borderId="16" xfId="0" applyNumberFormat="1" applyFont="1" applyFill="1" applyBorder="1" applyAlignment="1">
      <alignment horizontal="right"/>
    </xf>
    <xf numFmtId="199" fontId="7" fillId="0" borderId="15" xfId="0" applyNumberFormat="1" applyFont="1" applyFill="1" applyBorder="1" applyAlignment="1">
      <alignment horizontal="right"/>
    </xf>
    <xf numFmtId="199" fontId="7" fillId="0" borderId="16" xfId="0" applyNumberFormat="1" applyFont="1" applyFill="1" applyBorder="1" applyAlignment="1">
      <alignment horizontal="right"/>
    </xf>
    <xf numFmtId="199" fontId="7" fillId="0" borderId="16" xfId="0" quotePrefix="1" applyNumberFormat="1" applyFont="1" applyFill="1" applyBorder="1" applyAlignment="1">
      <alignment horizontal="right"/>
    </xf>
    <xf numFmtId="199" fontId="5" fillId="0" borderId="15" xfId="0" applyNumberFormat="1" applyFont="1" applyFill="1" applyBorder="1" applyAlignment="1">
      <alignment horizontal="right"/>
    </xf>
    <xf numFmtId="199" fontId="5" fillId="0" borderId="16" xfId="0" applyNumberFormat="1" applyFont="1" applyFill="1" applyBorder="1" applyAlignment="1">
      <alignment horizontal="right"/>
    </xf>
    <xf numFmtId="198" fontId="5" fillId="8" borderId="41" xfId="0" applyNumberFormat="1" applyFont="1" applyFill="1" applyBorder="1" applyAlignment="1">
      <alignment horizontal="right" vertical="center"/>
    </xf>
    <xf numFmtId="198" fontId="5" fillId="8" borderId="43" xfId="0" applyNumberFormat="1" applyFont="1" applyFill="1" applyBorder="1" applyAlignment="1">
      <alignment horizontal="right" vertical="center"/>
    </xf>
    <xf numFmtId="199" fontId="5" fillId="8" borderId="41" xfId="0" applyNumberFormat="1" applyFont="1" applyFill="1" applyBorder="1" applyAlignment="1">
      <alignment horizontal="right" vertical="center"/>
    </xf>
    <xf numFmtId="199" fontId="5" fillId="8" borderId="43" xfId="0" applyNumberFormat="1" applyFont="1" applyFill="1" applyBorder="1" applyAlignment="1">
      <alignment horizontal="right" vertical="center"/>
    </xf>
    <xf numFmtId="164" fontId="7" fillId="0" borderId="0" xfId="0" applyNumberFormat="1" applyFont="1" applyFill="1" applyBorder="1" applyAlignment="1" applyProtection="1">
      <alignment horizontal="left"/>
    </xf>
    <xf numFmtId="0" fontId="125" fillId="0" borderId="27" xfId="0" applyFont="1" applyBorder="1" applyAlignment="1">
      <alignment horizontal="center" vertical="center"/>
    </xf>
    <xf numFmtId="0" fontId="125" fillId="0" borderId="28" xfId="0" applyFont="1" applyBorder="1" applyAlignment="1">
      <alignment horizontal="center" vertical="center"/>
    </xf>
    <xf numFmtId="0" fontId="125" fillId="0" borderId="30" xfId="2" applyFont="1" applyBorder="1" applyAlignment="1" applyProtection="1">
      <alignment horizontal="center" vertical="center"/>
    </xf>
    <xf numFmtId="0" fontId="125" fillId="0" borderId="14" xfId="0" applyFont="1" applyBorder="1" applyAlignment="1">
      <alignment horizontal="center" vertical="center"/>
    </xf>
    <xf numFmtId="0" fontId="125" fillId="0" borderId="6" xfId="0" applyFont="1" applyBorder="1" applyAlignment="1">
      <alignment horizontal="center" vertical="center"/>
    </xf>
    <xf numFmtId="0" fontId="125" fillId="0" borderId="34" xfId="0" applyFont="1" applyBorder="1" applyAlignment="1">
      <alignment horizontal="center" vertical="center"/>
    </xf>
    <xf numFmtId="0" fontId="125" fillId="0" borderId="35" xfId="0" applyFont="1" applyBorder="1" applyAlignment="1">
      <alignment horizontal="center" vertical="center"/>
    </xf>
    <xf numFmtId="198" fontId="7" fillId="8" borderId="41" xfId="0" applyNumberFormat="1" applyFont="1" applyFill="1" applyBorder="1" applyAlignment="1" applyProtection="1">
      <alignment horizontal="right"/>
    </xf>
    <xf numFmtId="198" fontId="7" fillId="8" borderId="42" xfId="0" applyNumberFormat="1" applyFont="1" applyFill="1" applyBorder="1" applyAlignment="1" applyProtection="1">
      <alignment horizontal="right"/>
    </xf>
    <xf numFmtId="198" fontId="7" fillId="8" borderId="15" xfId="0" applyNumberFormat="1" applyFont="1" applyFill="1" applyBorder="1" applyAlignment="1" applyProtection="1">
      <alignment horizontal="right"/>
    </xf>
    <xf numFmtId="198" fontId="7" fillId="8" borderId="0" xfId="0" applyNumberFormat="1" applyFont="1" applyFill="1" applyBorder="1" applyAlignment="1" applyProtection="1">
      <alignment horizontal="right"/>
    </xf>
    <xf numFmtId="198" fontId="7" fillId="0" borderId="15" xfId="0" applyNumberFormat="1" applyFont="1" applyFill="1" applyBorder="1" applyAlignment="1" applyProtection="1"/>
    <xf numFmtId="198" fontId="7" fillId="0" borderId="0" xfId="0" applyNumberFormat="1" applyFont="1" applyFill="1" applyBorder="1" applyAlignment="1" applyProtection="1"/>
    <xf numFmtId="198" fontId="7" fillId="0" borderId="41" xfId="0" applyNumberFormat="1" applyFont="1" applyFill="1" applyBorder="1" applyAlignment="1" applyProtection="1"/>
    <xf numFmtId="198" fontId="7" fillId="0" borderId="42" xfId="0" applyNumberFormat="1" applyFont="1" applyFill="1" applyBorder="1" applyAlignment="1" applyProtection="1"/>
    <xf numFmtId="198" fontId="7" fillId="0" borderId="40" xfId="0" applyNumberFormat="1" applyFont="1" applyFill="1" applyBorder="1" applyAlignment="1" applyProtection="1"/>
    <xf numFmtId="198" fontId="7" fillId="0" borderId="39" xfId="0" applyNumberFormat="1" applyFont="1" applyFill="1" applyBorder="1" applyAlignment="1" applyProtection="1"/>
    <xf numFmtId="198" fontId="61" fillId="4" borderId="47" xfId="0" applyNumberFormat="1" applyFont="1" applyFill="1" applyBorder="1" applyAlignment="1" applyProtection="1">
      <alignment horizontal="right"/>
    </xf>
    <xf numFmtId="198" fontId="61" fillId="4" borderId="48" xfId="0" applyNumberFormat="1" applyFont="1" applyFill="1" applyBorder="1" applyAlignment="1" applyProtection="1">
      <alignment horizontal="right"/>
    </xf>
    <xf numFmtId="198" fontId="7" fillId="4" borderId="41" xfId="0" applyNumberFormat="1" applyFont="1" applyFill="1" applyBorder="1" applyAlignment="1" applyProtection="1">
      <alignment horizontal="right"/>
    </xf>
    <xf numFmtId="198" fontId="7" fillId="4" borderId="40" xfId="0" applyNumberFormat="1" applyFont="1" applyFill="1" applyBorder="1" applyAlignment="1" applyProtection="1">
      <alignment horizontal="right"/>
    </xf>
    <xf numFmtId="198" fontId="7" fillId="8" borderId="25" xfId="0" applyNumberFormat="1" applyFont="1" applyFill="1" applyBorder="1" applyAlignment="1" applyProtection="1">
      <alignment horizontal="right"/>
    </xf>
    <xf numFmtId="198" fontId="7" fillId="8" borderId="37" xfId="0" applyNumberFormat="1" applyFont="1" applyFill="1" applyBorder="1" applyAlignment="1" applyProtection="1">
      <alignment horizontal="right"/>
    </xf>
    <xf numFmtId="198" fontId="7" fillId="0" borderId="37" xfId="0" applyNumberFormat="1" applyFont="1" applyFill="1" applyBorder="1" applyAlignment="1" applyProtection="1"/>
    <xf numFmtId="198" fontId="7" fillId="0" borderId="25" xfId="0" applyNumberFormat="1" applyFont="1" applyFill="1" applyBorder="1" applyAlignment="1" applyProtection="1"/>
    <xf numFmtId="198" fontId="7" fillId="0" borderId="24" xfId="0" applyNumberFormat="1" applyFont="1" applyFill="1" applyBorder="1" applyAlignment="1" applyProtection="1"/>
    <xf numFmtId="198" fontId="61" fillId="4" borderId="36" xfId="0" applyNumberFormat="1" applyFont="1" applyFill="1" applyBorder="1" applyAlignment="1" applyProtection="1">
      <alignment horizontal="right"/>
    </xf>
    <xf numFmtId="198" fontId="61" fillId="4" borderId="42" xfId="0" applyNumberFormat="1" applyFont="1" applyFill="1" applyBorder="1" applyAlignment="1" applyProtection="1"/>
    <xf numFmtId="198" fontId="61" fillId="4" borderId="25" xfId="0" applyNumberFormat="1" applyFont="1" applyFill="1" applyBorder="1" applyAlignment="1" applyProtection="1"/>
    <xf numFmtId="198" fontId="61" fillId="4" borderId="39" xfId="0" applyNumberFormat="1" applyFont="1" applyFill="1" applyBorder="1" applyAlignment="1" applyProtection="1"/>
    <xf numFmtId="198" fontId="61" fillId="4" borderId="24" xfId="0" applyNumberFormat="1" applyFont="1" applyFill="1" applyBorder="1" applyAlignment="1" applyProtection="1"/>
    <xf numFmtId="198" fontId="61" fillId="4" borderId="41" xfId="0" applyNumberFormat="1" applyFont="1" applyFill="1" applyBorder="1" applyAlignment="1" applyProtection="1"/>
    <xf numFmtId="198" fontId="61" fillId="4" borderId="40" xfId="0" applyNumberFormat="1" applyFont="1" applyFill="1" applyBorder="1" applyAlignment="1" applyProtection="1"/>
    <xf numFmtId="199" fontId="7" fillId="8" borderId="41" xfId="0" applyNumberFormat="1" applyFont="1" applyFill="1" applyBorder="1" applyAlignment="1" applyProtection="1">
      <alignment horizontal="right"/>
    </xf>
    <xf numFmtId="199" fontId="7" fillId="8" borderId="42" xfId="0" applyNumberFormat="1" applyFont="1" applyFill="1" applyBorder="1" applyAlignment="1" applyProtection="1">
      <alignment horizontal="right"/>
    </xf>
    <xf numFmtId="199" fontId="7" fillId="8" borderId="43" xfId="0" applyNumberFormat="1" applyFont="1" applyFill="1" applyBorder="1" applyAlignment="1" applyProtection="1">
      <alignment horizontal="right"/>
    </xf>
    <xf numFmtId="199" fontId="7" fillId="8" borderId="15" xfId="0" applyNumberFormat="1" applyFont="1" applyFill="1" applyBorder="1" applyAlignment="1" applyProtection="1">
      <alignment horizontal="right"/>
    </xf>
    <xf numFmtId="199" fontId="7" fillId="8" borderId="0" xfId="0" applyNumberFormat="1" applyFont="1" applyFill="1" applyBorder="1" applyAlignment="1" applyProtection="1">
      <alignment horizontal="right"/>
    </xf>
    <xf numFmtId="199" fontId="7" fillId="8" borderId="16" xfId="0" applyNumberFormat="1" applyFont="1" applyFill="1" applyBorder="1" applyAlignment="1" applyProtection="1">
      <alignment horizontal="right"/>
    </xf>
    <xf numFmtId="199" fontId="61" fillId="8" borderId="15" xfId="0" applyNumberFormat="1" applyFont="1" applyFill="1" applyBorder="1" applyAlignment="1" applyProtection="1">
      <alignment horizontal="right"/>
    </xf>
    <xf numFmtId="199" fontId="61" fillId="8" borderId="0" xfId="0" applyNumberFormat="1" applyFont="1" applyFill="1" applyBorder="1" applyAlignment="1" applyProtection="1">
      <alignment horizontal="right"/>
    </xf>
    <xf numFmtId="199" fontId="61" fillId="8" borderId="16" xfId="0" applyNumberFormat="1" applyFont="1" applyFill="1" applyBorder="1" applyAlignment="1" applyProtection="1"/>
    <xf numFmtId="199" fontId="7" fillId="0" borderId="0" xfId="0" applyNumberFormat="1" applyFont="1" applyFill="1" applyBorder="1" applyAlignment="1" applyProtection="1">
      <alignment horizontal="right"/>
    </xf>
    <xf numFmtId="199" fontId="7" fillId="0" borderId="16" xfId="0" applyNumberFormat="1" applyFont="1" applyFill="1" applyBorder="1" applyAlignment="1" applyProtection="1">
      <alignment horizontal="right"/>
    </xf>
    <xf numFmtId="199" fontId="7" fillId="0" borderId="16" xfId="0" applyNumberFormat="1" applyFont="1" applyFill="1" applyBorder="1" applyAlignment="1" applyProtection="1"/>
    <xf numFmtId="199" fontId="7" fillId="0" borderId="42" xfId="0" applyNumberFormat="1" applyFont="1" applyFill="1" applyBorder="1" applyAlignment="1" applyProtection="1">
      <alignment horizontal="right"/>
    </xf>
    <xf numFmtId="199" fontId="7" fillId="0" borderId="43" xfId="0" applyNumberFormat="1" applyFont="1" applyFill="1" applyBorder="1" applyAlignment="1" applyProtection="1"/>
    <xf numFmtId="199" fontId="7" fillId="0" borderId="39" xfId="0" applyNumberFormat="1" applyFont="1" applyFill="1" applyBorder="1" applyAlignment="1" applyProtection="1">
      <alignment horizontal="right"/>
    </xf>
    <xf numFmtId="199" fontId="7" fillId="0" borderId="23" xfId="0" applyNumberFormat="1" applyFont="1" applyFill="1" applyBorder="1" applyAlignment="1" applyProtection="1"/>
    <xf numFmtId="199" fontId="61" fillId="4" borderId="48" xfId="0" applyNumberFormat="1" applyFont="1" applyFill="1" applyBorder="1" applyAlignment="1" applyProtection="1">
      <alignment horizontal="right"/>
    </xf>
    <xf numFmtId="199" fontId="61" fillId="4" borderId="50" xfId="0" applyNumberFormat="1" applyFont="1" applyFill="1" applyBorder="1" applyAlignment="1" applyProtection="1">
      <alignment horizontal="right"/>
    </xf>
    <xf numFmtId="199" fontId="61" fillId="4" borderId="42" xfId="0" applyNumberFormat="1" applyFont="1" applyFill="1" applyBorder="1" applyAlignment="1" applyProtection="1">
      <alignment horizontal="right"/>
    </xf>
    <xf numFmtId="199" fontId="61" fillId="4" borderId="43" xfId="0" applyNumberFormat="1" applyFont="1" applyFill="1" applyBorder="1" applyAlignment="1" applyProtection="1"/>
    <xf numFmtId="199" fontId="61" fillId="4" borderId="39" xfId="0" applyNumberFormat="1" applyFont="1" applyFill="1" applyBorder="1" applyAlignment="1" applyProtection="1">
      <alignment horizontal="right"/>
    </xf>
    <xf numFmtId="199" fontId="61" fillId="4" borderId="23" xfId="0" applyNumberFormat="1" applyFont="1" applyFill="1" applyBorder="1" applyAlignment="1" applyProtection="1"/>
    <xf numFmtId="199" fontId="7" fillId="0" borderId="10" xfId="0" applyNumberFormat="1" applyFont="1" applyFill="1" applyBorder="1" applyAlignment="1" applyProtection="1">
      <alignment horizontal="right"/>
    </xf>
    <xf numFmtId="199" fontId="7" fillId="0" borderId="0" xfId="0" applyNumberFormat="1" applyFont="1" applyFill="1" applyBorder="1" applyAlignment="1" applyProtection="1"/>
    <xf numFmtId="199" fontId="7" fillId="0" borderId="42" xfId="0" applyNumberFormat="1" applyFont="1" applyFill="1" applyBorder="1" applyAlignment="1" applyProtection="1"/>
    <xf numFmtId="199" fontId="7" fillId="0" borderId="39" xfId="0" applyNumberFormat="1" applyFont="1" applyFill="1" applyBorder="1" applyAlignment="1" applyProtection="1"/>
    <xf numFmtId="199" fontId="61" fillId="4" borderId="42" xfId="0" applyNumberFormat="1" applyFont="1" applyFill="1" applyBorder="1" applyAlignment="1" applyProtection="1"/>
    <xf numFmtId="199" fontId="61" fillId="4" borderId="39" xfId="0" applyNumberFormat="1" applyFont="1" applyFill="1" applyBorder="1" applyAlignment="1" applyProtection="1"/>
    <xf numFmtId="170" fontId="61" fillId="4" borderId="47" xfId="0" applyNumberFormat="1" applyFont="1" applyFill="1" applyBorder="1" applyAlignment="1" applyProtection="1"/>
    <xf numFmtId="192" fontId="0" fillId="0" borderId="0" xfId="0" applyNumberFormat="1" applyBorder="1" applyAlignment="1">
      <alignment vertical="center"/>
    </xf>
    <xf numFmtId="192" fontId="7" fillId="0" borderId="47" xfId="0" applyNumberFormat="1" applyFont="1" applyFill="1" applyBorder="1" applyAlignment="1">
      <alignment horizontal="right" vertical="center"/>
    </xf>
    <xf numFmtId="192" fontId="7" fillId="0" borderId="48" xfId="0" applyNumberFormat="1" applyFont="1" applyFill="1" applyBorder="1" applyAlignment="1">
      <alignment horizontal="right" vertical="center"/>
    </xf>
    <xf numFmtId="192" fontId="7" fillId="0" borderId="50" xfId="0" applyNumberFormat="1" applyFont="1" applyFill="1" applyBorder="1" applyAlignment="1">
      <alignment horizontal="right" vertical="center"/>
    </xf>
    <xf numFmtId="192" fontId="76" fillId="0" borderId="47" xfId="0" applyNumberFormat="1" applyFont="1" applyFill="1" applyBorder="1" applyAlignment="1">
      <alignment horizontal="right" vertical="center"/>
    </xf>
    <xf numFmtId="193" fontId="76" fillId="0" borderId="50" xfId="0" applyNumberFormat="1" applyFont="1" applyFill="1" applyBorder="1" applyAlignment="1">
      <alignment horizontal="right" vertical="center"/>
    </xf>
    <xf numFmtId="0" fontId="5" fillId="0" borderId="25" xfId="0" quotePrefix="1" applyFont="1" applyFill="1" applyBorder="1" applyAlignment="1">
      <alignment wrapText="1"/>
    </xf>
    <xf numFmtId="0" fontId="7" fillId="0" borderId="36" xfId="0" applyFont="1" applyBorder="1" applyAlignment="1"/>
    <xf numFmtId="167" fontId="61" fillId="0" borderId="0" xfId="0" applyNumberFormat="1" applyFont="1" applyFill="1" applyBorder="1" applyAlignment="1" applyProtection="1">
      <alignment horizontal="center"/>
    </xf>
    <xf numFmtId="185" fontId="61" fillId="0" borderId="0" xfId="0" applyNumberFormat="1" applyFont="1" applyFill="1" applyBorder="1" applyAlignment="1" applyProtection="1">
      <alignment horizontal="center"/>
    </xf>
    <xf numFmtId="164" fontId="3" fillId="0" borderId="0" xfId="0" applyNumberFormat="1" applyFont="1" applyBorder="1" applyAlignment="1">
      <alignment horizontal="left"/>
    </xf>
    <xf numFmtId="0" fontId="70" fillId="0" borderId="0" xfId="0" applyNumberFormat="1" applyFont="1" applyFill="1" applyBorder="1" applyAlignment="1">
      <alignment vertical="center"/>
    </xf>
    <xf numFmtId="0" fontId="73" fillId="0" borderId="0" xfId="0" applyFont="1" applyFill="1" applyBorder="1" applyAlignment="1">
      <alignment vertical="center"/>
    </xf>
    <xf numFmtId="164" fontId="2" fillId="0" borderId="0" xfId="0" applyNumberFormat="1" applyFont="1" applyBorder="1" applyAlignment="1">
      <alignment horizontal="left"/>
    </xf>
    <xf numFmtId="0" fontId="0" fillId="0" borderId="0" xfId="0" applyAlignment="1"/>
    <xf numFmtId="164" fontId="28" fillId="0" borderId="0" xfId="0" applyNumberFormat="1" applyFont="1" applyBorder="1" applyAlignment="1">
      <alignment horizontal="right" wrapText="1"/>
    </xf>
    <xf numFmtId="2" fontId="5" fillId="8" borderId="10" xfId="0" applyNumberFormat="1" applyFont="1" applyFill="1" applyBorder="1" applyAlignment="1">
      <alignment vertical="center"/>
    </xf>
    <xf numFmtId="198" fontId="7" fillId="0" borderId="23" xfId="0" applyNumberFormat="1" applyFont="1" applyFill="1" applyBorder="1" applyAlignment="1">
      <alignment horizontal="right"/>
    </xf>
    <xf numFmtId="199" fontId="7" fillId="0" borderId="40" xfId="0" applyNumberFormat="1" applyFont="1" applyFill="1" applyBorder="1" applyAlignment="1">
      <alignment horizontal="right"/>
    </xf>
    <xf numFmtId="199" fontId="7" fillId="0" borderId="23" xfId="0" applyNumberFormat="1" applyFont="1" applyFill="1" applyBorder="1" applyAlignment="1">
      <alignment horizontal="right"/>
    </xf>
    <xf numFmtId="198" fontId="5" fillId="8" borderId="15" xfId="0" quotePrefix="1" applyNumberFormat="1" applyFont="1" applyFill="1" applyBorder="1" applyAlignment="1">
      <alignment horizontal="right"/>
    </xf>
    <xf numFmtId="199" fontId="5" fillId="8" borderId="15" xfId="0" applyNumberFormat="1" applyFont="1" applyFill="1" applyBorder="1" applyAlignment="1">
      <alignment horizontal="right"/>
    </xf>
    <xf numFmtId="199" fontId="5" fillId="8" borderId="16" xfId="0" applyNumberFormat="1" applyFont="1" applyFill="1" applyBorder="1" applyAlignment="1">
      <alignment horizontal="right"/>
    </xf>
    <xf numFmtId="198" fontId="5" fillId="8" borderId="16" xfId="0" quotePrefix="1" applyNumberFormat="1" applyFont="1" applyFill="1" applyBorder="1" applyAlignment="1">
      <alignment horizontal="right"/>
    </xf>
    <xf numFmtId="198" fontId="7" fillId="0" borderId="40" xfId="0" applyNumberFormat="1" applyFont="1" applyFill="1" applyBorder="1" applyAlignment="1">
      <alignment horizontal="right"/>
    </xf>
    <xf numFmtId="0" fontId="62" fillId="0" borderId="10" xfId="0" applyFont="1" applyFill="1" applyBorder="1" applyAlignment="1"/>
    <xf numFmtId="0" fontId="10" fillId="0" borderId="42" xfId="0" applyFont="1" applyBorder="1" applyAlignment="1">
      <alignment horizontal="right"/>
    </xf>
    <xf numFmtId="2" fontId="71" fillId="8" borderId="18" xfId="0" applyNumberFormat="1" applyFont="1" applyFill="1" applyBorder="1" applyAlignment="1">
      <alignment vertical="center"/>
    </xf>
    <xf numFmtId="198" fontId="5" fillId="8" borderId="25" xfId="0" applyNumberFormat="1" applyFont="1" applyFill="1" applyBorder="1" applyAlignment="1">
      <alignment horizontal="right" vertical="center"/>
    </xf>
    <xf numFmtId="199" fontId="5" fillId="8" borderId="25" xfId="0" applyNumberFormat="1" applyFont="1" applyFill="1" applyBorder="1" applyAlignment="1">
      <alignment horizontal="right" vertical="center"/>
    </xf>
    <xf numFmtId="2" fontId="5" fillId="8" borderId="18" xfId="0" applyNumberFormat="1" applyFont="1" applyFill="1" applyBorder="1" applyAlignment="1">
      <alignment vertical="center"/>
    </xf>
    <xf numFmtId="2" fontId="63" fillId="8" borderId="18" xfId="0" applyNumberFormat="1" applyFont="1" applyFill="1" applyBorder="1" applyAlignment="1">
      <alignment vertical="center"/>
    </xf>
    <xf numFmtId="0" fontId="71" fillId="8" borderId="15" xfId="0" applyFont="1" applyFill="1" applyBorder="1" applyAlignment="1">
      <alignment vertical="center"/>
    </xf>
    <xf numFmtId="2" fontId="71" fillId="8" borderId="15" xfId="0" applyNumberFormat="1" applyFont="1" applyFill="1" applyBorder="1" applyAlignment="1">
      <alignment vertical="center"/>
    </xf>
    <xf numFmtId="2" fontId="5" fillId="8" borderId="15" xfId="0" applyNumberFormat="1" applyFont="1" applyFill="1" applyBorder="1" applyAlignment="1">
      <alignment vertical="center"/>
    </xf>
    <xf numFmtId="2" fontId="63" fillId="8" borderId="15" xfId="0" applyNumberFormat="1" applyFont="1" applyFill="1" applyBorder="1" applyAlignment="1">
      <alignment vertical="center"/>
    </xf>
    <xf numFmtId="0" fontId="63" fillId="8" borderId="10" xfId="0" applyFont="1" applyFill="1" applyBorder="1" applyAlignment="1">
      <alignment vertical="center"/>
    </xf>
    <xf numFmtId="198" fontId="5" fillId="8" borderId="15" xfId="0" quotePrefix="1" applyNumberFormat="1" applyFont="1" applyFill="1" applyBorder="1" applyAlignment="1">
      <alignment horizontal="right" vertical="center"/>
    </xf>
    <xf numFmtId="198" fontId="5" fillId="8" borderId="16" xfId="0" quotePrefix="1" applyNumberFormat="1" applyFont="1" applyFill="1" applyBorder="1" applyAlignment="1">
      <alignment horizontal="right" vertical="center"/>
    </xf>
    <xf numFmtId="199" fontId="5" fillId="8" borderId="15" xfId="0" applyNumberFormat="1" applyFont="1" applyFill="1" applyBorder="1" applyAlignment="1">
      <alignment horizontal="right" vertical="center"/>
    </xf>
    <xf numFmtId="199" fontId="5" fillId="8" borderId="16" xfId="0" applyNumberFormat="1" applyFont="1" applyFill="1" applyBorder="1" applyAlignment="1">
      <alignment horizontal="right" vertical="center"/>
    </xf>
    <xf numFmtId="0" fontId="5" fillId="8" borderId="10" xfId="0" applyFont="1" applyFill="1" applyBorder="1" applyAlignment="1">
      <alignment vertical="center"/>
    </xf>
    <xf numFmtId="198" fontId="5" fillId="8" borderId="15" xfId="0" applyNumberFormat="1" applyFont="1" applyFill="1" applyBorder="1" applyAlignment="1">
      <alignment horizontal="right" vertical="center"/>
    </xf>
    <xf numFmtId="198" fontId="5" fillId="8" borderId="16" xfId="0" applyNumberFormat="1" applyFont="1" applyFill="1" applyBorder="1" applyAlignment="1">
      <alignment horizontal="right" vertical="center"/>
    </xf>
    <xf numFmtId="0" fontId="5" fillId="8" borderId="20" xfId="0" applyFont="1" applyFill="1" applyBorder="1" applyAlignment="1">
      <alignment vertical="center"/>
    </xf>
    <xf numFmtId="198" fontId="5" fillId="8" borderId="80" xfId="0" applyNumberFormat="1" applyFont="1" applyFill="1" applyBorder="1" applyAlignment="1">
      <alignment horizontal="right" vertical="center"/>
    </xf>
    <xf numFmtId="198" fontId="5" fillId="8" borderId="78" xfId="0" applyNumberFormat="1" applyFont="1" applyFill="1" applyBorder="1" applyAlignment="1">
      <alignment horizontal="right" vertical="center"/>
    </xf>
    <xf numFmtId="199" fontId="5" fillId="8" borderId="80" xfId="0" applyNumberFormat="1" applyFont="1" applyFill="1" applyBorder="1" applyAlignment="1">
      <alignment horizontal="right" vertical="center"/>
    </xf>
    <xf numFmtId="199" fontId="5" fillId="8" borderId="78" xfId="0" applyNumberFormat="1" applyFont="1" applyFill="1" applyBorder="1" applyAlignment="1">
      <alignment horizontal="right" vertical="center"/>
    </xf>
    <xf numFmtId="0" fontId="7" fillId="0" borderId="10" xfId="0" applyFont="1" applyFill="1" applyBorder="1" applyAlignment="1"/>
    <xf numFmtId="0" fontId="63" fillId="8" borderId="10" xfId="0" applyFont="1" applyFill="1" applyBorder="1" applyAlignment="1"/>
    <xf numFmtId="0" fontId="62" fillId="0" borderId="10" xfId="0" applyFont="1" applyFill="1" applyBorder="1" applyAlignment="1">
      <alignment horizontal="left"/>
    </xf>
    <xf numFmtId="0" fontId="5" fillId="0" borderId="10" xfId="0" applyFont="1" applyFill="1" applyBorder="1" applyAlignment="1"/>
    <xf numFmtId="2" fontId="7" fillId="0" borderId="10" xfId="0" applyNumberFormat="1" applyFont="1" applyFill="1" applyBorder="1" applyAlignment="1"/>
    <xf numFmtId="2" fontId="7" fillId="0" borderId="19" xfId="0" applyNumberFormat="1" applyFont="1" applyFill="1" applyBorder="1" applyAlignment="1"/>
    <xf numFmtId="198" fontId="7" fillId="0" borderId="79" xfId="0" applyNumberFormat="1" applyFont="1" applyFill="1" applyBorder="1" applyAlignment="1">
      <alignment horizontal="right"/>
    </xf>
    <xf numFmtId="198" fontId="7" fillId="0" borderId="77" xfId="0" applyNumberFormat="1" applyFont="1" applyFill="1" applyBorder="1" applyAlignment="1">
      <alignment horizontal="right"/>
    </xf>
    <xf numFmtId="199" fontId="7" fillId="0" borderId="79" xfId="0" applyNumberFormat="1" applyFont="1" applyFill="1" applyBorder="1" applyAlignment="1">
      <alignment horizontal="right"/>
    </xf>
    <xf numFmtId="199" fontId="7" fillId="0" borderId="77" xfId="0" applyNumberFormat="1" applyFont="1" applyFill="1" applyBorder="1" applyAlignment="1">
      <alignment horizontal="right"/>
    </xf>
    <xf numFmtId="0" fontId="62" fillId="0" borderId="38" xfId="0" applyFont="1" applyFill="1" applyBorder="1" applyAlignment="1"/>
    <xf numFmtId="0" fontId="61" fillId="0" borderId="42" xfId="2" applyFont="1" applyBorder="1" applyAlignment="1" applyProtection="1">
      <alignment horizontal="left"/>
    </xf>
    <xf numFmtId="0" fontId="10" fillId="0" borderId="42" xfId="0" applyFont="1" applyBorder="1" applyAlignment="1" applyProtection="1"/>
    <xf numFmtId="0" fontId="10" fillId="0" borderId="42" xfId="0" applyFont="1" applyFill="1" applyBorder="1" applyAlignment="1" applyProtection="1"/>
    <xf numFmtId="0" fontId="10" fillId="0" borderId="42" xfId="0" applyFont="1" applyBorder="1" applyAlignment="1"/>
    <xf numFmtId="2" fontId="61" fillId="0" borderId="18" xfId="0" applyNumberFormat="1" applyFont="1" applyFill="1" applyBorder="1" applyAlignment="1"/>
    <xf numFmtId="2" fontId="62" fillId="0" borderId="18" xfId="0" applyNumberFormat="1" applyFont="1" applyFill="1" applyBorder="1" applyAlignment="1"/>
    <xf numFmtId="0" fontId="62" fillId="0" borderId="18" xfId="0" applyFont="1" applyFill="1" applyBorder="1" applyAlignment="1"/>
    <xf numFmtId="2" fontId="7" fillId="0" borderId="18" xfId="0" applyNumberFormat="1" applyFont="1" applyFill="1" applyBorder="1" applyAlignment="1"/>
    <xf numFmtId="2" fontId="5" fillId="0" borderId="18" xfId="0" applyNumberFormat="1" applyFont="1" applyFill="1" applyBorder="1" applyAlignment="1"/>
    <xf numFmtId="2" fontId="61" fillId="0" borderId="18" xfId="0" applyNumberFormat="1" applyFont="1" applyFill="1" applyBorder="1" applyAlignment="1" applyProtection="1"/>
    <xf numFmtId="2" fontId="71" fillId="0" borderId="18" xfId="0" applyNumberFormat="1" applyFont="1" applyFill="1" applyBorder="1" applyAlignment="1"/>
    <xf numFmtId="2" fontId="61" fillId="0" borderId="15" xfId="0" applyNumberFormat="1" applyFont="1" applyFill="1" applyBorder="1" applyAlignment="1" applyProtection="1"/>
    <xf numFmtId="2" fontId="62" fillId="0" borderId="15" xfId="0" applyNumberFormat="1" applyFont="1" applyFill="1" applyBorder="1" applyAlignment="1"/>
    <xf numFmtId="2" fontId="61" fillId="0" borderId="15" xfId="0" applyNumberFormat="1" applyFont="1" applyFill="1" applyBorder="1" applyAlignment="1"/>
    <xf numFmtId="0" fontId="7" fillId="0" borderId="15" xfId="0" applyFont="1" applyFill="1" applyBorder="1" applyAlignment="1"/>
    <xf numFmtId="0" fontId="62" fillId="0" borderId="15" xfId="0" applyFont="1" applyFill="1" applyBorder="1" applyAlignment="1"/>
    <xf numFmtId="1" fontId="91" fillId="0" borderId="36" xfId="0" applyNumberFormat="1" applyFont="1" applyFill="1" applyBorder="1" applyAlignment="1">
      <alignment horizontal="center" vertical="center"/>
    </xf>
    <xf numFmtId="198" fontId="71" fillId="8" borderId="25" xfId="0" applyNumberFormat="1" applyFont="1" applyFill="1" applyBorder="1" applyAlignment="1">
      <alignment horizontal="right" vertical="center"/>
    </xf>
    <xf numFmtId="199" fontId="71" fillId="8" borderId="25" xfId="0" applyNumberFormat="1" applyFont="1" applyFill="1" applyBorder="1" applyAlignment="1">
      <alignment horizontal="right" vertical="center"/>
    </xf>
    <xf numFmtId="198" fontId="5" fillId="8" borderId="37" xfId="0" quotePrefix="1" applyNumberFormat="1" applyFont="1" applyFill="1" applyBorder="1" applyAlignment="1">
      <alignment horizontal="right" vertical="center"/>
    </xf>
    <xf numFmtId="199" fontId="5" fillId="8" borderId="37" xfId="0" applyNumberFormat="1" applyFont="1" applyFill="1" applyBorder="1" applyAlignment="1">
      <alignment horizontal="right" vertical="center"/>
    </xf>
    <xf numFmtId="198" fontId="5" fillId="8" borderId="37" xfId="0" applyNumberFormat="1" applyFont="1" applyFill="1" applyBorder="1" applyAlignment="1">
      <alignment horizontal="right" vertical="center"/>
    </xf>
    <xf numFmtId="197" fontId="76" fillId="0" borderId="48" xfId="0" quotePrefix="1" applyNumberFormat="1" applyFont="1" applyFill="1" applyBorder="1" applyAlignment="1">
      <alignment horizontal="right"/>
    </xf>
    <xf numFmtId="0" fontId="98" fillId="7" borderId="82" xfId="0" applyFont="1" applyFill="1" applyBorder="1" applyAlignment="1">
      <alignment vertical="center" wrapText="1"/>
    </xf>
    <xf numFmtId="0" fontId="98" fillId="7" borderId="83" xfId="0" applyFont="1" applyFill="1" applyBorder="1" applyAlignment="1">
      <alignment vertical="center" wrapText="1"/>
    </xf>
    <xf numFmtId="0" fontId="98" fillId="7" borderId="11" xfId="0" applyFont="1" applyFill="1" applyBorder="1" applyAlignment="1">
      <alignment vertical="center" wrapText="1"/>
    </xf>
    <xf numFmtId="0" fontId="98" fillId="7" borderId="94" xfId="0" applyFont="1" applyFill="1" applyBorder="1" applyAlignment="1">
      <alignment vertical="center" wrapText="1"/>
    </xf>
    <xf numFmtId="175" fontId="29" fillId="3" borderId="16" xfId="0" applyNumberFormat="1" applyFont="1" applyFill="1" applyBorder="1" applyAlignment="1">
      <alignment horizontal="right" vertical="center"/>
    </xf>
    <xf numFmtId="3" fontId="29" fillId="6" borderId="16" xfId="0" applyNumberFormat="1" applyFont="1" applyFill="1" applyBorder="1" applyAlignment="1">
      <alignment horizontal="right" vertical="center"/>
    </xf>
    <xf numFmtId="175" fontId="29" fillId="3" borderId="23" xfId="0" applyNumberFormat="1" applyFont="1" applyFill="1" applyBorder="1" applyAlignment="1">
      <alignment horizontal="right" vertical="center"/>
    </xf>
    <xf numFmtId="3" fontId="29" fillId="5" borderId="16" xfId="0" applyNumberFormat="1" applyFont="1" applyFill="1" applyBorder="1" applyAlignment="1">
      <alignment horizontal="right" vertical="center"/>
    </xf>
    <xf numFmtId="175" fontId="29" fillId="2" borderId="23" xfId="0" applyNumberFormat="1" applyFont="1" applyFill="1" applyBorder="1" applyAlignment="1">
      <alignment horizontal="right" vertical="center"/>
    </xf>
    <xf numFmtId="184" fontId="61" fillId="0" borderId="42" xfId="0" applyNumberFormat="1" applyFont="1" applyFill="1" applyBorder="1" applyAlignment="1" applyProtection="1"/>
    <xf numFmtId="184" fontId="61" fillId="0" borderId="0" xfId="0" applyNumberFormat="1" applyFont="1" applyFill="1" applyBorder="1" applyAlignment="1" applyProtection="1"/>
    <xf numFmtId="184" fontId="61" fillId="0" borderId="39" xfId="0" applyNumberFormat="1" applyFont="1" applyFill="1" applyBorder="1" applyAlignment="1" applyProtection="1"/>
    <xf numFmtId="1" fontId="7" fillId="4" borderId="15" xfId="0" quotePrefix="1" applyNumberFormat="1" applyFont="1" applyFill="1" applyBorder="1" applyAlignment="1" applyProtection="1">
      <alignment horizontal="left" wrapText="1"/>
    </xf>
    <xf numFmtId="1" fontId="7" fillId="4" borderId="25" xfId="0" quotePrefix="1" applyNumberFormat="1" applyFont="1" applyFill="1" applyBorder="1" applyAlignment="1" applyProtection="1">
      <alignment horizontal="left" wrapText="1"/>
    </xf>
    <xf numFmtId="1" fontId="7" fillId="4" borderId="37" xfId="0" quotePrefix="1" applyNumberFormat="1" applyFont="1" applyFill="1" applyBorder="1" applyAlignment="1" applyProtection="1">
      <alignment horizontal="left" wrapText="1"/>
    </xf>
    <xf numFmtId="0" fontId="61" fillId="4" borderId="41" xfId="0" applyFont="1" applyFill="1" applyBorder="1" applyAlignment="1" applyProtection="1">
      <alignment horizontal="center" vertical="center"/>
    </xf>
    <xf numFmtId="0" fontId="94" fillId="4" borderId="42" xfId="0" applyFont="1" applyFill="1" applyBorder="1" applyAlignment="1" applyProtection="1">
      <alignment horizontal="center" vertical="center" wrapText="1"/>
    </xf>
    <xf numFmtId="0" fontId="94" fillId="4" borderId="42" xfId="0" applyFont="1" applyFill="1" applyBorder="1" applyAlignment="1" applyProtection="1">
      <alignment horizontal="center" vertical="center"/>
    </xf>
    <xf numFmtId="0" fontId="94" fillId="4" borderId="43" xfId="0" applyFont="1" applyFill="1" applyBorder="1" applyAlignment="1" applyProtection="1">
      <alignment horizontal="center" vertical="center"/>
    </xf>
    <xf numFmtId="1" fontId="61" fillId="4" borderId="37" xfId="0" quotePrefix="1" applyNumberFormat="1" applyFont="1" applyFill="1" applyBorder="1" applyAlignment="1" applyProtection="1">
      <alignment horizontal="left" wrapText="1"/>
    </xf>
    <xf numFmtId="1" fontId="7" fillId="8" borderId="15" xfId="0" quotePrefix="1" applyNumberFormat="1" applyFont="1" applyFill="1" applyBorder="1" applyAlignment="1" applyProtection="1">
      <alignment horizontal="left" wrapText="1"/>
    </xf>
    <xf numFmtId="0" fontId="60" fillId="0" borderId="0" xfId="0" applyFont="1" applyFill="1" applyBorder="1" applyAlignment="1" applyProtection="1">
      <alignment horizontal="center" vertical="center" wrapText="1"/>
    </xf>
    <xf numFmtId="2" fontId="60" fillId="0" borderId="0" xfId="0" applyNumberFormat="1" applyFont="1" applyFill="1" applyBorder="1" applyAlignment="1" applyProtection="1">
      <alignment horizontal="left" vertical="center"/>
    </xf>
    <xf numFmtId="0" fontId="0" fillId="0" borderId="0" xfId="0" applyBorder="1" applyAlignment="1"/>
    <xf numFmtId="0" fontId="61" fillId="4" borderId="37" xfId="0" applyFont="1" applyFill="1" applyBorder="1" applyAlignment="1" applyProtection="1">
      <alignment horizontal="left" vertical="center"/>
    </xf>
    <xf numFmtId="0" fontId="61" fillId="4" borderId="24" xfId="0" applyFont="1" applyFill="1" applyBorder="1" applyAlignment="1" applyProtection="1">
      <alignment horizontal="left" vertical="center"/>
    </xf>
    <xf numFmtId="0" fontId="61" fillId="4" borderId="25" xfId="0" applyFont="1" applyFill="1" applyBorder="1" applyAlignment="1" applyProtection="1">
      <alignment horizontal="left" vertical="center"/>
    </xf>
    <xf numFmtId="176" fontId="7" fillId="0" borderId="37" xfId="0" applyNumberFormat="1" applyFont="1" applyFill="1" applyBorder="1" applyAlignment="1" applyProtection="1">
      <alignment horizontal="left"/>
    </xf>
    <xf numFmtId="165" fontId="61" fillId="3" borderId="36" xfId="0" applyNumberFormat="1" applyFont="1" applyFill="1" applyBorder="1" applyAlignment="1">
      <alignment vertical="center" wrapText="1"/>
    </xf>
    <xf numFmtId="165" fontId="61" fillId="3" borderId="36" xfId="0" applyNumberFormat="1" applyFont="1" applyFill="1" applyBorder="1" applyAlignment="1">
      <alignment horizontal="centerContinuous" vertical="center" wrapText="1"/>
    </xf>
    <xf numFmtId="0" fontId="7" fillId="0" borderId="0" xfId="0" applyFont="1" applyBorder="1" applyAlignment="1">
      <alignment horizontal="left" wrapText="1"/>
    </xf>
    <xf numFmtId="2" fontId="61" fillId="3" borderId="50" xfId="0" applyNumberFormat="1" applyFont="1" applyFill="1" applyBorder="1" applyAlignment="1">
      <alignment horizontal="centerContinuous" vertical="center" wrapText="1"/>
    </xf>
    <xf numFmtId="2" fontId="61" fillId="3" borderId="48" xfId="0" applyNumberFormat="1" applyFont="1" applyFill="1" applyBorder="1" applyAlignment="1">
      <alignment horizontal="centerContinuous" vertical="center" wrapText="1"/>
    </xf>
    <xf numFmtId="0" fontId="61" fillId="3" borderId="47" xfId="0" applyFont="1" applyFill="1" applyBorder="1" applyAlignment="1">
      <alignment horizontal="centerContinuous" vertical="center"/>
    </xf>
    <xf numFmtId="165" fontId="61" fillId="3" borderId="48" xfId="0" applyNumberFormat="1" applyFont="1" applyFill="1" applyBorder="1" applyAlignment="1">
      <alignment horizontal="centerContinuous" vertical="center" wrapText="1"/>
    </xf>
    <xf numFmtId="0" fontId="73" fillId="3" borderId="48" xfId="0" applyFont="1" applyFill="1" applyBorder="1" applyAlignment="1">
      <alignment horizontal="centerContinuous" vertical="center" wrapText="1"/>
    </xf>
    <xf numFmtId="1" fontId="91" fillId="3" borderId="16" xfId="0" applyNumberFormat="1" applyFont="1" applyFill="1" applyBorder="1" applyAlignment="1">
      <alignment horizontal="center" vertical="center"/>
    </xf>
    <xf numFmtId="199" fontId="71" fillId="8" borderId="16" xfId="0" applyNumberFormat="1" applyFont="1" applyFill="1" applyBorder="1" applyAlignment="1">
      <alignment horizontal="right" vertical="center"/>
    </xf>
    <xf numFmtId="199" fontId="61" fillId="0" borderId="16" xfId="0" applyNumberFormat="1" applyFont="1" applyFill="1" applyBorder="1" applyAlignment="1">
      <alignment horizontal="right"/>
    </xf>
    <xf numFmtId="198" fontId="7" fillId="0" borderId="24" xfId="0" applyNumberFormat="1" applyFont="1" applyFill="1" applyBorder="1" applyAlignment="1">
      <alignment horizontal="right"/>
    </xf>
    <xf numFmtId="199" fontId="7" fillId="0" borderId="24" xfId="0" applyNumberFormat="1" applyFont="1" applyFill="1" applyBorder="1" applyAlignment="1">
      <alignment horizontal="right"/>
    </xf>
    <xf numFmtId="0" fontId="60" fillId="0" borderId="42" xfId="0" applyFont="1" applyBorder="1" applyAlignment="1">
      <alignment vertical="top" wrapText="1"/>
    </xf>
    <xf numFmtId="165" fontId="61" fillId="3" borderId="36" xfId="0" applyNumberFormat="1" applyFont="1" applyFill="1" applyBorder="1" applyAlignment="1">
      <alignment horizontal="center" vertical="center" wrapText="1"/>
    </xf>
    <xf numFmtId="2" fontId="61" fillId="3" borderId="36" xfId="0" applyNumberFormat="1" applyFont="1" applyFill="1" applyBorder="1" applyAlignment="1">
      <alignment horizontal="center" vertical="center" wrapText="1"/>
    </xf>
    <xf numFmtId="176" fontId="61" fillId="0" borderId="36" xfId="0" applyNumberFormat="1" applyFont="1" applyFill="1" applyBorder="1" applyAlignment="1">
      <alignment horizontal="center" vertical="center"/>
    </xf>
    <xf numFmtId="2" fontId="61" fillId="3" borderId="25" xfId="0" applyNumberFormat="1" applyFont="1" applyFill="1" applyBorder="1" applyAlignment="1">
      <alignment horizontal="center" vertical="center" wrapText="1"/>
    </xf>
    <xf numFmtId="176" fontId="61" fillId="0" borderId="24" xfId="0" applyNumberFormat="1" applyFont="1" applyFill="1" applyBorder="1" applyAlignment="1">
      <alignment horizontal="center" vertical="center"/>
    </xf>
    <xf numFmtId="2" fontId="61" fillId="0" borderId="36" xfId="0" applyNumberFormat="1" applyFont="1" applyFill="1" applyBorder="1" applyAlignment="1">
      <alignment horizontal="center" vertical="center" wrapText="1"/>
    </xf>
    <xf numFmtId="199" fontId="7" fillId="0" borderId="41" xfId="0" applyNumberFormat="1" applyFont="1" applyFill="1" applyBorder="1" applyAlignment="1" applyProtection="1">
      <alignment horizontal="right"/>
    </xf>
    <xf numFmtId="199" fontId="7" fillId="0" borderId="15" xfId="0" applyNumberFormat="1" applyFont="1" applyFill="1" applyBorder="1" applyAlignment="1" applyProtection="1">
      <alignment horizontal="right"/>
    </xf>
    <xf numFmtId="199" fontId="7" fillId="0" borderId="40" xfId="0" applyNumberFormat="1" applyFont="1" applyFill="1" applyBorder="1" applyAlignment="1" applyProtection="1">
      <alignment horizontal="right"/>
    </xf>
    <xf numFmtId="0" fontId="74" fillId="0" borderId="31" xfId="2" applyFont="1" applyBorder="1" applyAlignment="1" applyProtection="1">
      <alignment horizontal="center" vertical="center"/>
    </xf>
    <xf numFmtId="0" fontId="74" fillId="0" borderId="6" xfId="2" applyFont="1" applyBorder="1" applyAlignment="1" applyProtection="1">
      <alignment horizontal="center" vertical="center"/>
    </xf>
    <xf numFmtId="0" fontId="74" fillId="0" borderId="14" xfId="2" applyFont="1" applyBorder="1" applyAlignment="1" applyProtection="1">
      <alignment horizontal="center" vertical="center"/>
    </xf>
    <xf numFmtId="0" fontId="74" fillId="0" borderId="34" xfId="2" applyFont="1" applyBorder="1" applyAlignment="1" applyProtection="1">
      <alignment horizontal="center" vertical="center"/>
    </xf>
    <xf numFmtId="0" fontId="74" fillId="0" borderId="35" xfId="2" applyFont="1" applyBorder="1" applyAlignment="1" applyProtection="1">
      <alignment horizontal="center" vertical="center"/>
    </xf>
    <xf numFmtId="0" fontId="74" fillId="0" borderId="30" xfId="2" applyFont="1" applyBorder="1" applyAlignment="1" applyProtection="1">
      <alignment horizontal="center" vertical="center"/>
    </xf>
    <xf numFmtId="0" fontId="61" fillId="3" borderId="36" xfId="0" applyFont="1" applyFill="1" applyBorder="1" applyAlignment="1" applyProtection="1">
      <alignment horizontal="center" vertical="center"/>
    </xf>
    <xf numFmtId="0" fontId="61" fillId="0" borderId="36" xfId="0" applyFont="1" applyFill="1" applyBorder="1" applyAlignment="1">
      <alignment horizontal="centerContinuous" vertical="center" wrapText="1"/>
    </xf>
    <xf numFmtId="0" fontId="61" fillId="0" borderId="47" xfId="0" applyFont="1" applyFill="1" applyBorder="1" applyAlignment="1" applyProtection="1">
      <alignment horizontal="centerContinuous" vertical="center" wrapText="1"/>
    </xf>
    <xf numFmtId="0" fontId="61" fillId="0" borderId="48" xfId="0" applyFont="1" applyFill="1" applyBorder="1" applyAlignment="1" applyProtection="1">
      <alignment horizontal="centerContinuous" vertical="center" wrapText="1"/>
    </xf>
    <xf numFmtId="0" fontId="61" fillId="0" borderId="50" xfId="0" applyFont="1" applyFill="1" applyBorder="1" applyAlignment="1" applyProtection="1">
      <alignment horizontal="centerContinuous" vertical="center" wrapText="1"/>
    </xf>
    <xf numFmtId="0" fontId="73" fillId="0" borderId="36" xfId="0" applyFont="1" applyFill="1" applyBorder="1" applyAlignment="1">
      <alignment horizontal="centerContinuous" vertical="center"/>
    </xf>
    <xf numFmtId="0" fontId="73" fillId="3" borderId="36" xfId="0" applyFont="1" applyFill="1" applyBorder="1" applyAlignment="1">
      <alignment horizontal="centerContinuous" vertical="center"/>
    </xf>
    <xf numFmtId="1" fontId="7" fillId="4" borderId="41" xfId="0" quotePrefix="1" applyNumberFormat="1" applyFont="1" applyFill="1" applyBorder="1" applyAlignment="1" applyProtection="1">
      <alignment horizontal="left" wrapText="1"/>
    </xf>
    <xf numFmtId="175" fontId="7" fillId="4" borderId="41" xfId="0" applyNumberFormat="1" applyFont="1" applyFill="1" applyBorder="1" applyAlignment="1" applyProtection="1">
      <alignment horizontal="center"/>
    </xf>
    <xf numFmtId="200" fontId="7" fillId="4" borderId="43" xfId="0" applyNumberFormat="1" applyFont="1" applyFill="1" applyBorder="1" applyAlignment="1" applyProtection="1">
      <alignment horizontal="center"/>
    </xf>
    <xf numFmtId="175" fontId="7" fillId="4" borderId="15" xfId="0" applyNumberFormat="1" applyFont="1" applyFill="1" applyBorder="1" applyAlignment="1" applyProtection="1">
      <alignment horizontal="center"/>
    </xf>
    <xf numFmtId="200" fontId="7" fillId="4" borderId="16" xfId="0" applyNumberFormat="1" applyFont="1" applyFill="1" applyBorder="1" applyAlignment="1" applyProtection="1">
      <alignment horizontal="center"/>
    </xf>
    <xf numFmtId="3" fontId="61" fillId="4" borderId="25" xfId="0" applyNumberFormat="1" applyFont="1" applyFill="1" applyBorder="1" applyAlignment="1" applyProtection="1">
      <alignment horizontal="right"/>
    </xf>
    <xf numFmtId="3" fontId="61" fillId="4" borderId="37" xfId="0" applyNumberFormat="1" applyFont="1" applyFill="1" applyBorder="1" applyAlignment="1" applyProtection="1">
      <alignment horizontal="right"/>
    </xf>
    <xf numFmtId="175" fontId="61" fillId="4" borderId="42" xfId="0" applyNumberFormat="1" applyFont="1" applyFill="1" applyBorder="1" applyAlignment="1" applyProtection="1">
      <alignment horizontal="right"/>
    </xf>
    <xf numFmtId="175" fontId="61" fillId="4" borderId="0" xfId="0" applyNumberFormat="1" applyFont="1" applyFill="1" applyBorder="1" applyAlignment="1" applyProtection="1">
      <alignment horizontal="right"/>
    </xf>
    <xf numFmtId="0" fontId="3" fillId="0" borderId="5" xfId="0" applyFont="1" applyBorder="1" applyProtection="1"/>
    <xf numFmtId="0" fontId="7" fillId="0" borderId="36" xfId="0" applyFont="1" applyFill="1" applyBorder="1" applyAlignment="1">
      <alignment horizontal="centerContinuous" vertical="center" wrapText="1"/>
    </xf>
    <xf numFmtId="0" fontId="2" fillId="0" borderId="0" xfId="0" applyFont="1" applyBorder="1"/>
    <xf numFmtId="0" fontId="7" fillId="3" borderId="36" xfId="0" applyFont="1" applyFill="1" applyBorder="1" applyAlignment="1" applyProtection="1">
      <alignment horizontal="center" vertical="center" wrapText="1"/>
    </xf>
    <xf numFmtId="0" fontId="60" fillId="3" borderId="36" xfId="0" applyFont="1" applyFill="1" applyBorder="1" applyAlignment="1" applyProtection="1">
      <alignment horizontal="center" vertical="center"/>
    </xf>
    <xf numFmtId="199" fontId="7" fillId="4" borderId="48" xfId="0" applyNumberFormat="1" applyFont="1" applyFill="1" applyBorder="1" applyAlignment="1" applyProtection="1">
      <alignment horizontal="right"/>
    </xf>
    <xf numFmtId="199" fontId="7" fillId="4" borderId="42" xfId="0" applyNumberFormat="1" applyFont="1" applyFill="1" applyBorder="1" applyAlignment="1" applyProtection="1">
      <alignment horizontal="right"/>
    </xf>
    <xf numFmtId="199" fontId="7" fillId="4" borderId="39" xfId="0" applyNumberFormat="1" applyFont="1" applyFill="1" applyBorder="1" applyAlignment="1" applyProtection="1">
      <alignment horizontal="right"/>
    </xf>
    <xf numFmtId="199" fontId="61" fillId="8" borderId="16" xfId="0" applyNumberFormat="1" applyFont="1" applyFill="1" applyBorder="1" applyAlignment="1" applyProtection="1">
      <alignment horizontal="right"/>
    </xf>
    <xf numFmtId="0" fontId="62" fillId="10" borderId="10" xfId="0" applyFont="1" applyFill="1" applyBorder="1" applyAlignment="1"/>
    <xf numFmtId="0" fontId="127" fillId="11" borderId="63" xfId="4" applyNumberFormat="1" applyFont="1" applyFill="1" applyBorder="1" applyAlignment="1">
      <alignment horizontal="left" vertical="top" wrapText="1"/>
    </xf>
    <xf numFmtId="0" fontId="127" fillId="11" borderId="63" xfId="4" applyNumberFormat="1" applyFont="1" applyFill="1" applyBorder="1" applyAlignment="1">
      <alignment horizontal="right" vertical="center" wrapText="1"/>
    </xf>
    <xf numFmtId="0" fontId="127" fillId="11" borderId="0" xfId="4" applyNumberFormat="1" applyFont="1" applyFill="1" applyAlignment="1">
      <alignment horizontal="left" vertical="top" wrapText="1"/>
    </xf>
    <xf numFmtId="0" fontId="128" fillId="11" borderId="0" xfId="4" applyNumberFormat="1" applyFont="1" applyFill="1" applyAlignment="1">
      <alignment horizontal="left" vertical="top" wrapText="1"/>
    </xf>
    <xf numFmtId="0" fontId="129" fillId="11" borderId="0" xfId="4" applyNumberFormat="1" applyFont="1" applyFill="1" applyAlignment="1">
      <alignment horizontal="left" vertical="top" wrapText="1"/>
    </xf>
    <xf numFmtId="164" fontId="127" fillId="11" borderId="0" xfId="4" applyNumberFormat="1" applyFont="1" applyFill="1" applyAlignment="1">
      <alignment horizontal="left" vertical="top" wrapText="1"/>
    </xf>
    <xf numFmtId="14" fontId="127" fillId="11" borderId="0" xfId="4" applyNumberFormat="1" applyFont="1" applyFill="1" applyAlignment="1">
      <alignment horizontal="left" vertical="top" wrapText="1"/>
    </xf>
    <xf numFmtId="0" fontId="4" fillId="11" borderId="0" xfId="2" applyNumberFormat="1" applyFill="1" applyAlignment="1" applyProtection="1">
      <alignment horizontal="left" vertical="top" wrapText="1"/>
    </xf>
    <xf numFmtId="0" fontId="130" fillId="11" borderId="0" xfId="2" applyNumberFormat="1" applyFont="1" applyFill="1" applyAlignment="1" applyProtection="1">
      <alignment horizontal="left" vertical="top" wrapText="1"/>
    </xf>
    <xf numFmtId="175" fontId="7" fillId="0" borderId="40" xfId="0" applyNumberFormat="1" applyFont="1" applyFill="1" applyBorder="1" applyAlignment="1" applyProtection="1">
      <alignment horizontal="center"/>
    </xf>
    <xf numFmtId="175" fontId="7" fillId="0" borderId="39" xfId="0" applyNumberFormat="1" applyFont="1" applyFill="1" applyBorder="1" applyAlignment="1" applyProtection="1">
      <alignment horizontal="center"/>
    </xf>
    <xf numFmtId="175" fontId="7" fillId="0" borderId="23" xfId="0" applyNumberFormat="1" applyFont="1" applyFill="1" applyBorder="1" applyAlignment="1" applyProtection="1">
      <alignment horizontal="center"/>
    </xf>
    <xf numFmtId="172" fontId="7" fillId="0" borderId="24" xfId="0" applyNumberFormat="1" applyFont="1" applyFill="1" applyBorder="1" applyAlignment="1" applyProtection="1">
      <alignment horizontal="center" wrapText="1"/>
    </xf>
    <xf numFmtId="190" fontId="7" fillId="0" borderId="24" xfId="0" applyNumberFormat="1" applyFont="1" applyFill="1" applyBorder="1" applyAlignment="1" applyProtection="1">
      <alignment horizontal="center"/>
    </xf>
    <xf numFmtId="172" fontId="10" fillId="0" borderId="40" xfId="0" applyNumberFormat="1" applyFont="1" applyFill="1" applyBorder="1" applyAlignment="1" applyProtection="1">
      <alignment horizontal="center"/>
    </xf>
    <xf numFmtId="175" fontId="7" fillId="0" borderId="24" xfId="0" applyNumberFormat="1" applyFont="1" applyFill="1" applyBorder="1" applyAlignment="1" applyProtection="1">
      <alignment horizontal="center"/>
    </xf>
    <xf numFmtId="172" fontId="7" fillId="0" borderId="15" xfId="0" applyNumberFormat="1" applyFont="1" applyFill="1" applyBorder="1" applyAlignment="1" applyProtection="1">
      <alignment horizontal="center"/>
    </xf>
    <xf numFmtId="172" fontId="7" fillId="0" borderId="16" xfId="0" applyNumberFormat="1" applyFont="1" applyFill="1" applyBorder="1" applyAlignment="1" applyProtection="1">
      <alignment horizontal="center"/>
    </xf>
    <xf numFmtId="0" fontId="0" fillId="0" borderId="0" xfId="0" applyAlignment="1">
      <alignment wrapText="1"/>
    </xf>
    <xf numFmtId="0" fontId="4" fillId="0" borderId="0" xfId="2" applyAlignment="1" applyProtection="1">
      <alignment horizontal="left"/>
    </xf>
    <xf numFmtId="0" fontId="3" fillId="0" borderId="0" xfId="2" applyFont="1" applyFill="1" applyAlignment="1" applyProtection="1">
      <alignment horizontal="left"/>
    </xf>
    <xf numFmtId="0" fontId="4" fillId="0" borderId="0" xfId="2" applyFill="1" applyAlignment="1" applyProtection="1">
      <alignment horizontal="left"/>
    </xf>
    <xf numFmtId="0" fontId="0" fillId="0" borderId="0" xfId="0" applyAlignment="1">
      <alignment horizontal="left"/>
    </xf>
    <xf numFmtId="0" fontId="4" fillId="0" borderId="0" xfId="2" applyFill="1" applyAlignment="1" applyProtection="1">
      <alignment horizontal="left" wrapText="1" indent="2"/>
    </xf>
    <xf numFmtId="0" fontId="4" fillId="0" borderId="0" xfId="2" applyFill="1" applyAlignment="1" applyProtection="1"/>
    <xf numFmtId="0" fontId="4" fillId="0" borderId="0" xfId="2" applyAlignment="1" applyProtection="1"/>
    <xf numFmtId="0" fontId="29" fillId="0" borderId="0" xfId="8" applyFont="1" applyFill="1" applyBorder="1" applyAlignment="1">
      <alignment horizontal="left"/>
    </xf>
    <xf numFmtId="0" fontId="3" fillId="0" borderId="0" xfId="9" applyFont="1" applyFill="1" applyBorder="1" applyAlignment="1">
      <alignment horizontal="left"/>
    </xf>
    <xf numFmtId="0" fontId="3" fillId="0" borderId="0" xfId="9" applyFont="1" applyFill="1" applyAlignment="1">
      <alignment horizontal="left"/>
    </xf>
    <xf numFmtId="0" fontId="3" fillId="0" borderId="0" xfId="8" applyFill="1" applyAlignment="1">
      <alignment wrapText="1"/>
    </xf>
    <xf numFmtId="0" fontId="1" fillId="0" borderId="0" xfId="9" applyFill="1" applyAlignment="1">
      <alignment wrapText="1"/>
    </xf>
    <xf numFmtId="0" fontId="4" fillId="0" borderId="0" xfId="7" applyFill="1" applyAlignment="1" applyProtection="1">
      <alignment wrapText="1"/>
    </xf>
    <xf numFmtId="0" fontId="3" fillId="0" borderId="0" xfId="8" applyFont="1" applyBorder="1" applyAlignment="1">
      <alignment horizontal="left"/>
    </xf>
    <xf numFmtId="0" fontId="101" fillId="0" borderId="0" xfId="9" applyFont="1" applyAlignment="1" applyProtection="1">
      <alignment horizontal="center"/>
    </xf>
    <xf numFmtId="0" fontId="93" fillId="0" borderId="0" xfId="9" applyFont="1" applyFill="1" applyAlignment="1">
      <alignment horizontal="left" vertical="top" wrapText="1" indent="2"/>
    </xf>
    <xf numFmtId="0" fontId="4" fillId="0" borderId="0" xfId="7" applyFont="1" applyFill="1" applyAlignment="1" applyProtection="1">
      <alignment horizontal="left" indent="2"/>
    </xf>
    <xf numFmtId="0" fontId="4" fillId="0" borderId="0" xfId="7" applyFont="1" applyFill="1" applyAlignment="1" applyProtection="1">
      <alignment horizontal="left" wrapText="1" indent="2"/>
    </xf>
    <xf numFmtId="0" fontId="101" fillId="0" borderId="0" xfId="9" applyFont="1" applyAlignment="1" applyProtection="1">
      <alignment horizontal="left" indent="10"/>
    </xf>
    <xf numFmtId="0" fontId="92" fillId="0" borderId="0" xfId="8" applyFont="1" applyBorder="1" applyAlignment="1">
      <alignment horizontal="left"/>
    </xf>
    <xf numFmtId="0" fontId="93" fillId="0" borderId="0" xfId="9" applyFont="1" applyFill="1" applyBorder="1" applyAlignment="1">
      <alignment horizontal="left" vertical="top" wrapText="1" indent="2"/>
    </xf>
    <xf numFmtId="0" fontId="3" fillId="0" borderId="0" xfId="8" applyAlignment="1" applyProtection="1">
      <alignment horizontal="left" indent="3"/>
    </xf>
    <xf numFmtId="0" fontId="92" fillId="0" borderId="0" xfId="9" applyFont="1" applyAlignment="1" applyProtection="1"/>
    <xf numFmtId="0" fontId="3" fillId="0" borderId="0" xfId="8" applyAlignment="1"/>
    <xf numFmtId="0" fontId="59" fillId="0" borderId="0" xfId="8" applyFont="1" applyBorder="1" applyAlignment="1">
      <alignment horizontal="left"/>
    </xf>
    <xf numFmtId="0" fontId="59" fillId="0" borderId="0" xfId="9" applyFont="1" applyAlignment="1" applyProtection="1">
      <alignment horizontal="center"/>
    </xf>
    <xf numFmtId="0" fontId="102" fillId="3" borderId="0" xfId="7" applyFont="1" applyFill="1" applyAlignment="1" applyProtection="1">
      <alignment vertical="top" wrapText="1"/>
    </xf>
    <xf numFmtId="0" fontId="3" fillId="0" borderId="63" xfId="8" applyBorder="1" applyAlignment="1">
      <alignment horizontal="right" vertical="center"/>
    </xf>
    <xf numFmtId="0" fontId="3" fillId="0" borderId="0" xfId="8" applyAlignment="1">
      <alignment horizontal="right" vertical="center"/>
    </xf>
    <xf numFmtId="0" fontId="3" fillId="0" borderId="0" xfId="8" applyFont="1" applyBorder="1"/>
    <xf numFmtId="0" fontId="2" fillId="0" borderId="0" xfId="8" applyFont="1" applyBorder="1"/>
    <xf numFmtId="0" fontId="3" fillId="0" borderId="0" xfId="8"/>
    <xf numFmtId="0" fontId="2" fillId="0" borderId="0" xfId="8" applyFont="1" applyFill="1" applyBorder="1" applyAlignment="1">
      <alignment horizontal="left"/>
    </xf>
    <xf numFmtId="0" fontId="54" fillId="0" borderId="0" xfId="8" applyFont="1" applyFill="1" applyBorder="1" applyAlignment="1">
      <alignment horizontal="centerContinuous" vertical="center"/>
    </xf>
    <xf numFmtId="164" fontId="2" fillId="0" borderId="0" xfId="8" applyNumberFormat="1" applyFont="1" applyBorder="1" applyAlignment="1">
      <alignment horizontal="left" vertical="center"/>
    </xf>
    <xf numFmtId="0" fontId="28" fillId="0" borderId="0" xfId="8" applyFont="1" applyFill="1" applyBorder="1" applyAlignment="1"/>
    <xf numFmtId="0" fontId="28" fillId="0" borderId="0" xfId="8" applyFont="1" applyBorder="1"/>
    <xf numFmtId="0" fontId="28" fillId="0" borderId="0" xfId="8" applyFont="1" applyFill="1" applyBorder="1"/>
    <xf numFmtId="0" fontId="29" fillId="0" borderId="0" xfId="8" applyFont="1" applyFill="1" applyBorder="1" applyAlignment="1">
      <alignment horizontal="center"/>
    </xf>
    <xf numFmtId="0" fontId="28" fillId="0" borderId="0" xfId="8" applyFont="1" applyFill="1" applyBorder="1" applyAlignment="1">
      <alignment horizontal="center"/>
    </xf>
    <xf numFmtId="0" fontId="29" fillId="0" borderId="0" xfId="8" applyFont="1" applyFill="1" applyBorder="1"/>
    <xf numFmtId="49" fontId="29" fillId="0" borderId="0" xfId="8" applyNumberFormat="1" applyFont="1" applyFill="1" applyBorder="1" applyAlignment="1">
      <alignment vertical="top" wrapText="1"/>
    </xf>
    <xf numFmtId="0" fontId="29" fillId="0" borderId="0" xfId="8" applyFont="1" applyBorder="1"/>
    <xf numFmtId="0" fontId="3" fillId="0" borderId="0" xfId="8" applyFont="1"/>
    <xf numFmtId="0" fontId="3" fillId="0" borderId="0" xfId="8" applyFont="1" applyAlignment="1">
      <alignment horizontal="left"/>
    </xf>
    <xf numFmtId="49" fontId="7" fillId="0" borderId="0" xfId="8" applyNumberFormat="1" applyFont="1" applyBorder="1" applyAlignment="1">
      <alignment horizontal="right"/>
    </xf>
    <xf numFmtId="0" fontId="7" fillId="0" borderId="0" xfId="8" applyFont="1" applyBorder="1" applyAlignment="1">
      <alignment horizontal="right"/>
    </xf>
    <xf numFmtId="0" fontId="131" fillId="0" borderId="0" xfId="8" applyFont="1" applyAlignment="1">
      <alignment vertical="center" readingOrder="1"/>
    </xf>
    <xf numFmtId="0" fontId="28" fillId="0" borderId="0" xfId="8" applyFont="1"/>
    <xf numFmtId="49" fontId="29" fillId="0" borderId="0" xfId="8" applyNumberFormat="1" applyFont="1" applyFill="1" applyBorder="1" applyAlignment="1">
      <alignment vertical="top"/>
    </xf>
    <xf numFmtId="0" fontId="131" fillId="0" borderId="0" xfId="8" applyFont="1" applyAlignment="1"/>
    <xf numFmtId="0" fontId="29" fillId="0" borderId="0" xfId="8" applyFont="1" applyFill="1" applyBorder="1" applyAlignment="1">
      <alignment vertical="top"/>
    </xf>
    <xf numFmtId="0" fontId="4" fillId="0" borderId="0" xfId="7" applyAlignment="1" applyProtection="1">
      <alignment vertical="center"/>
    </xf>
    <xf numFmtId="0" fontId="96" fillId="0" borderId="0" xfId="8" applyFont="1" applyAlignment="1">
      <alignment horizontal="justify" vertical="center" readingOrder="1"/>
    </xf>
    <xf numFmtId="0" fontId="54" fillId="0" borderId="0" xfId="8" applyFont="1" applyFill="1" applyBorder="1" applyAlignment="1">
      <alignment horizontal="center" vertical="center"/>
    </xf>
    <xf numFmtId="0" fontId="132" fillId="0" borderId="0" xfId="7" applyFont="1" applyAlignment="1" applyProtection="1"/>
    <xf numFmtId="0" fontId="3" fillId="0" borderId="0" xfId="8" applyFont="1" applyAlignment="1">
      <alignment horizontal="center"/>
    </xf>
    <xf numFmtId="0" fontId="28" fillId="0" borderId="0" xfId="8" applyFont="1" applyFill="1" applyBorder="1" applyAlignment="1">
      <alignment horizontal="left"/>
    </xf>
    <xf numFmtId="0" fontId="3" fillId="0" borderId="0" xfId="8" applyFont="1" applyFill="1"/>
    <xf numFmtId="0" fontId="3" fillId="3" borderId="0" xfId="8" applyFont="1" applyFill="1"/>
    <xf numFmtId="0" fontId="3" fillId="3" borderId="0" xfId="8" applyFont="1" applyFill="1" applyAlignment="1">
      <alignment horizontal="left"/>
    </xf>
    <xf numFmtId="49" fontId="7" fillId="3" borderId="0" xfId="8" applyNumberFormat="1" applyFont="1" applyFill="1" applyBorder="1" applyAlignment="1">
      <alignment horizontal="right"/>
    </xf>
    <xf numFmtId="0" fontId="4" fillId="0" borderId="0" xfId="7" applyBorder="1" applyAlignment="1" applyProtection="1">
      <alignment horizontal="right"/>
      <protection hidden="1"/>
    </xf>
    <xf numFmtId="0" fontId="54" fillId="0" borderId="0" xfId="8" applyFont="1" applyFill="1" applyBorder="1" applyAlignment="1" applyProtection="1">
      <protection hidden="1"/>
    </xf>
    <xf numFmtId="0" fontId="2" fillId="0" borderId="0" xfId="8" applyFont="1" applyFill="1" applyBorder="1" applyAlignment="1"/>
    <xf numFmtId="0" fontId="28" fillId="0" borderId="0" xfId="8" applyFont="1" applyAlignment="1">
      <alignment vertical="center"/>
    </xf>
    <xf numFmtId="0" fontId="29" fillId="0" borderId="0" xfId="8" applyNumberFormat="1" applyFont="1" applyAlignment="1">
      <alignment vertical="top"/>
    </xf>
    <xf numFmtId="0" fontId="3" fillId="0" borderId="0" xfId="8" applyFill="1"/>
    <xf numFmtId="0" fontId="70" fillId="3" borderId="0" xfId="8" applyFont="1" applyFill="1" applyAlignment="1"/>
    <xf numFmtId="0" fontId="4" fillId="0" borderId="0" xfId="7" applyAlignment="1" applyProtection="1"/>
    <xf numFmtId="0" fontId="131" fillId="0" borderId="0" xfId="8" applyFont="1" applyAlignment="1">
      <alignment horizontal="justify" vertical="center" readingOrder="1"/>
    </xf>
    <xf numFmtId="0" fontId="3" fillId="0" borderId="0" xfId="8" applyFont="1" applyAlignment="1"/>
    <xf numFmtId="0" fontId="97" fillId="0" borderId="0" xfId="7" applyFont="1" applyFill="1" applyBorder="1" applyAlignment="1" applyProtection="1"/>
    <xf numFmtId="0" fontId="74" fillId="0" borderId="0" xfId="7" applyFont="1" applyFill="1" applyBorder="1" applyAlignment="1" applyProtection="1"/>
    <xf numFmtId="0" fontId="4" fillId="0" borderId="0" xfId="7" applyAlignment="1" applyProtection="1">
      <alignment wrapText="1"/>
    </xf>
    <xf numFmtId="0" fontId="6" fillId="0" borderId="0" xfId="0" applyFont="1" applyBorder="1" applyAlignment="1" applyProtection="1">
      <alignment horizontal="left" vertical="center"/>
    </xf>
    <xf numFmtId="0" fontId="7" fillId="0" borderId="47" xfId="0" applyFont="1" applyBorder="1" applyAlignment="1" applyProtection="1">
      <alignment horizontal="centerContinuous" vertical="center" wrapText="1"/>
    </xf>
    <xf numFmtId="0" fontId="7" fillId="0" borderId="48" xfId="0" applyFont="1" applyBorder="1" applyAlignment="1" applyProtection="1">
      <alignment horizontal="centerContinuous" vertical="center"/>
    </xf>
    <xf numFmtId="0" fontId="7" fillId="0" borderId="50" xfId="0" applyFont="1" applyBorder="1" applyAlignment="1" applyProtection="1">
      <alignment horizontal="centerContinuous" vertical="center"/>
    </xf>
    <xf numFmtId="0" fontId="7" fillId="0" borderId="48" xfId="0" applyFont="1" applyBorder="1" applyAlignment="1" applyProtection="1">
      <alignment horizontal="centerContinuous" vertical="center" wrapText="1"/>
    </xf>
    <xf numFmtId="0" fontId="7" fillId="0" borderId="50" xfId="0" applyFont="1" applyBorder="1" applyAlignment="1" applyProtection="1">
      <alignment horizontal="centerContinuous" vertical="center" wrapText="1"/>
    </xf>
    <xf numFmtId="0" fontId="7" fillId="0" borderId="50" xfId="0" applyFont="1" applyBorder="1" applyAlignment="1">
      <alignment horizontal="centerContinuous" vertical="center"/>
    </xf>
    <xf numFmtId="0" fontId="0" fillId="0" borderId="15" xfId="0" applyBorder="1" applyAlignment="1">
      <alignment vertical="center" wrapText="1"/>
    </xf>
    <xf numFmtId="189" fontId="7" fillId="0" borderId="24" xfId="0" applyNumberFormat="1" applyFont="1" applyFill="1" applyBorder="1" applyAlignment="1" applyProtection="1">
      <alignment horizontal="center"/>
    </xf>
    <xf numFmtId="0" fontId="97" fillId="0" borderId="0" xfId="2" applyFont="1" applyFill="1" applyAlignment="1" applyProtection="1">
      <alignment horizontal="left"/>
    </xf>
    <xf numFmtId="0" fontId="29" fillId="0" borderId="0" xfId="0" applyFont="1" applyFill="1" applyAlignment="1">
      <alignment horizontal="justify" vertical="center" wrapText="1"/>
    </xf>
    <xf numFmtId="0" fontId="97" fillId="0" borderId="0" xfId="2" applyFont="1" applyAlignment="1" applyProtection="1"/>
    <xf numFmtId="0" fontId="108" fillId="0" borderId="0" xfId="2" applyFont="1" applyFill="1" applyAlignment="1" applyProtection="1">
      <alignment horizontal="left"/>
    </xf>
    <xf numFmtId="179" fontId="10" fillId="0" borderId="29" xfId="0" applyNumberFormat="1" applyFont="1" applyFill="1" applyBorder="1" applyAlignment="1">
      <alignment horizontal="left" vertical="center"/>
    </xf>
    <xf numFmtId="179" fontId="10" fillId="0" borderId="33" xfId="0" applyNumberFormat="1" applyFont="1" applyFill="1" applyBorder="1" applyAlignment="1">
      <alignment horizontal="left" vertical="center"/>
    </xf>
    <xf numFmtId="179" fontId="10" fillId="0" borderId="32" xfId="0" applyNumberFormat="1" applyFont="1" applyFill="1" applyBorder="1" applyAlignment="1">
      <alignment horizontal="left" vertical="center"/>
    </xf>
    <xf numFmtId="179" fontId="7" fillId="0" borderId="29" xfId="0" applyNumberFormat="1" applyFont="1" applyFill="1" applyBorder="1" applyAlignment="1">
      <alignment horizontal="left" vertical="center" wrapText="1"/>
    </xf>
    <xf numFmtId="179" fontId="7" fillId="0" borderId="32" xfId="0" applyNumberFormat="1" applyFont="1" applyFill="1" applyBorder="1" applyAlignment="1">
      <alignment horizontal="left" vertical="center" wrapText="1"/>
    </xf>
    <xf numFmtId="179" fontId="7" fillId="0" borderId="33" xfId="0" applyNumberFormat="1" applyFont="1" applyFill="1" applyBorder="1" applyAlignment="1">
      <alignment horizontal="left" vertical="center" wrapText="1"/>
    </xf>
    <xf numFmtId="0" fontId="29" fillId="2" borderId="0" xfId="0" applyNumberFormat="1" applyFont="1" applyFill="1" applyBorder="1" applyAlignment="1">
      <alignment horizontal="justify" vertical="top" wrapText="1"/>
    </xf>
    <xf numFmtId="164" fontId="7" fillId="0" borderId="0" xfId="0" applyNumberFormat="1" applyFont="1" applyFill="1" applyBorder="1" applyAlignment="1" applyProtection="1">
      <alignment horizontal="left"/>
    </xf>
    <xf numFmtId="0" fontId="80" fillId="4" borderId="0" xfId="0" quotePrefix="1" applyFont="1" applyFill="1" applyBorder="1" applyAlignment="1">
      <alignment horizontal="justify" vertical="top" wrapText="1"/>
    </xf>
    <xf numFmtId="0" fontId="65" fillId="4" borderId="0" xfId="0" applyFont="1" applyFill="1" applyBorder="1" applyAlignment="1">
      <alignment horizontal="justify" vertical="top" wrapText="1"/>
    </xf>
    <xf numFmtId="0" fontId="28" fillId="3" borderId="0" xfId="0" applyFont="1" applyFill="1" applyBorder="1" applyAlignment="1">
      <alignment horizontal="center" vertical="center"/>
    </xf>
    <xf numFmtId="0" fontId="29" fillId="2" borderId="0" xfId="0" applyNumberFormat="1" applyFont="1" applyFill="1" applyBorder="1" applyAlignment="1">
      <alignment horizontal="justify" vertical="center" wrapText="1"/>
    </xf>
    <xf numFmtId="0" fontId="0" fillId="0" borderId="0" xfId="0" applyBorder="1" applyAlignment="1"/>
    <xf numFmtId="0" fontId="70" fillId="2" borderId="0" xfId="0" quotePrefix="1" applyFont="1" applyFill="1" applyBorder="1" applyAlignment="1">
      <alignment vertical="top" wrapText="1"/>
    </xf>
    <xf numFmtId="0" fontId="73" fillId="0" borderId="0" xfId="0" applyFont="1" applyBorder="1" applyAlignment="1">
      <alignment vertical="top" wrapText="1"/>
    </xf>
    <xf numFmtId="0" fontId="70" fillId="0" borderId="0" xfId="0" applyNumberFormat="1" applyFont="1" applyFill="1" applyBorder="1" applyAlignment="1">
      <alignment vertical="center"/>
    </xf>
    <xf numFmtId="0" fontId="73" fillId="0" borderId="0" xfId="0" applyFont="1" applyFill="1" applyBorder="1" applyAlignment="1">
      <alignment vertical="center"/>
    </xf>
    <xf numFmtId="0" fontId="70" fillId="2" borderId="0" xfId="0" applyNumberFormat="1" applyFont="1" applyFill="1" applyBorder="1" applyAlignment="1">
      <alignment horizontal="justify" vertical="top"/>
    </xf>
    <xf numFmtId="0" fontId="73" fillId="0" borderId="0" xfId="0" applyFont="1" applyBorder="1" applyAlignment="1">
      <alignment vertical="top"/>
    </xf>
    <xf numFmtId="0" fontId="70" fillId="2" borderId="0" xfId="0" applyNumberFormat="1" applyFont="1" applyFill="1" applyBorder="1" applyAlignment="1">
      <alignment horizontal="left" vertical="center" wrapText="1"/>
    </xf>
    <xf numFmtId="0" fontId="61" fillId="3" borderId="25" xfId="0" applyFont="1" applyFill="1" applyBorder="1" applyAlignment="1" applyProtection="1">
      <alignment horizontal="center" vertical="center" wrapText="1"/>
    </xf>
    <xf numFmtId="0" fontId="61" fillId="3" borderId="37" xfId="0" applyFont="1" applyFill="1" applyBorder="1" applyAlignment="1" applyProtection="1">
      <alignment horizontal="center" vertical="center" wrapText="1"/>
    </xf>
    <xf numFmtId="0" fontId="61" fillId="3" borderId="24" xfId="0" applyFont="1" applyFill="1" applyBorder="1" applyAlignment="1" applyProtection="1">
      <alignment horizontal="center" vertical="center" wrapText="1"/>
    </xf>
    <xf numFmtId="0" fontId="61" fillId="3" borderId="36" xfId="0" applyFont="1" applyFill="1" applyBorder="1" applyAlignment="1" applyProtection="1">
      <alignment horizontal="center" vertical="center" wrapText="1"/>
    </xf>
    <xf numFmtId="0" fontId="7" fillId="0" borderId="47" xfId="0" applyFont="1" applyBorder="1" applyAlignment="1" applyProtection="1">
      <alignment horizontal="center" vertical="center" wrapText="1"/>
    </xf>
    <xf numFmtId="0" fontId="7" fillId="0" borderId="48" xfId="0" applyFont="1" applyBorder="1" applyAlignment="1" applyProtection="1">
      <alignment horizontal="center" vertical="center" wrapText="1"/>
    </xf>
    <xf numFmtId="0" fontId="7" fillId="0" borderId="50" xfId="0" applyFont="1" applyBorder="1" applyAlignment="1" applyProtection="1">
      <alignment horizontal="center" vertical="center" wrapText="1"/>
    </xf>
    <xf numFmtId="164" fontId="2" fillId="0" borderId="0" xfId="0" applyNumberFormat="1" applyFont="1" applyBorder="1" applyAlignment="1">
      <alignment horizontal="right"/>
    </xf>
    <xf numFmtId="174" fontId="61" fillId="3" borderId="36" xfId="0" applyNumberFormat="1" applyFont="1" applyFill="1" applyBorder="1" applyAlignment="1" applyProtection="1">
      <alignment horizontal="center" vertical="center" wrapText="1"/>
    </xf>
    <xf numFmtId="0" fontId="61" fillId="3" borderId="25" xfId="0" applyFont="1" applyFill="1" applyBorder="1" applyAlignment="1">
      <alignment horizontal="center" vertical="center" wrapText="1"/>
    </xf>
    <xf numFmtId="0" fontId="0" fillId="0" borderId="24" xfId="0" applyBorder="1" applyAlignment="1">
      <alignment horizontal="center" vertical="center" wrapText="1"/>
    </xf>
    <xf numFmtId="0" fontId="73" fillId="3" borderId="36" xfId="0" applyFont="1" applyFill="1" applyBorder="1" applyAlignment="1">
      <alignment vertical="center"/>
    </xf>
    <xf numFmtId="0" fontId="61" fillId="3" borderId="36" xfId="0" applyFont="1" applyFill="1" applyBorder="1" applyAlignment="1" applyProtection="1">
      <alignment horizontal="center" vertical="center"/>
    </xf>
    <xf numFmtId="0" fontId="61" fillId="3" borderId="47" xfId="0" applyFont="1" applyFill="1" applyBorder="1" applyAlignment="1" applyProtection="1">
      <alignment horizontal="center" vertical="center"/>
    </xf>
    <xf numFmtId="174" fontId="61" fillId="0" borderId="25" xfId="0" applyNumberFormat="1" applyFont="1" applyFill="1" applyBorder="1" applyAlignment="1" applyProtection="1">
      <alignment horizontal="center" vertical="center" wrapText="1"/>
    </xf>
    <xf numFmtId="0" fontId="0" fillId="0" borderId="24" xfId="0" applyFill="1" applyBorder="1" applyAlignment="1">
      <alignment horizontal="center" vertical="center"/>
    </xf>
    <xf numFmtId="174" fontId="61" fillId="3" borderId="25" xfId="0" applyNumberFormat="1" applyFont="1" applyFill="1" applyBorder="1" applyAlignment="1" applyProtection="1">
      <alignment horizontal="center" vertical="center" wrapText="1"/>
    </xf>
    <xf numFmtId="0" fontId="0" fillId="0" borderId="24" xfId="0" applyBorder="1" applyAlignment="1">
      <alignment horizontal="center" vertical="center"/>
    </xf>
    <xf numFmtId="0" fontId="61" fillId="3" borderId="47" xfId="0" applyFont="1" applyFill="1" applyBorder="1" applyAlignment="1" applyProtection="1">
      <alignment horizontal="center" vertical="center" wrapText="1"/>
    </xf>
    <xf numFmtId="0" fontId="61" fillId="3" borderId="50" xfId="0" applyFont="1" applyFill="1" applyBorder="1" applyAlignment="1" applyProtection="1">
      <alignment horizontal="center" vertical="center" wrapText="1"/>
    </xf>
    <xf numFmtId="0" fontId="61" fillId="3" borderId="37" xfId="0" applyFont="1" applyFill="1" applyBorder="1" applyAlignment="1">
      <alignment horizontal="center" vertical="center" wrapText="1"/>
    </xf>
    <xf numFmtId="0" fontId="61" fillId="3" borderId="24" xfId="0" applyFont="1" applyFill="1" applyBorder="1" applyAlignment="1">
      <alignment horizontal="center" vertical="center" wrapText="1"/>
    </xf>
    <xf numFmtId="0" fontId="61" fillId="3" borderId="25" xfId="0" applyFont="1" applyFill="1" applyBorder="1" applyAlignment="1" applyProtection="1">
      <alignment horizontal="center" vertical="center"/>
    </xf>
    <xf numFmtId="0" fontId="61" fillId="3" borderId="37" xfId="0" applyFont="1" applyFill="1" applyBorder="1" applyAlignment="1" applyProtection="1">
      <alignment horizontal="center" vertical="center"/>
    </xf>
    <xf numFmtId="0" fontId="61" fillId="3" borderId="24" xfId="0" applyFont="1" applyFill="1" applyBorder="1" applyAlignment="1" applyProtection="1">
      <alignment horizontal="center" vertical="center"/>
    </xf>
    <xf numFmtId="0" fontId="7" fillId="2" borderId="0" xfId="0" applyFont="1" applyFill="1" applyBorder="1" applyAlignment="1" applyProtection="1">
      <alignment horizontal="left" vertical="top" wrapText="1"/>
    </xf>
    <xf numFmtId="0" fontId="61" fillId="3" borderId="43" xfId="0" applyFont="1" applyFill="1" applyBorder="1" applyAlignment="1" applyProtection="1">
      <alignment horizontal="center" vertical="center"/>
    </xf>
    <xf numFmtId="0" fontId="60" fillId="0" borderId="0" xfId="0" applyFont="1" applyAlignment="1">
      <alignment horizontal="justify" vertical="center"/>
    </xf>
    <xf numFmtId="0" fontId="60" fillId="0" borderId="0" xfId="0" applyFont="1" applyAlignment="1">
      <alignment horizontal="justify"/>
    </xf>
    <xf numFmtId="164" fontId="2" fillId="0" borderId="0" xfId="0" applyNumberFormat="1" applyFont="1" applyBorder="1" applyAlignment="1">
      <alignment horizontal="left"/>
    </xf>
    <xf numFmtId="165" fontId="61" fillId="0" borderId="36" xfId="0" applyNumberFormat="1" applyFont="1" applyFill="1" applyBorder="1" applyAlignment="1" applyProtection="1">
      <alignment horizontal="center" vertical="center" wrapText="1"/>
    </xf>
    <xf numFmtId="0" fontId="7" fillId="0" borderId="0" xfId="0" applyFont="1" applyAlignment="1">
      <alignment horizontal="center" vertical="center"/>
    </xf>
    <xf numFmtId="0" fontId="81" fillId="0" borderId="0" xfId="0" applyFont="1" applyFill="1" applyBorder="1" applyAlignment="1">
      <alignment horizontal="center" vertical="center"/>
    </xf>
    <xf numFmtId="0" fontId="61" fillId="3" borderId="48" xfId="0" applyFont="1" applyFill="1" applyBorder="1" applyAlignment="1" applyProtection="1">
      <alignment horizontal="center" vertical="center" wrapText="1"/>
    </xf>
    <xf numFmtId="0" fontId="0" fillId="0" borderId="50" xfId="0" applyBorder="1" applyAlignment="1">
      <alignment horizontal="center" vertical="center" wrapText="1"/>
    </xf>
    <xf numFmtId="0" fontId="61" fillId="0" borderId="50" xfId="0" applyFont="1" applyFill="1" applyBorder="1" applyAlignment="1" applyProtection="1">
      <alignment horizontal="center" vertical="center" wrapText="1"/>
    </xf>
    <xf numFmtId="0" fontId="61" fillId="0" borderId="43" xfId="0" applyFont="1" applyFill="1" applyBorder="1" applyAlignment="1" applyProtection="1">
      <alignment horizontal="center" vertical="center"/>
    </xf>
    <xf numFmtId="0" fontId="61" fillId="0" borderId="36" xfId="0" applyFont="1" applyFill="1" applyBorder="1" applyAlignment="1" applyProtection="1">
      <alignment horizontal="center" vertical="center" wrapText="1"/>
    </xf>
    <xf numFmtId="0" fontId="61" fillId="0" borderId="25" xfId="0" applyFont="1" applyFill="1" applyBorder="1" applyAlignment="1" applyProtection="1">
      <alignment horizontal="center" vertical="center"/>
    </xf>
    <xf numFmtId="174" fontId="61" fillId="0" borderId="36" xfId="0" applyNumberFormat="1" applyFont="1" applyFill="1" applyBorder="1" applyAlignment="1" applyProtection="1">
      <alignment horizontal="center" vertical="center" wrapText="1"/>
    </xf>
    <xf numFmtId="174" fontId="61" fillId="0" borderId="25" xfId="0" applyNumberFormat="1" applyFont="1" applyFill="1" applyBorder="1" applyAlignment="1" applyProtection="1">
      <alignment horizontal="center" vertical="center"/>
    </xf>
    <xf numFmtId="174" fontId="61" fillId="3" borderId="25" xfId="0" applyNumberFormat="1" applyFont="1" applyFill="1" applyBorder="1" applyAlignment="1" applyProtection="1">
      <alignment horizontal="center" vertical="center"/>
    </xf>
    <xf numFmtId="0" fontId="61" fillId="3" borderId="36" xfId="0" applyFont="1" applyFill="1" applyBorder="1" applyAlignment="1">
      <alignment horizontal="center" vertical="center" wrapText="1"/>
    </xf>
    <xf numFmtId="174" fontId="61" fillId="0" borderId="36" xfId="0" applyNumberFormat="1" applyFont="1" applyFill="1" applyBorder="1" applyAlignment="1" applyProtection="1">
      <alignment horizontal="center" vertical="center"/>
    </xf>
    <xf numFmtId="0" fontId="7" fillId="0" borderId="0" xfId="0" applyFont="1" applyBorder="1" applyAlignment="1" applyProtection="1">
      <alignment horizontal="left" indent="1"/>
    </xf>
    <xf numFmtId="0" fontId="7" fillId="0" borderId="0" xfId="0" applyFont="1" applyAlignment="1">
      <alignment horizontal="left" indent="1"/>
    </xf>
    <xf numFmtId="0" fontId="61" fillId="0" borderId="41" xfId="0" applyFont="1" applyFill="1" applyBorder="1" applyAlignment="1" applyProtection="1">
      <alignment horizontal="center" vertical="center" wrapText="1"/>
    </xf>
    <xf numFmtId="0" fontId="61" fillId="0" borderId="43" xfId="0" applyFont="1" applyFill="1" applyBorder="1" applyAlignment="1" applyProtection="1">
      <alignment horizontal="center" vertical="center" wrapText="1"/>
    </xf>
    <xf numFmtId="0" fontId="61" fillId="0" borderId="40" xfId="0" applyFont="1" applyFill="1" applyBorder="1" applyAlignment="1" applyProtection="1">
      <alignment horizontal="center" vertical="center" wrapText="1"/>
    </xf>
    <xf numFmtId="0" fontId="61" fillId="0" borderId="23" xfId="0" applyFont="1" applyFill="1" applyBorder="1" applyAlignment="1" applyProtection="1">
      <alignment horizontal="center" vertical="center" wrapText="1"/>
    </xf>
    <xf numFmtId="164" fontId="2" fillId="0" borderId="0" xfId="0" applyNumberFormat="1" applyFont="1" applyFill="1" applyBorder="1" applyAlignment="1">
      <alignment horizontal="left"/>
    </xf>
    <xf numFmtId="0" fontId="61" fillId="0" borderId="36" xfId="0" applyFont="1" applyFill="1" applyBorder="1" applyAlignment="1" applyProtection="1">
      <alignment horizontal="center" vertical="center"/>
    </xf>
    <xf numFmtId="174" fontId="61" fillId="3" borderId="36" xfId="0" applyNumberFormat="1" applyFont="1" applyFill="1" applyBorder="1" applyAlignment="1" applyProtection="1">
      <alignment horizontal="center" vertical="center"/>
    </xf>
    <xf numFmtId="0" fontId="0" fillId="0" borderId="0" xfId="0" applyFill="1" applyAlignment="1">
      <alignment horizontal="left"/>
    </xf>
    <xf numFmtId="49" fontId="60" fillId="0" borderId="0" xfId="0" applyNumberFormat="1" applyFont="1" applyFill="1" applyBorder="1" applyAlignment="1" applyProtection="1">
      <alignment horizontal="justify" vertical="top" wrapText="1"/>
    </xf>
    <xf numFmtId="165" fontId="61" fillId="3" borderId="36" xfId="0" applyNumberFormat="1" applyFont="1" applyFill="1" applyBorder="1" applyAlignment="1" applyProtection="1">
      <alignment horizontal="center" vertical="center" wrapText="1"/>
    </xf>
    <xf numFmtId="164" fontId="7" fillId="0" borderId="0" xfId="0" quotePrefix="1" applyNumberFormat="1" applyFont="1" applyFill="1" applyBorder="1" applyAlignment="1" applyProtection="1">
      <alignment horizontal="left"/>
    </xf>
    <xf numFmtId="0" fontId="73" fillId="0" borderId="36" xfId="0" applyFont="1" applyFill="1" applyBorder="1" applyAlignment="1">
      <alignment horizontal="center" vertical="center"/>
    </xf>
    <xf numFmtId="0" fontId="61" fillId="0" borderId="0" xfId="0" applyFont="1" applyAlignment="1">
      <alignment horizontal="justify" vertical="center" wrapText="1"/>
    </xf>
    <xf numFmtId="0" fontId="0" fillId="0" borderId="0" xfId="0" applyAlignment="1">
      <alignment wrapText="1"/>
    </xf>
    <xf numFmtId="164" fontId="61" fillId="3" borderId="36" xfId="0" applyNumberFormat="1" applyFont="1" applyFill="1" applyBorder="1" applyAlignment="1">
      <alignment horizontal="center" vertical="center" wrapText="1"/>
    </xf>
    <xf numFmtId="0" fontId="61" fillId="3" borderId="36" xfId="0" applyFont="1" applyFill="1" applyBorder="1" applyAlignment="1">
      <alignment horizontal="center" vertical="center"/>
    </xf>
    <xf numFmtId="17" fontId="61" fillId="3" borderId="36" xfId="0" applyNumberFormat="1" applyFont="1" applyFill="1" applyBorder="1" applyAlignment="1">
      <alignment horizontal="center" vertical="center" wrapText="1"/>
    </xf>
    <xf numFmtId="17" fontId="73" fillId="3" borderId="36" xfId="0" applyNumberFormat="1" applyFont="1" applyFill="1" applyBorder="1" applyAlignment="1">
      <alignment horizontal="center" vertical="center" wrapText="1"/>
    </xf>
    <xf numFmtId="165" fontId="61" fillId="3" borderId="36" xfId="0" applyNumberFormat="1" applyFont="1" applyFill="1" applyBorder="1" applyAlignment="1">
      <alignment horizontal="center" vertical="center" wrapText="1"/>
    </xf>
    <xf numFmtId="0" fontId="73" fillId="3" borderId="36" xfId="0" applyFont="1" applyFill="1" applyBorder="1" applyAlignment="1">
      <alignment horizontal="center" vertical="center" wrapText="1"/>
    </xf>
    <xf numFmtId="0" fontId="74" fillId="0" borderId="0" xfId="2" applyFont="1" applyAlignment="1" applyProtection="1">
      <alignment horizontal="left" vertical="center"/>
    </xf>
    <xf numFmtId="0" fontId="0" fillId="0" borderId="0" xfId="0" applyAlignment="1"/>
    <xf numFmtId="0" fontId="7" fillId="3" borderId="36" xfId="0" applyFont="1" applyFill="1" applyBorder="1" applyAlignment="1" applyProtection="1">
      <alignment horizontal="center" vertical="center" wrapText="1"/>
    </xf>
    <xf numFmtId="0" fontId="7" fillId="3" borderId="43" xfId="0" applyFont="1" applyFill="1" applyBorder="1" applyAlignment="1" applyProtection="1">
      <alignment horizontal="center" vertical="center" wrapText="1"/>
    </xf>
    <xf numFmtId="0" fontId="7" fillId="3" borderId="15" xfId="0" applyFont="1" applyFill="1" applyBorder="1" applyAlignment="1" applyProtection="1">
      <alignment horizontal="center" vertical="center" wrapText="1"/>
    </xf>
    <xf numFmtId="0" fontId="7" fillId="3" borderId="16" xfId="0" applyFont="1" applyFill="1" applyBorder="1" applyAlignment="1" applyProtection="1">
      <alignment horizontal="center" vertical="center" wrapText="1"/>
    </xf>
    <xf numFmtId="0" fontId="7" fillId="3" borderId="40" xfId="0" applyFont="1" applyFill="1" applyBorder="1" applyAlignment="1" applyProtection="1">
      <alignment horizontal="center" vertical="center" wrapText="1"/>
    </xf>
    <xf numFmtId="0" fontId="7" fillId="3" borderId="23" xfId="0" applyFont="1" applyFill="1" applyBorder="1" applyAlignment="1" applyProtection="1">
      <alignment horizontal="center" vertical="center" wrapText="1"/>
    </xf>
    <xf numFmtId="0" fontId="61" fillId="3" borderId="41" xfId="0" applyFont="1" applyFill="1" applyBorder="1" applyAlignment="1" applyProtection="1">
      <alignment horizontal="center" vertical="center" wrapText="1"/>
    </xf>
    <xf numFmtId="0" fontId="0" fillId="0" borderId="42" xfId="0" applyBorder="1" applyAlignment="1">
      <alignment horizontal="center" vertical="center" wrapText="1"/>
    </xf>
    <xf numFmtId="0" fontId="0" fillId="0" borderId="43" xfId="0" applyBorder="1" applyAlignment="1">
      <alignment horizontal="center" vertical="center" wrapText="1"/>
    </xf>
    <xf numFmtId="0" fontId="0" fillId="0" borderId="40" xfId="0" applyBorder="1" applyAlignment="1">
      <alignment horizontal="center" vertical="center" wrapText="1"/>
    </xf>
    <xf numFmtId="0" fontId="0" fillId="0" borderId="39" xfId="0" applyBorder="1" applyAlignment="1">
      <alignment horizontal="center" vertical="center" wrapText="1"/>
    </xf>
    <xf numFmtId="0" fontId="0" fillId="0" borderId="23" xfId="0" applyBorder="1" applyAlignment="1">
      <alignment horizontal="center" vertical="center" wrapText="1"/>
    </xf>
    <xf numFmtId="0" fontId="0" fillId="0" borderId="37" xfId="0" applyBorder="1" applyAlignment="1">
      <alignment horizontal="center" vertical="center" wrapText="1"/>
    </xf>
    <xf numFmtId="49" fontId="29" fillId="0" borderId="98" xfId="0" applyNumberFormat="1" applyFont="1" applyFill="1" applyBorder="1" applyAlignment="1">
      <alignment horizontal="left" vertical="center" wrapText="1"/>
    </xf>
    <xf numFmtId="49" fontId="29" fillId="0" borderId="53" xfId="0" applyNumberFormat="1" applyFont="1" applyFill="1" applyBorder="1" applyAlignment="1">
      <alignment horizontal="left" vertical="center" wrapText="1"/>
    </xf>
    <xf numFmtId="49" fontId="29" fillId="0" borderId="99" xfId="0" applyNumberFormat="1" applyFont="1" applyFill="1" applyBorder="1" applyAlignment="1">
      <alignment horizontal="left" vertical="center" wrapText="1"/>
    </xf>
    <xf numFmtId="0" fontId="29" fillId="3" borderId="15" xfId="0" quotePrefix="1" applyFont="1" applyFill="1" applyBorder="1" applyAlignment="1">
      <alignment horizontal="left" vertical="center" wrapText="1"/>
    </xf>
    <xf numFmtId="0" fontId="29" fillId="3" borderId="0" xfId="0" quotePrefix="1" applyFont="1" applyFill="1" applyBorder="1" applyAlignment="1">
      <alignment horizontal="left" vertical="center" wrapText="1"/>
    </xf>
    <xf numFmtId="3" fontId="78" fillId="6" borderId="92" xfId="0" applyNumberFormat="1" applyFont="1" applyFill="1" applyBorder="1" applyAlignment="1">
      <alignment horizontal="center" vertical="center" wrapText="1"/>
    </xf>
    <xf numFmtId="0" fontId="0" fillId="6" borderId="11" xfId="0" applyFill="1" applyBorder="1" applyAlignment="1">
      <alignment horizontal="center" vertical="center" wrapText="1"/>
    </xf>
    <xf numFmtId="0" fontId="0" fillId="6" borderId="93" xfId="0" applyFill="1" applyBorder="1" applyAlignment="1">
      <alignment horizontal="center" vertical="center" wrapText="1"/>
    </xf>
    <xf numFmtId="0" fontId="0" fillId="6" borderId="87" xfId="0" applyFill="1" applyBorder="1" applyAlignment="1">
      <alignment horizontal="center" vertical="center" wrapText="1"/>
    </xf>
    <xf numFmtId="0" fontId="0" fillId="6" borderId="0" xfId="0" applyFill="1" applyBorder="1" applyAlignment="1">
      <alignment horizontal="center" vertical="center" wrapText="1"/>
    </xf>
    <xf numFmtId="0" fontId="0" fillId="6" borderId="88" xfId="0" applyFill="1" applyBorder="1" applyAlignment="1">
      <alignment horizontal="center" vertical="center" wrapText="1"/>
    </xf>
    <xf numFmtId="0" fontId="0" fillId="6" borderId="96" xfId="0" applyFill="1" applyBorder="1" applyAlignment="1">
      <alignment horizontal="center" vertical="center" wrapText="1"/>
    </xf>
    <xf numFmtId="0" fontId="0" fillId="6" borderId="8" xfId="0" applyFill="1" applyBorder="1" applyAlignment="1">
      <alignment horizontal="center" vertical="center" wrapText="1"/>
    </xf>
    <xf numFmtId="0" fontId="0" fillId="6" borderId="97" xfId="0" applyFill="1" applyBorder="1" applyAlignment="1">
      <alignment horizontal="center" vertical="center" wrapText="1"/>
    </xf>
    <xf numFmtId="3" fontId="78" fillId="5" borderId="92" xfId="0" applyNumberFormat="1" applyFont="1" applyFill="1" applyBorder="1" applyAlignment="1">
      <alignment horizontal="center" vertical="center" wrapText="1"/>
    </xf>
    <xf numFmtId="0" fontId="0" fillId="0" borderId="11" xfId="0" applyBorder="1" applyAlignment="1">
      <alignment horizontal="center" vertical="center" wrapText="1"/>
    </xf>
    <xf numFmtId="0" fontId="0" fillId="0" borderId="93" xfId="0" applyBorder="1" applyAlignment="1">
      <alignment horizontal="center" vertical="center" wrapText="1"/>
    </xf>
    <xf numFmtId="0" fontId="0" fillId="0" borderId="87" xfId="0" applyBorder="1" applyAlignment="1">
      <alignment horizontal="center" vertical="center" wrapText="1"/>
    </xf>
    <xf numFmtId="0" fontId="0" fillId="0" borderId="0" xfId="0" applyBorder="1" applyAlignment="1">
      <alignment horizontal="center" vertical="center" wrapText="1"/>
    </xf>
    <xf numFmtId="0" fontId="0" fillId="0" borderId="88" xfId="0" applyBorder="1" applyAlignment="1">
      <alignment horizontal="center" vertical="center" wrapText="1"/>
    </xf>
    <xf numFmtId="0" fontId="0" fillId="0" borderId="89" xfId="0" applyBorder="1" applyAlignment="1">
      <alignment horizontal="center" vertical="center" wrapText="1"/>
    </xf>
    <xf numFmtId="0" fontId="0" fillId="0" borderId="90" xfId="0" applyBorder="1" applyAlignment="1">
      <alignment horizontal="center" vertical="center" wrapText="1"/>
    </xf>
    <xf numFmtId="0" fontId="0" fillId="0" borderId="91" xfId="0" applyBorder="1" applyAlignment="1">
      <alignment horizontal="center" vertical="center" wrapText="1"/>
    </xf>
    <xf numFmtId="0" fontId="81" fillId="0" borderId="0" xfId="0" applyFont="1" applyBorder="1" applyAlignment="1">
      <alignment horizontal="center"/>
    </xf>
    <xf numFmtId="3" fontId="87" fillId="0" borderId="0" xfId="0" applyNumberFormat="1" applyFont="1" applyBorder="1" applyAlignment="1">
      <alignment horizontal="left"/>
    </xf>
    <xf numFmtId="3" fontId="78" fillId="0" borderId="0" xfId="0" applyNumberFormat="1" applyFont="1" applyFill="1" applyBorder="1" applyAlignment="1">
      <alignment horizontal="center" vertical="top" readingOrder="1"/>
    </xf>
    <xf numFmtId="3" fontId="29" fillId="3" borderId="32" xfId="0" applyNumberFormat="1" applyFont="1" applyFill="1" applyBorder="1" applyAlignment="1">
      <alignment horizontal="right" vertical="center"/>
    </xf>
    <xf numFmtId="3" fontId="29" fillId="3" borderId="14" xfId="0" applyNumberFormat="1" applyFont="1" applyFill="1" applyBorder="1" applyAlignment="1">
      <alignment horizontal="right" vertical="center"/>
    </xf>
    <xf numFmtId="0" fontId="29" fillId="3" borderId="103" xfId="0" quotePrefix="1" applyFont="1" applyFill="1" applyBorder="1" applyAlignment="1">
      <alignment horizontal="left" vertical="center" wrapText="1"/>
    </xf>
    <xf numFmtId="0" fontId="29" fillId="3" borderId="13" xfId="0" applyFont="1" applyFill="1" applyBorder="1" applyAlignment="1">
      <alignment horizontal="left" vertical="center" wrapText="1"/>
    </xf>
    <xf numFmtId="0" fontId="29" fillId="3" borderId="12" xfId="0" applyFont="1" applyFill="1" applyBorder="1" applyAlignment="1">
      <alignment horizontal="left" vertical="center" wrapText="1"/>
    </xf>
    <xf numFmtId="168" fontId="70" fillId="0" borderId="0" xfId="0" applyNumberFormat="1" applyFont="1" applyBorder="1" applyAlignment="1">
      <alignment horizontal="left" vertical="center" indent="8"/>
    </xf>
    <xf numFmtId="0" fontId="0" fillId="0" borderId="0" xfId="0" applyAlignment="1">
      <alignment horizontal="left" vertical="center" indent="8"/>
    </xf>
    <xf numFmtId="0" fontId="0" fillId="0" borderId="0" xfId="0" applyBorder="1" applyAlignment="1">
      <alignment horizontal="left" vertical="center" indent="8"/>
    </xf>
    <xf numFmtId="3" fontId="87" fillId="0" borderId="0" xfId="0" applyNumberFormat="1" applyFont="1" applyFill="1" applyBorder="1" applyAlignment="1">
      <alignment horizontal="center" vertical="center"/>
    </xf>
    <xf numFmtId="3" fontId="78" fillId="0" borderId="84" xfId="0" applyNumberFormat="1" applyFont="1" applyFill="1" applyBorder="1" applyAlignment="1">
      <alignment horizontal="center" vertical="center"/>
    </xf>
    <xf numFmtId="0" fontId="0" fillId="0" borderId="85" xfId="0" applyBorder="1" applyAlignment="1">
      <alignment horizontal="center" vertical="center"/>
    </xf>
    <xf numFmtId="0" fontId="0" fillId="0" borderId="86" xfId="0" applyBorder="1" applyAlignment="1">
      <alignment horizontal="center" vertical="center"/>
    </xf>
    <xf numFmtId="0" fontId="0" fillId="0" borderId="87" xfId="0" applyBorder="1" applyAlignment="1">
      <alignment horizontal="center" vertical="center"/>
    </xf>
    <xf numFmtId="0" fontId="0" fillId="0" borderId="0" xfId="0" applyBorder="1" applyAlignment="1">
      <alignment horizontal="center" vertical="center"/>
    </xf>
    <xf numFmtId="0" fontId="0" fillId="0" borderId="88" xfId="0" applyBorder="1" applyAlignment="1">
      <alignment horizontal="center" vertical="center"/>
    </xf>
    <xf numFmtId="0" fontId="13" fillId="0" borderId="0" xfId="0" applyFont="1" applyBorder="1" applyAlignment="1">
      <alignment horizontal="left"/>
    </xf>
    <xf numFmtId="0" fontId="29" fillId="6" borderId="43" xfId="0" applyFont="1" applyFill="1" applyBorder="1" applyAlignment="1">
      <alignment horizontal="center" vertical="center"/>
    </xf>
    <xf numFmtId="0" fontId="29" fillId="6" borderId="16" xfId="0" applyFont="1" applyFill="1" applyBorder="1" applyAlignment="1">
      <alignment horizontal="center" vertical="center"/>
    </xf>
    <xf numFmtId="3" fontId="28" fillId="0" borderId="0" xfId="0" applyNumberFormat="1" applyFont="1" applyFill="1" applyBorder="1" applyAlignment="1">
      <alignment horizontal="center"/>
    </xf>
    <xf numFmtId="0" fontId="29" fillId="0" borderId="0" xfId="0" applyFont="1" applyFill="1" applyBorder="1" applyAlignment="1">
      <alignment horizontal="center" vertical="center"/>
    </xf>
    <xf numFmtId="3" fontId="78" fillId="0" borderId="0" xfId="0" applyNumberFormat="1" applyFont="1" applyFill="1" applyBorder="1" applyAlignment="1">
      <alignment horizontal="center" vertical="center" wrapText="1"/>
    </xf>
    <xf numFmtId="0" fontId="78" fillId="5" borderId="41" xfId="0" applyFont="1" applyFill="1" applyBorder="1" applyAlignment="1">
      <alignment horizontal="center" vertical="center" wrapText="1"/>
    </xf>
    <xf numFmtId="0" fontId="78" fillId="5" borderId="42" xfId="0" applyFont="1" applyFill="1" applyBorder="1" applyAlignment="1">
      <alignment horizontal="center" vertical="center"/>
    </xf>
    <xf numFmtId="0" fontId="78" fillId="5" borderId="15" xfId="0" applyFont="1" applyFill="1" applyBorder="1" applyAlignment="1">
      <alignment horizontal="center" vertical="center"/>
    </xf>
    <xf numFmtId="0" fontId="78" fillId="5" borderId="0" xfId="0" applyFont="1" applyFill="1" applyBorder="1" applyAlignment="1">
      <alignment horizontal="center" vertical="center"/>
    </xf>
    <xf numFmtId="0" fontId="29" fillId="5" borderId="108" xfId="0" applyFont="1" applyFill="1" applyBorder="1" applyAlignment="1">
      <alignment horizontal="center" vertical="center" wrapText="1"/>
    </xf>
    <xf numFmtId="0" fontId="29" fillId="5" borderId="100" xfId="0" applyFont="1" applyFill="1" applyBorder="1" applyAlignment="1">
      <alignment horizontal="center" vertical="center" wrapText="1"/>
    </xf>
    <xf numFmtId="0" fontId="29" fillId="5" borderId="109" xfId="0" applyFont="1" applyFill="1" applyBorder="1" applyAlignment="1">
      <alignment horizontal="center" vertical="center" wrapText="1"/>
    </xf>
    <xf numFmtId="0" fontId="29" fillId="5" borderId="101" xfId="0" applyFont="1" applyFill="1" applyBorder="1" applyAlignment="1">
      <alignment horizontal="center" vertical="center" wrapText="1"/>
    </xf>
    <xf numFmtId="3" fontId="78" fillId="5" borderId="11" xfId="0" applyNumberFormat="1" applyFont="1" applyFill="1" applyBorder="1" applyAlignment="1">
      <alignment horizontal="center" vertical="center" wrapText="1"/>
    </xf>
    <xf numFmtId="0" fontId="0" fillId="0" borderId="94" xfId="0"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3" fontId="78" fillId="6" borderId="95" xfId="0" applyNumberFormat="1" applyFont="1" applyFill="1" applyBorder="1" applyAlignment="1">
      <alignment horizontal="center" vertical="center" wrapText="1"/>
    </xf>
    <xf numFmtId="0" fontId="0" fillId="6" borderId="10" xfId="0" applyFill="1" applyBorder="1" applyAlignment="1">
      <alignment horizontal="center" vertical="center" wrapText="1"/>
    </xf>
    <xf numFmtId="0" fontId="0" fillId="6" borderId="81" xfId="0" applyFill="1" applyBorder="1" applyAlignment="1">
      <alignment horizontal="center" vertical="center" wrapText="1"/>
    </xf>
    <xf numFmtId="0" fontId="98" fillId="7" borderId="92" xfId="0" applyFont="1" applyFill="1" applyBorder="1" applyAlignment="1">
      <alignment horizontal="center" vertical="center" wrapText="1"/>
    </xf>
    <xf numFmtId="0" fontId="98" fillId="7" borderId="11" xfId="0" applyFont="1" applyFill="1" applyBorder="1" applyAlignment="1">
      <alignment horizontal="center" vertical="center" wrapText="1"/>
    </xf>
    <xf numFmtId="0" fontId="98" fillId="7" borderId="93" xfId="0" applyFont="1" applyFill="1" applyBorder="1" applyAlignment="1">
      <alignment horizontal="center" vertical="center" wrapText="1"/>
    </xf>
    <xf numFmtId="0" fontId="29" fillId="3" borderId="0" xfId="0" applyFont="1" applyFill="1" applyBorder="1" applyAlignment="1">
      <alignment horizontal="left" vertical="center" wrapText="1"/>
    </xf>
    <xf numFmtId="0" fontId="29" fillId="5" borderId="43" xfId="0" applyFont="1" applyFill="1" applyBorder="1" applyAlignment="1">
      <alignment horizontal="center" vertical="center"/>
    </xf>
    <xf numFmtId="0" fontId="29" fillId="5" borderId="16" xfId="0" applyFont="1" applyFill="1" applyBorder="1" applyAlignment="1">
      <alignment horizontal="center" vertical="center"/>
    </xf>
    <xf numFmtId="0" fontId="29" fillId="0" borderId="0" xfId="0" applyFont="1" applyFill="1" applyBorder="1" applyAlignment="1">
      <alignment horizontal="center"/>
    </xf>
    <xf numFmtId="0" fontId="89" fillId="0" borderId="0" xfId="0" applyFont="1" applyFill="1" applyBorder="1" applyAlignment="1">
      <alignment horizontal="center" vertical="center"/>
    </xf>
    <xf numFmtId="3" fontId="78" fillId="0" borderId="0" xfId="0" applyNumberFormat="1" applyFont="1" applyFill="1" applyBorder="1" applyAlignment="1">
      <alignment horizontal="center" vertical="top"/>
    </xf>
    <xf numFmtId="0" fontId="78" fillId="6" borderId="41" xfId="0" applyFont="1" applyFill="1" applyBorder="1" applyAlignment="1">
      <alignment horizontal="center" vertical="center"/>
    </xf>
    <xf numFmtId="0" fontId="78" fillId="6" borderId="42" xfId="0" applyFont="1" applyFill="1" applyBorder="1" applyAlignment="1">
      <alignment horizontal="center" vertical="center"/>
    </xf>
    <xf numFmtId="0" fontId="78" fillId="6" borderId="15" xfId="0" applyFont="1" applyFill="1" applyBorder="1" applyAlignment="1">
      <alignment horizontal="center" vertical="center"/>
    </xf>
    <xf numFmtId="0" fontId="78" fillId="6" borderId="0" xfId="0" applyFont="1" applyFill="1" applyBorder="1" applyAlignment="1">
      <alignment horizontal="center" vertical="center"/>
    </xf>
    <xf numFmtId="0" fontId="29" fillId="6" borderId="29" xfId="0" applyFont="1" applyFill="1" applyBorder="1" applyAlignment="1">
      <alignment horizontal="center" vertical="center" wrapText="1"/>
    </xf>
    <xf numFmtId="0" fontId="29" fillId="6" borderId="31" xfId="0" applyFont="1" applyFill="1" applyBorder="1" applyAlignment="1">
      <alignment horizontal="center" vertical="center" wrapText="1"/>
    </xf>
    <xf numFmtId="0" fontId="29" fillId="6" borderId="32" xfId="0" applyFont="1" applyFill="1" applyBorder="1" applyAlignment="1">
      <alignment horizontal="center" vertical="center" wrapText="1"/>
    </xf>
    <xf numFmtId="0" fontId="29" fillId="6" borderId="14" xfId="0" applyFont="1" applyFill="1" applyBorder="1" applyAlignment="1">
      <alignment horizontal="center" vertical="center" wrapText="1"/>
    </xf>
    <xf numFmtId="3" fontId="28" fillId="0" borderId="65" xfId="0" applyNumberFormat="1" applyFont="1" applyFill="1" applyBorder="1" applyAlignment="1">
      <alignment horizontal="center" vertical="center" wrapText="1"/>
    </xf>
    <xf numFmtId="0" fontId="0" fillId="0" borderId="66" xfId="0" applyBorder="1" applyAlignment="1"/>
    <xf numFmtId="0" fontId="0" fillId="0" borderId="67" xfId="0" applyBorder="1" applyAlignment="1"/>
    <xf numFmtId="0" fontId="0" fillId="0" borderId="68" xfId="0" applyBorder="1" applyAlignment="1"/>
    <xf numFmtId="0" fontId="0" fillId="0" borderId="69" xfId="0" applyBorder="1" applyAlignment="1"/>
    <xf numFmtId="49" fontId="29" fillId="0" borderId="102" xfId="0" applyNumberFormat="1" applyFont="1" applyFill="1" applyBorder="1" applyAlignment="1">
      <alignment horizontal="left" vertical="center" wrapText="1"/>
    </xf>
    <xf numFmtId="49" fontId="29" fillId="0" borderId="54" xfId="0" applyNumberFormat="1" applyFont="1" applyFill="1" applyBorder="1" applyAlignment="1">
      <alignment horizontal="left" vertical="center" wrapText="1"/>
    </xf>
    <xf numFmtId="49" fontId="29" fillId="0" borderId="107" xfId="0" applyNumberFormat="1" applyFont="1" applyFill="1" applyBorder="1" applyAlignment="1">
      <alignment horizontal="left" vertical="center" wrapText="1"/>
    </xf>
    <xf numFmtId="3" fontId="29" fillId="3" borderId="103" xfId="0" applyNumberFormat="1" applyFont="1" applyFill="1" applyBorder="1" applyAlignment="1">
      <alignment horizontal="right" vertical="center"/>
    </xf>
    <xf numFmtId="0" fontId="29" fillId="3" borderId="110" xfId="0" applyFont="1" applyFill="1" applyBorder="1" applyAlignment="1">
      <alignment horizontal="right" vertical="center"/>
    </xf>
    <xf numFmtId="3" fontId="29" fillId="3" borderId="33" xfId="0" applyNumberFormat="1" applyFont="1" applyFill="1" applyBorder="1" applyAlignment="1">
      <alignment horizontal="right" vertical="center"/>
    </xf>
    <xf numFmtId="0" fontId="29" fillId="3" borderId="35" xfId="0" applyFont="1" applyFill="1" applyBorder="1" applyAlignment="1">
      <alignment horizontal="right" vertical="center"/>
    </xf>
    <xf numFmtId="177" fontId="28" fillId="0" borderId="70" xfId="0" applyNumberFormat="1" applyFont="1" applyFill="1" applyBorder="1" applyAlignment="1">
      <alignment horizontal="center" vertical="top"/>
    </xf>
    <xf numFmtId="177" fontId="28" fillId="0" borderId="59" xfId="0" applyNumberFormat="1" applyFont="1" applyFill="1" applyBorder="1" applyAlignment="1">
      <alignment horizontal="center" vertical="top"/>
    </xf>
    <xf numFmtId="177" fontId="28" fillId="0" borderId="71" xfId="0" applyNumberFormat="1" applyFont="1" applyFill="1" applyBorder="1" applyAlignment="1">
      <alignment horizontal="center" vertical="top"/>
    </xf>
    <xf numFmtId="0" fontId="29" fillId="2" borderId="104" xfId="0" quotePrefix="1" applyFont="1" applyFill="1" applyBorder="1" applyAlignment="1">
      <alignment horizontal="left" vertical="center" wrapText="1"/>
    </xf>
    <xf numFmtId="0" fontId="29" fillId="2" borderId="105" xfId="0" applyFont="1" applyFill="1" applyBorder="1" applyAlignment="1">
      <alignment horizontal="left" vertical="center" wrapText="1"/>
    </xf>
    <xf numFmtId="0" fontId="29" fillId="2" borderId="106" xfId="0" applyFont="1" applyFill="1" applyBorder="1" applyAlignment="1">
      <alignment horizontal="left" vertical="center" wrapText="1"/>
    </xf>
    <xf numFmtId="49" fontId="29" fillId="6" borderId="98" xfId="0" applyNumberFormat="1" applyFont="1" applyFill="1" applyBorder="1" applyAlignment="1">
      <alignment horizontal="left" vertical="center" wrapText="1"/>
    </xf>
    <xf numFmtId="49" fontId="29" fillId="6" borderId="53" xfId="0" applyNumberFormat="1" applyFont="1" applyFill="1" applyBorder="1" applyAlignment="1">
      <alignment horizontal="left" vertical="center" wrapText="1"/>
    </xf>
    <xf numFmtId="49" fontId="29" fillId="6" borderId="99" xfId="0" applyNumberFormat="1" applyFont="1" applyFill="1" applyBorder="1" applyAlignment="1">
      <alignment horizontal="left" vertical="center" wrapText="1"/>
    </xf>
    <xf numFmtId="0" fontId="60" fillId="0" borderId="0" xfId="0" applyFont="1" applyBorder="1" applyAlignment="1">
      <alignment horizontal="justify" vertical="center" wrapText="1"/>
    </xf>
    <xf numFmtId="0" fontId="60" fillId="0" borderId="0" xfId="0" applyFont="1" applyFill="1" applyBorder="1" applyAlignment="1" applyProtection="1">
      <alignment horizontal="justify" vertical="top" wrapText="1"/>
    </xf>
    <xf numFmtId="3" fontId="29" fillId="2" borderId="104" xfId="0" applyNumberFormat="1" applyFont="1" applyFill="1" applyBorder="1" applyAlignment="1">
      <alignment horizontal="right" vertical="center"/>
    </xf>
    <xf numFmtId="0" fontId="29" fillId="2" borderId="111" xfId="0" applyFont="1" applyFill="1" applyBorder="1" applyAlignment="1">
      <alignment horizontal="right" vertical="center"/>
    </xf>
    <xf numFmtId="0" fontId="29" fillId="3" borderId="14" xfId="0" applyFont="1" applyFill="1" applyBorder="1" applyAlignment="1">
      <alignment horizontal="right" vertical="center"/>
    </xf>
    <xf numFmtId="3" fontId="28" fillId="0" borderId="68" xfId="0" applyNumberFormat="1" applyFont="1" applyFill="1" applyBorder="1" applyAlignment="1">
      <alignment horizontal="center" vertical="center" wrapText="1"/>
    </xf>
    <xf numFmtId="3" fontId="28" fillId="0" borderId="0" xfId="0" applyNumberFormat="1" applyFont="1" applyFill="1" applyBorder="1" applyAlignment="1">
      <alignment horizontal="center" vertical="center" wrapText="1"/>
    </xf>
    <xf numFmtId="3" fontId="28" fillId="0" borderId="69" xfId="0" applyNumberFormat="1" applyFont="1" applyFill="1" applyBorder="1" applyAlignment="1">
      <alignment horizontal="center" vertical="center" wrapText="1"/>
    </xf>
    <xf numFmtId="3" fontId="29" fillId="6" borderId="32" xfId="0" applyNumberFormat="1" applyFont="1" applyFill="1" applyBorder="1" applyAlignment="1">
      <alignment horizontal="right" vertical="center"/>
    </xf>
    <xf numFmtId="3" fontId="29" fillId="6" borderId="14" xfId="0" applyNumberFormat="1" applyFont="1" applyFill="1" applyBorder="1" applyAlignment="1">
      <alignment horizontal="right" vertical="center"/>
    </xf>
    <xf numFmtId="49" fontId="29" fillId="5" borderId="98" xfId="0" applyNumberFormat="1" applyFont="1" applyFill="1" applyBorder="1" applyAlignment="1">
      <alignment horizontal="left" vertical="center" wrapText="1"/>
    </xf>
    <xf numFmtId="49" fontId="29" fillId="5" borderId="53" xfId="0" applyNumberFormat="1" applyFont="1" applyFill="1" applyBorder="1" applyAlignment="1">
      <alignment horizontal="left" vertical="center" wrapText="1"/>
    </xf>
    <xf numFmtId="49" fontId="29" fillId="5" borderId="99" xfId="0" applyNumberFormat="1" applyFont="1" applyFill="1" applyBorder="1" applyAlignment="1">
      <alignment horizontal="left" vertical="center" wrapText="1"/>
    </xf>
    <xf numFmtId="3" fontId="29" fillId="5" borderId="15" xfId="0" applyNumberFormat="1" applyFont="1" applyFill="1" applyBorder="1" applyAlignment="1">
      <alignment horizontal="right" vertical="center"/>
    </xf>
    <xf numFmtId="3" fontId="29" fillId="5" borderId="16" xfId="0" applyNumberFormat="1" applyFont="1" applyFill="1" applyBorder="1" applyAlignment="1">
      <alignment horizontal="right" vertical="center"/>
    </xf>
    <xf numFmtId="0" fontId="29" fillId="3" borderId="40" xfId="0" quotePrefix="1" applyFont="1" applyFill="1" applyBorder="1" applyAlignment="1">
      <alignment horizontal="left" vertical="center" wrapText="1"/>
    </xf>
    <xf numFmtId="0" fontId="29" fillId="3" borderId="39" xfId="0" quotePrefix="1" applyFont="1" applyFill="1" applyBorder="1" applyAlignment="1">
      <alignment horizontal="left" vertical="center" wrapText="1"/>
    </xf>
    <xf numFmtId="3" fontId="28" fillId="3" borderId="0" xfId="0" applyNumberFormat="1" applyFont="1" applyFill="1" applyBorder="1" applyAlignment="1">
      <alignment horizontal="center" vertical="center" wrapText="1"/>
    </xf>
    <xf numFmtId="0" fontId="61" fillId="3" borderId="47" xfId="0" applyFont="1" applyFill="1" applyBorder="1" applyAlignment="1">
      <alignment horizontal="center" vertical="center" wrapText="1"/>
    </xf>
    <xf numFmtId="0" fontId="61" fillId="3" borderId="50" xfId="0" applyFont="1" applyFill="1" applyBorder="1" applyAlignment="1">
      <alignment horizontal="center" vertical="center" wrapText="1"/>
    </xf>
    <xf numFmtId="0" fontId="2" fillId="0" borderId="0" xfId="0" applyFont="1" applyFill="1" applyBorder="1" applyAlignment="1" applyProtection="1">
      <alignment horizontal="left"/>
    </xf>
    <xf numFmtId="0" fontId="0" fillId="0" borderId="36" xfId="0" applyBorder="1" applyAlignment="1">
      <alignment horizontal="center" vertical="center" wrapText="1"/>
    </xf>
    <xf numFmtId="0" fontId="99" fillId="0" borderId="0" xfId="0" applyFont="1" applyAlignment="1">
      <alignment horizontal="justify" vertical="top" wrapText="1"/>
    </xf>
    <xf numFmtId="0" fontId="99" fillId="0" borderId="0" xfId="0" applyFont="1" applyAlignment="1"/>
    <xf numFmtId="0" fontId="117" fillId="0" borderId="0" xfId="0" applyFont="1" applyBorder="1" applyAlignment="1" applyProtection="1">
      <alignment horizontal="left" vertical="center"/>
    </xf>
    <xf numFmtId="0" fontId="116" fillId="0" borderId="0" xfId="0" applyFont="1" applyFill="1" applyBorder="1" applyAlignment="1" applyProtection="1">
      <alignment horizontal="left"/>
    </xf>
    <xf numFmtId="0" fontId="117" fillId="0" borderId="0" xfId="0" applyFont="1" applyFill="1" applyBorder="1" applyAlignment="1" applyProtection="1">
      <alignment horizontal="center" wrapText="1"/>
    </xf>
    <xf numFmtId="180" fontId="113" fillId="0" borderId="0" xfId="0" applyNumberFormat="1" applyFont="1" applyBorder="1" applyAlignment="1" applyProtection="1">
      <alignment horizontal="left" indent="5"/>
    </xf>
    <xf numFmtId="3" fontId="116" fillId="0" borderId="0" xfId="1" applyNumberFormat="1" applyFont="1" applyBorder="1" applyAlignment="1" applyProtection="1">
      <alignment horizontal="center"/>
    </xf>
    <xf numFmtId="3" fontId="112" fillId="9" borderId="0" xfId="0" applyNumberFormat="1" applyFont="1" applyFill="1" applyBorder="1" applyAlignment="1" applyProtection="1">
      <alignment horizontal="center" vertical="center"/>
    </xf>
    <xf numFmtId="2" fontId="61" fillId="0" borderId="47" xfId="0" applyNumberFormat="1" applyFont="1" applyFill="1" applyBorder="1" applyAlignment="1">
      <alignment horizontal="center" vertical="center" wrapText="1"/>
    </xf>
    <xf numFmtId="2" fontId="61" fillId="0" borderId="50" xfId="0" applyNumberFormat="1" applyFont="1" applyFill="1" applyBorder="1" applyAlignment="1">
      <alignment horizontal="center" vertical="center" wrapText="1"/>
    </xf>
    <xf numFmtId="14" fontId="61" fillId="3" borderId="25" xfId="0" applyNumberFormat="1" applyFont="1" applyFill="1" applyBorder="1" applyAlignment="1">
      <alignment horizontal="center" vertical="center"/>
    </xf>
    <xf numFmtId="14" fontId="61" fillId="3" borderId="24" xfId="0" applyNumberFormat="1" applyFont="1" applyFill="1" applyBorder="1" applyAlignment="1">
      <alignment horizontal="center" vertical="center"/>
    </xf>
    <xf numFmtId="176" fontId="61" fillId="3" borderId="47" xfId="0" applyNumberFormat="1" applyFont="1" applyFill="1" applyBorder="1" applyAlignment="1">
      <alignment horizontal="center" vertical="center" wrapText="1"/>
    </xf>
    <xf numFmtId="176" fontId="61" fillId="3" borderId="48" xfId="0" applyNumberFormat="1" applyFont="1" applyFill="1" applyBorder="1" applyAlignment="1">
      <alignment horizontal="center" vertical="center" wrapText="1"/>
    </xf>
    <xf numFmtId="176" fontId="61" fillId="3" borderId="50" xfId="0" applyNumberFormat="1" applyFont="1" applyFill="1" applyBorder="1" applyAlignment="1">
      <alignment horizontal="center" vertical="center" wrapText="1"/>
    </xf>
    <xf numFmtId="2" fontId="61" fillId="3" borderId="47" xfId="0" applyNumberFormat="1" applyFont="1" applyFill="1" applyBorder="1" applyAlignment="1">
      <alignment horizontal="center" vertical="center" wrapText="1"/>
    </xf>
    <xf numFmtId="2" fontId="61" fillId="3" borderId="50" xfId="0" applyNumberFormat="1" applyFont="1" applyFill="1" applyBorder="1" applyAlignment="1">
      <alignment horizontal="center" vertical="center" wrapText="1"/>
    </xf>
    <xf numFmtId="176" fontId="61" fillId="3" borderId="41" xfId="0" applyNumberFormat="1" applyFont="1" applyFill="1" applyBorder="1" applyAlignment="1">
      <alignment horizontal="center" vertical="center" wrapText="1"/>
    </xf>
    <xf numFmtId="176" fontId="61" fillId="3" borderId="40" xfId="0" applyNumberFormat="1" applyFont="1" applyFill="1" applyBorder="1" applyAlignment="1">
      <alignment horizontal="center" vertical="center" wrapText="1"/>
    </xf>
    <xf numFmtId="14" fontId="61" fillId="3" borderId="47" xfId="0" applyNumberFormat="1" applyFont="1" applyFill="1" applyBorder="1" applyAlignment="1">
      <alignment horizontal="center" vertical="center"/>
    </xf>
    <xf numFmtId="14" fontId="61" fillId="3" borderId="50" xfId="0" applyNumberFormat="1" applyFont="1" applyFill="1" applyBorder="1" applyAlignment="1">
      <alignment horizontal="center" vertical="center"/>
    </xf>
    <xf numFmtId="2" fontId="61" fillId="3" borderId="48" xfId="0" applyNumberFormat="1" applyFont="1" applyFill="1" applyBorder="1" applyAlignment="1">
      <alignment horizontal="center" vertical="center" wrapText="1"/>
    </xf>
    <xf numFmtId="2" fontId="61" fillId="3" borderId="36" xfId="0" applyNumberFormat="1" applyFont="1" applyFill="1" applyBorder="1" applyAlignment="1">
      <alignment horizontal="center" vertical="center" wrapText="1"/>
    </xf>
    <xf numFmtId="2" fontId="61" fillId="0" borderId="36" xfId="0" applyNumberFormat="1" applyFont="1" applyFill="1" applyBorder="1" applyAlignment="1">
      <alignment horizontal="center" vertical="center" wrapText="1"/>
    </xf>
    <xf numFmtId="165" fontId="61" fillId="3" borderId="41" xfId="0" applyNumberFormat="1" applyFont="1" applyFill="1" applyBorder="1" applyAlignment="1">
      <alignment horizontal="center" vertical="center" wrapText="1"/>
    </xf>
    <xf numFmtId="165" fontId="61" fillId="3" borderId="40" xfId="0" applyNumberFormat="1" applyFont="1" applyFill="1" applyBorder="1" applyAlignment="1">
      <alignment horizontal="center" vertical="center" wrapText="1"/>
    </xf>
    <xf numFmtId="165" fontId="61" fillId="3" borderId="25" xfId="0" applyNumberFormat="1" applyFont="1" applyFill="1" applyBorder="1" applyAlignment="1">
      <alignment horizontal="center" vertical="center" wrapText="1"/>
    </xf>
    <xf numFmtId="165" fontId="61" fillId="3" borderId="24" xfId="0" applyNumberFormat="1" applyFont="1" applyFill="1" applyBorder="1" applyAlignment="1">
      <alignment horizontal="center" vertical="center" wrapText="1"/>
    </xf>
    <xf numFmtId="2" fontId="61" fillId="0" borderId="25" xfId="0" applyNumberFormat="1" applyFont="1" applyFill="1" applyBorder="1" applyAlignment="1">
      <alignment horizontal="center" vertical="center" wrapText="1"/>
    </xf>
    <xf numFmtId="2" fontId="61" fillId="0" borderId="24" xfId="0" applyNumberFormat="1" applyFont="1" applyFill="1" applyBorder="1" applyAlignment="1">
      <alignment horizontal="center" vertical="center" wrapText="1"/>
    </xf>
    <xf numFmtId="165" fontId="61" fillId="3" borderId="37" xfId="0" applyNumberFormat="1" applyFont="1" applyFill="1" applyBorder="1" applyAlignment="1">
      <alignment horizontal="center" vertical="center" wrapText="1"/>
    </xf>
    <xf numFmtId="2" fontId="61" fillId="3" borderId="41" xfId="0" applyNumberFormat="1" applyFont="1" applyFill="1" applyBorder="1" applyAlignment="1">
      <alignment horizontal="center" vertical="center" wrapText="1"/>
    </xf>
    <xf numFmtId="2" fontId="61" fillId="3" borderId="43" xfId="0" applyNumberFormat="1" applyFont="1" applyFill="1" applyBorder="1" applyAlignment="1">
      <alignment horizontal="center" vertical="center" wrapText="1"/>
    </xf>
    <xf numFmtId="2" fontId="61" fillId="3" borderId="40" xfId="0" applyNumberFormat="1" applyFont="1" applyFill="1" applyBorder="1" applyAlignment="1">
      <alignment horizontal="center" vertical="center" wrapText="1"/>
    </xf>
    <xf numFmtId="2" fontId="61" fillId="3" borderId="23" xfId="0" applyNumberFormat="1" applyFont="1" applyFill="1" applyBorder="1" applyAlignment="1">
      <alignment horizontal="center" vertical="center" wrapText="1"/>
    </xf>
    <xf numFmtId="165" fontId="61" fillId="3" borderId="47" xfId="0" applyNumberFormat="1" applyFont="1" applyFill="1" applyBorder="1" applyAlignment="1">
      <alignment horizontal="center" vertical="center" wrapText="1"/>
    </xf>
    <xf numFmtId="165" fontId="61" fillId="3" borderId="50" xfId="0" applyNumberFormat="1" applyFont="1" applyFill="1" applyBorder="1" applyAlignment="1">
      <alignment horizontal="center" vertical="center" wrapText="1"/>
    </xf>
    <xf numFmtId="165" fontId="61" fillId="3" borderId="48" xfId="0" applyNumberFormat="1" applyFont="1" applyFill="1" applyBorder="1" applyAlignment="1">
      <alignment horizontal="center" vertical="center" wrapText="1"/>
    </xf>
    <xf numFmtId="0" fontId="4" fillId="0" borderId="0" xfId="7" applyBorder="1" applyAlignment="1" applyProtection="1">
      <alignment horizontal="right"/>
      <protection hidden="1"/>
    </xf>
    <xf numFmtId="0" fontId="54" fillId="0" borderId="0" xfId="8" applyFont="1" applyFill="1" applyBorder="1" applyAlignment="1" applyProtection="1">
      <alignment horizontal="center"/>
      <protection hidden="1"/>
    </xf>
    <xf numFmtId="49" fontId="29" fillId="0" borderId="0" xfId="8" applyNumberFormat="1" applyFont="1" applyFill="1" applyBorder="1" applyAlignment="1">
      <alignment horizontal="justify" vertical="top" wrapText="1"/>
    </xf>
    <xf numFmtId="0" fontId="29" fillId="0" borderId="0" xfId="8" applyNumberFormat="1" applyFont="1" applyFill="1" applyBorder="1" applyAlignment="1">
      <alignment horizontal="justify" vertical="top" wrapText="1"/>
    </xf>
    <xf numFmtId="0" fontId="29" fillId="0" borderId="0" xfId="8" applyNumberFormat="1" applyFont="1" applyFill="1" applyBorder="1" applyAlignment="1">
      <alignment horizontal="justify" vertical="top"/>
    </xf>
    <xf numFmtId="49" fontId="29" fillId="0" borderId="0" xfId="8" applyNumberFormat="1" applyFont="1" applyAlignment="1">
      <alignment horizontal="justify" vertical="center"/>
    </xf>
    <xf numFmtId="0" fontId="29" fillId="0" borderId="0" xfId="8" applyNumberFormat="1" applyFont="1" applyAlignment="1">
      <alignment horizontal="justify" vertical="center"/>
    </xf>
    <xf numFmtId="49" fontId="29" fillId="0" borderId="0" xfId="8" applyNumberFormat="1" applyFont="1" applyAlignment="1">
      <alignment horizontal="justify" vertical="top" wrapText="1"/>
    </xf>
    <xf numFmtId="0" fontId="29" fillId="0" borderId="0" xfId="8" applyNumberFormat="1" applyFont="1" applyAlignment="1">
      <alignment horizontal="justify" vertical="top" wrapText="1"/>
    </xf>
    <xf numFmtId="0" fontId="97" fillId="3" borderId="0" xfId="7" applyFont="1" applyFill="1" applyAlignment="1" applyProtection="1">
      <alignment horizontal="justify" wrapText="1"/>
    </xf>
    <xf numFmtId="0" fontId="97" fillId="0" borderId="0" xfId="7" applyFont="1" applyAlignment="1" applyProtection="1">
      <alignment horizontal="justify" wrapText="1"/>
    </xf>
    <xf numFmtId="0" fontId="29" fillId="0" borderId="0" xfId="8" applyFont="1" applyFill="1" applyBorder="1" applyAlignment="1">
      <alignment horizontal="justify" vertical="top"/>
    </xf>
    <xf numFmtId="0" fontId="29" fillId="0" borderId="0" xfId="8" applyFont="1" applyFill="1" applyBorder="1" applyAlignment="1">
      <alignment horizontal="justify" vertical="top" wrapText="1"/>
    </xf>
    <xf numFmtId="0" fontId="4" fillId="0" borderId="0" xfId="2" applyAlignment="1" applyProtection="1">
      <alignment horizontal="left" wrapText="1" indent="2"/>
    </xf>
    <xf numFmtId="0" fontId="3" fillId="3" borderId="0" xfId="0" applyFont="1" applyFill="1" applyAlignment="1">
      <alignment horizontal="left" wrapText="1"/>
    </xf>
    <xf numFmtId="0" fontId="2" fillId="3" borderId="0" xfId="0" applyFont="1" applyFill="1" applyAlignment="1">
      <alignment horizontal="left" wrapText="1"/>
    </xf>
    <xf numFmtId="0" fontId="0" fillId="3" borderId="0" xfId="0" applyFill="1" applyAlignment="1">
      <alignment horizontal="left" wrapText="1"/>
    </xf>
    <xf numFmtId="0" fontId="4" fillId="0" borderId="0" xfId="2" applyFill="1" applyAlignment="1" applyProtection="1">
      <alignment horizontal="left" vertical="top" wrapText="1" indent="2"/>
    </xf>
    <xf numFmtId="0" fontId="4" fillId="0" borderId="0" xfId="2" applyAlignment="1" applyProtection="1">
      <alignment horizontal="left" vertical="top" wrapText="1"/>
    </xf>
    <xf numFmtId="0" fontId="4" fillId="3" borderId="0" xfId="2" applyFill="1" applyBorder="1" applyAlignment="1" applyProtection="1">
      <alignment horizontal="left" vertical="top" wrapText="1" indent="2"/>
    </xf>
    <xf numFmtId="0" fontId="4" fillId="0" borderId="0" xfId="2" applyFill="1" applyBorder="1" applyAlignment="1" applyProtection="1">
      <alignment horizontal="left" vertical="top" wrapText="1" indent="2"/>
    </xf>
    <xf numFmtId="0" fontId="4" fillId="0" borderId="0" xfId="2" applyFill="1" applyAlignment="1" applyProtection="1">
      <alignment horizontal="left" wrapText="1" indent="2"/>
    </xf>
    <xf numFmtId="0" fontId="4" fillId="0" borderId="0" xfId="2" applyFill="1" applyAlignment="1" applyProtection="1">
      <alignment horizontal="left" indent="2"/>
    </xf>
    <xf numFmtId="0" fontId="3" fillId="0" borderId="0" xfId="2" applyFont="1" applyFill="1" applyAlignment="1" applyProtection="1">
      <alignment horizontal="left"/>
    </xf>
    <xf numFmtId="0" fontId="4" fillId="0" borderId="0" xfId="2" applyFill="1" applyAlignment="1" applyProtection="1">
      <alignment horizontal="left"/>
    </xf>
    <xf numFmtId="0" fontId="0" fillId="0" borderId="0" xfId="0" applyAlignment="1">
      <alignment horizontal="left"/>
    </xf>
    <xf numFmtId="0" fontId="4" fillId="0" borderId="0" xfId="2" applyFill="1" applyAlignment="1" applyProtection="1"/>
    <xf numFmtId="0" fontId="4" fillId="0" borderId="0" xfId="2" applyAlignment="1" applyProtection="1"/>
    <xf numFmtId="0" fontId="4" fillId="0" borderId="0" xfId="2" applyFill="1" applyBorder="1" applyAlignment="1" applyProtection="1">
      <alignment horizontal="left" wrapText="1"/>
    </xf>
    <xf numFmtId="0" fontId="4" fillId="0" borderId="0" xfId="2" applyFill="1" applyAlignment="1" applyProtection="1">
      <alignment horizontal="left" wrapText="1"/>
    </xf>
    <xf numFmtId="0" fontId="4" fillId="0" borderId="0" xfId="2" applyAlignment="1" applyProtection="1">
      <alignment horizontal="left"/>
    </xf>
    <xf numFmtId="0" fontId="3" fillId="0" borderId="0" xfId="8" applyFont="1" applyFill="1" applyBorder="1" applyAlignment="1">
      <alignment horizontal="left" wrapText="1"/>
    </xf>
    <xf numFmtId="0" fontId="0" fillId="0" borderId="0" xfId="0" applyAlignment="1">
      <alignment horizontal="left" wrapText="1"/>
    </xf>
    <xf numFmtId="0" fontId="4" fillId="0" borderId="0" xfId="2" applyAlignment="1" applyProtection="1">
      <alignment horizontal="left" wrapText="1"/>
    </xf>
  </cellXfs>
  <cellStyles count="10">
    <cellStyle name="Komma" xfId="1" builtinId="3"/>
    <cellStyle name="Link" xfId="2" builtinId="8"/>
    <cellStyle name="Link 2" xfId="7" xr:uid="{5FF15C37-3D49-4E66-ADBD-D33F857CAEEF}"/>
    <cellStyle name="Prozent" xfId="3" builtinId="5"/>
    <cellStyle name="Standard" xfId="0" builtinId="0"/>
    <cellStyle name="Standard 2" xfId="4" xr:uid="{B9E755B0-DC0C-4CF7-AAE0-3EBF62BC7376}"/>
    <cellStyle name="Standard 2 2" xfId="5" xr:uid="{16B4E72F-C889-4807-A245-B99C161FD685}"/>
    <cellStyle name="Standard 2 2 2" xfId="8" xr:uid="{76D56419-16C2-412D-9868-533CF0C0595C}"/>
    <cellStyle name="Standard 2 4" xfId="6" xr:uid="{797BD75E-03C5-4318-B75B-9912245C3DD0}"/>
    <cellStyle name="Standard 2 4 3" xfId="9" xr:uid="{ED0B6045-AD2C-49D2-B0E5-6D9F47F9B347}"/>
  </cellStyles>
  <dxfs count="406">
    <dxf>
      <font>
        <color theme="0"/>
      </font>
    </dxf>
    <dxf>
      <font>
        <color theme="0"/>
      </font>
    </dxf>
    <dxf>
      <font>
        <condense val="0"/>
        <extend val="0"/>
        <color indexed="40"/>
      </font>
    </dxf>
    <dxf>
      <font>
        <color theme="0"/>
      </font>
    </dxf>
    <dxf>
      <font>
        <condense val="0"/>
        <extend val="0"/>
        <color indexed="40"/>
      </font>
    </dxf>
    <dxf>
      <font>
        <color theme="0"/>
      </font>
    </dxf>
    <dxf>
      <font>
        <color theme="0"/>
      </font>
    </dxf>
    <dxf>
      <font>
        <condense val="0"/>
        <extend val="0"/>
        <color indexed="40"/>
      </font>
    </dxf>
    <dxf>
      <font>
        <color theme="0"/>
      </font>
    </dxf>
    <dxf>
      <font>
        <color theme="0"/>
      </font>
    </dxf>
    <dxf>
      <font>
        <color theme="0"/>
      </font>
    </dxf>
    <dxf>
      <font>
        <color theme="0"/>
      </font>
    </dxf>
    <dxf>
      <font>
        <color theme="0"/>
      </font>
    </dxf>
    <dxf>
      <font>
        <condense val="0"/>
        <extend val="0"/>
        <color indexed="40"/>
      </font>
    </dxf>
    <dxf>
      <font>
        <color theme="0"/>
      </font>
    </dxf>
    <dxf>
      <font>
        <condense val="0"/>
        <extend val="0"/>
        <color indexed="40"/>
      </font>
    </dxf>
    <dxf>
      <font>
        <color theme="0"/>
      </font>
    </dxf>
    <dxf>
      <font>
        <color theme="0"/>
      </font>
    </dxf>
    <dxf>
      <font>
        <condense val="0"/>
        <extend val="0"/>
        <color indexed="40"/>
      </font>
    </dxf>
    <dxf>
      <font>
        <color theme="0"/>
      </font>
    </dxf>
    <dxf>
      <font>
        <color theme="0"/>
      </font>
    </dxf>
    <dxf>
      <font>
        <color theme="0"/>
      </font>
    </dxf>
    <dxf>
      <font>
        <color theme="0"/>
      </font>
    </dxf>
    <dxf>
      <font>
        <color theme="0"/>
      </font>
    </dxf>
    <dxf>
      <font>
        <color theme="0"/>
      </font>
    </dxf>
    <dxf>
      <font>
        <condense val="0"/>
        <extend val="0"/>
        <color indexed="40"/>
      </font>
    </dxf>
    <dxf>
      <font>
        <color theme="0"/>
      </font>
    </dxf>
    <dxf>
      <font>
        <condense val="0"/>
        <extend val="0"/>
        <color indexed="40"/>
      </font>
    </dxf>
    <dxf>
      <font>
        <color theme="0"/>
      </font>
    </dxf>
    <dxf>
      <font>
        <color theme="0"/>
      </font>
    </dxf>
    <dxf>
      <font>
        <color theme="0"/>
      </font>
    </dxf>
    <dxf>
      <font>
        <color theme="0"/>
      </font>
    </dxf>
    <dxf>
      <font>
        <color theme="0"/>
      </font>
    </dxf>
    <dxf>
      <font>
        <condense val="0"/>
        <extend val="0"/>
        <color indexed="40"/>
      </font>
    </dxf>
    <dxf>
      <font>
        <color theme="0"/>
      </font>
    </dxf>
    <dxf>
      <font>
        <condense val="0"/>
        <extend val="0"/>
        <color indexed="40"/>
      </font>
    </dxf>
    <dxf>
      <font>
        <color theme="0"/>
      </font>
    </dxf>
    <dxf>
      <font>
        <color theme="0"/>
      </font>
    </dxf>
    <dxf>
      <font>
        <condense val="0"/>
        <extend val="0"/>
        <color indexed="40"/>
      </font>
    </dxf>
    <dxf>
      <font>
        <color theme="0"/>
      </font>
    </dxf>
    <dxf>
      <font>
        <condense val="0"/>
        <extend val="0"/>
        <color indexed="40"/>
      </font>
    </dxf>
    <dxf>
      <font>
        <color theme="0"/>
      </font>
    </dxf>
    <dxf>
      <font>
        <color theme="0"/>
      </font>
    </dxf>
    <dxf>
      <font>
        <condense val="0"/>
        <extend val="0"/>
        <color indexed="40"/>
      </font>
    </dxf>
    <dxf>
      <font>
        <condense val="0"/>
        <extend val="0"/>
        <color indexed="40"/>
      </font>
    </dxf>
    <dxf>
      <font>
        <color theme="0"/>
      </font>
    </dxf>
    <dxf>
      <font>
        <condense val="0"/>
        <extend val="0"/>
        <color indexed="40"/>
      </font>
    </dxf>
    <dxf>
      <font>
        <condense val="0"/>
        <extend val="0"/>
        <color indexed="40"/>
      </font>
    </dxf>
    <dxf>
      <font>
        <condense val="0"/>
        <extend val="0"/>
        <color indexed="40"/>
      </font>
    </dxf>
    <dxf>
      <font>
        <condense val="0"/>
        <extend val="0"/>
        <color indexed="40"/>
      </font>
    </dxf>
    <dxf>
      <font>
        <condense val="0"/>
        <extend val="0"/>
        <color indexed="40"/>
      </font>
    </dxf>
    <dxf>
      <font>
        <condense val="0"/>
        <extend val="0"/>
        <color indexed="40"/>
      </font>
    </dxf>
    <dxf>
      <font>
        <condense val="0"/>
        <extend val="0"/>
        <color indexed="40"/>
      </font>
    </dxf>
    <dxf>
      <font>
        <condense val="0"/>
        <extend val="0"/>
        <color indexed="40"/>
      </font>
    </dxf>
    <dxf>
      <font>
        <condense val="0"/>
        <extend val="0"/>
        <color indexed="40"/>
      </font>
    </dxf>
    <dxf>
      <font>
        <condense val="0"/>
        <extend val="0"/>
        <color indexed="4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u val="none"/>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A8D3E4"/>
      <rgbColor rgb="0000FFFF"/>
      <rgbColor rgb="00336699"/>
      <rgbColor rgb="00008000"/>
      <rgbColor rgb="00000080"/>
      <rgbColor rgb="00808000"/>
      <rgbColor rgb="00800080"/>
      <rgbColor rgb="00008080"/>
      <rgbColor rgb="00C0C0C0"/>
      <rgbColor rgb="00808080"/>
      <rgbColor rgb="00EAEAEA"/>
      <rgbColor rgb="00EBFFF5"/>
      <rgbColor rgb="00FFFFCC"/>
      <rgbColor rgb="00CCFFFF"/>
      <rgbColor rgb="00D02800"/>
      <rgbColor rgb="00E45C00"/>
      <rgbColor rgb="000066CC"/>
      <rgbColor rgb="00C7C7C7"/>
      <rgbColor rgb="00A8D3E4"/>
      <rgbColor rgb="00DCEDF4"/>
      <rgbColor rgb="00EBFFFF"/>
      <rgbColor rgb="00BCC8E0"/>
      <rgbColor rgb="00DDF2FF"/>
      <rgbColor rgb="00800000"/>
      <rgbColor rgb="00008080"/>
      <rgbColor rgb="00949ED6"/>
      <rgbColor rgb="00DAE2E9"/>
      <rgbColor rgb="00F6FAFC"/>
      <rgbColor rgb="00CCFFCC"/>
      <rgbColor rgb="00FFFF99"/>
      <rgbColor rgb="00C5D1DC"/>
      <rgbColor rgb="00CC0000"/>
      <rgbColor rgb="00CC99FF"/>
      <rgbColor rgb="00FFD98D"/>
      <rgbColor rgb="003366FF"/>
      <rgbColor rgb="0033CCCC"/>
      <rgbColor rgb="0099CC00"/>
      <rgbColor rgb="00FFCC00"/>
      <rgbColor rgb="00FF9900"/>
      <rgbColor rgb="00FF6600"/>
      <rgbColor rgb="00666699"/>
      <rgbColor rgb="00969696"/>
      <rgbColor rgb="00003366"/>
      <rgbColor rgb="00339966"/>
      <rgbColor rgb="00003300"/>
      <rgbColor rgb="00333300"/>
      <rgbColor rgb="00FF771B"/>
      <rgbColor rgb="00993366"/>
      <rgbColor rgb="00333399"/>
      <rgbColor rgb="00333333"/>
    </indexedColors>
    <mruColors>
      <color rgb="FF7A7A7A"/>
      <color rgb="FF30384D"/>
      <color rgb="FF747C8F"/>
      <color rgb="FFB0B0B0"/>
      <color rgb="FF0000FF"/>
      <color rgb="FFB8C0D1"/>
      <color rgb="FF949EBC"/>
      <color rgb="FFA9B3C7"/>
      <color rgb="FF62ACB2"/>
      <color rgb="FF6CB3B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13.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17.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20.xml"/></Relationships>
</file>

<file path=xl/charts/_rels/chart13.xml.rels><?xml version="1.0" encoding="UTF-8" standalone="yes"?>
<Relationships xmlns="http://schemas.openxmlformats.org/package/2006/relationships"><Relationship Id="rId1" Type="http://schemas.openxmlformats.org/officeDocument/2006/relationships/chartUserShapes" Target="../drawings/drawing23.xml"/></Relationships>
</file>

<file path=xl/charts/_rels/chart14.xml.rels><?xml version="1.0" encoding="UTF-8" standalone="yes"?>
<Relationships xmlns="http://schemas.openxmlformats.org/package/2006/relationships"><Relationship Id="rId1" Type="http://schemas.openxmlformats.org/officeDocument/2006/relationships/chartUserShapes" Target="../drawings/drawing24.xml"/></Relationships>
</file>

<file path=xl/charts/_rels/chart21.xml.rels><?xml version="1.0" encoding="UTF-8" standalone="yes"?>
<Relationships xmlns="http://schemas.openxmlformats.org/package/2006/relationships"><Relationship Id="rId1" Type="http://schemas.openxmlformats.org/officeDocument/2006/relationships/chartUserShapes" Target="../drawings/drawing29.xml"/></Relationships>
</file>

<file path=xl/charts/_rels/chart23.xml.rels><?xml version="1.0" encoding="UTF-8" standalone="yes"?>
<Relationships xmlns="http://schemas.openxmlformats.org/package/2006/relationships"><Relationship Id="rId1" Type="http://schemas.openxmlformats.org/officeDocument/2006/relationships/chartUserShapes" Target="../drawings/drawing32.xml"/></Relationships>
</file>

<file path=xl/charts/_rels/chart24.xml.rels><?xml version="1.0" encoding="UTF-8" standalone="yes"?>
<Relationships xmlns="http://schemas.openxmlformats.org/package/2006/relationships"><Relationship Id="rId1" Type="http://schemas.openxmlformats.org/officeDocument/2006/relationships/chartUserShapes" Target="../drawings/drawing33.xml"/></Relationships>
</file>

<file path=xl/charts/_rels/chart27.xml.rels><?xml version="1.0" encoding="UTF-8" standalone="yes"?>
<Relationships xmlns="http://schemas.openxmlformats.org/package/2006/relationships"><Relationship Id="rId1" Type="http://schemas.openxmlformats.org/officeDocument/2006/relationships/chartUserShapes" Target="../drawings/drawing36.xml"/></Relationships>
</file>

<file path=xl/charts/_rels/chart47.xml.rels><?xml version="1.0" encoding="UTF-8" standalone="yes"?>
<Relationships xmlns="http://schemas.openxmlformats.org/package/2006/relationships"><Relationship Id="rId1" Type="http://schemas.openxmlformats.org/officeDocument/2006/relationships/chartUserShapes" Target="../drawings/drawing47.xml"/></Relationships>
</file>

<file path=xl/charts/_rels/chart49.xml.rels><?xml version="1.0" encoding="UTF-8" standalone="yes"?>
<Relationships xmlns="http://schemas.openxmlformats.org/package/2006/relationships"><Relationship Id="rId1" Type="http://schemas.openxmlformats.org/officeDocument/2006/relationships/chartUserShapes" Target="../drawings/drawing5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407230141983886E-2"/>
          <c:y val="0.17760897534866965"/>
          <c:w val="0.84215028676970938"/>
          <c:h val="0.68939186523253215"/>
        </c:manualLayout>
      </c:layout>
      <c:lineChart>
        <c:grouping val="standard"/>
        <c:varyColors val="0"/>
        <c:ser>
          <c:idx val="4"/>
          <c:order val="0"/>
          <c:tx>
            <c:v> 55 bis unter 60 Jahre</c:v>
          </c:tx>
          <c:spPr>
            <a:ln w="19050">
              <a:solidFill>
                <a:srgbClr val="747C8F"/>
              </a:solidFill>
            </a:ln>
          </c:spPr>
          <c:marker>
            <c:symbol val="none"/>
          </c:marker>
          <c:cat>
            <c:numRef>
              <c:f>'1.Rahmen-Tab'!$B$12:$B$199</c:f>
              <c:numCache>
                <c:formatCode>\y\y\y\y</c:formatCode>
                <c:ptCount val="188"/>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40544</c:v>
                </c:pt>
                <c:pt idx="13">
                  <c:v>40909</c:v>
                </c:pt>
                <c:pt idx="14">
                  <c:v>41275</c:v>
                </c:pt>
                <c:pt idx="15">
                  <c:v>41640</c:v>
                </c:pt>
                <c:pt idx="16">
                  <c:v>42005</c:v>
                </c:pt>
                <c:pt idx="17">
                  <c:v>42370</c:v>
                </c:pt>
                <c:pt idx="18">
                  <c:v>42736</c:v>
                </c:pt>
                <c:pt idx="19">
                  <c:v>43101</c:v>
                </c:pt>
                <c:pt idx="20">
                  <c:v>43466</c:v>
                </c:pt>
                <c:pt idx="21">
                  <c:v>43831</c:v>
                </c:pt>
                <c:pt idx="22">
                  <c:v>44197</c:v>
                </c:pt>
                <c:pt idx="23">
                  <c:v>44562</c:v>
                </c:pt>
                <c:pt idx="24">
                  <c:v>44927</c:v>
                </c:pt>
                <c:pt idx="25">
                  <c:v>45292</c:v>
                </c:pt>
              </c:numCache>
            </c:numRef>
          </c:cat>
          <c:val>
            <c:numRef>
              <c:f>'1.Rahmen-Tab'!$M$12:$M$199</c:f>
              <c:numCache>
                <c:formatCode>#.##0.</c:formatCode>
                <c:ptCount val="188"/>
                <c:pt idx="0">
                  <c:v>4875852</c:v>
                </c:pt>
                <c:pt idx="1">
                  <c:v>4496158</c:v>
                </c:pt>
                <c:pt idx="2">
                  <c:v>4439326</c:v>
                </c:pt>
                <c:pt idx="3">
                  <c:v>4417135</c:v>
                </c:pt>
                <c:pt idx="4">
                  <c:v>4498430</c:v>
                </c:pt>
                <c:pt idx="5">
                  <c:v>4853457</c:v>
                </c:pt>
                <c:pt idx="6">
                  <c:v>5107449</c:v>
                </c:pt>
                <c:pt idx="7">
                  <c:v>5271033</c:v>
                </c:pt>
                <c:pt idx="8">
                  <c:v>5372216</c:v>
                </c:pt>
                <c:pt idx="9">
                  <c:v>5423912</c:v>
                </c:pt>
                <c:pt idx="10">
                  <c:v>5464015</c:v>
                </c:pt>
                <c:pt idx="11">
                  <c:v>5550054</c:v>
                </c:pt>
                <c:pt idx="12">
                  <c:v>5465592</c:v>
                </c:pt>
                <c:pt idx="13">
                  <c:v>5563619</c:v>
                </c:pt>
                <c:pt idx="14">
                  <c:v>5688892</c:v>
                </c:pt>
                <c:pt idx="15">
                  <c:v>5853132</c:v>
                </c:pt>
                <c:pt idx="16">
                  <c:v>6038640</c:v>
                </c:pt>
                <c:pt idx="17">
                  <c:v>6223126</c:v>
                </c:pt>
                <c:pt idx="18">
                  <c:v>6401516</c:v>
                </c:pt>
                <c:pt idx="19">
                  <c:v>6598218</c:v>
                </c:pt>
                <c:pt idx="20">
                  <c:v>6737305</c:v>
                </c:pt>
                <c:pt idx="21">
                  <c:v>6817318</c:v>
                </c:pt>
                <c:pt idx="22">
                  <c:v>6846797</c:v>
                </c:pt>
                <c:pt idx="23">
                  <c:v>6859133</c:v>
                </c:pt>
                <c:pt idx="24">
                  <c:v>6719765</c:v>
                </c:pt>
                <c:pt idx="25">
                  <c:v>6573588</c:v>
                </c:pt>
              </c:numCache>
            </c:numRef>
          </c:val>
          <c:smooth val="0"/>
          <c:extLst>
            <c:ext xmlns:c16="http://schemas.microsoft.com/office/drawing/2014/chart" uri="{C3380CC4-5D6E-409C-BE32-E72D297353CC}">
              <c16:uniqueId val="{00000001-69B0-4AD9-B90D-A243DBC81178}"/>
            </c:ext>
          </c:extLst>
        </c:ser>
        <c:ser>
          <c:idx val="1"/>
          <c:order val="1"/>
          <c:tx>
            <c:v> 60 bis unter 65 Jahre</c:v>
          </c:tx>
          <c:spPr>
            <a:ln w="19050">
              <a:solidFill>
                <a:srgbClr val="7A7A7A"/>
              </a:solidFill>
            </a:ln>
          </c:spPr>
          <c:marker>
            <c:symbol val="none"/>
          </c:marker>
          <c:cat>
            <c:numRef>
              <c:f>'1.Rahmen-Tab'!$B$12:$B$199</c:f>
              <c:numCache>
                <c:formatCode>\y\y\y\y</c:formatCode>
                <c:ptCount val="188"/>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40544</c:v>
                </c:pt>
                <c:pt idx="13">
                  <c:v>40909</c:v>
                </c:pt>
                <c:pt idx="14">
                  <c:v>41275</c:v>
                </c:pt>
                <c:pt idx="15">
                  <c:v>41640</c:v>
                </c:pt>
                <c:pt idx="16">
                  <c:v>42005</c:v>
                </c:pt>
                <c:pt idx="17">
                  <c:v>42370</c:v>
                </c:pt>
                <c:pt idx="18">
                  <c:v>42736</c:v>
                </c:pt>
                <c:pt idx="19">
                  <c:v>43101</c:v>
                </c:pt>
                <c:pt idx="20">
                  <c:v>43466</c:v>
                </c:pt>
                <c:pt idx="21">
                  <c:v>43831</c:v>
                </c:pt>
                <c:pt idx="22">
                  <c:v>44197</c:v>
                </c:pt>
                <c:pt idx="23">
                  <c:v>44562</c:v>
                </c:pt>
                <c:pt idx="24">
                  <c:v>44927</c:v>
                </c:pt>
                <c:pt idx="25">
                  <c:v>45292</c:v>
                </c:pt>
              </c:numCache>
            </c:numRef>
          </c:cat>
          <c:val>
            <c:numRef>
              <c:f>'1.Rahmen-Tab'!$N$12:$N$199</c:f>
              <c:numCache>
                <c:formatCode>#.##0.</c:formatCode>
                <c:ptCount val="188"/>
                <c:pt idx="0">
                  <c:v>5718165</c:v>
                </c:pt>
                <c:pt idx="1">
                  <c:v>5805606</c:v>
                </c:pt>
                <c:pt idx="2">
                  <c:v>5663568</c:v>
                </c:pt>
                <c:pt idx="3">
                  <c:v>5476454</c:v>
                </c:pt>
                <c:pt idx="4">
                  <c:v>5197776</c:v>
                </c:pt>
                <c:pt idx="5">
                  <c:v>4670024</c:v>
                </c:pt>
                <c:pt idx="6">
                  <c:v>4303946</c:v>
                </c:pt>
                <c:pt idx="7">
                  <c:v>4250928</c:v>
                </c:pt>
                <c:pt idx="8">
                  <c:v>4228731</c:v>
                </c:pt>
                <c:pt idx="9">
                  <c:v>4307594</c:v>
                </c:pt>
                <c:pt idx="10">
                  <c:v>4649437</c:v>
                </c:pt>
                <c:pt idx="11">
                  <c:v>4898241</c:v>
                </c:pt>
                <c:pt idx="12">
                  <c:v>4831570</c:v>
                </c:pt>
                <c:pt idx="13">
                  <c:v>4989604</c:v>
                </c:pt>
                <c:pt idx="14">
                  <c:v>5094950</c:v>
                </c:pt>
                <c:pt idx="15">
                  <c:v>5152977</c:v>
                </c:pt>
                <c:pt idx="16">
                  <c:v>5202056</c:v>
                </c:pt>
                <c:pt idx="17">
                  <c:v>5281280</c:v>
                </c:pt>
                <c:pt idx="18">
                  <c:v>5375053</c:v>
                </c:pt>
                <c:pt idx="19">
                  <c:v>5493914</c:v>
                </c:pt>
                <c:pt idx="20">
                  <c:v>5647771</c:v>
                </c:pt>
                <c:pt idx="21">
                  <c:v>5818137</c:v>
                </c:pt>
                <c:pt idx="22">
                  <c:v>5994044</c:v>
                </c:pt>
                <c:pt idx="23">
                  <c:v>6202205</c:v>
                </c:pt>
                <c:pt idx="24">
                  <c:v>6345372</c:v>
                </c:pt>
                <c:pt idx="25">
                  <c:v>6478893</c:v>
                </c:pt>
              </c:numCache>
            </c:numRef>
          </c:val>
          <c:smooth val="0"/>
          <c:extLst>
            <c:ext xmlns:c16="http://schemas.microsoft.com/office/drawing/2014/chart" uri="{C3380CC4-5D6E-409C-BE32-E72D297353CC}">
              <c16:uniqueId val="{00000005-69B0-4AD9-B90D-A243DBC81178}"/>
            </c:ext>
          </c:extLst>
        </c:ser>
        <c:ser>
          <c:idx val="5"/>
          <c:order val="2"/>
          <c:tx>
            <c:v> 55 bis unter 65 Jahre</c:v>
          </c:tx>
          <c:spPr>
            <a:ln w="19050">
              <a:solidFill>
                <a:srgbClr val="30384D"/>
              </a:solidFill>
            </a:ln>
          </c:spPr>
          <c:marker>
            <c:symbol val="none"/>
          </c:marker>
          <c:cat>
            <c:numRef>
              <c:f>'1.Rahmen-Tab'!$B$12:$B$199</c:f>
              <c:numCache>
                <c:formatCode>\y\y\y\y</c:formatCode>
                <c:ptCount val="188"/>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40544</c:v>
                </c:pt>
                <c:pt idx="13">
                  <c:v>40909</c:v>
                </c:pt>
                <c:pt idx="14">
                  <c:v>41275</c:v>
                </c:pt>
                <c:pt idx="15">
                  <c:v>41640</c:v>
                </c:pt>
                <c:pt idx="16">
                  <c:v>42005</c:v>
                </c:pt>
                <c:pt idx="17">
                  <c:v>42370</c:v>
                </c:pt>
                <c:pt idx="18">
                  <c:v>42736</c:v>
                </c:pt>
                <c:pt idx="19">
                  <c:v>43101</c:v>
                </c:pt>
                <c:pt idx="20">
                  <c:v>43466</c:v>
                </c:pt>
                <c:pt idx="21">
                  <c:v>43831</c:v>
                </c:pt>
                <c:pt idx="22">
                  <c:v>44197</c:v>
                </c:pt>
                <c:pt idx="23">
                  <c:v>44562</c:v>
                </c:pt>
                <c:pt idx="24">
                  <c:v>44927</c:v>
                </c:pt>
                <c:pt idx="25">
                  <c:v>45292</c:v>
                </c:pt>
              </c:numCache>
            </c:numRef>
          </c:cat>
          <c:val>
            <c:numRef>
              <c:f>'1.Rahmen-Tab'!$L$12:$L$199</c:f>
              <c:numCache>
                <c:formatCode>#.##0.</c:formatCode>
                <c:ptCount val="188"/>
                <c:pt idx="0">
                  <c:v>10594017</c:v>
                </c:pt>
                <c:pt idx="1">
                  <c:v>10301764</c:v>
                </c:pt>
                <c:pt idx="2">
                  <c:v>10102894</c:v>
                </c:pt>
                <c:pt idx="3">
                  <c:v>9893589</c:v>
                </c:pt>
                <c:pt idx="4">
                  <c:v>9696206</c:v>
                </c:pt>
                <c:pt idx="5">
                  <c:v>9523481</c:v>
                </c:pt>
                <c:pt idx="6">
                  <c:v>9411395</c:v>
                </c:pt>
                <c:pt idx="7">
                  <c:v>9521961</c:v>
                </c:pt>
                <c:pt idx="8">
                  <c:v>9600947</c:v>
                </c:pt>
                <c:pt idx="9">
                  <c:v>9731506</c:v>
                </c:pt>
                <c:pt idx="10">
                  <c:v>10113452</c:v>
                </c:pt>
                <c:pt idx="11">
                  <c:v>10448295</c:v>
                </c:pt>
                <c:pt idx="12">
                  <c:v>10297162</c:v>
                </c:pt>
                <c:pt idx="13">
                  <c:v>10553223</c:v>
                </c:pt>
                <c:pt idx="14">
                  <c:v>10783842</c:v>
                </c:pt>
                <c:pt idx="15">
                  <c:v>11006109</c:v>
                </c:pt>
                <c:pt idx="16">
                  <c:v>11240696</c:v>
                </c:pt>
                <c:pt idx="17">
                  <c:v>11504406</c:v>
                </c:pt>
                <c:pt idx="18">
                  <c:v>11776569</c:v>
                </c:pt>
                <c:pt idx="19">
                  <c:v>12092132</c:v>
                </c:pt>
                <c:pt idx="20">
                  <c:v>12385076</c:v>
                </c:pt>
                <c:pt idx="21">
                  <c:v>12635455</c:v>
                </c:pt>
                <c:pt idx="22">
                  <c:v>12840841</c:v>
                </c:pt>
                <c:pt idx="23">
                  <c:v>13061338</c:v>
                </c:pt>
                <c:pt idx="24">
                  <c:v>13065137</c:v>
                </c:pt>
                <c:pt idx="25">
                  <c:v>13052481</c:v>
                </c:pt>
              </c:numCache>
            </c:numRef>
          </c:val>
          <c:smooth val="0"/>
          <c:extLst>
            <c:ext xmlns:c16="http://schemas.microsoft.com/office/drawing/2014/chart" uri="{C3380CC4-5D6E-409C-BE32-E72D297353CC}">
              <c16:uniqueId val="{00000003-69B0-4AD9-B90D-A243DBC81178}"/>
            </c:ext>
          </c:extLst>
        </c:ser>
        <c:dLbls>
          <c:showLegendKey val="0"/>
          <c:showVal val="0"/>
          <c:showCatName val="0"/>
          <c:showSerName val="0"/>
          <c:showPercent val="0"/>
          <c:showBubbleSize val="0"/>
        </c:dLbls>
        <c:smooth val="0"/>
        <c:axId val="748964392"/>
        <c:axId val="748967136"/>
      </c:lineChart>
      <c:dateAx>
        <c:axId val="748964392"/>
        <c:scaling>
          <c:orientation val="minMax"/>
          <c:max val="45292"/>
          <c:min val="37987"/>
        </c:scaling>
        <c:delete val="0"/>
        <c:axPos val="b"/>
        <c:numFmt formatCode="yyyy"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748967136"/>
        <c:crossesAt val="0"/>
        <c:auto val="0"/>
        <c:lblOffset val="100"/>
        <c:baseTimeUnit val="years"/>
        <c:majorUnit val="2"/>
        <c:majorTimeUnit val="years"/>
        <c:minorUnit val="1"/>
        <c:minorTimeUnit val="years"/>
      </c:dateAx>
      <c:valAx>
        <c:axId val="748967136"/>
        <c:scaling>
          <c:orientation val="minMax"/>
          <c:max val="16000000"/>
          <c:min val="0"/>
        </c:scaling>
        <c:delete val="0"/>
        <c:axPos val="l"/>
        <c:majorGridlines>
          <c:spPr>
            <a:ln w="3175">
              <a:solidFill>
                <a:schemeClr val="bg1">
                  <a:lumMod val="85000"/>
                </a:schemeClr>
              </a:solidFill>
              <a:prstDash val="solid"/>
            </a:ln>
          </c:spPr>
        </c:majorGridlines>
        <c:numFmt formatCode="#,##0," sourceLinked="0"/>
        <c:majorTickMark val="out"/>
        <c:minorTickMark val="none"/>
        <c:tickLblPos val="low"/>
        <c:spPr>
          <a:noFill/>
          <a:ln w="3175">
            <a:noFill/>
            <a:prstDash val="solid"/>
          </a:ln>
        </c:spPr>
        <c:txPr>
          <a:bodyPr rot="0" vert="horz"/>
          <a:lstStyle/>
          <a:p>
            <a:pPr>
              <a:defRPr/>
            </a:pPr>
            <a:endParaRPr lang="de-DE"/>
          </a:p>
        </c:txPr>
        <c:crossAx val="748964392"/>
        <c:crosses val="autoZero"/>
        <c:crossBetween val="midCat"/>
        <c:majorUnit val="4000000"/>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2757735348440919E-2"/>
          <c:y val="0.24912621021710035"/>
          <c:w val="0.85546852395084605"/>
          <c:h val="0.61611305209365386"/>
        </c:manualLayout>
      </c:layout>
      <c:lineChart>
        <c:grouping val="standard"/>
        <c:varyColors val="0"/>
        <c:ser>
          <c:idx val="5"/>
          <c:order val="0"/>
          <c:tx>
            <c:v> wg. Alters</c:v>
          </c:tx>
          <c:spPr>
            <a:ln w="19050">
              <a:solidFill>
                <a:srgbClr val="30384D"/>
              </a:solidFill>
            </a:ln>
          </c:spPr>
          <c:marker>
            <c:symbol val="none"/>
          </c:marker>
          <c:cat>
            <c:numRef>
              <c:f>'1.Rahmen-Tab'!$B$12:$B$199</c:f>
              <c:numCache>
                <c:formatCode>\y\y\y\y</c:formatCode>
                <c:ptCount val="188"/>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40544</c:v>
                </c:pt>
                <c:pt idx="13">
                  <c:v>40909</c:v>
                </c:pt>
                <c:pt idx="14">
                  <c:v>41275</c:v>
                </c:pt>
                <c:pt idx="15">
                  <c:v>41640</c:v>
                </c:pt>
                <c:pt idx="16">
                  <c:v>42005</c:v>
                </c:pt>
                <c:pt idx="17">
                  <c:v>42370</c:v>
                </c:pt>
                <c:pt idx="18">
                  <c:v>42736</c:v>
                </c:pt>
                <c:pt idx="19">
                  <c:v>43101</c:v>
                </c:pt>
                <c:pt idx="20">
                  <c:v>43466</c:v>
                </c:pt>
                <c:pt idx="21">
                  <c:v>43831</c:v>
                </c:pt>
                <c:pt idx="22">
                  <c:v>44197</c:v>
                </c:pt>
                <c:pt idx="23">
                  <c:v>44562</c:v>
                </c:pt>
                <c:pt idx="24">
                  <c:v>44927</c:v>
                </c:pt>
                <c:pt idx="25">
                  <c:v>45292</c:v>
                </c:pt>
              </c:numCache>
            </c:numRef>
          </c:cat>
          <c:val>
            <c:numRef>
              <c:f>'1.Rahmen-Tab'!$G$12:$G$199</c:f>
              <c:numCache>
                <c:formatCode>#.##0.</c:formatCode>
                <c:ptCount val="188"/>
                <c:pt idx="0">
                  <c:v>2554592</c:v>
                </c:pt>
                <c:pt idx="1">
                  <c:v>2510339</c:v>
                </c:pt>
                <c:pt idx="2">
                  <c:v>2397679</c:v>
                </c:pt>
                <c:pt idx="3">
                  <c:v>2261665</c:v>
                </c:pt>
                <c:pt idx="4">
                  <c:v>2054948</c:v>
                </c:pt>
                <c:pt idx="5">
                  <c:v>1799445</c:v>
                </c:pt>
                <c:pt idx="6">
                  <c:v>1539913</c:v>
                </c:pt>
                <c:pt idx="7">
                  <c:v>1448521</c:v>
                </c:pt>
                <c:pt idx="8">
                  <c:v>1335587</c:v>
                </c:pt>
                <c:pt idx="9">
                  <c:v>1268910</c:v>
                </c:pt>
                <c:pt idx="10">
                  <c:v>1331063</c:v>
                </c:pt>
                <c:pt idx="11">
                  <c:v>1353508</c:v>
                </c:pt>
                <c:pt idx="12">
                  <c:v>1353508</c:v>
                </c:pt>
                <c:pt idx="13">
                  <c:v>1236771</c:v>
                </c:pt>
                <c:pt idx="14">
                  <c:v>1090062</c:v>
                </c:pt>
                <c:pt idx="15">
                  <c:v>983228</c:v>
                </c:pt>
                <c:pt idx="16">
                  <c:v>942391</c:v>
                </c:pt>
                <c:pt idx="17">
                  <c:v>854397</c:v>
                </c:pt>
                <c:pt idx="18">
                  <c:v>777467</c:v>
                </c:pt>
                <c:pt idx="19">
                  <c:v>722950</c:v>
                </c:pt>
                <c:pt idx="20">
                  <c:v>681047</c:v>
                </c:pt>
                <c:pt idx="21">
                  <c:v>642457</c:v>
                </c:pt>
                <c:pt idx="22">
                  <c:v>624553</c:v>
                </c:pt>
                <c:pt idx="23">
                  <c:v>605031</c:v>
                </c:pt>
                <c:pt idx="24">
                  <c:v>605900</c:v>
                </c:pt>
                <c:pt idx="25">
                  <c:v>578901</c:v>
                </c:pt>
              </c:numCache>
            </c:numRef>
          </c:val>
          <c:smooth val="0"/>
          <c:extLst>
            <c:ext xmlns:c16="http://schemas.microsoft.com/office/drawing/2014/chart" uri="{C3380CC4-5D6E-409C-BE32-E72D297353CC}">
              <c16:uniqueId val="{00000001-71C2-4ECA-A6B7-4D3A44C9A2A0}"/>
            </c:ext>
          </c:extLst>
        </c:ser>
        <c:ser>
          <c:idx val="3"/>
          <c:order val="1"/>
          <c:tx>
            <c:v> wg. Arbeitslosigkeit</c:v>
          </c:tx>
          <c:spPr>
            <a:ln w="19050">
              <a:solidFill>
                <a:srgbClr val="7A7A7A"/>
              </a:solidFill>
            </a:ln>
          </c:spPr>
          <c:marker>
            <c:symbol val="none"/>
          </c:marker>
          <c:cat>
            <c:numRef>
              <c:f>'1.Rahmen-Tab'!$B$12:$B$199</c:f>
              <c:numCache>
                <c:formatCode>\y\y\y\y</c:formatCode>
                <c:ptCount val="188"/>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40544</c:v>
                </c:pt>
                <c:pt idx="13">
                  <c:v>40909</c:v>
                </c:pt>
                <c:pt idx="14">
                  <c:v>41275</c:v>
                </c:pt>
                <c:pt idx="15">
                  <c:v>41640</c:v>
                </c:pt>
                <c:pt idx="16">
                  <c:v>42005</c:v>
                </c:pt>
                <c:pt idx="17">
                  <c:v>42370</c:v>
                </c:pt>
                <c:pt idx="18">
                  <c:v>42736</c:v>
                </c:pt>
                <c:pt idx="19">
                  <c:v>43101</c:v>
                </c:pt>
                <c:pt idx="20">
                  <c:v>43466</c:v>
                </c:pt>
                <c:pt idx="21">
                  <c:v>43831</c:v>
                </c:pt>
                <c:pt idx="22">
                  <c:v>44197</c:v>
                </c:pt>
                <c:pt idx="23">
                  <c:v>44562</c:v>
                </c:pt>
                <c:pt idx="24">
                  <c:v>44927</c:v>
                </c:pt>
                <c:pt idx="25">
                  <c:v>45292</c:v>
                </c:pt>
              </c:numCache>
            </c:numRef>
          </c:cat>
          <c:val>
            <c:numRef>
              <c:f>'1.Rahmen-Tab'!$H$12:$H$199</c:f>
              <c:numCache>
                <c:formatCode>#.##0.</c:formatCode>
                <c:ptCount val="188"/>
                <c:pt idx="0">
                  <c:v>864466</c:v>
                </c:pt>
                <c:pt idx="1">
                  <c:v>782334</c:v>
                </c:pt>
                <c:pt idx="2">
                  <c:v>671894</c:v>
                </c:pt>
                <c:pt idx="3">
                  <c:v>565486</c:v>
                </c:pt>
                <c:pt idx="4">
                  <c:v>452693</c:v>
                </c:pt>
                <c:pt idx="5">
                  <c:v>350382</c:v>
                </c:pt>
                <c:pt idx="6">
                  <c:v>272560</c:v>
                </c:pt>
                <c:pt idx="7">
                  <c:v>245131</c:v>
                </c:pt>
                <c:pt idx="8">
                  <c:v>217943</c:v>
                </c:pt>
                <c:pt idx="9">
                  <c:v>181746</c:v>
                </c:pt>
                <c:pt idx="10">
                  <c:v>155560</c:v>
                </c:pt>
                <c:pt idx="11">
                  <c:v>127558</c:v>
                </c:pt>
                <c:pt idx="12">
                  <c:v>127558</c:v>
                </c:pt>
                <c:pt idx="13">
                  <c:v>101162</c:v>
                </c:pt>
                <c:pt idx="14">
                  <c:v>89489</c:v>
                </c:pt>
                <c:pt idx="15">
                  <c:v>68150</c:v>
                </c:pt>
                <c:pt idx="16">
                  <c:v>33047</c:v>
                </c:pt>
                <c:pt idx="17" formatCode="#.##0;\-\ #.##0;\-">
                  <c:v>0</c:v>
                </c:pt>
                <c:pt idx="18" formatCode="#.##0;\-\ #.##0;\-">
                  <c:v>0</c:v>
                </c:pt>
                <c:pt idx="19" formatCode="#.##0;\-\ #.##0;\-">
                  <c:v>0</c:v>
                </c:pt>
                <c:pt idx="20" formatCode="#.##0;\-\ #.##0;\-">
                  <c:v>0</c:v>
                </c:pt>
                <c:pt idx="21" formatCode="#.##0;\-\ #.##0;\-">
                  <c:v>0</c:v>
                </c:pt>
                <c:pt idx="22" formatCode="#.##0;\-\ #.##0;\-">
                  <c:v>0</c:v>
                </c:pt>
                <c:pt idx="23" formatCode="#.##0;\-\ #.##0;\-">
                  <c:v>0</c:v>
                </c:pt>
                <c:pt idx="24" formatCode="#.##0;\-\ #.##0;\-">
                  <c:v>0</c:v>
                </c:pt>
                <c:pt idx="25" formatCode="#.##0;\-\ #.##0;\-">
                  <c:v>0</c:v>
                </c:pt>
              </c:numCache>
            </c:numRef>
          </c:val>
          <c:smooth val="0"/>
          <c:extLst xmlns:c15="http://schemas.microsoft.com/office/drawing/2012/chart">
            <c:ext xmlns:c16="http://schemas.microsoft.com/office/drawing/2014/chart" uri="{C3380CC4-5D6E-409C-BE32-E72D297353CC}">
              <c16:uniqueId val="{00000003-71C2-4ECA-A6B7-4D3A44C9A2A0}"/>
            </c:ext>
          </c:extLst>
        </c:ser>
        <c:ser>
          <c:idx val="4"/>
          <c:order val="2"/>
          <c:tx>
            <c:v> wg. Vermind. Erwerbsfähigkeit</c:v>
          </c:tx>
          <c:spPr>
            <a:ln w="19050">
              <a:solidFill>
                <a:srgbClr val="747C8F"/>
              </a:solidFill>
            </a:ln>
          </c:spPr>
          <c:marker>
            <c:symbol val="none"/>
          </c:marker>
          <c:cat>
            <c:numRef>
              <c:f>'1.Rahmen-Tab'!$B$12:$B$199</c:f>
              <c:numCache>
                <c:formatCode>\y\y\y\y</c:formatCode>
                <c:ptCount val="188"/>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40544</c:v>
                </c:pt>
                <c:pt idx="13">
                  <c:v>40909</c:v>
                </c:pt>
                <c:pt idx="14">
                  <c:v>41275</c:v>
                </c:pt>
                <c:pt idx="15">
                  <c:v>41640</c:v>
                </c:pt>
                <c:pt idx="16">
                  <c:v>42005</c:v>
                </c:pt>
                <c:pt idx="17">
                  <c:v>42370</c:v>
                </c:pt>
                <c:pt idx="18">
                  <c:v>42736</c:v>
                </c:pt>
                <c:pt idx="19">
                  <c:v>43101</c:v>
                </c:pt>
                <c:pt idx="20">
                  <c:v>43466</c:v>
                </c:pt>
                <c:pt idx="21">
                  <c:v>43831</c:v>
                </c:pt>
                <c:pt idx="22">
                  <c:v>44197</c:v>
                </c:pt>
                <c:pt idx="23">
                  <c:v>44562</c:v>
                </c:pt>
                <c:pt idx="24">
                  <c:v>44927</c:v>
                </c:pt>
                <c:pt idx="25">
                  <c:v>45292</c:v>
                </c:pt>
              </c:numCache>
            </c:numRef>
          </c:cat>
          <c:val>
            <c:numRef>
              <c:f>'1.Rahmen-Tab'!$I$12:$I$199</c:f>
              <c:numCache>
                <c:formatCode>#.##0.</c:formatCode>
                <c:ptCount val="188"/>
                <c:pt idx="0">
                  <c:v>1224508</c:v>
                </c:pt>
                <c:pt idx="1">
                  <c:v>1171645</c:v>
                </c:pt>
                <c:pt idx="2">
                  <c:v>1107471</c:v>
                </c:pt>
                <c:pt idx="3">
                  <c:v>1047350</c:v>
                </c:pt>
                <c:pt idx="4">
                  <c:v>972234</c:v>
                </c:pt>
                <c:pt idx="5">
                  <c:v>923391</c:v>
                </c:pt>
                <c:pt idx="6">
                  <c:v>874730</c:v>
                </c:pt>
                <c:pt idx="7">
                  <c:v>853673</c:v>
                </c:pt>
                <c:pt idx="8">
                  <c:v>839046</c:v>
                </c:pt>
                <c:pt idx="9">
                  <c:v>822130</c:v>
                </c:pt>
                <c:pt idx="10">
                  <c:v>830034</c:v>
                </c:pt>
                <c:pt idx="11">
                  <c:v>865742</c:v>
                </c:pt>
                <c:pt idx="12">
                  <c:v>865742</c:v>
                </c:pt>
                <c:pt idx="13">
                  <c:v>906468</c:v>
                </c:pt>
                <c:pt idx="14">
                  <c:v>934709</c:v>
                </c:pt>
                <c:pt idx="15">
                  <c:v>978600</c:v>
                </c:pt>
                <c:pt idx="16">
                  <c:v>1019272</c:v>
                </c:pt>
                <c:pt idx="17">
                  <c:v>1045141</c:v>
                </c:pt>
                <c:pt idx="18">
                  <c:v>1058706</c:v>
                </c:pt>
                <c:pt idx="19">
                  <c:v>1072014</c:v>
                </c:pt>
                <c:pt idx="20">
                  <c:v>1081769</c:v>
                </c:pt>
                <c:pt idx="21">
                  <c:v>1099317</c:v>
                </c:pt>
                <c:pt idx="22">
                  <c:v>1104848</c:v>
                </c:pt>
                <c:pt idx="23">
                  <c:v>1102263</c:v>
                </c:pt>
                <c:pt idx="24">
                  <c:v>1095492</c:v>
                </c:pt>
                <c:pt idx="25">
                  <c:v>1082520</c:v>
                </c:pt>
              </c:numCache>
            </c:numRef>
          </c:val>
          <c:smooth val="0"/>
          <c:extLst xmlns:c15="http://schemas.microsoft.com/office/drawing/2012/chart">
            <c:ext xmlns:c16="http://schemas.microsoft.com/office/drawing/2014/chart" uri="{C3380CC4-5D6E-409C-BE32-E72D297353CC}">
              <c16:uniqueId val="{00000005-71C2-4ECA-A6B7-4D3A44C9A2A0}"/>
            </c:ext>
          </c:extLst>
        </c:ser>
        <c:dLbls>
          <c:showLegendKey val="0"/>
          <c:showVal val="0"/>
          <c:showCatName val="0"/>
          <c:showSerName val="0"/>
          <c:showPercent val="0"/>
          <c:showBubbleSize val="0"/>
        </c:dLbls>
        <c:smooth val="0"/>
        <c:axId val="749740352"/>
        <c:axId val="749738784"/>
        <c:extLst/>
      </c:lineChart>
      <c:dateAx>
        <c:axId val="749740352"/>
        <c:scaling>
          <c:orientation val="minMax"/>
          <c:max val="45292"/>
          <c:min val="37987"/>
        </c:scaling>
        <c:delete val="0"/>
        <c:axPos val="b"/>
        <c:numFmt formatCode="yyyy"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749738784"/>
        <c:crossesAt val="0"/>
        <c:auto val="0"/>
        <c:lblOffset val="100"/>
        <c:baseTimeUnit val="years"/>
        <c:majorUnit val="2"/>
        <c:majorTimeUnit val="years"/>
        <c:minorUnit val="1"/>
        <c:minorTimeUnit val="years"/>
      </c:dateAx>
      <c:valAx>
        <c:axId val="749738784"/>
        <c:scaling>
          <c:orientation val="minMax"/>
          <c:max val="2400000"/>
          <c:min val="0"/>
        </c:scaling>
        <c:delete val="0"/>
        <c:axPos val="l"/>
        <c:majorGridlines>
          <c:spPr>
            <a:ln w="3175">
              <a:solidFill>
                <a:schemeClr val="bg1">
                  <a:lumMod val="85000"/>
                </a:schemeClr>
              </a:solidFill>
              <a:prstDash val="solid"/>
            </a:ln>
          </c:spPr>
        </c:majorGridlines>
        <c:numFmt formatCode="#,##0," sourceLinked="0"/>
        <c:majorTickMark val="none"/>
        <c:minorTickMark val="none"/>
        <c:tickLblPos val="low"/>
        <c:spPr>
          <a:noFill/>
          <a:ln w="3175">
            <a:noFill/>
            <a:prstDash val="solid"/>
          </a:ln>
        </c:spPr>
        <c:txPr>
          <a:bodyPr rot="0" vert="horz"/>
          <a:lstStyle/>
          <a:p>
            <a:pPr>
              <a:defRPr/>
            </a:pPr>
            <a:endParaRPr lang="de-DE"/>
          </a:p>
        </c:txPr>
        <c:crossAx val="749740352"/>
        <c:crosses val="autoZero"/>
        <c:crossBetween val="midCat"/>
        <c:majorUnit val="600000"/>
        <c:minorUnit val="50000"/>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orientation="portrait"/>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1045751633986918E-2"/>
          <c:y val="0.2063344553945286"/>
          <c:w val="0.84735983165503004"/>
          <c:h val="0.65648223906414993"/>
        </c:manualLayout>
      </c:layout>
      <c:lineChart>
        <c:grouping val="standard"/>
        <c:varyColors val="0"/>
        <c:ser>
          <c:idx val="6"/>
          <c:order val="0"/>
          <c:tx>
            <c:v> 55 bis unter 60 Jahre</c:v>
          </c:tx>
          <c:spPr>
            <a:ln w="19050">
              <a:solidFill>
                <a:srgbClr val="747C8F"/>
              </a:solidFill>
              <a:prstDash val="solid"/>
            </a:ln>
          </c:spPr>
          <c:marker>
            <c:symbol val="none"/>
          </c:marker>
          <c:dPt>
            <c:idx val="23"/>
            <c:bubble3D val="0"/>
            <c:extLst>
              <c:ext xmlns:c16="http://schemas.microsoft.com/office/drawing/2014/chart" uri="{C3380CC4-5D6E-409C-BE32-E72D297353CC}">
                <c16:uniqueId val="{00000020-88BF-41F5-95DD-770BD19EC4C6}"/>
              </c:ext>
            </c:extLst>
          </c:dPt>
          <c:cat>
            <c:numRef>
              <c:f>'1.Rahmen-Tab'!$B$12:$B$199</c:f>
              <c:numCache>
                <c:formatCode>\y\y\y\y</c:formatCode>
                <c:ptCount val="188"/>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40544</c:v>
                </c:pt>
                <c:pt idx="13">
                  <c:v>40909</c:v>
                </c:pt>
                <c:pt idx="14">
                  <c:v>41275</c:v>
                </c:pt>
                <c:pt idx="15">
                  <c:v>41640</c:v>
                </c:pt>
                <c:pt idx="16">
                  <c:v>42005</c:v>
                </c:pt>
                <c:pt idx="17">
                  <c:v>42370</c:v>
                </c:pt>
                <c:pt idx="18">
                  <c:v>42736</c:v>
                </c:pt>
                <c:pt idx="19">
                  <c:v>43101</c:v>
                </c:pt>
                <c:pt idx="20">
                  <c:v>43466</c:v>
                </c:pt>
                <c:pt idx="21">
                  <c:v>43831</c:v>
                </c:pt>
                <c:pt idx="22">
                  <c:v>44197</c:v>
                </c:pt>
                <c:pt idx="23">
                  <c:v>44562</c:v>
                </c:pt>
                <c:pt idx="24">
                  <c:v>44927</c:v>
                </c:pt>
                <c:pt idx="25">
                  <c:v>45292</c:v>
                </c:pt>
              </c:numCache>
            </c:numRef>
          </c:cat>
          <c:val>
            <c:numRef>
              <c:f>'1.Rahmen-Tab'!$D$12:$D$199</c:f>
              <c:numCache>
                <c:formatCode>#.##00</c:formatCode>
                <c:ptCount val="188"/>
                <c:pt idx="0">
                  <c:v>68.461258639505274</c:v>
                </c:pt>
                <c:pt idx="1">
                  <c:v>69.443890771377312</c:v>
                </c:pt>
                <c:pt idx="2">
                  <c:v>70.294304467499472</c:v>
                </c:pt>
                <c:pt idx="3">
                  <c:v>71.641147293508737</c:v>
                </c:pt>
                <c:pt idx="4">
                  <c:v>72.799145299145295</c:v>
                </c:pt>
                <c:pt idx="5">
                  <c:v>73.162606704143244</c:v>
                </c:pt>
                <c:pt idx="6">
                  <c:v>73.739332816136539</c:v>
                </c:pt>
                <c:pt idx="7">
                  <c:v>74.589079916871341</c:v>
                </c:pt>
                <c:pt idx="8">
                  <c:v>75.249907441688265</c:v>
                </c:pt>
                <c:pt idx="9">
                  <c:v>76.153704725133295</c:v>
                </c:pt>
                <c:pt idx="10">
                  <c:v>77.223744292237441</c:v>
                </c:pt>
                <c:pt idx="11">
                  <c:v>78.559797358422287</c:v>
                </c:pt>
                <c:pt idx="12">
                  <c:v>78.639873476602475</c:v>
                </c:pt>
                <c:pt idx="13">
                  <c:v>79.162257817345932</c:v>
                </c:pt>
                <c:pt idx="14">
                  <c:v>80</c:v>
                </c:pt>
                <c:pt idx="15">
                  <c:v>80.641785838855952</c:v>
                </c:pt>
                <c:pt idx="16">
                  <c:v>80.8</c:v>
                </c:pt>
                <c:pt idx="17">
                  <c:v>81.943107078158405</c:v>
                </c:pt>
                <c:pt idx="18">
                  <c:v>82.587104397534574</c:v>
                </c:pt>
                <c:pt idx="19">
                  <c:v>82.969642163508254</c:v>
                </c:pt>
                <c:pt idx="20">
                  <c:v>83.823173410560102</c:v>
                </c:pt>
                <c:pt idx="21">
                  <c:v>83.466785290628707</c:v>
                </c:pt>
                <c:pt idx="22">
                  <c:v>83.203067394189645</c:v>
                </c:pt>
                <c:pt idx="23">
                  <c:v>84.198147875937082</c:v>
                </c:pt>
                <c:pt idx="24">
                  <c:v>84.76232785428698</c:v>
                </c:pt>
                <c:pt idx="25">
                  <c:v>85.138196647032174</c:v>
                </c:pt>
              </c:numCache>
            </c:numRef>
          </c:val>
          <c:smooth val="0"/>
          <c:extLst>
            <c:ext xmlns:c16="http://schemas.microsoft.com/office/drawing/2014/chart" uri="{C3380CC4-5D6E-409C-BE32-E72D297353CC}">
              <c16:uniqueId val="{0000001C-88BF-41F5-95DD-770BD19EC4C6}"/>
            </c:ext>
          </c:extLst>
        </c:ser>
        <c:ser>
          <c:idx val="7"/>
          <c:order val="1"/>
          <c:tx>
            <c:v> 55 bis unter 65 Jahre</c:v>
          </c:tx>
          <c:spPr>
            <a:ln w="19050">
              <a:solidFill>
                <a:srgbClr val="30384D"/>
              </a:solidFill>
              <a:prstDash val="solid"/>
            </a:ln>
          </c:spPr>
          <c:marker>
            <c:symbol val="none"/>
          </c:marker>
          <c:dPt>
            <c:idx val="23"/>
            <c:bubble3D val="0"/>
            <c:extLst>
              <c:ext xmlns:c16="http://schemas.microsoft.com/office/drawing/2014/chart" uri="{C3380CC4-5D6E-409C-BE32-E72D297353CC}">
                <c16:uniqueId val="{00000022-88BF-41F5-95DD-770BD19EC4C6}"/>
              </c:ext>
            </c:extLst>
          </c:dPt>
          <c:cat>
            <c:numRef>
              <c:f>'1.Rahmen-Tab'!$B$12:$B$199</c:f>
              <c:numCache>
                <c:formatCode>\y\y\y\y</c:formatCode>
                <c:ptCount val="188"/>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40544</c:v>
                </c:pt>
                <c:pt idx="13">
                  <c:v>40909</c:v>
                </c:pt>
                <c:pt idx="14">
                  <c:v>41275</c:v>
                </c:pt>
                <c:pt idx="15">
                  <c:v>41640</c:v>
                </c:pt>
                <c:pt idx="16">
                  <c:v>42005</c:v>
                </c:pt>
                <c:pt idx="17">
                  <c:v>42370</c:v>
                </c:pt>
                <c:pt idx="18">
                  <c:v>42736</c:v>
                </c:pt>
                <c:pt idx="19">
                  <c:v>43101</c:v>
                </c:pt>
                <c:pt idx="20">
                  <c:v>43466</c:v>
                </c:pt>
                <c:pt idx="21">
                  <c:v>43831</c:v>
                </c:pt>
                <c:pt idx="22">
                  <c:v>44197</c:v>
                </c:pt>
                <c:pt idx="23">
                  <c:v>44562</c:v>
                </c:pt>
                <c:pt idx="24">
                  <c:v>44927</c:v>
                </c:pt>
                <c:pt idx="25">
                  <c:v>45292</c:v>
                </c:pt>
              </c:numCache>
            </c:numRef>
          </c:cat>
          <c:val>
            <c:numRef>
              <c:f>'1.Rahmen-Tab'!$C$12:$C$199</c:f>
              <c:numCache>
                <c:formatCode>#.##00</c:formatCode>
                <c:ptCount val="188"/>
                <c:pt idx="0">
                  <c:v>44.403701763576045</c:v>
                </c:pt>
                <c:pt idx="1">
                  <c:v>44.496656425085853</c:v>
                </c:pt>
                <c:pt idx="2">
                  <c:v>45.184162062615101</c:v>
                </c:pt>
                <c:pt idx="3">
                  <c:v>46.63080407701019</c:v>
                </c:pt>
                <c:pt idx="4">
                  <c:v>48.908255123539554</c:v>
                </c:pt>
                <c:pt idx="5">
                  <c:v>51.991828396322781</c:v>
                </c:pt>
                <c:pt idx="6">
                  <c:v>54.770500257864875</c:v>
                </c:pt>
                <c:pt idx="7">
                  <c:v>57.047393852164078</c:v>
                </c:pt>
                <c:pt idx="8">
                  <c:v>58.535586277521759</c:v>
                </c:pt>
                <c:pt idx="9">
                  <c:v>60.725568123917249</c:v>
                </c:pt>
                <c:pt idx="10">
                  <c:v>62.261702764746985</c:v>
                </c:pt>
                <c:pt idx="11">
                  <c:v>63.776881720430111</c:v>
                </c:pt>
                <c:pt idx="12">
                  <c:v>63.88148148148148</c:v>
                </c:pt>
                <c:pt idx="13">
                  <c:v>65.168539325842701</c:v>
                </c:pt>
                <c:pt idx="14">
                  <c:v>67.184429680920744</c:v>
                </c:pt>
                <c:pt idx="15">
                  <c:v>68.777573529411768</c:v>
                </c:pt>
                <c:pt idx="16">
                  <c:v>69.165170556552965</c:v>
                </c:pt>
                <c:pt idx="17">
                  <c:v>70.974798739937</c:v>
                </c:pt>
                <c:pt idx="18">
                  <c:v>72.602265847963338</c:v>
                </c:pt>
                <c:pt idx="19">
                  <c:v>73.656454043194373</c:v>
                </c:pt>
                <c:pt idx="20">
                  <c:v>74.692012727421073</c:v>
                </c:pt>
                <c:pt idx="21">
                  <c:v>73.994379767161789</c:v>
                </c:pt>
                <c:pt idx="22">
                  <c:v>74.155782096208981</c:v>
                </c:pt>
                <c:pt idx="23">
                  <c:v>75.324269417096417</c:v>
                </c:pt>
                <c:pt idx="24">
                  <c:v>76.330218549694948</c:v>
                </c:pt>
                <c:pt idx="25">
                  <c:v>76.93962206176063</c:v>
                </c:pt>
              </c:numCache>
            </c:numRef>
          </c:val>
          <c:smooth val="0"/>
          <c:extLst>
            <c:ext xmlns:c16="http://schemas.microsoft.com/office/drawing/2014/chart" uri="{C3380CC4-5D6E-409C-BE32-E72D297353CC}">
              <c16:uniqueId val="{0000001D-88BF-41F5-95DD-770BD19EC4C6}"/>
            </c:ext>
          </c:extLst>
        </c:ser>
        <c:ser>
          <c:idx val="8"/>
          <c:order val="2"/>
          <c:tx>
            <c:v> 60 bis unter 65 Jahre</c:v>
          </c:tx>
          <c:spPr>
            <a:ln w="19050">
              <a:solidFill>
                <a:srgbClr val="7A7A7A"/>
              </a:solidFill>
              <a:prstDash val="solid"/>
            </a:ln>
          </c:spPr>
          <c:marker>
            <c:symbol val="none"/>
          </c:marker>
          <c:dPt>
            <c:idx val="23"/>
            <c:bubble3D val="0"/>
            <c:extLst>
              <c:ext xmlns:c16="http://schemas.microsoft.com/office/drawing/2014/chart" uri="{C3380CC4-5D6E-409C-BE32-E72D297353CC}">
                <c16:uniqueId val="{00000024-88BF-41F5-95DD-770BD19EC4C6}"/>
              </c:ext>
            </c:extLst>
          </c:dPt>
          <c:cat>
            <c:numRef>
              <c:f>'1.Rahmen-Tab'!$B$12:$B$199</c:f>
              <c:numCache>
                <c:formatCode>\y\y\y\y</c:formatCode>
                <c:ptCount val="188"/>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40544</c:v>
                </c:pt>
                <c:pt idx="13">
                  <c:v>40909</c:v>
                </c:pt>
                <c:pt idx="14">
                  <c:v>41275</c:v>
                </c:pt>
                <c:pt idx="15">
                  <c:v>41640</c:v>
                </c:pt>
                <c:pt idx="16">
                  <c:v>42005</c:v>
                </c:pt>
                <c:pt idx="17">
                  <c:v>42370</c:v>
                </c:pt>
                <c:pt idx="18">
                  <c:v>42736</c:v>
                </c:pt>
                <c:pt idx="19">
                  <c:v>43101</c:v>
                </c:pt>
                <c:pt idx="20">
                  <c:v>43466</c:v>
                </c:pt>
                <c:pt idx="21">
                  <c:v>43831</c:v>
                </c:pt>
                <c:pt idx="22">
                  <c:v>44197</c:v>
                </c:pt>
                <c:pt idx="23">
                  <c:v>44562</c:v>
                </c:pt>
                <c:pt idx="24">
                  <c:v>44927</c:v>
                </c:pt>
                <c:pt idx="25">
                  <c:v>45292</c:v>
                </c:pt>
              </c:numCache>
            </c:numRef>
          </c:cat>
          <c:val>
            <c:numRef>
              <c:f>'1.Rahmen-Tab'!$E$12:$E$199</c:f>
              <c:numCache>
                <c:formatCode>#.##00</c:formatCode>
                <c:ptCount val="188"/>
                <c:pt idx="0">
                  <c:v>22.196104768300874</c:v>
                </c:pt>
                <c:pt idx="1">
                  <c:v>23.805587700446353</c:v>
                </c:pt>
                <c:pt idx="2">
                  <c:v>25.859540492097118</c:v>
                </c:pt>
                <c:pt idx="3">
                  <c:v>27.1689880852492</c:v>
                </c:pt>
                <c:pt idx="4">
                  <c:v>29.503644567858384</c:v>
                </c:pt>
                <c:pt idx="5">
                  <c:v>31.602165630639661</c:v>
                </c:pt>
                <c:pt idx="6">
                  <c:v>33.223176911213926</c:v>
                </c:pt>
                <c:pt idx="7">
                  <c:v>36.107352277852954</c:v>
                </c:pt>
                <c:pt idx="8">
                  <c:v>37.840935136374057</c:v>
                </c:pt>
                <c:pt idx="9">
                  <c:v>41.540923639689069</c:v>
                </c:pt>
                <c:pt idx="10">
                  <c:v>44.234154929577464</c:v>
                </c:pt>
                <c:pt idx="11">
                  <c:v>47.064839435467377</c:v>
                </c:pt>
                <c:pt idx="12">
                  <c:v>47.173624707888592</c:v>
                </c:pt>
                <c:pt idx="13">
                  <c:v>49.625874480381228</c:v>
                </c:pt>
                <c:pt idx="14">
                  <c:v>53.1</c:v>
                </c:pt>
                <c:pt idx="15">
                  <c:v>55.557714729887294</c:v>
                </c:pt>
                <c:pt idx="16">
                  <c:v>56</c:v>
                </c:pt>
                <c:pt idx="17">
                  <c:v>58.291514168207371</c:v>
                </c:pt>
                <c:pt idx="18">
                  <c:v>60.805660377358485</c:v>
                </c:pt>
                <c:pt idx="19">
                  <c:v>62.493189716103188</c:v>
                </c:pt>
                <c:pt idx="20">
                  <c:v>63.722335124800772</c:v>
                </c:pt>
                <c:pt idx="21">
                  <c:v>62.808614953598322</c:v>
                </c:pt>
                <c:pt idx="22">
                  <c:v>63.532467532467535</c:v>
                </c:pt>
                <c:pt idx="23">
                  <c:v>65.254378648874052</c:v>
                </c:pt>
                <c:pt idx="24">
                  <c:v>67.140090380890896</c:v>
                </c:pt>
                <c:pt idx="25">
                  <c:v>68.453962795060193</c:v>
                </c:pt>
              </c:numCache>
            </c:numRef>
          </c:val>
          <c:smooth val="0"/>
          <c:extLst>
            <c:ext xmlns:c16="http://schemas.microsoft.com/office/drawing/2014/chart" uri="{C3380CC4-5D6E-409C-BE32-E72D297353CC}">
              <c16:uniqueId val="{0000001E-88BF-41F5-95DD-770BD19EC4C6}"/>
            </c:ext>
          </c:extLst>
        </c:ser>
        <c:dLbls>
          <c:showLegendKey val="0"/>
          <c:showVal val="0"/>
          <c:showCatName val="0"/>
          <c:showSerName val="0"/>
          <c:showPercent val="0"/>
          <c:showBubbleSize val="0"/>
        </c:dLbls>
        <c:smooth val="0"/>
        <c:axId val="749739176"/>
        <c:axId val="749739568"/>
        <c:extLst/>
      </c:lineChart>
      <c:dateAx>
        <c:axId val="749739176"/>
        <c:scaling>
          <c:orientation val="minMax"/>
          <c:max val="45292"/>
          <c:min val="37987"/>
        </c:scaling>
        <c:delete val="0"/>
        <c:axPos val="b"/>
        <c:numFmt formatCode="yyyy" sourceLinked="0"/>
        <c:majorTickMark val="none"/>
        <c:minorTickMark val="none"/>
        <c:tickLblPos val="low"/>
        <c:spPr>
          <a:noFill/>
          <a:ln w="9525">
            <a:solidFill>
              <a:schemeClr val="tx1">
                <a:lumMod val="75000"/>
                <a:lumOff val="25000"/>
              </a:schemeClr>
            </a:solidFill>
          </a:ln>
        </c:spPr>
        <c:txPr>
          <a:bodyPr rot="0" vert="horz"/>
          <a:lstStyle/>
          <a:p>
            <a:pPr>
              <a:defRPr/>
            </a:pPr>
            <a:endParaRPr lang="de-DE"/>
          </a:p>
        </c:txPr>
        <c:crossAx val="749739568"/>
        <c:crossesAt val="0"/>
        <c:auto val="0"/>
        <c:lblOffset val="100"/>
        <c:baseTimeUnit val="years"/>
        <c:majorUnit val="4"/>
        <c:majorTimeUnit val="years"/>
        <c:minorUnit val="17"/>
        <c:minorTimeUnit val="years"/>
      </c:dateAx>
      <c:valAx>
        <c:axId val="749739568"/>
        <c:scaling>
          <c:orientation val="minMax"/>
          <c:max val="100"/>
          <c:min val="20"/>
        </c:scaling>
        <c:delete val="0"/>
        <c:axPos val="l"/>
        <c:majorGridlines>
          <c:spPr>
            <a:ln>
              <a:solidFill>
                <a:schemeClr val="bg1">
                  <a:lumMod val="85000"/>
                </a:schemeClr>
              </a:solidFill>
            </a:ln>
          </c:spPr>
        </c:majorGridlines>
        <c:numFmt formatCode="0.0" sourceLinked="0"/>
        <c:majorTickMark val="out"/>
        <c:minorTickMark val="none"/>
        <c:tickLblPos val="low"/>
        <c:spPr>
          <a:noFill/>
          <a:ln w="3175">
            <a:noFill/>
          </a:ln>
        </c:spPr>
        <c:crossAx val="749739176"/>
        <c:crosses val="autoZero"/>
        <c:crossBetween val="midCat"/>
        <c:majorUnit val="20"/>
        <c:minorUnit val="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168970935489247E-2"/>
          <c:y val="0.21589353962333652"/>
          <c:w val="0.8522533696012593"/>
          <c:h val="0.69485702445089104"/>
        </c:manualLayout>
      </c:layout>
      <c:lineChart>
        <c:grouping val="standard"/>
        <c:varyColors val="0"/>
        <c:ser>
          <c:idx val="0"/>
          <c:order val="0"/>
          <c:tx>
            <c:v>55 Jahre bis RAG</c:v>
          </c:tx>
          <c:spPr>
            <a:ln w="19050">
              <a:solidFill>
                <a:srgbClr val="30384D"/>
              </a:solidFill>
              <a:prstDash val="solid"/>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3094869</c:v>
              </c:pt>
              <c:pt idx="1">
                <c:v>3180829</c:v>
              </c:pt>
              <c:pt idx="2">
                <c:v>3244355</c:v>
              </c:pt>
              <c:pt idx="3">
                <c:v>3283034</c:v>
              </c:pt>
              <c:pt idx="4">
                <c:v>3334612</c:v>
              </c:pt>
              <c:pt idx="5">
                <c:v>3424505</c:v>
              </c:pt>
              <c:pt idx="6">
                <c:v>3496730</c:v>
              </c:pt>
              <c:pt idx="7">
                <c:v>3529731</c:v>
              </c:pt>
              <c:pt idx="8">
                <c:v>3562192</c:v>
              </c:pt>
              <c:pt idx="9">
                <c:v>3637812</c:v>
              </c:pt>
              <c:pt idx="10">
                <c:v>3696773</c:v>
              </c:pt>
              <c:pt idx="11">
                <c:v>3725526</c:v>
              </c:pt>
              <c:pt idx="12">
                <c:v>3760333</c:v>
              </c:pt>
              <c:pt idx="13">
                <c:v>3854986</c:v>
              </c:pt>
              <c:pt idx="14">
                <c:v>3925554</c:v>
              </c:pt>
              <c:pt idx="15">
                <c:v>3963387</c:v>
              </c:pt>
              <c:pt idx="16">
                <c:v>4030202</c:v>
              </c:pt>
              <c:pt idx="17">
                <c:v>4134605</c:v>
              </c:pt>
              <c:pt idx="18">
                <c:v>4209563</c:v>
              </c:pt>
              <c:pt idx="19">
                <c:v>4247699</c:v>
              </c:pt>
              <c:pt idx="20">
                <c:v>4312551</c:v>
              </c:pt>
              <c:pt idx="21">
                <c:v>4422576</c:v>
              </c:pt>
              <c:pt idx="22">
                <c:v>4503431</c:v>
              </c:pt>
              <c:pt idx="23">
                <c:v>4544652</c:v>
              </c:pt>
              <c:pt idx="24">
                <c:v>4609680</c:v>
              </c:pt>
              <c:pt idx="25">
                <c:v>4716930</c:v>
              </c:pt>
              <c:pt idx="26">
                <c:v>4801420</c:v>
              </c:pt>
              <c:pt idx="27">
                <c:v>4844328</c:v>
              </c:pt>
              <c:pt idx="28">
                <c:v>4922780</c:v>
              </c:pt>
              <c:pt idx="29">
                <c:v>5051723</c:v>
              </c:pt>
              <c:pt idx="30">
                <c:v>5106201</c:v>
              </c:pt>
              <c:pt idx="31">
                <c:v>5125131</c:v>
              </c:pt>
              <c:pt idx="32">
                <c:v>5187527</c:v>
              </c:pt>
              <c:pt idx="33">
                <c:v>5297363</c:v>
              </c:pt>
              <c:pt idx="34">
                <c:v>5377382</c:v>
              </c:pt>
              <c:pt idx="35">
                <c:v>5399028</c:v>
              </c:pt>
              <c:pt idx="36">
                <c:v>5489481</c:v>
              </c:pt>
              <c:pt idx="37">
                <c:v>5615629</c:v>
              </c:pt>
              <c:pt idx="38">
                <c:v>5706150</c:v>
              </c:pt>
              <c:pt idx="39">
                <c:v>5755889</c:v>
              </c:pt>
              <c:pt idx="40">
                <c:v>5838318</c:v>
              </c:pt>
              <c:pt idx="41">
                <c:v>5986598</c:v>
              </c:pt>
              <c:pt idx="42">
                <c:v>6090148</c:v>
              </c:pt>
              <c:pt idx="43">
                <c:v>6144049</c:v>
              </c:pt>
              <c:pt idx="44">
                <c:v>6230526</c:v>
              </c:pt>
              <c:pt idx="45">
                <c:v>6372090</c:v>
              </c:pt>
              <c:pt idx="46">
                <c:v>6489604</c:v>
              </c:pt>
              <c:pt idx="47">
                <c:v>6540692</c:v>
              </c:pt>
              <c:pt idx="48">
                <c:v>6620456</c:v>
              </c:pt>
              <c:pt idx="49">
                <c:v>6744036</c:v>
              </c:pt>
              <c:pt idx="50">
                <c:v>6869936</c:v>
              </c:pt>
              <c:pt idx="51">
                <c:v>6907579</c:v>
              </c:pt>
              <c:pt idx="52">
                <c:v>6970280</c:v>
              </c:pt>
              <c:pt idx="53">
                <c:v>7031066</c:v>
              </c:pt>
              <c:pt idx="54">
                <c:v>7105411</c:v>
              </c:pt>
              <c:pt idx="55">
                <c:v>7175972</c:v>
              </c:pt>
              <c:pt idx="56">
                <c:v>7221846</c:v>
              </c:pt>
              <c:pt idx="57">
                <c:v>7331146</c:v>
              </c:pt>
              <c:pt idx="58">
                <c:v>7415827</c:v>
              </c:pt>
              <c:pt idx="59">
                <c:v>7486118</c:v>
              </c:pt>
              <c:pt idx="60">
                <c:v>7550419</c:v>
              </c:pt>
              <c:pt idx="61">
                <c:v>7643997</c:v>
              </c:pt>
              <c:pt idx="62">
                <c:v>7714812</c:v>
              </c:pt>
              <c:pt idx="63">
                <c:v>7753154</c:v>
              </c:pt>
              <c:pt idx="64">
                <c:v>7823362</c:v>
              </c:pt>
              <c:pt idx="65">
                <c:v>7902438</c:v>
              </c:pt>
              <c:pt idx="66">
                <c:v>7948986</c:v>
              </c:pt>
              <c:pt idx="67">
                <c:v>7962712</c:v>
              </c:pt>
              <c:pt idx="68">
                <c:v>8004777</c:v>
              </c:pt>
              <c:pt idx="69">
                <c:v>8082626</c:v>
              </c:pt>
              <c:pt idx="70">
                <c:v>8110034</c:v>
              </c:pt>
              <c:pt idx="71">
                <c:v>8100951</c:v>
              </c:pt>
              <c:pt idx="72">
                <c:v>8124363</c:v>
              </c:pt>
              <c:pt idx="73">
                <c:v>8169359</c:v>
              </c:pt>
              <c:pt idx="74">
                <c:v>#N/A</c:v>
              </c:pt>
              <c:pt idx="75">
                <c:v>#N/A</c:v>
              </c:pt>
            </c:numLit>
          </c:val>
          <c:smooth val="0"/>
          <c:extLst>
            <c:ext xmlns:c16="http://schemas.microsoft.com/office/drawing/2014/chart" uri="{C3380CC4-5D6E-409C-BE32-E72D297353CC}">
              <c16:uniqueId val="{00000000-14C4-4721-A823-D6224A6B6D31}"/>
            </c:ext>
          </c:extLst>
        </c:ser>
        <c:ser>
          <c:idx val="1"/>
          <c:order val="1"/>
          <c:tx>
            <c:v>55 bis unter 60 Jahre</c:v>
          </c:tx>
          <c:spPr>
            <a:ln w="19050">
              <a:solidFill>
                <a:srgbClr val="B0B0B0"/>
              </a:solidFill>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2314877</c:v>
              </c:pt>
              <c:pt idx="1">
                <c:v>2378801</c:v>
              </c:pt>
              <c:pt idx="2">
                <c:v>2424957</c:v>
              </c:pt>
              <c:pt idx="3">
                <c:v>2443195</c:v>
              </c:pt>
              <c:pt idx="4">
                <c:v>2480149</c:v>
              </c:pt>
              <c:pt idx="5">
                <c:v>2542062</c:v>
              </c:pt>
              <c:pt idx="6">
                <c:v>2584291</c:v>
              </c:pt>
              <c:pt idx="7">
                <c:v>2583472</c:v>
              </c:pt>
              <c:pt idx="8">
                <c:v>2591813</c:v>
              </c:pt>
              <c:pt idx="9">
                <c:v>2631977</c:v>
              </c:pt>
              <c:pt idx="10">
                <c:v>2658187</c:v>
              </c:pt>
              <c:pt idx="11">
                <c:v>2657905</c:v>
              </c:pt>
              <c:pt idx="12">
                <c:v>2669211</c:v>
              </c:pt>
              <c:pt idx="13">
                <c:v>2719504</c:v>
              </c:pt>
              <c:pt idx="14">
                <c:v>2752279</c:v>
              </c:pt>
              <c:pt idx="15">
                <c:v>2750857</c:v>
              </c:pt>
              <c:pt idx="16">
                <c:v>2782480</c:v>
              </c:pt>
              <c:pt idx="17">
                <c:v>2835479</c:v>
              </c:pt>
              <c:pt idx="18">
                <c:v>2873551</c:v>
              </c:pt>
              <c:pt idx="19">
                <c:v>2882184</c:v>
              </c:pt>
              <c:pt idx="20">
                <c:v>2907046</c:v>
              </c:pt>
              <c:pt idx="21">
                <c:v>2959138</c:v>
              </c:pt>
              <c:pt idx="22">
                <c:v>2993484</c:v>
              </c:pt>
              <c:pt idx="23">
                <c:v>2998788</c:v>
              </c:pt>
              <c:pt idx="24">
                <c:v>3025222</c:v>
              </c:pt>
              <c:pt idx="25">
                <c:v>3076020</c:v>
              </c:pt>
              <c:pt idx="26">
                <c:v>3113950</c:v>
              </c:pt>
              <c:pt idx="27">
                <c:v>3127773</c:v>
              </c:pt>
              <c:pt idx="28">
                <c:v>3170933</c:v>
              </c:pt>
              <c:pt idx="29">
                <c:v>3232373</c:v>
              </c:pt>
              <c:pt idx="30">
                <c:v>3279003</c:v>
              </c:pt>
              <c:pt idx="31">
                <c:v>3290225</c:v>
              </c:pt>
              <c:pt idx="32">
                <c:v>3344795</c:v>
              </c:pt>
              <c:pt idx="33">
                <c:v>3411428</c:v>
              </c:pt>
              <c:pt idx="34">
                <c:v>3467333</c:v>
              </c:pt>
              <c:pt idx="35">
                <c:v>3484218</c:v>
              </c:pt>
              <c:pt idx="36">
                <c:v>3531051</c:v>
              </c:pt>
              <c:pt idx="37">
                <c:v>3601358</c:v>
              </c:pt>
              <c:pt idx="38">
                <c:v>3658113</c:v>
              </c:pt>
              <c:pt idx="39">
                <c:v>3683125</c:v>
              </c:pt>
              <c:pt idx="40">
                <c:v>3734637</c:v>
              </c:pt>
              <c:pt idx="41">
                <c:v>3801045</c:v>
              </c:pt>
              <c:pt idx="42">
                <c:v>3857986</c:v>
              </c:pt>
              <c:pt idx="43">
                <c:v>3880615</c:v>
              </c:pt>
              <c:pt idx="44">
                <c:v>3933937</c:v>
              </c:pt>
              <c:pt idx="45">
                <c:v>4008663</c:v>
              </c:pt>
              <c:pt idx="46">
                <c:v>4069421</c:v>
              </c:pt>
              <c:pt idx="47">
                <c:v>4086624</c:v>
              </c:pt>
              <c:pt idx="48">
                <c:v>4134458</c:v>
              </c:pt>
              <c:pt idx="49">
                <c:v>4194740</c:v>
              </c:pt>
              <c:pt idx="50">
                <c:v>4241524</c:v>
              </c:pt>
              <c:pt idx="51">
                <c:v>4251827</c:v>
              </c:pt>
              <c:pt idx="52">
                <c:v>4283508</c:v>
              </c:pt>
              <c:pt idx="53">
                <c:v>4301693</c:v>
              </c:pt>
              <c:pt idx="54">
                <c:v>4333496</c:v>
              </c:pt>
              <c:pt idx="55">
                <c:v>4340782</c:v>
              </c:pt>
              <c:pt idx="56">
                <c:v>4363831</c:v>
              </c:pt>
              <c:pt idx="57">
                <c:v>4408978</c:v>
              </c:pt>
              <c:pt idx="58">
                <c:v>4445219</c:v>
              </c:pt>
              <c:pt idx="59">
                <c:v>4445960</c:v>
              </c:pt>
              <c:pt idx="60">
                <c:v>4466691</c:v>
              </c:pt>
              <c:pt idx="61">
                <c:v>4496241</c:v>
              </c:pt>
              <c:pt idx="62">
                <c:v>4514481</c:v>
              </c:pt>
              <c:pt idx="63">
                <c:v>4500379</c:v>
              </c:pt>
              <c:pt idx="64">
                <c:v>4505070</c:v>
              </c:pt>
              <c:pt idx="65">
                <c:v>4515816</c:v>
              </c:pt>
              <c:pt idx="66">
                <c:v>4514569</c:v>
              </c:pt>
              <c:pt idx="67">
                <c:v>4485652</c:v>
              </c:pt>
              <c:pt idx="68">
                <c:v>4471641</c:v>
              </c:pt>
              <c:pt idx="69">
                <c:v>4465122</c:v>
              </c:pt>
              <c:pt idx="70">
                <c:v>4453345</c:v>
              </c:pt>
              <c:pt idx="71">
                <c:v>4411967</c:v>
              </c:pt>
              <c:pt idx="72">
                <c:v>4378777</c:v>
              </c:pt>
              <c:pt idx="73">
                <c:v>4360249</c:v>
              </c:pt>
              <c:pt idx="74">
                <c:v>#N/A</c:v>
              </c:pt>
              <c:pt idx="75">
                <c:v>#N/A</c:v>
              </c:pt>
            </c:numLit>
          </c:val>
          <c:smooth val="0"/>
          <c:extLst>
            <c:ext xmlns:c16="http://schemas.microsoft.com/office/drawing/2014/chart" uri="{C3380CC4-5D6E-409C-BE32-E72D297353CC}">
              <c16:uniqueId val="{00000001-14C4-4721-A823-D6224A6B6D31}"/>
            </c:ext>
          </c:extLst>
        </c:ser>
        <c:ser>
          <c:idx val="2"/>
          <c:order val="2"/>
          <c:tx>
            <c:v>60 Jahre bis RAG</c:v>
          </c:tx>
          <c:spPr>
            <a:ln w="19050">
              <a:solidFill>
                <a:srgbClr val="747C8F"/>
              </a:solidFill>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779992</c:v>
              </c:pt>
              <c:pt idx="1">
                <c:v>802028</c:v>
              </c:pt>
              <c:pt idx="2">
                <c:v>819398</c:v>
              </c:pt>
              <c:pt idx="3">
                <c:v>839839</c:v>
              </c:pt>
              <c:pt idx="4">
                <c:v>854463</c:v>
              </c:pt>
              <c:pt idx="5">
                <c:v>882443</c:v>
              </c:pt>
              <c:pt idx="6">
                <c:v>912439</c:v>
              </c:pt>
              <c:pt idx="7">
                <c:v>946259</c:v>
              </c:pt>
              <c:pt idx="8">
                <c:v>970379</c:v>
              </c:pt>
              <c:pt idx="9">
                <c:v>1005835</c:v>
              </c:pt>
              <c:pt idx="10">
                <c:v>1038586</c:v>
              </c:pt>
              <c:pt idx="11">
                <c:v>1067621</c:v>
              </c:pt>
              <c:pt idx="12">
                <c:v>1091122</c:v>
              </c:pt>
              <c:pt idx="13">
                <c:v>1135482</c:v>
              </c:pt>
              <c:pt idx="14">
                <c:v>1173275</c:v>
              </c:pt>
              <c:pt idx="15">
                <c:v>1212530</c:v>
              </c:pt>
              <c:pt idx="16">
                <c:v>1247722</c:v>
              </c:pt>
              <c:pt idx="17">
                <c:v>1299126</c:v>
              </c:pt>
              <c:pt idx="18">
                <c:v>1336012</c:v>
              </c:pt>
              <c:pt idx="19">
                <c:v>1365515</c:v>
              </c:pt>
              <c:pt idx="20">
                <c:v>1405505</c:v>
              </c:pt>
              <c:pt idx="21">
                <c:v>1463438</c:v>
              </c:pt>
              <c:pt idx="22">
                <c:v>1509947</c:v>
              </c:pt>
              <c:pt idx="23">
                <c:v>1545864</c:v>
              </c:pt>
              <c:pt idx="24">
                <c:v>1584458</c:v>
              </c:pt>
              <c:pt idx="25">
                <c:v>1640910</c:v>
              </c:pt>
              <c:pt idx="26">
                <c:v>1687470</c:v>
              </c:pt>
              <c:pt idx="27">
                <c:v>1716555</c:v>
              </c:pt>
              <c:pt idx="28">
                <c:v>1751847</c:v>
              </c:pt>
              <c:pt idx="29">
                <c:v>1819350</c:v>
              </c:pt>
              <c:pt idx="30">
                <c:v>1827198</c:v>
              </c:pt>
              <c:pt idx="31">
                <c:v>1834906</c:v>
              </c:pt>
              <c:pt idx="32">
                <c:v>1842732</c:v>
              </c:pt>
              <c:pt idx="33">
                <c:v>1885935</c:v>
              </c:pt>
              <c:pt idx="34">
                <c:v>1910049</c:v>
              </c:pt>
              <c:pt idx="35">
                <c:v>1914810</c:v>
              </c:pt>
              <c:pt idx="36">
                <c:v>1958430</c:v>
              </c:pt>
              <c:pt idx="37">
                <c:v>2014271</c:v>
              </c:pt>
              <c:pt idx="38">
                <c:v>2048037</c:v>
              </c:pt>
              <c:pt idx="39">
                <c:v>2072764</c:v>
              </c:pt>
              <c:pt idx="40">
                <c:v>2103681</c:v>
              </c:pt>
              <c:pt idx="41">
                <c:v>2185553</c:v>
              </c:pt>
              <c:pt idx="42">
                <c:v>2232162</c:v>
              </c:pt>
              <c:pt idx="43">
                <c:v>2263434</c:v>
              </c:pt>
              <c:pt idx="44">
                <c:v>2296589</c:v>
              </c:pt>
              <c:pt idx="45">
                <c:v>2363427</c:v>
              </c:pt>
              <c:pt idx="46">
                <c:v>2420183</c:v>
              </c:pt>
              <c:pt idx="47">
                <c:v>2454068</c:v>
              </c:pt>
              <c:pt idx="48">
                <c:v>2485998</c:v>
              </c:pt>
              <c:pt idx="49">
                <c:v>2549296</c:v>
              </c:pt>
              <c:pt idx="50">
                <c:v>2628412</c:v>
              </c:pt>
              <c:pt idx="51">
                <c:v>2655752</c:v>
              </c:pt>
              <c:pt idx="52">
                <c:v>2686772</c:v>
              </c:pt>
              <c:pt idx="53">
                <c:v>2729373</c:v>
              </c:pt>
              <c:pt idx="54">
                <c:v>2771915</c:v>
              </c:pt>
              <c:pt idx="55">
                <c:v>2835190</c:v>
              </c:pt>
              <c:pt idx="56">
                <c:v>2858015</c:v>
              </c:pt>
              <c:pt idx="57">
                <c:v>2922168</c:v>
              </c:pt>
              <c:pt idx="58">
                <c:v>2970608</c:v>
              </c:pt>
              <c:pt idx="59">
                <c:v>3040158</c:v>
              </c:pt>
              <c:pt idx="60">
                <c:v>3083728</c:v>
              </c:pt>
              <c:pt idx="61">
                <c:v>3147756</c:v>
              </c:pt>
              <c:pt idx="62">
                <c:v>3200331</c:v>
              </c:pt>
              <c:pt idx="63">
                <c:v>3252775</c:v>
              </c:pt>
              <c:pt idx="64">
                <c:v>3318292</c:v>
              </c:pt>
              <c:pt idx="65">
                <c:v>3386622</c:v>
              </c:pt>
              <c:pt idx="66">
                <c:v>3434417</c:v>
              </c:pt>
              <c:pt idx="67">
                <c:v>3477060</c:v>
              </c:pt>
              <c:pt idx="68">
                <c:v>3533136</c:v>
              </c:pt>
              <c:pt idx="69">
                <c:v>3617504</c:v>
              </c:pt>
              <c:pt idx="70">
                <c:v>3656689</c:v>
              </c:pt>
              <c:pt idx="71">
                <c:v>3688984</c:v>
              </c:pt>
              <c:pt idx="72">
                <c:v>3745586</c:v>
              </c:pt>
              <c:pt idx="73">
                <c:v>3809110</c:v>
              </c:pt>
              <c:pt idx="74">
                <c:v>#N/A</c:v>
              </c:pt>
              <c:pt idx="75">
                <c:v>#N/A</c:v>
              </c:pt>
            </c:numLit>
          </c:val>
          <c:smooth val="0"/>
          <c:extLst>
            <c:ext xmlns:c16="http://schemas.microsoft.com/office/drawing/2014/chart" uri="{C3380CC4-5D6E-409C-BE32-E72D297353CC}">
              <c16:uniqueId val="{00000002-14C4-4721-A823-D6224A6B6D31}"/>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256"/>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scaling>
        <c:delete val="0"/>
        <c:axPos val="l"/>
        <c:majorGridlines>
          <c:spPr>
            <a:ln w="952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200000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347198151357587E-2"/>
          <c:y val="0.1153349953512864"/>
          <c:w val="0.85439257267884838"/>
          <c:h val="0.7954155730533683"/>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F076-4004-B10D-43BC5FF070CE}"/>
              </c:ext>
            </c:extLst>
          </c:dPt>
          <c:dPt>
            <c:idx val="1"/>
            <c:invertIfNegative val="0"/>
            <c:bubble3D val="0"/>
            <c:spPr>
              <a:solidFill>
                <a:srgbClr val="B0B0B0"/>
              </a:solidFill>
              <a:ln w="25400">
                <a:noFill/>
              </a:ln>
            </c:spPr>
            <c:extLst>
              <c:ext xmlns:c16="http://schemas.microsoft.com/office/drawing/2014/chart" uri="{C3380CC4-5D6E-409C-BE32-E72D297353CC}">
                <c16:uniqueId val="{00000001-F076-4004-B10D-43BC5FF070CE}"/>
              </c:ext>
            </c:extLst>
          </c:dPt>
          <c:dPt>
            <c:idx val="2"/>
            <c:invertIfNegative val="0"/>
            <c:bubble3D val="0"/>
            <c:extLst>
              <c:ext xmlns:c16="http://schemas.microsoft.com/office/drawing/2014/chart" uri="{C3380CC4-5D6E-409C-BE32-E72D297353CC}">
                <c16:uniqueId val="{00000002-F076-4004-B10D-43BC5FF070CE}"/>
              </c:ext>
            </c:extLst>
          </c:dPt>
          <c:dPt>
            <c:idx val="3"/>
            <c:invertIfNegative val="0"/>
            <c:bubble3D val="0"/>
            <c:extLst>
              <c:ext xmlns:c16="http://schemas.microsoft.com/office/drawing/2014/chart" uri="{C3380CC4-5D6E-409C-BE32-E72D297353CC}">
                <c16:uniqueId val="{00000003-F076-4004-B10D-43BC5FF070CE}"/>
              </c:ext>
            </c:extLst>
          </c:dPt>
          <c:dPt>
            <c:idx val="4"/>
            <c:invertIfNegative val="0"/>
            <c:bubble3D val="0"/>
            <c:extLst>
              <c:ext xmlns:c16="http://schemas.microsoft.com/office/drawing/2014/chart" uri="{C3380CC4-5D6E-409C-BE32-E72D297353CC}">
                <c16:uniqueId val="{00000004-F076-4004-B10D-43BC5FF070CE}"/>
              </c:ext>
            </c:extLst>
          </c:dPt>
          <c:dPt>
            <c:idx val="5"/>
            <c:invertIfNegative val="0"/>
            <c:bubble3D val="0"/>
            <c:spPr>
              <a:solidFill>
                <a:srgbClr val="B0B0B0"/>
              </a:solidFill>
              <a:ln w="25400">
                <a:noFill/>
              </a:ln>
            </c:spPr>
            <c:extLst>
              <c:ext xmlns:c16="http://schemas.microsoft.com/office/drawing/2014/chart" uri="{C3380CC4-5D6E-409C-BE32-E72D297353CC}">
                <c16:uniqueId val="{00000005-F076-4004-B10D-43BC5FF070CE}"/>
              </c:ext>
            </c:extLst>
          </c:dPt>
          <c:dPt>
            <c:idx val="6"/>
            <c:invertIfNegative val="0"/>
            <c:bubble3D val="0"/>
            <c:extLst>
              <c:ext xmlns:c16="http://schemas.microsoft.com/office/drawing/2014/chart" uri="{C3380CC4-5D6E-409C-BE32-E72D297353CC}">
                <c16:uniqueId val="{00000007-F076-4004-B10D-43BC5FF070CE}"/>
              </c:ext>
            </c:extLst>
          </c:dPt>
          <c:dPt>
            <c:idx val="7"/>
            <c:invertIfNegative val="0"/>
            <c:bubble3D val="0"/>
            <c:extLst>
              <c:ext xmlns:c16="http://schemas.microsoft.com/office/drawing/2014/chart" uri="{C3380CC4-5D6E-409C-BE32-E72D297353CC}">
                <c16:uniqueId val="{00000008-F076-4004-B10D-43BC5FF070CE}"/>
              </c:ext>
            </c:extLst>
          </c:dPt>
          <c:dPt>
            <c:idx val="8"/>
            <c:invertIfNegative val="0"/>
            <c:bubble3D val="0"/>
            <c:extLst>
              <c:ext xmlns:c16="http://schemas.microsoft.com/office/drawing/2014/chart" uri="{C3380CC4-5D6E-409C-BE32-E72D297353CC}">
                <c16:uniqueId val="{00000032-C65F-4902-822B-782D7AEDCDB3}"/>
              </c:ext>
            </c:extLst>
          </c:dPt>
          <c:dPt>
            <c:idx val="9"/>
            <c:invertIfNegative val="0"/>
            <c:bubble3D val="0"/>
            <c:spPr>
              <a:solidFill>
                <a:srgbClr val="B0B0B0"/>
              </a:solidFill>
              <a:ln w="25400">
                <a:noFill/>
              </a:ln>
            </c:spPr>
            <c:extLst>
              <c:ext xmlns:c16="http://schemas.microsoft.com/office/drawing/2014/chart" uri="{C3380CC4-5D6E-409C-BE32-E72D297353CC}">
                <c16:uniqueId val="{00000009-F076-4004-B10D-43BC5FF070CE}"/>
              </c:ext>
            </c:extLst>
          </c:dPt>
          <c:dPt>
            <c:idx val="10"/>
            <c:invertIfNegative val="0"/>
            <c:bubble3D val="0"/>
            <c:extLst>
              <c:ext xmlns:c16="http://schemas.microsoft.com/office/drawing/2014/chart" uri="{C3380CC4-5D6E-409C-BE32-E72D297353CC}">
                <c16:uniqueId val="{0000000A-F076-4004-B10D-43BC5FF070CE}"/>
              </c:ext>
            </c:extLst>
          </c:dPt>
          <c:dPt>
            <c:idx val="11"/>
            <c:invertIfNegative val="0"/>
            <c:bubble3D val="0"/>
            <c:extLst>
              <c:ext xmlns:c16="http://schemas.microsoft.com/office/drawing/2014/chart" uri="{C3380CC4-5D6E-409C-BE32-E72D297353CC}">
                <c16:uniqueId val="{0000000B-F076-4004-B10D-43BC5FF070CE}"/>
              </c:ext>
            </c:extLst>
          </c:dPt>
          <c:dPt>
            <c:idx val="12"/>
            <c:invertIfNegative val="0"/>
            <c:bubble3D val="0"/>
            <c:extLst>
              <c:ext xmlns:c16="http://schemas.microsoft.com/office/drawing/2014/chart" uri="{C3380CC4-5D6E-409C-BE32-E72D297353CC}">
                <c16:uniqueId val="{0000000C-F076-4004-B10D-43BC5FF070CE}"/>
              </c:ext>
            </c:extLst>
          </c:dPt>
          <c:dPt>
            <c:idx val="13"/>
            <c:invertIfNegative val="0"/>
            <c:bubble3D val="0"/>
            <c:spPr>
              <a:solidFill>
                <a:srgbClr val="B0B0B0"/>
              </a:solidFill>
              <a:ln w="25400">
                <a:noFill/>
              </a:ln>
            </c:spPr>
            <c:extLst>
              <c:ext xmlns:c16="http://schemas.microsoft.com/office/drawing/2014/chart" uri="{C3380CC4-5D6E-409C-BE32-E72D297353CC}">
                <c16:uniqueId val="{0000000D-F076-4004-B10D-43BC5FF070CE}"/>
              </c:ext>
            </c:extLst>
          </c:dPt>
          <c:dPt>
            <c:idx val="14"/>
            <c:invertIfNegative val="0"/>
            <c:bubble3D val="0"/>
            <c:extLst>
              <c:ext xmlns:c16="http://schemas.microsoft.com/office/drawing/2014/chart" uri="{C3380CC4-5D6E-409C-BE32-E72D297353CC}">
                <c16:uniqueId val="{0000000E-F076-4004-B10D-43BC5FF070CE}"/>
              </c:ext>
            </c:extLst>
          </c:dPt>
          <c:dPt>
            <c:idx val="15"/>
            <c:invertIfNegative val="0"/>
            <c:bubble3D val="0"/>
            <c:extLst>
              <c:ext xmlns:c16="http://schemas.microsoft.com/office/drawing/2014/chart" uri="{C3380CC4-5D6E-409C-BE32-E72D297353CC}">
                <c16:uniqueId val="{0000000F-F076-4004-B10D-43BC5FF070CE}"/>
              </c:ext>
            </c:extLst>
          </c:dPt>
          <c:dPt>
            <c:idx val="16"/>
            <c:invertIfNegative val="0"/>
            <c:bubble3D val="0"/>
            <c:extLst>
              <c:ext xmlns:c16="http://schemas.microsoft.com/office/drawing/2014/chart" uri="{C3380CC4-5D6E-409C-BE32-E72D297353CC}">
                <c16:uniqueId val="{00000010-F076-4004-B10D-43BC5FF070CE}"/>
              </c:ext>
            </c:extLst>
          </c:dPt>
          <c:dPt>
            <c:idx val="17"/>
            <c:invertIfNegative val="0"/>
            <c:bubble3D val="0"/>
            <c:spPr>
              <a:solidFill>
                <a:srgbClr val="B0B0B0"/>
              </a:solidFill>
              <a:ln w="25400">
                <a:noFill/>
              </a:ln>
            </c:spPr>
            <c:extLst>
              <c:ext xmlns:c16="http://schemas.microsoft.com/office/drawing/2014/chart" uri="{C3380CC4-5D6E-409C-BE32-E72D297353CC}">
                <c16:uniqueId val="{00000011-F076-4004-B10D-43BC5FF070CE}"/>
              </c:ext>
            </c:extLst>
          </c:dPt>
          <c:dPt>
            <c:idx val="18"/>
            <c:invertIfNegative val="0"/>
            <c:bubble3D val="0"/>
            <c:extLst>
              <c:ext xmlns:c16="http://schemas.microsoft.com/office/drawing/2014/chart" uri="{C3380CC4-5D6E-409C-BE32-E72D297353CC}">
                <c16:uniqueId val="{00000013-F076-4004-B10D-43BC5FF070CE}"/>
              </c:ext>
            </c:extLst>
          </c:dPt>
          <c:dPt>
            <c:idx val="19"/>
            <c:invertIfNegative val="0"/>
            <c:bubble3D val="0"/>
            <c:extLst>
              <c:ext xmlns:c16="http://schemas.microsoft.com/office/drawing/2014/chart" uri="{C3380CC4-5D6E-409C-BE32-E72D297353CC}">
                <c16:uniqueId val="{00000014-F076-4004-B10D-43BC5FF070CE}"/>
              </c:ext>
            </c:extLst>
          </c:dPt>
          <c:dPt>
            <c:idx val="20"/>
            <c:invertIfNegative val="0"/>
            <c:bubble3D val="0"/>
            <c:extLst>
              <c:ext xmlns:c16="http://schemas.microsoft.com/office/drawing/2014/chart" uri="{C3380CC4-5D6E-409C-BE32-E72D297353CC}">
                <c16:uniqueId val="{00000031-C65F-4902-822B-782D7AEDCDB3}"/>
              </c:ext>
            </c:extLst>
          </c:dPt>
          <c:dPt>
            <c:idx val="21"/>
            <c:invertIfNegative val="0"/>
            <c:bubble3D val="0"/>
            <c:spPr>
              <a:solidFill>
                <a:srgbClr val="B0B0B0"/>
              </a:solidFill>
              <a:ln w="25400">
                <a:noFill/>
              </a:ln>
            </c:spPr>
            <c:extLst>
              <c:ext xmlns:c16="http://schemas.microsoft.com/office/drawing/2014/chart" uri="{C3380CC4-5D6E-409C-BE32-E72D297353CC}">
                <c16:uniqueId val="{00000015-F076-4004-B10D-43BC5FF070CE}"/>
              </c:ext>
            </c:extLst>
          </c:dPt>
          <c:dPt>
            <c:idx val="22"/>
            <c:invertIfNegative val="0"/>
            <c:bubble3D val="0"/>
            <c:extLst>
              <c:ext xmlns:c16="http://schemas.microsoft.com/office/drawing/2014/chart" uri="{C3380CC4-5D6E-409C-BE32-E72D297353CC}">
                <c16:uniqueId val="{00000016-F076-4004-B10D-43BC5FF070CE}"/>
              </c:ext>
            </c:extLst>
          </c:dPt>
          <c:dPt>
            <c:idx val="23"/>
            <c:invertIfNegative val="0"/>
            <c:bubble3D val="0"/>
            <c:extLst>
              <c:ext xmlns:c16="http://schemas.microsoft.com/office/drawing/2014/chart" uri="{C3380CC4-5D6E-409C-BE32-E72D297353CC}">
                <c16:uniqueId val="{00000017-F076-4004-B10D-43BC5FF070CE}"/>
              </c:ext>
            </c:extLst>
          </c:dPt>
          <c:dPt>
            <c:idx val="24"/>
            <c:invertIfNegative val="0"/>
            <c:bubble3D val="0"/>
            <c:extLst>
              <c:ext xmlns:c16="http://schemas.microsoft.com/office/drawing/2014/chart" uri="{C3380CC4-5D6E-409C-BE32-E72D297353CC}">
                <c16:uniqueId val="{00000018-F076-4004-B10D-43BC5FF070CE}"/>
              </c:ext>
            </c:extLst>
          </c:dPt>
          <c:dPt>
            <c:idx val="25"/>
            <c:invertIfNegative val="0"/>
            <c:bubble3D val="0"/>
            <c:spPr>
              <a:solidFill>
                <a:srgbClr val="B0B0B0"/>
              </a:solidFill>
              <a:ln w="25400">
                <a:noFill/>
              </a:ln>
            </c:spPr>
            <c:extLst>
              <c:ext xmlns:c16="http://schemas.microsoft.com/office/drawing/2014/chart" uri="{C3380CC4-5D6E-409C-BE32-E72D297353CC}">
                <c16:uniqueId val="{00000019-F076-4004-B10D-43BC5FF070CE}"/>
              </c:ext>
            </c:extLst>
          </c:dPt>
          <c:dPt>
            <c:idx val="26"/>
            <c:invertIfNegative val="0"/>
            <c:bubble3D val="0"/>
            <c:extLst>
              <c:ext xmlns:c16="http://schemas.microsoft.com/office/drawing/2014/chart" uri="{C3380CC4-5D6E-409C-BE32-E72D297353CC}">
                <c16:uniqueId val="{0000001A-F076-4004-B10D-43BC5FF070CE}"/>
              </c:ext>
            </c:extLst>
          </c:dPt>
          <c:dPt>
            <c:idx val="27"/>
            <c:invertIfNegative val="0"/>
            <c:bubble3D val="0"/>
            <c:extLst>
              <c:ext xmlns:c16="http://schemas.microsoft.com/office/drawing/2014/chart" uri="{C3380CC4-5D6E-409C-BE32-E72D297353CC}">
                <c16:uniqueId val="{0000001B-F076-4004-B10D-43BC5FF070CE}"/>
              </c:ext>
            </c:extLst>
          </c:dPt>
          <c:dPt>
            <c:idx val="28"/>
            <c:invertIfNegative val="0"/>
            <c:bubble3D val="0"/>
            <c:extLst>
              <c:ext xmlns:c16="http://schemas.microsoft.com/office/drawing/2014/chart" uri="{C3380CC4-5D6E-409C-BE32-E72D297353CC}">
                <c16:uniqueId val="{0000001C-F076-4004-B10D-43BC5FF070CE}"/>
              </c:ext>
            </c:extLst>
          </c:dPt>
          <c:dPt>
            <c:idx val="29"/>
            <c:invertIfNegative val="0"/>
            <c:bubble3D val="0"/>
            <c:spPr>
              <a:solidFill>
                <a:srgbClr val="B0B0B0"/>
              </a:solidFill>
              <a:ln w="25400">
                <a:noFill/>
              </a:ln>
            </c:spPr>
            <c:extLst>
              <c:ext xmlns:c16="http://schemas.microsoft.com/office/drawing/2014/chart" uri="{C3380CC4-5D6E-409C-BE32-E72D297353CC}">
                <c16:uniqueId val="{0000001D-F076-4004-B10D-43BC5FF070CE}"/>
              </c:ext>
            </c:extLst>
          </c:dPt>
          <c:dPt>
            <c:idx val="30"/>
            <c:invertIfNegative val="0"/>
            <c:bubble3D val="0"/>
            <c:extLst>
              <c:ext xmlns:c16="http://schemas.microsoft.com/office/drawing/2014/chart" uri="{C3380CC4-5D6E-409C-BE32-E72D297353CC}">
                <c16:uniqueId val="{0000001F-F076-4004-B10D-43BC5FF070CE}"/>
              </c:ext>
            </c:extLst>
          </c:dPt>
          <c:dPt>
            <c:idx val="31"/>
            <c:invertIfNegative val="0"/>
            <c:bubble3D val="0"/>
            <c:extLst>
              <c:ext xmlns:c16="http://schemas.microsoft.com/office/drawing/2014/chart" uri="{C3380CC4-5D6E-409C-BE32-E72D297353CC}">
                <c16:uniqueId val="{00000020-F076-4004-B10D-43BC5FF070CE}"/>
              </c:ext>
            </c:extLst>
          </c:dPt>
          <c:dPt>
            <c:idx val="32"/>
            <c:invertIfNegative val="0"/>
            <c:bubble3D val="0"/>
            <c:extLst>
              <c:ext xmlns:c16="http://schemas.microsoft.com/office/drawing/2014/chart" uri="{C3380CC4-5D6E-409C-BE32-E72D297353CC}">
                <c16:uniqueId val="{00000021-F076-4004-B10D-43BC5FF070CE}"/>
              </c:ext>
            </c:extLst>
          </c:dPt>
          <c:dPt>
            <c:idx val="33"/>
            <c:invertIfNegative val="0"/>
            <c:bubble3D val="0"/>
            <c:spPr>
              <a:solidFill>
                <a:srgbClr val="B0B0B0"/>
              </a:solidFill>
              <a:ln w="25400">
                <a:noFill/>
              </a:ln>
            </c:spPr>
            <c:extLst>
              <c:ext xmlns:c16="http://schemas.microsoft.com/office/drawing/2014/chart" uri="{C3380CC4-5D6E-409C-BE32-E72D297353CC}">
                <c16:uniqueId val="{00000022-F076-4004-B10D-43BC5FF070CE}"/>
              </c:ext>
            </c:extLst>
          </c:dPt>
          <c:dPt>
            <c:idx val="34"/>
            <c:invertIfNegative val="0"/>
            <c:bubble3D val="0"/>
            <c:extLst>
              <c:ext xmlns:c16="http://schemas.microsoft.com/office/drawing/2014/chart" uri="{C3380CC4-5D6E-409C-BE32-E72D297353CC}">
                <c16:uniqueId val="{00000023-F076-4004-B10D-43BC5FF070CE}"/>
              </c:ext>
            </c:extLst>
          </c:dPt>
          <c:dPt>
            <c:idx val="35"/>
            <c:invertIfNegative val="0"/>
            <c:bubble3D val="0"/>
            <c:extLst>
              <c:ext xmlns:c16="http://schemas.microsoft.com/office/drawing/2014/chart" uri="{C3380CC4-5D6E-409C-BE32-E72D297353CC}">
                <c16:uniqueId val="{00000024-F076-4004-B10D-43BC5FF070CE}"/>
              </c:ext>
            </c:extLst>
          </c:dPt>
          <c:dPt>
            <c:idx val="36"/>
            <c:invertIfNegative val="0"/>
            <c:bubble3D val="0"/>
            <c:extLst>
              <c:ext xmlns:c16="http://schemas.microsoft.com/office/drawing/2014/chart" uri="{C3380CC4-5D6E-409C-BE32-E72D297353CC}">
                <c16:uniqueId val="{00000025-F076-4004-B10D-43BC5FF070CE}"/>
              </c:ext>
            </c:extLst>
          </c:dPt>
          <c:dPt>
            <c:idx val="37"/>
            <c:invertIfNegative val="0"/>
            <c:bubble3D val="0"/>
            <c:spPr>
              <a:solidFill>
                <a:srgbClr val="B0B0B0"/>
              </a:solidFill>
              <a:ln w="25400">
                <a:noFill/>
              </a:ln>
            </c:spPr>
            <c:extLst>
              <c:ext xmlns:c16="http://schemas.microsoft.com/office/drawing/2014/chart" uri="{C3380CC4-5D6E-409C-BE32-E72D297353CC}">
                <c16:uniqueId val="{00000034-88F6-4855-A14B-E8118F5BCED5}"/>
              </c:ext>
            </c:extLst>
          </c:dPt>
          <c:dPt>
            <c:idx val="38"/>
            <c:invertIfNegative val="0"/>
            <c:bubble3D val="0"/>
            <c:extLst>
              <c:ext xmlns:c16="http://schemas.microsoft.com/office/drawing/2014/chart" uri="{C3380CC4-5D6E-409C-BE32-E72D297353CC}">
                <c16:uniqueId val="{0000003F-72E7-4FD1-B1A7-8F9790D0E1D4}"/>
              </c:ext>
            </c:extLst>
          </c:dPt>
          <c:dPt>
            <c:idx val="39"/>
            <c:invertIfNegative val="0"/>
            <c:bubble3D val="0"/>
            <c:extLst>
              <c:ext xmlns:c16="http://schemas.microsoft.com/office/drawing/2014/chart" uri="{C3380CC4-5D6E-409C-BE32-E72D297353CC}">
                <c16:uniqueId val="{00000040-562C-42B2-B0C2-0E365FA8E575}"/>
              </c:ext>
            </c:extLst>
          </c:dPt>
          <c:dPt>
            <c:idx val="40"/>
            <c:invertIfNegative val="0"/>
            <c:bubble3D val="0"/>
            <c:extLst>
              <c:ext xmlns:c16="http://schemas.microsoft.com/office/drawing/2014/chart" uri="{C3380CC4-5D6E-409C-BE32-E72D297353CC}">
                <c16:uniqueId val="{00000041-24F7-4D62-9974-119EFB393214}"/>
              </c:ext>
            </c:extLst>
          </c:dPt>
          <c:dPt>
            <c:idx val="41"/>
            <c:invertIfNegative val="0"/>
            <c:bubble3D val="0"/>
            <c:spPr>
              <a:solidFill>
                <a:srgbClr val="B0B0B0"/>
              </a:solidFill>
              <a:ln w="25400">
                <a:noFill/>
              </a:ln>
            </c:spPr>
            <c:extLst>
              <c:ext xmlns:c16="http://schemas.microsoft.com/office/drawing/2014/chart" uri="{C3380CC4-5D6E-409C-BE32-E72D297353CC}">
                <c16:uniqueId val="{00000026-F076-4004-B10D-43BC5FF070CE}"/>
              </c:ext>
            </c:extLst>
          </c:dPt>
          <c:dPt>
            <c:idx val="42"/>
            <c:invertIfNegative val="0"/>
            <c:bubble3D val="0"/>
            <c:extLst>
              <c:ext xmlns:c16="http://schemas.microsoft.com/office/drawing/2014/chart" uri="{C3380CC4-5D6E-409C-BE32-E72D297353CC}">
                <c16:uniqueId val="{00000028-F076-4004-B10D-43BC5FF070CE}"/>
              </c:ext>
            </c:extLst>
          </c:dPt>
          <c:dPt>
            <c:idx val="43"/>
            <c:invertIfNegative val="0"/>
            <c:bubble3D val="0"/>
            <c:extLst>
              <c:ext xmlns:c16="http://schemas.microsoft.com/office/drawing/2014/chart" uri="{C3380CC4-5D6E-409C-BE32-E72D297353CC}">
                <c16:uniqueId val="{00000044-D798-423C-904B-7CB6E98E7F5B}"/>
              </c:ext>
            </c:extLst>
          </c:dPt>
          <c:dPt>
            <c:idx val="44"/>
            <c:invertIfNegative val="0"/>
            <c:bubble3D val="0"/>
            <c:extLst>
              <c:ext xmlns:c16="http://schemas.microsoft.com/office/drawing/2014/chart" uri="{C3380CC4-5D6E-409C-BE32-E72D297353CC}">
                <c16:uniqueId val="{00000045-2480-442B-8BB1-1D4B2A064390}"/>
              </c:ext>
            </c:extLst>
          </c:dPt>
          <c:dPt>
            <c:idx val="45"/>
            <c:invertIfNegative val="0"/>
            <c:bubble3D val="0"/>
            <c:spPr>
              <a:solidFill>
                <a:srgbClr val="B0B0B0"/>
              </a:solidFill>
              <a:ln w="25400">
                <a:noFill/>
              </a:ln>
            </c:spPr>
            <c:extLst>
              <c:ext xmlns:c16="http://schemas.microsoft.com/office/drawing/2014/chart" uri="{C3380CC4-5D6E-409C-BE32-E72D297353CC}">
                <c16:uniqueId val="{0000003C-836F-4B4C-AAF6-A5BC5B41DD0B}"/>
              </c:ext>
            </c:extLst>
          </c:dPt>
          <c:dPt>
            <c:idx val="53"/>
            <c:invertIfNegative val="0"/>
            <c:bubble3D val="0"/>
            <c:extLst>
              <c:ext xmlns:c16="http://schemas.microsoft.com/office/drawing/2014/chart" uri="{C3380CC4-5D6E-409C-BE32-E72D297353CC}">
                <c16:uniqueId val="{00000029-F076-4004-B10D-43BC5FF070CE}"/>
              </c:ext>
            </c:extLst>
          </c:dPt>
          <c:dPt>
            <c:idx val="54"/>
            <c:invertIfNegative val="0"/>
            <c:bubble3D val="0"/>
            <c:spPr>
              <a:solidFill>
                <a:srgbClr val="30384D"/>
              </a:solidFill>
              <a:ln w="25400">
                <a:noFill/>
              </a:ln>
            </c:spPr>
            <c:extLst>
              <c:ext xmlns:c16="http://schemas.microsoft.com/office/drawing/2014/chart" uri="{C3380CC4-5D6E-409C-BE32-E72D297353CC}">
                <c16:uniqueId val="{0000002B-F076-4004-B10D-43BC5FF070CE}"/>
              </c:ext>
            </c:extLst>
          </c:dPt>
          <c:dLbls>
            <c:dLbl>
              <c:idx val="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076-4004-B10D-43BC5FF070CE}"/>
                </c:ext>
              </c:extLst>
            </c:dLbl>
            <c:dLbl>
              <c:idx val="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F076-4004-B10D-43BC5FF070CE}"/>
                </c:ext>
              </c:extLst>
            </c:dLbl>
            <c:dLbl>
              <c:idx val="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F076-4004-B10D-43BC5FF070CE}"/>
                </c:ext>
              </c:extLst>
            </c:dLbl>
            <c:dLbl>
              <c:idx val="1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F076-4004-B10D-43BC5FF070CE}"/>
                </c:ext>
              </c:extLst>
            </c:dLbl>
            <c:dLbl>
              <c:idx val="1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F076-4004-B10D-43BC5FF070CE}"/>
                </c:ext>
              </c:extLst>
            </c:dLbl>
            <c:dLbl>
              <c:idx val="2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5-F076-4004-B10D-43BC5FF070CE}"/>
                </c:ext>
              </c:extLst>
            </c:dLbl>
            <c:dLbl>
              <c:idx val="2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F076-4004-B10D-43BC5FF070CE}"/>
                </c:ext>
              </c:extLst>
            </c:dLbl>
            <c:dLbl>
              <c:idx val="2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D-F076-4004-B10D-43BC5FF070CE}"/>
                </c:ext>
              </c:extLst>
            </c:dLbl>
            <c:dLbl>
              <c:idx val="3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2-F076-4004-B10D-43BC5FF070CE}"/>
                </c:ext>
              </c:extLst>
            </c:dLbl>
            <c:dLbl>
              <c:idx val="3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4-88F6-4855-A14B-E8118F5BCED5}"/>
                </c:ext>
              </c:extLst>
            </c:dLbl>
            <c:dLbl>
              <c:idx val="4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6-F076-4004-B10D-43BC5FF070CE}"/>
                </c:ext>
              </c:extLst>
            </c:dLbl>
            <c:dLbl>
              <c:idx val="4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C-836F-4B4C-AAF6-A5BC5B41DD0B}"/>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48"/>
              <c:pt idx="0">
                <c:v>41699</c:v>
              </c:pt>
              <c:pt idx="1">
                <c:v>41791</c:v>
              </c:pt>
              <c:pt idx="2">
                <c:v>41883</c:v>
              </c:pt>
              <c:pt idx="3">
                <c:v>41974</c:v>
              </c:pt>
              <c:pt idx="4">
                <c:v>42064</c:v>
              </c:pt>
              <c:pt idx="5">
                <c:v>42156</c:v>
              </c:pt>
              <c:pt idx="6">
                <c:v>42248</c:v>
              </c:pt>
              <c:pt idx="7">
                <c:v>42339</c:v>
              </c:pt>
              <c:pt idx="8">
                <c:v>42430</c:v>
              </c:pt>
              <c:pt idx="9">
                <c:v>42522</c:v>
              </c:pt>
              <c:pt idx="10">
                <c:v>42614</c:v>
              </c:pt>
              <c:pt idx="11">
                <c:v>42705</c:v>
              </c:pt>
              <c:pt idx="12">
                <c:v>42795</c:v>
              </c:pt>
              <c:pt idx="13">
                <c:v>42887</c:v>
              </c:pt>
              <c:pt idx="14">
                <c:v>42979</c:v>
              </c:pt>
              <c:pt idx="15">
                <c:v>43070</c:v>
              </c:pt>
              <c:pt idx="16">
                <c:v>43160</c:v>
              </c:pt>
              <c:pt idx="17">
                <c:v>43252</c:v>
              </c:pt>
              <c:pt idx="18">
                <c:v>43344</c:v>
              </c:pt>
              <c:pt idx="19">
                <c:v>43435</c:v>
              </c:pt>
              <c:pt idx="20">
                <c:v>43525</c:v>
              </c:pt>
              <c:pt idx="21">
                <c:v>43617</c:v>
              </c:pt>
              <c:pt idx="22">
                <c:v>43709</c:v>
              </c:pt>
              <c:pt idx="23">
                <c:v>43800</c:v>
              </c:pt>
              <c:pt idx="24">
                <c:v>43891</c:v>
              </c:pt>
              <c:pt idx="25">
                <c:v>43983</c:v>
              </c:pt>
              <c:pt idx="26">
                <c:v>44075</c:v>
              </c:pt>
              <c:pt idx="27">
                <c:v>44166</c:v>
              </c:pt>
              <c:pt idx="28">
                <c:v>44256</c:v>
              </c:pt>
              <c:pt idx="29">
                <c:v>44348</c:v>
              </c:pt>
              <c:pt idx="30">
                <c:v>44440</c:v>
              </c:pt>
              <c:pt idx="31">
                <c:v>44531</c:v>
              </c:pt>
              <c:pt idx="32">
                <c:v>44621</c:v>
              </c:pt>
              <c:pt idx="33">
                <c:v>44713</c:v>
              </c:pt>
              <c:pt idx="34">
                <c:v>44805</c:v>
              </c:pt>
              <c:pt idx="35">
                <c:v>44896</c:v>
              </c:pt>
              <c:pt idx="36">
                <c:v>44986</c:v>
              </c:pt>
              <c:pt idx="37">
                <c:v>45078</c:v>
              </c:pt>
              <c:pt idx="38">
                <c:v>45170</c:v>
              </c:pt>
              <c:pt idx="39">
                <c:v>45261</c:v>
              </c:pt>
              <c:pt idx="40">
                <c:v>45352</c:v>
              </c:pt>
              <c:pt idx="41">
                <c:v>45444</c:v>
              </c:pt>
              <c:pt idx="42">
                <c:v>45536</c:v>
              </c:pt>
              <c:pt idx="43">
                <c:v>45627</c:v>
              </c:pt>
              <c:pt idx="44">
                <c:v>45717</c:v>
              </c:pt>
              <c:pt idx="45">
                <c:v>45809</c:v>
              </c:pt>
              <c:pt idx="46">
                <c:v>45901</c:v>
              </c:pt>
              <c:pt idx="47">
                <c:v>45992</c:v>
              </c:pt>
            </c:numLit>
          </c:cat>
          <c:val>
            <c:numLit>
              <c:formatCode>General</c:formatCode>
              <c:ptCount val="48"/>
              <c:pt idx="0">
                <c:v>6.7922285277936867</c:v>
              </c:pt>
              <c:pt idx="1">
                <c:v>7.0976885389437623</c:v>
              </c:pt>
              <c:pt idx="2">
                <c:v>6.3477262976369495</c:v>
              </c:pt>
              <c:pt idx="3">
                <c:v>5.796531531308367</c:v>
              </c:pt>
              <c:pt idx="4">
                <c:v>5.3779977979921911</c:v>
              </c:pt>
              <c:pt idx="5">
                <c:v>4.8624993888223882</c:v>
              </c:pt>
              <c:pt idx="6">
                <c:v>5.3108171809139515</c:v>
              </c:pt>
              <c:pt idx="7">
                <c:v>5.3441951044763538</c:v>
              </c:pt>
              <c:pt idx="8">
                <c:v>5.8207697039456372</c:v>
              </c:pt>
              <c:pt idx="9">
                <c:v>6.0080081353684847</c:v>
              </c:pt>
              <c:pt idx="10">
                <c:v>6.1139044985087532</c:v>
              </c:pt>
              <c:pt idx="11">
                <c:v>6.6097267878588521</c:v>
              </c:pt>
              <c:pt idx="12">
                <c:v>6.3546444554594501</c:v>
              </c:pt>
              <c:pt idx="13">
                <c:v>6.6060097631093511</c:v>
              </c:pt>
              <c:pt idx="14">
                <c:v>6.7295461913899919</c:v>
              </c:pt>
              <c:pt idx="15">
                <c:v>6.7437019720150966</c:v>
              </c:pt>
              <c:pt idx="16">
                <c:v>6.7178252366520628</c:v>
              </c:pt>
              <c:pt idx="17">
                <c:v>6.4392498043129009</c:v>
              </c:pt>
              <c:pt idx="18">
                <c:v>6.5590524236849408</c:v>
              </c:pt>
              <c:pt idx="19">
                <c:v>6.4557265086915807</c:v>
              </c:pt>
              <c:pt idx="20">
                <c:v>6.2583801110853239</c:v>
              </c:pt>
              <c:pt idx="21">
                <c:v>5.8371115285565649</c:v>
              </c:pt>
              <c:pt idx="22">
                <c:v>5.8606349478334892</c:v>
              </c:pt>
              <c:pt idx="23">
                <c:v>5.6092994441566733</c:v>
              </c:pt>
              <c:pt idx="24">
                <c:v>5.2839864806895473</c:v>
              </c:pt>
              <c:pt idx="25">
                <c:v>4.2560567588903737</c:v>
              </c:pt>
              <c:pt idx="26">
                <c:v>3.4276156284425361</c:v>
              </c:pt>
              <c:pt idx="27">
                <c:v>3.8854857830797158</c:v>
              </c:pt>
              <c:pt idx="28">
                <c:v>3.6091233063808055</c:v>
              </c:pt>
              <c:pt idx="29">
                <c:v>4.2679161310674649</c:v>
              </c:pt>
              <c:pt idx="30">
                <c:v>4.3687268758978197</c:v>
              </c:pt>
              <c:pt idx="31">
                <c:v>4.322006830572918</c:v>
              </c:pt>
              <c:pt idx="32">
                <c:v>4.5497093125497274</c:v>
              </c:pt>
              <c:pt idx="33">
                <c:v>4.2674228558536411</c:v>
              </c:pt>
              <c:pt idx="34">
                <c:v>4.0317148714499407</c:v>
              </c:pt>
              <c:pt idx="35">
                <c:v>3.5670824317757215</c:v>
              </c:pt>
              <c:pt idx="36">
                <c:v>3.6149384557333839</c:v>
              </c:pt>
              <c:pt idx="37">
                <c:v>3.3809667900183635</c:v>
              </c:pt>
              <c:pt idx="38">
                <c:v>3.0353818083966271</c:v>
              </c:pt>
              <c:pt idx="39">
                <c:v>2.7028742109340276</c:v>
              </c:pt>
              <c:pt idx="40">
                <c:v>2.318887966580097</c:v>
              </c:pt>
              <c:pt idx="41">
                <c:v>2.2801570856993756</c:v>
              </c:pt>
              <c:pt idx="42">
                <c:v>2.0260194193322265</c:v>
              </c:pt>
              <c:pt idx="43">
                <c:v>1.7360793659245743</c:v>
              </c:pt>
              <c:pt idx="44">
                <c:v>1.4939329352960113</c:v>
              </c:pt>
              <c:pt idx="45">
                <c:v>1.0730794669950088</c:v>
              </c:pt>
              <c:pt idx="46">
                <c:v>0</c:v>
              </c:pt>
              <c:pt idx="47">
                <c:v>0</c:v>
              </c:pt>
            </c:numLit>
          </c:val>
          <c:extLst>
            <c:ext xmlns:c16="http://schemas.microsoft.com/office/drawing/2014/chart" uri="{C3380CC4-5D6E-409C-BE32-E72D297353CC}">
              <c16:uniqueId val="{0000002C-F076-4004-B10D-43BC5FF070CE}"/>
            </c:ext>
          </c:extLst>
        </c:ser>
        <c:dLbls>
          <c:showLegendKey val="0"/>
          <c:showVal val="0"/>
          <c:showCatName val="0"/>
          <c:showSerName val="0"/>
          <c:showPercent val="0"/>
          <c:showBubbleSize val="0"/>
        </c:dLbls>
        <c:gapWidth val="0"/>
        <c:overlap val="-100"/>
        <c:axId val="259782784"/>
        <c:axId val="259783176"/>
      </c:barChart>
      <c:dateAx>
        <c:axId val="259782784"/>
        <c:scaling>
          <c:orientation val="minMax"/>
          <c:max val="45992"/>
          <c:min val="44256"/>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scaling>
        <c:delete val="1"/>
        <c:axPos val="l"/>
        <c:majorGridlines>
          <c:spPr>
            <a:ln>
              <a:noFill/>
            </a:ln>
          </c:spPr>
        </c:majorGridlines>
        <c:numFmt formatCode="#,##0.0" sourceLinked="0"/>
        <c:majorTickMark val="out"/>
        <c:minorTickMark val="none"/>
        <c:tickLblPos val="nextTo"/>
        <c:crossAx val="259782784"/>
        <c:crosses val="autoZero"/>
        <c:crossBetween val="between"/>
        <c:majorUnit val="15"/>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168970935489247E-2"/>
          <c:y val="0.11455505489168942"/>
          <c:w val="0.85186780969473208"/>
          <c:h val="0.78900484432095919"/>
        </c:manualLayout>
      </c:layout>
      <c:lineChart>
        <c:grouping val="standard"/>
        <c:varyColors val="0"/>
        <c:ser>
          <c:idx val="0"/>
          <c:order val="0"/>
          <c:tx>
            <c:v>55 Jahre bis RAG</c:v>
          </c:tx>
          <c:spPr>
            <a:ln w="19050">
              <a:solidFill>
                <a:srgbClr val="30384D"/>
              </a:solidFill>
              <a:prstDash val="solid"/>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2458828</c:v>
              </c:pt>
              <c:pt idx="1">
                <c:v>2518165</c:v>
              </c:pt>
              <c:pt idx="2">
                <c:v>2564143</c:v>
              </c:pt>
              <c:pt idx="3">
                <c:v>2595076</c:v>
              </c:pt>
              <c:pt idx="4">
                <c:v>2635707</c:v>
              </c:pt>
              <c:pt idx="5">
                <c:v>2697195</c:v>
              </c:pt>
              <c:pt idx="6">
                <c:v>2747151</c:v>
              </c:pt>
              <c:pt idx="7">
                <c:v>2772476</c:v>
              </c:pt>
              <c:pt idx="8">
                <c:v>2800773</c:v>
              </c:pt>
              <c:pt idx="9">
                <c:v>2849781</c:v>
              </c:pt>
              <c:pt idx="10">
                <c:v>2890009</c:v>
              </c:pt>
              <c:pt idx="11">
                <c:v>2912470</c:v>
              </c:pt>
              <c:pt idx="12">
                <c:v>2940463</c:v>
              </c:pt>
              <c:pt idx="13">
                <c:v>3005031</c:v>
              </c:pt>
              <c:pt idx="14">
                <c:v>3057004</c:v>
              </c:pt>
              <c:pt idx="15">
                <c:v>3091355</c:v>
              </c:pt>
              <c:pt idx="16">
                <c:v>3148841</c:v>
              </c:pt>
              <c:pt idx="17">
                <c:v>3223616</c:v>
              </c:pt>
              <c:pt idx="18">
                <c:v>3280603</c:v>
              </c:pt>
              <c:pt idx="19">
                <c:v>3314886</c:v>
              </c:pt>
              <c:pt idx="20">
                <c:v>3372202</c:v>
              </c:pt>
              <c:pt idx="21">
                <c:v>3453414</c:v>
              </c:pt>
              <c:pt idx="22">
                <c:v>3517191</c:v>
              </c:pt>
              <c:pt idx="23">
                <c:v>3557033</c:v>
              </c:pt>
              <c:pt idx="24">
                <c:v>3613692</c:v>
              </c:pt>
              <c:pt idx="25">
                <c:v>3691166</c:v>
              </c:pt>
              <c:pt idx="26">
                <c:v>3756864</c:v>
              </c:pt>
              <c:pt idx="27">
                <c:v>3796039</c:v>
              </c:pt>
              <c:pt idx="28">
                <c:v>3862008</c:v>
              </c:pt>
              <c:pt idx="29">
                <c:v>3956379</c:v>
              </c:pt>
              <c:pt idx="30">
                <c:v>4002426</c:v>
              </c:pt>
              <c:pt idx="31">
                <c:v>4025596</c:v>
              </c:pt>
              <c:pt idx="32">
                <c:v>4082531</c:v>
              </c:pt>
              <c:pt idx="33">
                <c:v>4167058</c:v>
              </c:pt>
              <c:pt idx="34">
                <c:v>4233908</c:v>
              </c:pt>
              <c:pt idx="35">
                <c:v>4255993</c:v>
              </c:pt>
              <c:pt idx="36">
                <c:v>4332404</c:v>
              </c:pt>
              <c:pt idx="37">
                <c:v>4429939</c:v>
              </c:pt>
              <c:pt idx="38">
                <c:v>4502872</c:v>
              </c:pt>
              <c:pt idx="39">
                <c:v>4549103</c:v>
              </c:pt>
              <c:pt idx="40">
                <c:v>4621134</c:v>
              </c:pt>
              <c:pt idx="41">
                <c:v>4734865</c:v>
              </c:pt>
              <c:pt idx="42">
                <c:v>4819178</c:v>
              </c:pt>
              <c:pt idx="43">
                <c:v>4867200</c:v>
              </c:pt>
              <c:pt idx="44">
                <c:v>4943784</c:v>
              </c:pt>
              <c:pt idx="45">
                <c:v>5055234</c:v>
              </c:pt>
              <c:pt idx="46">
                <c:v>5152455</c:v>
              </c:pt>
              <c:pt idx="47">
                <c:v>5198726</c:v>
              </c:pt>
              <c:pt idx="48">
                <c:v>5271977</c:v>
              </c:pt>
              <c:pt idx="49">
                <c:v>5370654</c:v>
              </c:pt>
              <c:pt idx="50">
                <c:v>5475220</c:v>
              </c:pt>
              <c:pt idx="51">
                <c:v>5510843</c:v>
              </c:pt>
              <c:pt idx="52">
                <c:v>5569278</c:v>
              </c:pt>
              <c:pt idx="53">
                <c:v>5619922</c:v>
              </c:pt>
              <c:pt idx="54">
                <c:v>5681425</c:v>
              </c:pt>
              <c:pt idx="55">
                <c:v>5742488</c:v>
              </c:pt>
              <c:pt idx="56">
                <c:v>5788434</c:v>
              </c:pt>
              <c:pt idx="57">
                <c:v>5879494</c:v>
              </c:pt>
              <c:pt idx="58">
                <c:v>5952068</c:v>
              </c:pt>
              <c:pt idx="59">
                <c:v>6015248</c:v>
              </c:pt>
              <c:pt idx="60">
                <c:v>6076021</c:v>
              </c:pt>
              <c:pt idx="61">
                <c:v>6155347</c:v>
              </c:pt>
              <c:pt idx="62">
                <c:v>6220138</c:v>
              </c:pt>
              <c:pt idx="63">
                <c:v>6260541</c:v>
              </c:pt>
              <c:pt idx="64">
                <c:v>6328808</c:v>
              </c:pt>
              <c:pt idx="65">
                <c:v>6395066</c:v>
              </c:pt>
              <c:pt idx="66">
                <c:v>6441005</c:v>
              </c:pt>
              <c:pt idx="67">
                <c:v>6459016</c:v>
              </c:pt>
              <c:pt idx="68">
                <c:v>6504524</c:v>
              </c:pt>
              <c:pt idx="69">
                <c:v>6571878</c:v>
              </c:pt>
              <c:pt idx="70">
                <c:v>6600677</c:v>
              </c:pt>
              <c:pt idx="71">
                <c:v>6599242</c:v>
              </c:pt>
              <c:pt idx="72">
                <c:v>6628512</c:v>
              </c:pt>
              <c:pt idx="73">
                <c:v>6667195</c:v>
              </c:pt>
              <c:pt idx="74">
                <c:v>#N/A</c:v>
              </c:pt>
              <c:pt idx="75">
                <c:v>#N/A</c:v>
              </c:pt>
            </c:numLit>
          </c:val>
          <c:smooth val="0"/>
          <c:extLst>
            <c:ext xmlns:c16="http://schemas.microsoft.com/office/drawing/2014/chart" uri="{C3380CC4-5D6E-409C-BE32-E72D297353CC}">
              <c16:uniqueId val="{00000000-FB65-402C-857A-9F3A1E74E961}"/>
            </c:ext>
          </c:extLst>
        </c:ser>
        <c:ser>
          <c:idx val="1"/>
          <c:order val="1"/>
          <c:tx>
            <c:v>55 bis unter 60 Jahre</c:v>
          </c:tx>
          <c:spPr>
            <a:ln w="19050">
              <a:solidFill>
                <a:srgbClr val="B0B0B0"/>
              </a:solidFill>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1825722</c:v>
              </c:pt>
              <c:pt idx="1">
                <c:v>1868010</c:v>
              </c:pt>
              <c:pt idx="2">
                <c:v>1898332</c:v>
              </c:pt>
              <c:pt idx="3">
                <c:v>1911883</c:v>
              </c:pt>
              <c:pt idx="4">
                <c:v>1938351</c:v>
              </c:pt>
              <c:pt idx="5">
                <c:v>1976930</c:v>
              </c:pt>
              <c:pt idx="6">
                <c:v>2002577</c:v>
              </c:pt>
              <c:pt idx="7">
                <c:v>2001029</c:v>
              </c:pt>
              <c:pt idx="8">
                <c:v>2007939</c:v>
              </c:pt>
              <c:pt idx="9">
                <c:v>2030425</c:v>
              </c:pt>
              <c:pt idx="10">
                <c:v>2046515</c:v>
              </c:pt>
              <c:pt idx="11">
                <c:v>2047587</c:v>
              </c:pt>
              <c:pt idx="12">
                <c:v>2058221</c:v>
              </c:pt>
              <c:pt idx="13">
                <c:v>2092167</c:v>
              </c:pt>
              <c:pt idx="14">
                <c:v>2116753</c:v>
              </c:pt>
              <c:pt idx="15">
                <c:v>2121522</c:v>
              </c:pt>
              <c:pt idx="16">
                <c:v>2150577</c:v>
              </c:pt>
              <c:pt idx="17">
                <c:v>2190284</c:v>
              </c:pt>
              <c:pt idx="18">
                <c:v>2221815</c:v>
              </c:pt>
              <c:pt idx="19">
                <c:v>2235900</c:v>
              </c:pt>
              <c:pt idx="20">
                <c:v>2261666</c:v>
              </c:pt>
              <c:pt idx="21">
                <c:v>2302654</c:v>
              </c:pt>
              <c:pt idx="22">
                <c:v>2333269</c:v>
              </c:pt>
              <c:pt idx="23">
                <c:v>2346651</c:v>
              </c:pt>
              <c:pt idx="24">
                <c:v>2373127</c:v>
              </c:pt>
              <c:pt idx="25">
                <c:v>2412745</c:v>
              </c:pt>
              <c:pt idx="26">
                <c:v>2445959</c:v>
              </c:pt>
              <c:pt idx="27">
                <c:v>2464350</c:v>
              </c:pt>
              <c:pt idx="28">
                <c:v>2501929</c:v>
              </c:pt>
              <c:pt idx="29">
                <c:v>2549340</c:v>
              </c:pt>
              <c:pt idx="30">
                <c:v>2588975</c:v>
              </c:pt>
              <c:pt idx="31">
                <c:v>2605076</c:v>
              </c:pt>
              <c:pt idx="32">
                <c:v>2652584</c:v>
              </c:pt>
              <c:pt idx="33">
                <c:v>2705626</c:v>
              </c:pt>
              <c:pt idx="34">
                <c:v>2753236</c:v>
              </c:pt>
              <c:pt idx="35">
                <c:v>2770261</c:v>
              </c:pt>
              <c:pt idx="36">
                <c:v>2809679</c:v>
              </c:pt>
              <c:pt idx="37">
                <c:v>2863641</c:v>
              </c:pt>
              <c:pt idx="38">
                <c:v>2908720</c:v>
              </c:pt>
              <c:pt idx="39">
                <c:v>2932492</c:v>
              </c:pt>
              <c:pt idx="40">
                <c:v>2974089</c:v>
              </c:pt>
              <c:pt idx="41">
                <c:v>3024068</c:v>
              </c:pt>
              <c:pt idx="42">
                <c:v>3068861</c:v>
              </c:pt>
              <c:pt idx="43">
                <c:v>3089600</c:v>
              </c:pt>
              <c:pt idx="44">
                <c:v>3134251</c:v>
              </c:pt>
              <c:pt idx="45">
                <c:v>3192432</c:v>
              </c:pt>
              <c:pt idx="46">
                <c:v>3241693</c:v>
              </c:pt>
              <c:pt idx="47">
                <c:v>3258175</c:v>
              </c:pt>
              <c:pt idx="48">
                <c:v>3299226</c:v>
              </c:pt>
              <c:pt idx="49">
                <c:v>3347593</c:v>
              </c:pt>
              <c:pt idx="50">
                <c:v>3387948</c:v>
              </c:pt>
              <c:pt idx="51">
                <c:v>3400049</c:v>
              </c:pt>
              <c:pt idx="52">
                <c:v>3428652</c:v>
              </c:pt>
              <c:pt idx="53">
                <c:v>3444611</c:v>
              </c:pt>
              <c:pt idx="54">
                <c:v>3471624</c:v>
              </c:pt>
              <c:pt idx="55">
                <c:v>3482795</c:v>
              </c:pt>
              <c:pt idx="56">
                <c:v>3505489</c:v>
              </c:pt>
              <c:pt idx="57">
                <c:v>3546082</c:v>
              </c:pt>
              <c:pt idx="58">
                <c:v>3580099</c:v>
              </c:pt>
              <c:pt idx="59">
                <c:v>3588193</c:v>
              </c:pt>
              <c:pt idx="60">
                <c:v>3610257</c:v>
              </c:pt>
              <c:pt idx="61">
                <c:v>3639013</c:v>
              </c:pt>
              <c:pt idx="62">
                <c:v>3661545</c:v>
              </c:pt>
              <c:pt idx="63">
                <c:v>3658801</c:v>
              </c:pt>
              <c:pt idx="64">
                <c:v>3669792</c:v>
              </c:pt>
              <c:pt idx="65">
                <c:v>3681998</c:v>
              </c:pt>
              <c:pt idx="66">
                <c:v>3687242</c:v>
              </c:pt>
              <c:pt idx="67">
                <c:v>3670784</c:v>
              </c:pt>
              <c:pt idx="68">
                <c:v>3664769</c:v>
              </c:pt>
              <c:pt idx="69">
                <c:v>3663254</c:v>
              </c:pt>
              <c:pt idx="70">
                <c:v>3656991</c:v>
              </c:pt>
              <c:pt idx="71">
                <c:v>3626652</c:v>
              </c:pt>
              <c:pt idx="72">
                <c:v>3601966</c:v>
              </c:pt>
              <c:pt idx="73">
                <c:v>3587521</c:v>
              </c:pt>
              <c:pt idx="74">
                <c:v>#N/A</c:v>
              </c:pt>
              <c:pt idx="75">
                <c:v>#N/A</c:v>
              </c:pt>
            </c:numLit>
          </c:val>
          <c:smooth val="0"/>
          <c:extLst>
            <c:ext xmlns:c16="http://schemas.microsoft.com/office/drawing/2014/chart" uri="{C3380CC4-5D6E-409C-BE32-E72D297353CC}">
              <c16:uniqueId val="{00000001-FB65-402C-857A-9F3A1E74E961}"/>
            </c:ext>
          </c:extLst>
        </c:ser>
        <c:ser>
          <c:idx val="2"/>
          <c:order val="2"/>
          <c:tx>
            <c:v>60 Jahre bis RAG</c:v>
          </c:tx>
          <c:spPr>
            <a:ln w="19050">
              <a:solidFill>
                <a:srgbClr val="747C8F"/>
              </a:solidFill>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633106</c:v>
              </c:pt>
              <c:pt idx="1">
                <c:v>650155</c:v>
              </c:pt>
              <c:pt idx="2">
                <c:v>665811</c:v>
              </c:pt>
              <c:pt idx="3">
                <c:v>683193</c:v>
              </c:pt>
              <c:pt idx="4">
                <c:v>697356</c:v>
              </c:pt>
              <c:pt idx="5">
                <c:v>720265</c:v>
              </c:pt>
              <c:pt idx="6">
                <c:v>744574</c:v>
              </c:pt>
              <c:pt idx="7">
                <c:v>771447</c:v>
              </c:pt>
              <c:pt idx="8">
                <c:v>792834</c:v>
              </c:pt>
              <c:pt idx="9">
                <c:v>819356</c:v>
              </c:pt>
              <c:pt idx="10">
                <c:v>843494</c:v>
              </c:pt>
              <c:pt idx="11">
                <c:v>864883</c:v>
              </c:pt>
              <c:pt idx="12">
                <c:v>882242</c:v>
              </c:pt>
              <c:pt idx="13">
                <c:v>912864</c:v>
              </c:pt>
              <c:pt idx="14">
                <c:v>940251</c:v>
              </c:pt>
              <c:pt idx="15">
                <c:v>969833</c:v>
              </c:pt>
              <c:pt idx="16">
                <c:v>998264</c:v>
              </c:pt>
              <c:pt idx="17">
                <c:v>1033332</c:v>
              </c:pt>
              <c:pt idx="18">
                <c:v>1058788</c:v>
              </c:pt>
              <c:pt idx="19">
                <c:v>1078986</c:v>
              </c:pt>
              <c:pt idx="20">
                <c:v>1110536</c:v>
              </c:pt>
              <c:pt idx="21">
                <c:v>1150760</c:v>
              </c:pt>
              <c:pt idx="22">
                <c:v>1183922</c:v>
              </c:pt>
              <c:pt idx="23">
                <c:v>1210382</c:v>
              </c:pt>
              <c:pt idx="24">
                <c:v>1240565</c:v>
              </c:pt>
              <c:pt idx="25">
                <c:v>1278421</c:v>
              </c:pt>
              <c:pt idx="26">
                <c:v>1310905</c:v>
              </c:pt>
              <c:pt idx="27">
                <c:v>1331689</c:v>
              </c:pt>
              <c:pt idx="28">
                <c:v>1360079</c:v>
              </c:pt>
              <c:pt idx="29">
                <c:v>1407039</c:v>
              </c:pt>
              <c:pt idx="30">
                <c:v>1413451</c:v>
              </c:pt>
              <c:pt idx="31">
                <c:v>1420520</c:v>
              </c:pt>
              <c:pt idx="32">
                <c:v>1429947</c:v>
              </c:pt>
              <c:pt idx="33">
                <c:v>1461432</c:v>
              </c:pt>
              <c:pt idx="34">
                <c:v>1480672</c:v>
              </c:pt>
              <c:pt idx="35">
                <c:v>1485732</c:v>
              </c:pt>
              <c:pt idx="36">
                <c:v>1522725</c:v>
              </c:pt>
              <c:pt idx="37">
                <c:v>1566298</c:v>
              </c:pt>
              <c:pt idx="38">
                <c:v>1594152</c:v>
              </c:pt>
              <c:pt idx="39">
                <c:v>1616611</c:v>
              </c:pt>
              <c:pt idx="40">
                <c:v>1647045</c:v>
              </c:pt>
              <c:pt idx="41">
                <c:v>1710797</c:v>
              </c:pt>
              <c:pt idx="42">
                <c:v>1750317</c:v>
              </c:pt>
              <c:pt idx="43">
                <c:v>1777600</c:v>
              </c:pt>
              <c:pt idx="44">
                <c:v>1809533</c:v>
              </c:pt>
              <c:pt idx="45">
                <c:v>1862802</c:v>
              </c:pt>
              <c:pt idx="46">
                <c:v>1910762</c:v>
              </c:pt>
              <c:pt idx="47">
                <c:v>1940551</c:v>
              </c:pt>
              <c:pt idx="48">
                <c:v>1972751</c:v>
              </c:pt>
              <c:pt idx="49">
                <c:v>2023061</c:v>
              </c:pt>
              <c:pt idx="50">
                <c:v>2087272</c:v>
              </c:pt>
              <c:pt idx="51">
                <c:v>2110794</c:v>
              </c:pt>
              <c:pt idx="52">
                <c:v>2140626</c:v>
              </c:pt>
              <c:pt idx="53">
                <c:v>2175311</c:v>
              </c:pt>
              <c:pt idx="54">
                <c:v>2209801</c:v>
              </c:pt>
              <c:pt idx="55">
                <c:v>2259693</c:v>
              </c:pt>
              <c:pt idx="56">
                <c:v>2282945</c:v>
              </c:pt>
              <c:pt idx="57">
                <c:v>2333412</c:v>
              </c:pt>
              <c:pt idx="58">
                <c:v>2371969</c:v>
              </c:pt>
              <c:pt idx="59">
                <c:v>2427055</c:v>
              </c:pt>
              <c:pt idx="60">
                <c:v>2465764</c:v>
              </c:pt>
              <c:pt idx="61">
                <c:v>2516334</c:v>
              </c:pt>
              <c:pt idx="62">
                <c:v>2558593</c:v>
              </c:pt>
              <c:pt idx="63">
                <c:v>2601740</c:v>
              </c:pt>
              <c:pt idx="64">
                <c:v>2659016</c:v>
              </c:pt>
              <c:pt idx="65">
                <c:v>2713068</c:v>
              </c:pt>
              <c:pt idx="66">
                <c:v>2753763</c:v>
              </c:pt>
              <c:pt idx="67">
                <c:v>2788232</c:v>
              </c:pt>
              <c:pt idx="68">
                <c:v>2839755</c:v>
              </c:pt>
              <c:pt idx="69">
                <c:v>2908624</c:v>
              </c:pt>
              <c:pt idx="70">
                <c:v>2943686</c:v>
              </c:pt>
              <c:pt idx="71">
                <c:v>2972590</c:v>
              </c:pt>
              <c:pt idx="72">
                <c:v>3026546</c:v>
              </c:pt>
              <c:pt idx="73">
                <c:v>3079674</c:v>
              </c:pt>
              <c:pt idx="74">
                <c:v>#N/A</c:v>
              </c:pt>
              <c:pt idx="75">
                <c:v>#N/A</c:v>
              </c:pt>
            </c:numLit>
          </c:val>
          <c:smooth val="0"/>
          <c:extLst>
            <c:ext xmlns:c16="http://schemas.microsoft.com/office/drawing/2014/chart" uri="{C3380CC4-5D6E-409C-BE32-E72D297353CC}">
              <c16:uniqueId val="{00000002-FB65-402C-857A-9F3A1E74E961}"/>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256"/>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800000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2000000"/>
      </c:valAx>
      <c:spPr>
        <a:noFill/>
        <a:ln w="25400">
          <a:noFill/>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168970935489247E-2"/>
          <c:y val="0.11455516888963635"/>
          <c:w val="0.85225340324867205"/>
          <c:h val="0.78900463435192214"/>
        </c:manualLayout>
      </c:layout>
      <c:lineChart>
        <c:grouping val="standard"/>
        <c:varyColors val="0"/>
        <c:ser>
          <c:idx val="0"/>
          <c:order val="0"/>
          <c:tx>
            <c:v>55 Jahre bis RAG</c:v>
          </c:tx>
          <c:spPr>
            <a:ln w="19050">
              <a:solidFill>
                <a:srgbClr val="30384D"/>
              </a:solidFill>
              <a:prstDash val="solid"/>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635520</c:v>
              </c:pt>
              <c:pt idx="1">
                <c:v>661243</c:v>
              </c:pt>
              <c:pt idx="2">
                <c:v>679630</c:v>
              </c:pt>
              <c:pt idx="3">
                <c:v>687532</c:v>
              </c:pt>
              <c:pt idx="4">
                <c:v>698482</c:v>
              </c:pt>
              <c:pt idx="5">
                <c:v>726855</c:v>
              </c:pt>
              <c:pt idx="6">
                <c:v>749027</c:v>
              </c:pt>
              <c:pt idx="7">
                <c:v>756862</c:v>
              </c:pt>
              <c:pt idx="8">
                <c:v>761038</c:v>
              </c:pt>
              <c:pt idx="9">
                <c:v>787599</c:v>
              </c:pt>
              <c:pt idx="10">
                <c:v>806343</c:v>
              </c:pt>
              <c:pt idx="11">
                <c:v>812619</c:v>
              </c:pt>
              <c:pt idx="12">
                <c:v>819427</c:v>
              </c:pt>
              <c:pt idx="13">
                <c:v>849481</c:v>
              </c:pt>
              <c:pt idx="14">
                <c:v>868137</c:v>
              </c:pt>
              <c:pt idx="15">
                <c:v>871637</c:v>
              </c:pt>
              <c:pt idx="16">
                <c:v>881119</c:v>
              </c:pt>
              <c:pt idx="17">
                <c:v>910720</c:v>
              </c:pt>
              <c:pt idx="18">
                <c:v>928590</c:v>
              </c:pt>
              <c:pt idx="19">
                <c:v>932562</c:v>
              </c:pt>
              <c:pt idx="20">
                <c:v>940158</c:v>
              </c:pt>
              <c:pt idx="21">
                <c:v>968922</c:v>
              </c:pt>
              <c:pt idx="22">
                <c:v>986039</c:v>
              </c:pt>
              <c:pt idx="23">
                <c:v>987472</c:v>
              </c:pt>
              <c:pt idx="24">
                <c:v>995871</c:v>
              </c:pt>
              <c:pt idx="25">
                <c:v>1025611</c:v>
              </c:pt>
              <c:pt idx="26">
                <c:v>1044304</c:v>
              </c:pt>
              <c:pt idx="27">
                <c:v>1048206</c:v>
              </c:pt>
              <c:pt idx="28">
                <c:v>1060560</c:v>
              </c:pt>
              <c:pt idx="29">
                <c:v>1095117</c:v>
              </c:pt>
              <c:pt idx="30">
                <c:v>1103562</c:v>
              </c:pt>
              <c:pt idx="31">
                <c:v>1099452</c:v>
              </c:pt>
              <c:pt idx="32">
                <c:v>1104828</c:v>
              </c:pt>
              <c:pt idx="33">
                <c:v>1130099</c:v>
              </c:pt>
              <c:pt idx="34">
                <c:v>1143334</c:v>
              </c:pt>
              <c:pt idx="35">
                <c:v>1142797</c:v>
              </c:pt>
              <c:pt idx="36">
                <c:v>1156898</c:v>
              </c:pt>
              <c:pt idx="37">
                <c:v>1185473</c:v>
              </c:pt>
              <c:pt idx="38">
                <c:v>1203023</c:v>
              </c:pt>
              <c:pt idx="39">
                <c:v>1206665</c:v>
              </c:pt>
              <c:pt idx="40">
                <c:v>1216945</c:v>
              </c:pt>
              <c:pt idx="41">
                <c:v>1251518</c:v>
              </c:pt>
              <c:pt idx="42">
                <c:v>1270743</c:v>
              </c:pt>
              <c:pt idx="43">
                <c:v>1276713</c:v>
              </c:pt>
              <c:pt idx="44">
                <c:v>1286514</c:v>
              </c:pt>
              <c:pt idx="45">
                <c:v>1316609</c:v>
              </c:pt>
              <c:pt idx="46">
                <c:v>1336724</c:v>
              </c:pt>
              <c:pt idx="47">
                <c:v>1341780</c:v>
              </c:pt>
              <c:pt idx="48">
                <c:v>1348227</c:v>
              </c:pt>
              <c:pt idx="49">
                <c:v>1373176</c:v>
              </c:pt>
              <c:pt idx="50">
                <c:v>1394241</c:v>
              </c:pt>
              <c:pt idx="51">
                <c:v>1396479</c:v>
              </c:pt>
              <c:pt idx="52">
                <c:v>1400806</c:v>
              </c:pt>
              <c:pt idx="53">
                <c:v>1410903</c:v>
              </c:pt>
              <c:pt idx="54">
                <c:v>1423506</c:v>
              </c:pt>
              <c:pt idx="55">
                <c:v>1433307</c:v>
              </c:pt>
              <c:pt idx="56">
                <c:v>1433203</c:v>
              </c:pt>
              <c:pt idx="57">
                <c:v>1451448</c:v>
              </c:pt>
              <c:pt idx="58">
                <c:v>1463535</c:v>
              </c:pt>
              <c:pt idx="59">
                <c:v>1470699</c:v>
              </c:pt>
              <c:pt idx="60">
                <c:v>1474208</c:v>
              </c:pt>
              <c:pt idx="61">
                <c:v>1488453</c:v>
              </c:pt>
              <c:pt idx="62">
                <c:v>1494349</c:v>
              </c:pt>
              <c:pt idx="63">
                <c:v>1492423</c:v>
              </c:pt>
              <c:pt idx="64">
                <c:v>1494272</c:v>
              </c:pt>
              <c:pt idx="65">
                <c:v>1507088</c:v>
              </c:pt>
              <c:pt idx="66">
                <c:v>1507511</c:v>
              </c:pt>
              <c:pt idx="67">
                <c:v>1503342</c:v>
              </c:pt>
              <c:pt idx="68">
                <c:v>1499855</c:v>
              </c:pt>
              <c:pt idx="69">
                <c:v>1510387</c:v>
              </c:pt>
              <c:pt idx="70">
                <c:v>1508941</c:v>
              </c:pt>
              <c:pt idx="71">
                <c:v>1501453</c:v>
              </c:pt>
              <c:pt idx="72">
                <c:v>1495477</c:v>
              </c:pt>
              <c:pt idx="73">
                <c:v>1501859</c:v>
              </c:pt>
              <c:pt idx="74">
                <c:v>#N/A</c:v>
              </c:pt>
              <c:pt idx="75">
                <c:v>#N/A</c:v>
              </c:pt>
            </c:numLit>
          </c:val>
          <c:smooth val="0"/>
          <c:extLst>
            <c:ext xmlns:c16="http://schemas.microsoft.com/office/drawing/2014/chart" uri="{C3380CC4-5D6E-409C-BE32-E72D297353CC}">
              <c16:uniqueId val="{00000000-2499-4B1A-B004-254CF29791D6}"/>
            </c:ext>
          </c:extLst>
        </c:ser>
        <c:ser>
          <c:idx val="2"/>
          <c:order val="1"/>
          <c:tx>
            <c:v>55 bis unter 60 Jahre</c:v>
          </c:tx>
          <c:spPr>
            <a:ln w="19050">
              <a:solidFill>
                <a:srgbClr val="B0B0B0"/>
              </a:solidFill>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488842</c:v>
              </c:pt>
              <c:pt idx="1">
                <c:v>509786</c:v>
              </c:pt>
              <c:pt idx="2">
                <c:v>526224</c:v>
              </c:pt>
              <c:pt idx="3">
                <c:v>531043</c:v>
              </c:pt>
              <c:pt idx="4">
                <c:v>541525</c:v>
              </c:pt>
              <c:pt idx="5">
                <c:v>564836</c:v>
              </c:pt>
              <c:pt idx="6">
                <c:v>581353</c:v>
              </c:pt>
              <c:pt idx="7">
                <c:v>582200</c:v>
              </c:pt>
              <c:pt idx="8">
                <c:v>583642</c:v>
              </c:pt>
              <c:pt idx="9">
                <c:v>601292</c:v>
              </c:pt>
              <c:pt idx="10">
                <c:v>611410</c:v>
              </c:pt>
              <c:pt idx="11">
                <c:v>610033</c:v>
              </c:pt>
              <c:pt idx="12">
                <c:v>610716</c:v>
              </c:pt>
              <c:pt idx="13">
                <c:v>627043</c:v>
              </c:pt>
              <c:pt idx="14">
                <c:v>635278</c:v>
              </c:pt>
              <c:pt idx="15">
                <c:v>629079</c:v>
              </c:pt>
              <c:pt idx="16">
                <c:v>631744</c:v>
              </c:pt>
              <c:pt idx="17">
                <c:v>645012</c:v>
              </c:pt>
              <c:pt idx="18">
                <c:v>651479</c:v>
              </c:pt>
              <c:pt idx="19">
                <c:v>646123</c:v>
              </c:pt>
              <c:pt idx="20">
                <c:v>645261</c:v>
              </c:pt>
              <c:pt idx="21">
                <c:v>656318</c:v>
              </c:pt>
              <c:pt idx="22">
                <c:v>660067</c:v>
              </c:pt>
              <c:pt idx="23">
                <c:v>652032</c:v>
              </c:pt>
              <c:pt idx="24">
                <c:v>652017</c:v>
              </c:pt>
              <c:pt idx="25">
                <c:v>663169</c:v>
              </c:pt>
              <c:pt idx="26">
                <c:v>667834</c:v>
              </c:pt>
              <c:pt idx="27">
                <c:v>663360</c:v>
              </c:pt>
              <c:pt idx="28">
                <c:v>668859</c:v>
              </c:pt>
              <c:pt idx="29">
                <c:v>682885</c:v>
              </c:pt>
              <c:pt idx="30">
                <c:v>689892</c:v>
              </c:pt>
              <c:pt idx="31">
                <c:v>685099</c:v>
              </c:pt>
              <c:pt idx="32">
                <c:v>692107</c:v>
              </c:pt>
              <c:pt idx="33">
                <c:v>705668</c:v>
              </c:pt>
              <c:pt idx="34">
                <c:v>714011</c:v>
              </c:pt>
              <c:pt idx="35">
                <c:v>713798</c:v>
              </c:pt>
              <c:pt idx="36">
                <c:v>721257</c:v>
              </c:pt>
              <c:pt idx="37">
                <c:v>737574</c:v>
              </c:pt>
              <c:pt idx="38">
                <c:v>749230</c:v>
              </c:pt>
              <c:pt idx="39">
                <c:v>750553</c:v>
              </c:pt>
              <c:pt idx="40">
                <c:v>760398</c:v>
              </c:pt>
              <c:pt idx="41">
                <c:v>776842</c:v>
              </c:pt>
              <c:pt idx="42">
                <c:v>788981</c:v>
              </c:pt>
              <c:pt idx="43">
                <c:v>790925</c:v>
              </c:pt>
              <c:pt idx="44">
                <c:v>799540</c:v>
              </c:pt>
              <c:pt idx="45">
                <c:v>816075</c:v>
              </c:pt>
              <c:pt idx="46">
                <c:v>827462</c:v>
              </c:pt>
              <c:pt idx="47">
                <c:v>828334</c:v>
              </c:pt>
              <c:pt idx="48">
                <c:v>835063</c:v>
              </c:pt>
              <c:pt idx="49">
                <c:v>847023</c:v>
              </c:pt>
              <c:pt idx="50">
                <c:v>853264</c:v>
              </c:pt>
              <c:pt idx="51">
                <c:v>851616</c:v>
              </c:pt>
              <c:pt idx="52">
                <c:v>854733</c:v>
              </c:pt>
              <c:pt idx="53">
                <c:v>856919</c:v>
              </c:pt>
              <c:pt idx="54">
                <c:v>861575</c:v>
              </c:pt>
              <c:pt idx="55">
                <c:v>857885</c:v>
              </c:pt>
              <c:pt idx="56">
                <c:v>858219</c:v>
              </c:pt>
              <c:pt idx="57">
                <c:v>862759</c:v>
              </c:pt>
              <c:pt idx="58">
                <c:v>864998</c:v>
              </c:pt>
              <c:pt idx="59">
                <c:v>857663</c:v>
              </c:pt>
              <c:pt idx="60">
                <c:v>856321</c:v>
              </c:pt>
              <c:pt idx="61">
                <c:v>857110</c:v>
              </c:pt>
              <c:pt idx="62">
                <c:v>852746</c:v>
              </c:pt>
              <c:pt idx="63">
                <c:v>841474</c:v>
              </c:pt>
              <c:pt idx="64">
                <c:v>835116</c:v>
              </c:pt>
              <c:pt idx="65">
                <c:v>833659</c:v>
              </c:pt>
              <c:pt idx="66">
                <c:v>827057</c:v>
              </c:pt>
              <c:pt idx="67">
                <c:v>814672</c:v>
              </c:pt>
              <c:pt idx="68">
                <c:v>806646</c:v>
              </c:pt>
              <c:pt idx="69">
                <c:v>801654</c:v>
              </c:pt>
              <c:pt idx="70">
                <c:v>796111</c:v>
              </c:pt>
              <c:pt idx="71">
                <c:v>785161</c:v>
              </c:pt>
              <c:pt idx="72">
                <c:v>776598</c:v>
              </c:pt>
              <c:pt idx="73">
                <c:v>772561</c:v>
              </c:pt>
              <c:pt idx="74">
                <c:v>#N/A</c:v>
              </c:pt>
              <c:pt idx="75">
                <c:v>#N/A</c:v>
              </c:pt>
            </c:numLit>
          </c:val>
          <c:smooth val="0"/>
          <c:extLst>
            <c:ext xmlns:c16="http://schemas.microsoft.com/office/drawing/2014/chart" uri="{C3380CC4-5D6E-409C-BE32-E72D297353CC}">
              <c16:uniqueId val="{00000002-2499-4B1A-B004-254CF29791D6}"/>
            </c:ext>
          </c:extLst>
        </c:ser>
        <c:ser>
          <c:idx val="1"/>
          <c:order val="2"/>
          <c:tx>
            <c:v>60 Jahre bis RAG</c:v>
          </c:tx>
          <c:spPr>
            <a:ln w="19050">
              <a:solidFill>
                <a:srgbClr val="747C8F"/>
              </a:solidFill>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146678</c:v>
              </c:pt>
              <c:pt idx="1">
                <c:v>151457</c:v>
              </c:pt>
              <c:pt idx="2">
                <c:v>153406</c:v>
              </c:pt>
              <c:pt idx="3">
                <c:v>156489</c:v>
              </c:pt>
              <c:pt idx="4">
                <c:v>156957</c:v>
              </c:pt>
              <c:pt idx="5">
                <c:v>162019</c:v>
              </c:pt>
              <c:pt idx="6">
                <c:v>167674</c:v>
              </c:pt>
              <c:pt idx="7">
                <c:v>174662</c:v>
              </c:pt>
              <c:pt idx="8">
                <c:v>177396</c:v>
              </c:pt>
              <c:pt idx="9">
                <c:v>186307</c:v>
              </c:pt>
              <c:pt idx="10">
                <c:v>194933</c:v>
              </c:pt>
              <c:pt idx="11">
                <c:v>202586</c:v>
              </c:pt>
              <c:pt idx="12">
                <c:v>208711</c:v>
              </c:pt>
              <c:pt idx="13">
                <c:v>222438</c:v>
              </c:pt>
              <c:pt idx="14">
                <c:v>232859</c:v>
              </c:pt>
              <c:pt idx="15">
                <c:v>242558</c:v>
              </c:pt>
              <c:pt idx="16">
                <c:v>249375</c:v>
              </c:pt>
              <c:pt idx="17">
                <c:v>265708</c:v>
              </c:pt>
              <c:pt idx="18">
                <c:v>277111</c:v>
              </c:pt>
              <c:pt idx="19">
                <c:v>286439</c:v>
              </c:pt>
              <c:pt idx="20">
                <c:v>294897</c:v>
              </c:pt>
              <c:pt idx="21">
                <c:v>312604</c:v>
              </c:pt>
              <c:pt idx="22">
                <c:v>325972</c:v>
              </c:pt>
              <c:pt idx="23">
                <c:v>335440</c:v>
              </c:pt>
              <c:pt idx="24">
                <c:v>343854</c:v>
              </c:pt>
              <c:pt idx="25">
                <c:v>362442</c:v>
              </c:pt>
              <c:pt idx="26">
                <c:v>376470</c:v>
              </c:pt>
              <c:pt idx="27">
                <c:v>384846</c:v>
              </c:pt>
              <c:pt idx="28">
                <c:v>391701</c:v>
              </c:pt>
              <c:pt idx="29">
                <c:v>412232</c:v>
              </c:pt>
              <c:pt idx="30">
                <c:v>413670</c:v>
              </c:pt>
              <c:pt idx="31">
                <c:v>414353</c:v>
              </c:pt>
              <c:pt idx="32">
                <c:v>412721</c:v>
              </c:pt>
              <c:pt idx="33">
                <c:v>424431</c:v>
              </c:pt>
              <c:pt idx="34">
                <c:v>429323</c:v>
              </c:pt>
              <c:pt idx="35">
                <c:v>428999</c:v>
              </c:pt>
              <c:pt idx="36">
                <c:v>435641</c:v>
              </c:pt>
              <c:pt idx="37">
                <c:v>447899</c:v>
              </c:pt>
              <c:pt idx="38">
                <c:v>453793</c:v>
              </c:pt>
              <c:pt idx="39">
                <c:v>456112</c:v>
              </c:pt>
              <c:pt idx="40">
                <c:v>456547</c:v>
              </c:pt>
              <c:pt idx="41">
                <c:v>474676</c:v>
              </c:pt>
              <c:pt idx="42">
                <c:v>481762</c:v>
              </c:pt>
              <c:pt idx="43">
                <c:v>485788</c:v>
              </c:pt>
              <c:pt idx="44">
                <c:v>486974</c:v>
              </c:pt>
              <c:pt idx="45">
                <c:v>500534</c:v>
              </c:pt>
              <c:pt idx="46">
                <c:v>509262</c:v>
              </c:pt>
              <c:pt idx="47">
                <c:v>513446</c:v>
              </c:pt>
              <c:pt idx="48">
                <c:v>513164</c:v>
              </c:pt>
              <c:pt idx="49">
                <c:v>526153</c:v>
              </c:pt>
              <c:pt idx="50">
                <c:v>540977</c:v>
              </c:pt>
              <c:pt idx="51">
                <c:v>544863</c:v>
              </c:pt>
              <c:pt idx="52">
                <c:v>546073</c:v>
              </c:pt>
              <c:pt idx="53">
                <c:v>553984</c:v>
              </c:pt>
              <c:pt idx="54">
                <c:v>561931</c:v>
              </c:pt>
              <c:pt idx="55">
                <c:v>575422</c:v>
              </c:pt>
              <c:pt idx="56">
                <c:v>574984</c:v>
              </c:pt>
              <c:pt idx="57">
                <c:v>588689</c:v>
              </c:pt>
              <c:pt idx="58">
                <c:v>598537</c:v>
              </c:pt>
              <c:pt idx="59">
                <c:v>613036</c:v>
              </c:pt>
              <c:pt idx="60">
                <c:v>617887</c:v>
              </c:pt>
              <c:pt idx="61">
                <c:v>631343</c:v>
              </c:pt>
              <c:pt idx="62">
                <c:v>641603</c:v>
              </c:pt>
              <c:pt idx="63">
                <c:v>650949</c:v>
              </c:pt>
              <c:pt idx="64">
                <c:v>659156</c:v>
              </c:pt>
              <c:pt idx="65">
                <c:v>673429</c:v>
              </c:pt>
              <c:pt idx="66">
                <c:v>680454</c:v>
              </c:pt>
              <c:pt idx="67">
                <c:v>688670</c:v>
              </c:pt>
              <c:pt idx="68">
                <c:v>693209</c:v>
              </c:pt>
              <c:pt idx="69">
                <c:v>708733</c:v>
              </c:pt>
              <c:pt idx="70">
                <c:v>712830</c:v>
              </c:pt>
              <c:pt idx="71">
                <c:v>716292</c:v>
              </c:pt>
              <c:pt idx="72">
                <c:v>718879</c:v>
              </c:pt>
              <c:pt idx="73">
                <c:v>729298</c:v>
              </c:pt>
              <c:pt idx="74">
                <c:v>#N/A</c:v>
              </c:pt>
              <c:pt idx="75">
                <c:v>#N/A</c:v>
              </c:pt>
            </c:numLit>
          </c:val>
          <c:smooth val="0"/>
          <c:extLst>
            <c:ext xmlns:c16="http://schemas.microsoft.com/office/drawing/2014/chart" uri="{C3380CC4-5D6E-409C-BE32-E72D297353CC}">
              <c16:uniqueId val="{00000001-2499-4B1A-B004-254CF29791D6}"/>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256"/>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200000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50000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367339952071209E-2"/>
          <c:y val="0.1153349953512864"/>
          <c:w val="0.85444299897295461"/>
          <c:h val="0.79580510951414918"/>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3B53-4014-85B1-E0455C3BF1A2}"/>
              </c:ext>
            </c:extLst>
          </c:dPt>
          <c:dPt>
            <c:idx val="1"/>
            <c:invertIfNegative val="0"/>
            <c:bubble3D val="0"/>
            <c:spPr>
              <a:solidFill>
                <a:srgbClr val="B0B0B0"/>
              </a:solidFill>
              <a:ln w="25400">
                <a:noFill/>
              </a:ln>
            </c:spPr>
            <c:extLst>
              <c:ext xmlns:c16="http://schemas.microsoft.com/office/drawing/2014/chart" uri="{C3380CC4-5D6E-409C-BE32-E72D297353CC}">
                <c16:uniqueId val="{00000001-3B53-4014-85B1-E0455C3BF1A2}"/>
              </c:ext>
            </c:extLst>
          </c:dPt>
          <c:dPt>
            <c:idx val="2"/>
            <c:invertIfNegative val="0"/>
            <c:bubble3D val="0"/>
            <c:extLst>
              <c:ext xmlns:c16="http://schemas.microsoft.com/office/drawing/2014/chart" uri="{C3380CC4-5D6E-409C-BE32-E72D297353CC}">
                <c16:uniqueId val="{00000002-3B53-4014-85B1-E0455C3BF1A2}"/>
              </c:ext>
            </c:extLst>
          </c:dPt>
          <c:dPt>
            <c:idx val="3"/>
            <c:invertIfNegative val="0"/>
            <c:bubble3D val="0"/>
            <c:extLst>
              <c:ext xmlns:c16="http://schemas.microsoft.com/office/drawing/2014/chart" uri="{C3380CC4-5D6E-409C-BE32-E72D297353CC}">
                <c16:uniqueId val="{00000003-3B53-4014-85B1-E0455C3BF1A2}"/>
              </c:ext>
            </c:extLst>
          </c:dPt>
          <c:dPt>
            <c:idx val="4"/>
            <c:invertIfNegative val="0"/>
            <c:bubble3D val="0"/>
            <c:extLst>
              <c:ext xmlns:c16="http://schemas.microsoft.com/office/drawing/2014/chart" uri="{C3380CC4-5D6E-409C-BE32-E72D297353CC}">
                <c16:uniqueId val="{00000004-3B53-4014-85B1-E0455C3BF1A2}"/>
              </c:ext>
            </c:extLst>
          </c:dPt>
          <c:dPt>
            <c:idx val="5"/>
            <c:invertIfNegative val="0"/>
            <c:bubble3D val="0"/>
            <c:spPr>
              <a:solidFill>
                <a:srgbClr val="B0B0B0"/>
              </a:solidFill>
              <a:ln w="25400">
                <a:noFill/>
              </a:ln>
            </c:spPr>
            <c:extLst>
              <c:ext xmlns:c16="http://schemas.microsoft.com/office/drawing/2014/chart" uri="{C3380CC4-5D6E-409C-BE32-E72D297353CC}">
                <c16:uniqueId val="{00000005-3B53-4014-85B1-E0455C3BF1A2}"/>
              </c:ext>
            </c:extLst>
          </c:dPt>
          <c:dPt>
            <c:idx val="6"/>
            <c:invertIfNegative val="0"/>
            <c:bubble3D val="0"/>
            <c:extLst>
              <c:ext xmlns:c16="http://schemas.microsoft.com/office/drawing/2014/chart" uri="{C3380CC4-5D6E-409C-BE32-E72D297353CC}">
                <c16:uniqueId val="{00000007-3B53-4014-85B1-E0455C3BF1A2}"/>
              </c:ext>
            </c:extLst>
          </c:dPt>
          <c:dPt>
            <c:idx val="7"/>
            <c:invertIfNegative val="0"/>
            <c:bubble3D val="0"/>
            <c:extLst>
              <c:ext xmlns:c16="http://schemas.microsoft.com/office/drawing/2014/chart" uri="{C3380CC4-5D6E-409C-BE32-E72D297353CC}">
                <c16:uniqueId val="{00000008-3B53-4014-85B1-E0455C3BF1A2}"/>
              </c:ext>
            </c:extLst>
          </c:dPt>
          <c:dPt>
            <c:idx val="8"/>
            <c:invertIfNegative val="0"/>
            <c:bubble3D val="0"/>
            <c:extLst>
              <c:ext xmlns:c16="http://schemas.microsoft.com/office/drawing/2014/chart" uri="{C3380CC4-5D6E-409C-BE32-E72D297353CC}">
                <c16:uniqueId val="{00000031-98C7-4277-BFB5-765362E7A2EE}"/>
              </c:ext>
            </c:extLst>
          </c:dPt>
          <c:dPt>
            <c:idx val="9"/>
            <c:invertIfNegative val="0"/>
            <c:bubble3D val="0"/>
            <c:spPr>
              <a:solidFill>
                <a:srgbClr val="B0B0B0"/>
              </a:solidFill>
              <a:ln w="25400">
                <a:noFill/>
              </a:ln>
            </c:spPr>
            <c:extLst>
              <c:ext xmlns:c16="http://schemas.microsoft.com/office/drawing/2014/chart" uri="{C3380CC4-5D6E-409C-BE32-E72D297353CC}">
                <c16:uniqueId val="{00000009-3B53-4014-85B1-E0455C3BF1A2}"/>
              </c:ext>
            </c:extLst>
          </c:dPt>
          <c:dPt>
            <c:idx val="10"/>
            <c:invertIfNegative val="0"/>
            <c:bubble3D val="0"/>
            <c:extLst>
              <c:ext xmlns:c16="http://schemas.microsoft.com/office/drawing/2014/chart" uri="{C3380CC4-5D6E-409C-BE32-E72D297353CC}">
                <c16:uniqueId val="{0000000A-3B53-4014-85B1-E0455C3BF1A2}"/>
              </c:ext>
            </c:extLst>
          </c:dPt>
          <c:dPt>
            <c:idx val="11"/>
            <c:invertIfNegative val="0"/>
            <c:bubble3D val="0"/>
            <c:extLst>
              <c:ext xmlns:c16="http://schemas.microsoft.com/office/drawing/2014/chart" uri="{C3380CC4-5D6E-409C-BE32-E72D297353CC}">
                <c16:uniqueId val="{0000000B-3B53-4014-85B1-E0455C3BF1A2}"/>
              </c:ext>
            </c:extLst>
          </c:dPt>
          <c:dPt>
            <c:idx val="12"/>
            <c:invertIfNegative val="0"/>
            <c:bubble3D val="0"/>
            <c:extLst>
              <c:ext xmlns:c16="http://schemas.microsoft.com/office/drawing/2014/chart" uri="{C3380CC4-5D6E-409C-BE32-E72D297353CC}">
                <c16:uniqueId val="{0000000C-3B53-4014-85B1-E0455C3BF1A2}"/>
              </c:ext>
            </c:extLst>
          </c:dPt>
          <c:dPt>
            <c:idx val="13"/>
            <c:invertIfNegative val="0"/>
            <c:bubble3D val="0"/>
            <c:spPr>
              <a:solidFill>
                <a:srgbClr val="B0B0B0"/>
              </a:solidFill>
              <a:ln w="25400">
                <a:noFill/>
              </a:ln>
            </c:spPr>
            <c:extLst>
              <c:ext xmlns:c16="http://schemas.microsoft.com/office/drawing/2014/chart" uri="{C3380CC4-5D6E-409C-BE32-E72D297353CC}">
                <c16:uniqueId val="{0000000D-3B53-4014-85B1-E0455C3BF1A2}"/>
              </c:ext>
            </c:extLst>
          </c:dPt>
          <c:dPt>
            <c:idx val="14"/>
            <c:invertIfNegative val="0"/>
            <c:bubble3D val="0"/>
            <c:extLst>
              <c:ext xmlns:c16="http://schemas.microsoft.com/office/drawing/2014/chart" uri="{C3380CC4-5D6E-409C-BE32-E72D297353CC}">
                <c16:uniqueId val="{0000000E-3B53-4014-85B1-E0455C3BF1A2}"/>
              </c:ext>
            </c:extLst>
          </c:dPt>
          <c:dPt>
            <c:idx val="15"/>
            <c:invertIfNegative val="0"/>
            <c:bubble3D val="0"/>
            <c:extLst>
              <c:ext xmlns:c16="http://schemas.microsoft.com/office/drawing/2014/chart" uri="{C3380CC4-5D6E-409C-BE32-E72D297353CC}">
                <c16:uniqueId val="{0000000F-3B53-4014-85B1-E0455C3BF1A2}"/>
              </c:ext>
            </c:extLst>
          </c:dPt>
          <c:dPt>
            <c:idx val="16"/>
            <c:invertIfNegative val="0"/>
            <c:bubble3D val="0"/>
            <c:extLst>
              <c:ext xmlns:c16="http://schemas.microsoft.com/office/drawing/2014/chart" uri="{C3380CC4-5D6E-409C-BE32-E72D297353CC}">
                <c16:uniqueId val="{00000010-3B53-4014-85B1-E0455C3BF1A2}"/>
              </c:ext>
            </c:extLst>
          </c:dPt>
          <c:dPt>
            <c:idx val="17"/>
            <c:invertIfNegative val="0"/>
            <c:bubble3D val="0"/>
            <c:spPr>
              <a:solidFill>
                <a:srgbClr val="B0B0B0"/>
              </a:solidFill>
              <a:ln w="25400">
                <a:noFill/>
              </a:ln>
            </c:spPr>
            <c:extLst>
              <c:ext xmlns:c16="http://schemas.microsoft.com/office/drawing/2014/chart" uri="{C3380CC4-5D6E-409C-BE32-E72D297353CC}">
                <c16:uniqueId val="{00000011-3B53-4014-85B1-E0455C3BF1A2}"/>
              </c:ext>
            </c:extLst>
          </c:dPt>
          <c:dPt>
            <c:idx val="18"/>
            <c:invertIfNegative val="0"/>
            <c:bubble3D val="0"/>
            <c:extLst>
              <c:ext xmlns:c16="http://schemas.microsoft.com/office/drawing/2014/chart" uri="{C3380CC4-5D6E-409C-BE32-E72D297353CC}">
                <c16:uniqueId val="{00000013-3B53-4014-85B1-E0455C3BF1A2}"/>
              </c:ext>
            </c:extLst>
          </c:dPt>
          <c:dPt>
            <c:idx val="19"/>
            <c:invertIfNegative val="0"/>
            <c:bubble3D val="0"/>
            <c:extLst>
              <c:ext xmlns:c16="http://schemas.microsoft.com/office/drawing/2014/chart" uri="{C3380CC4-5D6E-409C-BE32-E72D297353CC}">
                <c16:uniqueId val="{00000014-3B53-4014-85B1-E0455C3BF1A2}"/>
              </c:ext>
            </c:extLst>
          </c:dPt>
          <c:dPt>
            <c:idx val="20"/>
            <c:invertIfNegative val="0"/>
            <c:bubble3D val="0"/>
            <c:extLst>
              <c:ext xmlns:c16="http://schemas.microsoft.com/office/drawing/2014/chart" uri="{C3380CC4-5D6E-409C-BE32-E72D297353CC}">
                <c16:uniqueId val="{00000030-98C7-4277-BFB5-765362E7A2EE}"/>
              </c:ext>
            </c:extLst>
          </c:dPt>
          <c:dPt>
            <c:idx val="21"/>
            <c:invertIfNegative val="0"/>
            <c:bubble3D val="0"/>
            <c:spPr>
              <a:solidFill>
                <a:srgbClr val="B0B0B0"/>
              </a:solidFill>
              <a:ln w="25400">
                <a:noFill/>
              </a:ln>
            </c:spPr>
            <c:extLst>
              <c:ext xmlns:c16="http://schemas.microsoft.com/office/drawing/2014/chart" uri="{C3380CC4-5D6E-409C-BE32-E72D297353CC}">
                <c16:uniqueId val="{00000015-3B53-4014-85B1-E0455C3BF1A2}"/>
              </c:ext>
            </c:extLst>
          </c:dPt>
          <c:dPt>
            <c:idx val="22"/>
            <c:invertIfNegative val="0"/>
            <c:bubble3D val="0"/>
            <c:extLst>
              <c:ext xmlns:c16="http://schemas.microsoft.com/office/drawing/2014/chart" uri="{C3380CC4-5D6E-409C-BE32-E72D297353CC}">
                <c16:uniqueId val="{00000016-3B53-4014-85B1-E0455C3BF1A2}"/>
              </c:ext>
            </c:extLst>
          </c:dPt>
          <c:dPt>
            <c:idx val="23"/>
            <c:invertIfNegative val="0"/>
            <c:bubble3D val="0"/>
            <c:extLst>
              <c:ext xmlns:c16="http://schemas.microsoft.com/office/drawing/2014/chart" uri="{C3380CC4-5D6E-409C-BE32-E72D297353CC}">
                <c16:uniqueId val="{00000017-3B53-4014-85B1-E0455C3BF1A2}"/>
              </c:ext>
            </c:extLst>
          </c:dPt>
          <c:dPt>
            <c:idx val="24"/>
            <c:invertIfNegative val="0"/>
            <c:bubble3D val="0"/>
            <c:extLst>
              <c:ext xmlns:c16="http://schemas.microsoft.com/office/drawing/2014/chart" uri="{C3380CC4-5D6E-409C-BE32-E72D297353CC}">
                <c16:uniqueId val="{00000018-3B53-4014-85B1-E0455C3BF1A2}"/>
              </c:ext>
            </c:extLst>
          </c:dPt>
          <c:dPt>
            <c:idx val="25"/>
            <c:invertIfNegative val="0"/>
            <c:bubble3D val="0"/>
            <c:spPr>
              <a:solidFill>
                <a:srgbClr val="B0B0B0"/>
              </a:solidFill>
              <a:ln w="25400">
                <a:noFill/>
              </a:ln>
            </c:spPr>
            <c:extLst>
              <c:ext xmlns:c16="http://schemas.microsoft.com/office/drawing/2014/chart" uri="{C3380CC4-5D6E-409C-BE32-E72D297353CC}">
                <c16:uniqueId val="{00000019-3B53-4014-85B1-E0455C3BF1A2}"/>
              </c:ext>
            </c:extLst>
          </c:dPt>
          <c:dPt>
            <c:idx val="26"/>
            <c:invertIfNegative val="0"/>
            <c:bubble3D val="0"/>
            <c:extLst>
              <c:ext xmlns:c16="http://schemas.microsoft.com/office/drawing/2014/chart" uri="{C3380CC4-5D6E-409C-BE32-E72D297353CC}">
                <c16:uniqueId val="{0000001A-3B53-4014-85B1-E0455C3BF1A2}"/>
              </c:ext>
            </c:extLst>
          </c:dPt>
          <c:dPt>
            <c:idx val="27"/>
            <c:invertIfNegative val="0"/>
            <c:bubble3D val="0"/>
            <c:extLst>
              <c:ext xmlns:c16="http://schemas.microsoft.com/office/drawing/2014/chart" uri="{C3380CC4-5D6E-409C-BE32-E72D297353CC}">
                <c16:uniqueId val="{0000001B-3B53-4014-85B1-E0455C3BF1A2}"/>
              </c:ext>
            </c:extLst>
          </c:dPt>
          <c:dPt>
            <c:idx val="28"/>
            <c:invertIfNegative val="0"/>
            <c:bubble3D val="0"/>
            <c:extLst>
              <c:ext xmlns:c16="http://schemas.microsoft.com/office/drawing/2014/chart" uri="{C3380CC4-5D6E-409C-BE32-E72D297353CC}">
                <c16:uniqueId val="{0000001C-3B53-4014-85B1-E0455C3BF1A2}"/>
              </c:ext>
            </c:extLst>
          </c:dPt>
          <c:dPt>
            <c:idx val="29"/>
            <c:invertIfNegative val="0"/>
            <c:bubble3D val="0"/>
            <c:spPr>
              <a:solidFill>
                <a:srgbClr val="B0B0B0"/>
              </a:solidFill>
              <a:ln w="25400">
                <a:noFill/>
              </a:ln>
            </c:spPr>
            <c:extLst>
              <c:ext xmlns:c16="http://schemas.microsoft.com/office/drawing/2014/chart" uri="{C3380CC4-5D6E-409C-BE32-E72D297353CC}">
                <c16:uniqueId val="{0000001D-3B53-4014-85B1-E0455C3BF1A2}"/>
              </c:ext>
            </c:extLst>
          </c:dPt>
          <c:dPt>
            <c:idx val="30"/>
            <c:invertIfNegative val="0"/>
            <c:bubble3D val="0"/>
            <c:extLst>
              <c:ext xmlns:c16="http://schemas.microsoft.com/office/drawing/2014/chart" uri="{C3380CC4-5D6E-409C-BE32-E72D297353CC}">
                <c16:uniqueId val="{0000001F-3B53-4014-85B1-E0455C3BF1A2}"/>
              </c:ext>
            </c:extLst>
          </c:dPt>
          <c:dPt>
            <c:idx val="31"/>
            <c:invertIfNegative val="0"/>
            <c:bubble3D val="0"/>
            <c:extLst>
              <c:ext xmlns:c16="http://schemas.microsoft.com/office/drawing/2014/chart" uri="{C3380CC4-5D6E-409C-BE32-E72D297353CC}">
                <c16:uniqueId val="{00000020-3B53-4014-85B1-E0455C3BF1A2}"/>
              </c:ext>
            </c:extLst>
          </c:dPt>
          <c:dPt>
            <c:idx val="32"/>
            <c:invertIfNegative val="0"/>
            <c:bubble3D val="0"/>
            <c:extLst>
              <c:ext xmlns:c16="http://schemas.microsoft.com/office/drawing/2014/chart" uri="{C3380CC4-5D6E-409C-BE32-E72D297353CC}">
                <c16:uniqueId val="{00000021-3B53-4014-85B1-E0455C3BF1A2}"/>
              </c:ext>
            </c:extLst>
          </c:dPt>
          <c:dPt>
            <c:idx val="33"/>
            <c:invertIfNegative val="0"/>
            <c:bubble3D val="0"/>
            <c:spPr>
              <a:solidFill>
                <a:srgbClr val="B0B0B0"/>
              </a:solidFill>
              <a:ln w="25400">
                <a:noFill/>
              </a:ln>
            </c:spPr>
            <c:extLst>
              <c:ext xmlns:c16="http://schemas.microsoft.com/office/drawing/2014/chart" uri="{C3380CC4-5D6E-409C-BE32-E72D297353CC}">
                <c16:uniqueId val="{00000022-3B53-4014-85B1-E0455C3BF1A2}"/>
              </c:ext>
            </c:extLst>
          </c:dPt>
          <c:dPt>
            <c:idx val="34"/>
            <c:invertIfNegative val="0"/>
            <c:bubble3D val="0"/>
            <c:extLst>
              <c:ext xmlns:c16="http://schemas.microsoft.com/office/drawing/2014/chart" uri="{C3380CC4-5D6E-409C-BE32-E72D297353CC}">
                <c16:uniqueId val="{00000023-3B53-4014-85B1-E0455C3BF1A2}"/>
              </c:ext>
            </c:extLst>
          </c:dPt>
          <c:dPt>
            <c:idx val="35"/>
            <c:invertIfNegative val="0"/>
            <c:bubble3D val="0"/>
            <c:extLst>
              <c:ext xmlns:c16="http://schemas.microsoft.com/office/drawing/2014/chart" uri="{C3380CC4-5D6E-409C-BE32-E72D297353CC}">
                <c16:uniqueId val="{00000024-3B53-4014-85B1-E0455C3BF1A2}"/>
              </c:ext>
            </c:extLst>
          </c:dPt>
          <c:dPt>
            <c:idx val="36"/>
            <c:invertIfNegative val="0"/>
            <c:bubble3D val="0"/>
            <c:extLst>
              <c:ext xmlns:c16="http://schemas.microsoft.com/office/drawing/2014/chart" uri="{C3380CC4-5D6E-409C-BE32-E72D297353CC}">
                <c16:uniqueId val="{00000025-3B53-4014-85B1-E0455C3BF1A2}"/>
              </c:ext>
            </c:extLst>
          </c:dPt>
          <c:dPt>
            <c:idx val="37"/>
            <c:invertIfNegative val="0"/>
            <c:bubble3D val="0"/>
            <c:spPr>
              <a:solidFill>
                <a:srgbClr val="B0B0B0"/>
              </a:solidFill>
              <a:ln w="25400">
                <a:noFill/>
              </a:ln>
            </c:spPr>
            <c:extLst>
              <c:ext xmlns:c16="http://schemas.microsoft.com/office/drawing/2014/chart" uri="{C3380CC4-5D6E-409C-BE32-E72D297353CC}">
                <c16:uniqueId val="{00000033-7DBE-44B4-AA9B-E02DC523F671}"/>
              </c:ext>
            </c:extLst>
          </c:dPt>
          <c:dPt>
            <c:idx val="38"/>
            <c:invertIfNegative val="0"/>
            <c:bubble3D val="0"/>
            <c:extLst>
              <c:ext xmlns:c16="http://schemas.microsoft.com/office/drawing/2014/chart" uri="{C3380CC4-5D6E-409C-BE32-E72D297353CC}">
                <c16:uniqueId val="{0000003E-4BCB-43F7-8EE4-47249C212349}"/>
              </c:ext>
            </c:extLst>
          </c:dPt>
          <c:dPt>
            <c:idx val="39"/>
            <c:invertIfNegative val="0"/>
            <c:bubble3D val="0"/>
            <c:extLst>
              <c:ext xmlns:c16="http://schemas.microsoft.com/office/drawing/2014/chart" uri="{C3380CC4-5D6E-409C-BE32-E72D297353CC}">
                <c16:uniqueId val="{0000003F-A6A8-47BF-9435-C0D359DF3DA5}"/>
              </c:ext>
            </c:extLst>
          </c:dPt>
          <c:dPt>
            <c:idx val="40"/>
            <c:invertIfNegative val="0"/>
            <c:bubble3D val="0"/>
            <c:extLst>
              <c:ext xmlns:c16="http://schemas.microsoft.com/office/drawing/2014/chart" uri="{C3380CC4-5D6E-409C-BE32-E72D297353CC}">
                <c16:uniqueId val="{00000040-148B-4CB0-8B1E-AF1BEF860BB2}"/>
              </c:ext>
            </c:extLst>
          </c:dPt>
          <c:dPt>
            <c:idx val="41"/>
            <c:invertIfNegative val="0"/>
            <c:bubble3D val="0"/>
            <c:spPr>
              <a:solidFill>
                <a:srgbClr val="B0B0B0"/>
              </a:solidFill>
              <a:ln w="25400">
                <a:noFill/>
              </a:ln>
            </c:spPr>
            <c:extLst>
              <c:ext xmlns:c16="http://schemas.microsoft.com/office/drawing/2014/chart" uri="{C3380CC4-5D6E-409C-BE32-E72D297353CC}">
                <c16:uniqueId val="{00000026-3B53-4014-85B1-E0455C3BF1A2}"/>
              </c:ext>
            </c:extLst>
          </c:dPt>
          <c:dPt>
            <c:idx val="42"/>
            <c:invertIfNegative val="0"/>
            <c:bubble3D val="0"/>
            <c:extLst>
              <c:ext xmlns:c16="http://schemas.microsoft.com/office/drawing/2014/chart" uri="{C3380CC4-5D6E-409C-BE32-E72D297353CC}">
                <c16:uniqueId val="{00000028-3B53-4014-85B1-E0455C3BF1A2}"/>
              </c:ext>
            </c:extLst>
          </c:dPt>
          <c:dPt>
            <c:idx val="43"/>
            <c:invertIfNegative val="0"/>
            <c:bubble3D val="0"/>
            <c:extLst>
              <c:ext xmlns:c16="http://schemas.microsoft.com/office/drawing/2014/chart" uri="{C3380CC4-5D6E-409C-BE32-E72D297353CC}">
                <c16:uniqueId val="{00000043-06E8-42EF-8598-9D05E9793F31}"/>
              </c:ext>
            </c:extLst>
          </c:dPt>
          <c:dPt>
            <c:idx val="44"/>
            <c:invertIfNegative val="0"/>
            <c:bubble3D val="0"/>
            <c:extLst>
              <c:ext xmlns:c16="http://schemas.microsoft.com/office/drawing/2014/chart" uri="{C3380CC4-5D6E-409C-BE32-E72D297353CC}">
                <c16:uniqueId val="{00000044-9FE9-4019-9A70-B951DA0DED33}"/>
              </c:ext>
            </c:extLst>
          </c:dPt>
          <c:dPt>
            <c:idx val="45"/>
            <c:invertIfNegative val="0"/>
            <c:bubble3D val="0"/>
            <c:spPr>
              <a:solidFill>
                <a:srgbClr val="B0B0B0"/>
              </a:solidFill>
              <a:ln w="25400">
                <a:noFill/>
              </a:ln>
            </c:spPr>
            <c:extLst>
              <c:ext xmlns:c16="http://schemas.microsoft.com/office/drawing/2014/chart" uri="{C3380CC4-5D6E-409C-BE32-E72D297353CC}">
                <c16:uniqueId val="{0000003B-7A8A-4B65-8BA6-F3679563F01B}"/>
              </c:ext>
            </c:extLst>
          </c:dPt>
          <c:dPt>
            <c:idx val="46"/>
            <c:invertIfNegative val="0"/>
            <c:bubble3D val="0"/>
            <c:extLst>
              <c:ext xmlns:c16="http://schemas.microsoft.com/office/drawing/2014/chart" uri="{C3380CC4-5D6E-409C-BE32-E72D297353CC}">
                <c16:uniqueId val="{00000048-7D67-49D6-B628-3B9A336BA550}"/>
              </c:ext>
            </c:extLst>
          </c:dPt>
          <c:dPt>
            <c:idx val="47"/>
            <c:invertIfNegative val="0"/>
            <c:bubble3D val="0"/>
            <c:extLst>
              <c:ext xmlns:c16="http://schemas.microsoft.com/office/drawing/2014/chart" uri="{C3380CC4-5D6E-409C-BE32-E72D297353CC}">
                <c16:uniqueId val="{00000049-ECB3-4717-BC33-3DDF5EE24ED4}"/>
              </c:ext>
            </c:extLst>
          </c:dPt>
          <c:dPt>
            <c:idx val="48"/>
            <c:invertIfNegative val="0"/>
            <c:bubble3D val="0"/>
            <c:extLst>
              <c:ext xmlns:c16="http://schemas.microsoft.com/office/drawing/2014/chart" uri="{C3380CC4-5D6E-409C-BE32-E72D297353CC}">
                <c16:uniqueId val="{0000004A-8A2A-4A92-AD05-096C808F0F45}"/>
              </c:ext>
            </c:extLst>
          </c:dPt>
          <c:dPt>
            <c:idx val="49"/>
            <c:invertIfNegative val="0"/>
            <c:bubble3D val="0"/>
            <c:spPr>
              <a:solidFill>
                <a:srgbClr val="B0B0B0"/>
              </a:solidFill>
              <a:ln w="25400">
                <a:noFill/>
              </a:ln>
            </c:spPr>
            <c:extLst>
              <c:ext xmlns:c16="http://schemas.microsoft.com/office/drawing/2014/chart" uri="{C3380CC4-5D6E-409C-BE32-E72D297353CC}">
                <c16:uniqueId val="{00000040-A7F8-47C1-8264-F92A7D746D37}"/>
              </c:ext>
            </c:extLst>
          </c:dPt>
          <c:dPt>
            <c:idx val="50"/>
            <c:invertIfNegative val="0"/>
            <c:bubble3D val="0"/>
            <c:extLst>
              <c:ext xmlns:c16="http://schemas.microsoft.com/office/drawing/2014/chart" uri="{C3380CC4-5D6E-409C-BE32-E72D297353CC}">
                <c16:uniqueId val="{0000004E-2635-4747-92D5-01EFFAD3722D}"/>
              </c:ext>
            </c:extLst>
          </c:dPt>
          <c:dPt>
            <c:idx val="51"/>
            <c:invertIfNegative val="0"/>
            <c:bubble3D val="0"/>
            <c:extLst>
              <c:ext xmlns:c16="http://schemas.microsoft.com/office/drawing/2014/chart" uri="{C3380CC4-5D6E-409C-BE32-E72D297353CC}">
                <c16:uniqueId val="{00000057-654E-40C7-9460-EB2352EAB3CB}"/>
              </c:ext>
            </c:extLst>
          </c:dPt>
          <c:dPt>
            <c:idx val="52"/>
            <c:invertIfNegative val="0"/>
            <c:bubble3D val="0"/>
            <c:extLst>
              <c:ext xmlns:c16="http://schemas.microsoft.com/office/drawing/2014/chart" uri="{C3380CC4-5D6E-409C-BE32-E72D297353CC}">
                <c16:uniqueId val="{0000005B-8E09-4D3C-A003-982E4EE18A0D}"/>
              </c:ext>
            </c:extLst>
          </c:dPt>
          <c:dPt>
            <c:idx val="53"/>
            <c:invertIfNegative val="0"/>
            <c:bubble3D val="0"/>
            <c:spPr>
              <a:solidFill>
                <a:srgbClr val="B0B0B0"/>
              </a:solidFill>
              <a:ln w="25400">
                <a:noFill/>
              </a:ln>
            </c:spPr>
            <c:extLst>
              <c:ext xmlns:c16="http://schemas.microsoft.com/office/drawing/2014/chart" uri="{C3380CC4-5D6E-409C-BE32-E72D297353CC}">
                <c16:uniqueId val="{00000029-3B53-4014-85B1-E0455C3BF1A2}"/>
              </c:ext>
            </c:extLst>
          </c:dPt>
          <c:dPt>
            <c:idx val="54"/>
            <c:invertIfNegative val="0"/>
            <c:bubble3D val="0"/>
            <c:extLst>
              <c:ext xmlns:c16="http://schemas.microsoft.com/office/drawing/2014/chart" uri="{C3380CC4-5D6E-409C-BE32-E72D297353CC}">
                <c16:uniqueId val="{0000002B-3B53-4014-85B1-E0455C3BF1A2}"/>
              </c:ext>
            </c:extLst>
          </c:dPt>
          <c:dPt>
            <c:idx val="55"/>
            <c:invertIfNegative val="0"/>
            <c:bubble3D val="0"/>
            <c:extLst>
              <c:ext xmlns:c16="http://schemas.microsoft.com/office/drawing/2014/chart" uri="{C3380CC4-5D6E-409C-BE32-E72D297353CC}">
                <c16:uniqueId val="{00000056-654E-40C7-9460-EB2352EAB3CB}"/>
              </c:ext>
            </c:extLst>
          </c:dPt>
          <c:dPt>
            <c:idx val="56"/>
            <c:invertIfNegative val="0"/>
            <c:bubble3D val="0"/>
            <c:extLst>
              <c:ext xmlns:c16="http://schemas.microsoft.com/office/drawing/2014/chart" uri="{C3380CC4-5D6E-409C-BE32-E72D297353CC}">
                <c16:uniqueId val="{0000005A-8E09-4D3C-A003-982E4EE18A0D}"/>
              </c:ext>
            </c:extLst>
          </c:dPt>
          <c:dPt>
            <c:idx val="57"/>
            <c:invertIfNegative val="0"/>
            <c:bubble3D val="0"/>
            <c:spPr>
              <a:solidFill>
                <a:srgbClr val="B0B0B0"/>
              </a:solidFill>
              <a:ln w="25400">
                <a:noFill/>
              </a:ln>
            </c:spPr>
            <c:extLst>
              <c:ext xmlns:c16="http://schemas.microsoft.com/office/drawing/2014/chart" uri="{C3380CC4-5D6E-409C-BE32-E72D297353CC}">
                <c16:uniqueId val="{00000052-AB7C-44ED-A8F5-5660D87CBBD1}"/>
              </c:ext>
            </c:extLst>
          </c:dPt>
          <c:dPt>
            <c:idx val="58"/>
            <c:invertIfNegative val="0"/>
            <c:bubble3D val="0"/>
            <c:extLst>
              <c:ext xmlns:c16="http://schemas.microsoft.com/office/drawing/2014/chart" uri="{C3380CC4-5D6E-409C-BE32-E72D297353CC}">
                <c16:uniqueId val="{00000050-26A8-4129-A179-58A8F04DD0A2}"/>
              </c:ext>
            </c:extLst>
          </c:dPt>
          <c:dPt>
            <c:idx val="59"/>
            <c:invertIfNegative val="0"/>
            <c:bubble3D val="0"/>
            <c:extLst>
              <c:ext xmlns:c16="http://schemas.microsoft.com/office/drawing/2014/chart" uri="{C3380CC4-5D6E-409C-BE32-E72D297353CC}">
                <c16:uniqueId val="{00000055-654E-40C7-9460-EB2352EAB3CB}"/>
              </c:ext>
            </c:extLst>
          </c:dPt>
          <c:dPt>
            <c:idx val="60"/>
            <c:invertIfNegative val="0"/>
            <c:bubble3D val="0"/>
            <c:extLst>
              <c:ext xmlns:c16="http://schemas.microsoft.com/office/drawing/2014/chart" uri="{C3380CC4-5D6E-409C-BE32-E72D297353CC}">
                <c16:uniqueId val="{00000059-8E09-4D3C-A003-982E4EE18A0D}"/>
              </c:ext>
            </c:extLst>
          </c:dPt>
          <c:dPt>
            <c:idx val="61"/>
            <c:invertIfNegative val="0"/>
            <c:bubble3D val="0"/>
            <c:spPr>
              <a:solidFill>
                <a:srgbClr val="B0B0B0"/>
              </a:solidFill>
              <a:ln w="25400">
                <a:noFill/>
              </a:ln>
            </c:spPr>
            <c:extLst>
              <c:ext xmlns:c16="http://schemas.microsoft.com/office/drawing/2014/chart" uri="{C3380CC4-5D6E-409C-BE32-E72D297353CC}">
                <c16:uniqueId val="{00000051-AB7C-44ED-A8F5-5660D87CBBD1}"/>
              </c:ext>
            </c:extLst>
          </c:dPt>
          <c:dPt>
            <c:idx val="62"/>
            <c:invertIfNegative val="0"/>
            <c:bubble3D val="0"/>
            <c:extLst>
              <c:ext xmlns:c16="http://schemas.microsoft.com/office/drawing/2014/chart" uri="{C3380CC4-5D6E-409C-BE32-E72D297353CC}">
                <c16:uniqueId val="{0000004F-26A8-4129-A179-58A8F04DD0A2}"/>
              </c:ext>
            </c:extLst>
          </c:dPt>
          <c:dPt>
            <c:idx val="63"/>
            <c:invertIfNegative val="0"/>
            <c:bubble3D val="0"/>
            <c:extLst>
              <c:ext xmlns:c16="http://schemas.microsoft.com/office/drawing/2014/chart" uri="{C3380CC4-5D6E-409C-BE32-E72D297353CC}">
                <c16:uniqueId val="{00000054-654E-40C7-9460-EB2352EAB3CB}"/>
              </c:ext>
            </c:extLst>
          </c:dPt>
          <c:dPt>
            <c:idx val="64"/>
            <c:invertIfNegative val="0"/>
            <c:bubble3D val="0"/>
            <c:extLst>
              <c:ext xmlns:c16="http://schemas.microsoft.com/office/drawing/2014/chart" uri="{C3380CC4-5D6E-409C-BE32-E72D297353CC}">
                <c16:uniqueId val="{00000058-8E09-4D3C-A003-982E4EE18A0D}"/>
              </c:ext>
            </c:extLst>
          </c:dPt>
          <c:dPt>
            <c:idx val="65"/>
            <c:invertIfNegative val="0"/>
            <c:bubble3D val="0"/>
            <c:spPr>
              <a:solidFill>
                <a:srgbClr val="B0B0B0"/>
              </a:solidFill>
              <a:ln w="25400">
                <a:noFill/>
              </a:ln>
            </c:spPr>
            <c:extLst>
              <c:ext xmlns:c16="http://schemas.microsoft.com/office/drawing/2014/chart" uri="{C3380CC4-5D6E-409C-BE32-E72D297353CC}">
                <c16:uniqueId val="{00000050-AB7C-44ED-A8F5-5660D87CBBD1}"/>
              </c:ext>
            </c:extLst>
          </c:dPt>
          <c:dPt>
            <c:idx val="66"/>
            <c:invertIfNegative val="0"/>
            <c:bubble3D val="0"/>
            <c:extLst>
              <c:ext xmlns:c16="http://schemas.microsoft.com/office/drawing/2014/chart" uri="{C3380CC4-5D6E-409C-BE32-E72D297353CC}">
                <c16:uniqueId val="{00000064-F74C-4EB5-AB7D-A4EDC752CDA9}"/>
              </c:ext>
            </c:extLst>
          </c:dPt>
          <c:dPt>
            <c:idx val="67"/>
            <c:invertIfNegative val="0"/>
            <c:bubble3D val="0"/>
            <c:extLst>
              <c:ext xmlns:c16="http://schemas.microsoft.com/office/drawing/2014/chart" uri="{C3380CC4-5D6E-409C-BE32-E72D297353CC}">
                <c16:uniqueId val="{00000065-EB57-4C64-8215-6DBE34D79C2C}"/>
              </c:ext>
            </c:extLst>
          </c:dPt>
          <c:dPt>
            <c:idx val="68"/>
            <c:invertIfNegative val="0"/>
            <c:bubble3D val="0"/>
            <c:extLst>
              <c:ext xmlns:c16="http://schemas.microsoft.com/office/drawing/2014/chart" uri="{C3380CC4-5D6E-409C-BE32-E72D297353CC}">
                <c16:uniqueId val="{00000066-8FC3-474A-96DF-E23DEC9DB57E}"/>
              </c:ext>
            </c:extLst>
          </c:dPt>
          <c:dPt>
            <c:idx val="69"/>
            <c:invertIfNegative val="0"/>
            <c:bubble3D val="0"/>
            <c:spPr>
              <a:solidFill>
                <a:srgbClr val="B0B0B0"/>
              </a:solidFill>
              <a:ln w="25400">
                <a:noFill/>
              </a:ln>
            </c:spPr>
            <c:extLst>
              <c:ext xmlns:c16="http://schemas.microsoft.com/office/drawing/2014/chart" uri="{C3380CC4-5D6E-409C-BE32-E72D297353CC}">
                <c16:uniqueId val="{00000057-60BC-4410-B1C7-53A792B372A7}"/>
              </c:ext>
            </c:extLst>
          </c:dPt>
          <c:dPt>
            <c:idx val="70"/>
            <c:invertIfNegative val="0"/>
            <c:bubble3D val="0"/>
            <c:extLst>
              <c:ext xmlns:c16="http://schemas.microsoft.com/office/drawing/2014/chart" uri="{C3380CC4-5D6E-409C-BE32-E72D297353CC}">
                <c16:uniqueId val="{0000006A-FF82-42B1-954D-22B8D60F4577}"/>
              </c:ext>
            </c:extLst>
          </c:dPt>
          <c:dPt>
            <c:idx val="71"/>
            <c:invertIfNegative val="0"/>
            <c:bubble3D val="0"/>
            <c:extLst>
              <c:ext xmlns:c16="http://schemas.microsoft.com/office/drawing/2014/chart" uri="{C3380CC4-5D6E-409C-BE32-E72D297353CC}">
                <c16:uniqueId val="{0000006B-D4FC-4BAE-8407-8AE017951C80}"/>
              </c:ext>
            </c:extLst>
          </c:dPt>
          <c:dPt>
            <c:idx val="72"/>
            <c:invertIfNegative val="0"/>
            <c:bubble3D val="0"/>
            <c:extLst>
              <c:ext xmlns:c16="http://schemas.microsoft.com/office/drawing/2014/chart" uri="{C3380CC4-5D6E-409C-BE32-E72D297353CC}">
                <c16:uniqueId val="{0000006C-48CA-4761-9CDA-F79288DB7AEF}"/>
              </c:ext>
            </c:extLst>
          </c:dPt>
          <c:dPt>
            <c:idx val="73"/>
            <c:invertIfNegative val="0"/>
            <c:bubble3D val="0"/>
            <c:spPr>
              <a:solidFill>
                <a:srgbClr val="B0B0B0"/>
              </a:solidFill>
              <a:ln w="25400">
                <a:noFill/>
              </a:ln>
            </c:spPr>
            <c:extLst>
              <c:ext xmlns:c16="http://schemas.microsoft.com/office/drawing/2014/chart" uri="{C3380CC4-5D6E-409C-BE32-E72D297353CC}">
                <c16:uniqueId val="{0000005C-1A7B-4510-893F-578D79D10CB2}"/>
              </c:ext>
            </c:extLst>
          </c:dPt>
          <c:dLbls>
            <c:dLbl>
              <c:idx val="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3B53-4014-85B1-E0455C3BF1A2}"/>
                </c:ext>
              </c:extLst>
            </c:dLbl>
            <c:dLbl>
              <c:idx val="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3B53-4014-85B1-E0455C3BF1A2}"/>
                </c:ext>
              </c:extLst>
            </c:dLbl>
            <c:dLbl>
              <c:idx val="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3B53-4014-85B1-E0455C3BF1A2}"/>
                </c:ext>
              </c:extLst>
            </c:dLbl>
            <c:dLbl>
              <c:idx val="1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3B53-4014-85B1-E0455C3BF1A2}"/>
                </c:ext>
              </c:extLst>
            </c:dLbl>
            <c:dLbl>
              <c:idx val="1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3B53-4014-85B1-E0455C3BF1A2}"/>
                </c:ext>
              </c:extLst>
            </c:dLbl>
            <c:dLbl>
              <c:idx val="2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5-3B53-4014-85B1-E0455C3BF1A2}"/>
                </c:ext>
              </c:extLst>
            </c:dLbl>
            <c:dLbl>
              <c:idx val="2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3B53-4014-85B1-E0455C3BF1A2}"/>
                </c:ext>
              </c:extLst>
            </c:dLbl>
            <c:dLbl>
              <c:idx val="2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D-3B53-4014-85B1-E0455C3BF1A2}"/>
                </c:ext>
              </c:extLst>
            </c:dLbl>
            <c:dLbl>
              <c:idx val="3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2-3B53-4014-85B1-E0455C3BF1A2}"/>
                </c:ext>
              </c:extLst>
            </c:dLbl>
            <c:dLbl>
              <c:idx val="3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3-7DBE-44B4-AA9B-E02DC523F671}"/>
                </c:ext>
              </c:extLst>
            </c:dLbl>
            <c:dLbl>
              <c:idx val="4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6-3B53-4014-85B1-E0455C3BF1A2}"/>
                </c:ext>
              </c:extLst>
            </c:dLbl>
            <c:dLbl>
              <c:idx val="4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B-7A8A-4B65-8BA6-F3679563F01B}"/>
                </c:ext>
              </c:extLst>
            </c:dLbl>
            <c:dLbl>
              <c:idx val="4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0-A7F8-47C1-8264-F92A7D746D37}"/>
                </c:ext>
              </c:extLst>
            </c:dLbl>
            <c:dLbl>
              <c:idx val="5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9-3B53-4014-85B1-E0455C3BF1A2}"/>
                </c:ext>
              </c:extLst>
            </c:dLbl>
            <c:dLbl>
              <c:idx val="5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2-AB7C-44ED-A8F5-5660D87CBBD1}"/>
                </c:ext>
              </c:extLst>
            </c:dLbl>
            <c:dLbl>
              <c:idx val="6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1-AB7C-44ED-A8F5-5660D87CBBD1}"/>
                </c:ext>
              </c:extLst>
            </c:dLbl>
            <c:dLbl>
              <c:idx val="6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0-AB7C-44ED-A8F5-5660D87CBBD1}"/>
                </c:ext>
              </c:extLst>
            </c:dLbl>
            <c:dLbl>
              <c:idx val="6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7-60BC-4410-B1C7-53A792B372A7}"/>
                </c:ext>
              </c:extLst>
            </c:dLbl>
            <c:dLbl>
              <c:idx val="7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C-1A7B-4510-893F-578D79D10CB2}"/>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7.5521406297773614</c:v>
              </c:pt>
              <c:pt idx="1">
                <c:v>7.1042283833127398</c:v>
              </c:pt>
              <c:pt idx="2">
                <c:v>7.1863521427087464</c:v>
              </c:pt>
              <c:pt idx="3">
                <c:v>7.1101295148486603</c:v>
              </c:pt>
              <c:pt idx="4">
                <c:v>7.193630461341745</c:v>
              </c:pt>
              <c:pt idx="5">
                <c:v>7.1095420673387171</c:v>
              </c:pt>
              <c:pt idx="6">
                <c:v>7.1371994463647308</c:v>
              </c:pt>
              <c:pt idx="7">
                <c:v>6.8360232995103036</c:v>
              </c:pt>
              <c:pt idx="8">
                <c:v>6.2626839781508332</c:v>
              </c:pt>
              <c:pt idx="9">
                <c:v>5.6572105465122098</c:v>
              </c:pt>
              <c:pt idx="10">
                <c:v>5.2002237954884905</c:v>
              </c:pt>
              <c:pt idx="11">
                <c:v>5.0494215279050207</c:v>
              </c:pt>
              <c:pt idx="12">
                <c:v>4.9875516509192277</c:v>
              </c:pt>
              <c:pt idx="13">
                <c:v>5.4477870404778468</c:v>
              </c:pt>
              <c:pt idx="14">
                <c:v>5.7783557075427794</c:v>
              </c:pt>
              <c:pt idx="15">
                <c:v>6.1420375145495063</c:v>
              </c:pt>
              <c:pt idx="16">
                <c:v>7.0865710604078345</c:v>
              </c:pt>
              <c:pt idx="17">
                <c:v>7.2739682219584418</c:v>
              </c:pt>
              <c:pt idx="18">
                <c:v>7.3143182017426218</c:v>
              </c:pt>
              <c:pt idx="19">
                <c:v>7.2308421388032107</c:v>
              </c:pt>
              <c:pt idx="20">
                <c:v>7.0934353306502302</c:v>
              </c:pt>
              <c:pt idx="21">
                <c:v>7.1285785900057572</c:v>
              </c:pt>
              <c:pt idx="22">
                <c:v>7.2117229667838494</c:v>
              </c:pt>
              <c:pt idx="23">
                <c:v>7.3048364257473715</c:v>
              </c:pt>
              <c:pt idx="24">
                <c:v>7.1611961561021547</c:v>
              </c:pt>
              <c:pt idx="25">
                <c:v>6.8845496080110866</c:v>
              </c:pt>
              <c:pt idx="26">
                <c:v>6.8143299581967547</c:v>
              </c:pt>
              <c:pt idx="27">
                <c:v>6.7192516909457964</c:v>
              </c:pt>
              <c:pt idx="28">
                <c:v>6.8715319401874861</c:v>
              </c:pt>
              <c:pt idx="29">
                <c:v>7.185073768018019</c:v>
              </c:pt>
              <c:pt idx="30">
                <c:v>6.5363558542443911</c:v>
              </c:pt>
              <c:pt idx="31">
                <c:v>6.0472771749710681</c:v>
              </c:pt>
              <c:pt idx="32">
                <c:v>5.7100606731006254</c:v>
              </c:pt>
              <c:pt idx="33">
                <c:v>5.3250459574272329</c:v>
              </c:pt>
              <c:pt idx="34">
                <c:v>5.7835422816062056</c:v>
              </c:pt>
              <c:pt idx="35">
                <c:v>5.7233015931057167</c:v>
              </c:pt>
              <c:pt idx="36">
                <c:v>6.1205413994406905</c:v>
              </c:pt>
              <c:pt idx="37">
                <c:v>6.3085515008430404</c:v>
              </c:pt>
              <c:pt idx="38">
                <c:v>6.3526179595777705</c:v>
              </c:pt>
              <c:pt idx="39">
                <c:v>6.886994410000205</c:v>
              </c:pt>
              <c:pt idx="40">
                <c:v>6.664429263752873</c:v>
              </c:pt>
              <c:pt idx="41">
                <c:v>6.8833001989417912</c:v>
              </c:pt>
              <c:pt idx="42">
                <c:v>7.0245390053281547</c:v>
              </c:pt>
              <c:pt idx="43">
                <c:v>6.9925213827868928</c:v>
              </c:pt>
              <c:pt idx="44">
                <c:v>6.9820524572539986</c:v>
              </c:pt>
              <c:pt idx="45">
                <c:v>6.766169679600158</c:v>
              </c:pt>
              <c:pt idx="46">
                <c:v>6.9156399701359854</c:v>
              </c:pt>
              <c:pt idx="47">
                <c:v>6.8114316239316244</c:v>
              </c:pt>
              <c:pt idx="48">
                <c:v>6.6384979602668732</c:v>
              </c:pt>
              <c:pt idx="49">
                <c:v>6.2394737810356551</c:v>
              </c:pt>
              <c:pt idx="50">
                <c:v>6.264295369877078</c:v>
              </c:pt>
              <c:pt idx="51">
                <c:v>6.0037209116233479</c:v>
              </c:pt>
              <c:pt idx="52">
                <c:v>5.6392696705619167</c:v>
              </c:pt>
              <c:pt idx="53">
                <c:v>4.6412969444689605</c:v>
              </c:pt>
              <c:pt idx="54">
                <c:v>3.7661500359802895</c:v>
              </c:pt>
              <c:pt idx="55">
                <c:v>4.2034403810814425</c:v>
              </c:pt>
              <c:pt idx="56">
                <c:v>3.9350881748047053</c:v>
              </c:pt>
              <c:pt idx="57">
                <c:v>4.6187829653151766</c:v>
              </c:pt>
              <c:pt idx="58">
                <c:v>4.7636464443339479</c:v>
              </c:pt>
              <c:pt idx="59">
                <c:v>4.7498575530327622</c:v>
              </c:pt>
              <c:pt idx="60">
                <c:v>4.9683040352537491</c:v>
              </c:pt>
              <c:pt idx="61">
                <c:v>4.6917812995472064</c:v>
              </c:pt>
              <c:pt idx="62">
                <c:v>4.5038127924613764</c:v>
              </c:pt>
              <c:pt idx="63">
                <c:v>4.0778534816852101</c:v>
              </c:pt>
              <c:pt idx="64">
                <c:v>4.1604036589076969</c:v>
              </c:pt>
              <c:pt idx="65">
                <c:v>3.8944839340495343</c:v>
              </c:pt>
              <c:pt idx="66">
                <c:v>3.5508376180721388</c:v>
              </c:pt>
              <c:pt idx="67">
                <c:v>3.1702531778004488</c:v>
              </c:pt>
              <c:pt idx="68">
                <c:v>2.7764470023423051</c:v>
              </c:pt>
              <c:pt idx="69">
                <c:v>2.7648190026498551</c:v>
              </c:pt>
              <c:pt idx="70">
                <c:v>2.4789920206551614</c:v>
              </c:pt>
              <c:pt idx="71">
                <c:v>2.1710118073712774</c:v>
              </c:pt>
              <c:pt idx="72">
                <c:v>1.9061809903384168</c:v>
              </c:pt>
              <c:pt idx="73">
                <c:v>1.4503768937889596</c:v>
              </c:pt>
              <c:pt idx="74">
                <c:v>0</c:v>
              </c:pt>
              <c:pt idx="75">
                <c:v>0</c:v>
              </c:pt>
            </c:numLit>
          </c:val>
          <c:extLst>
            <c:ext xmlns:c16="http://schemas.microsoft.com/office/drawing/2014/chart" uri="{C3380CC4-5D6E-409C-BE32-E72D297353CC}">
              <c16:uniqueId val="{0000002C-3B53-4014-85B1-E0455C3BF1A2}"/>
            </c:ext>
          </c:extLst>
        </c:ser>
        <c:dLbls>
          <c:showLegendKey val="0"/>
          <c:showVal val="0"/>
          <c:showCatName val="0"/>
          <c:showSerName val="0"/>
          <c:showPercent val="0"/>
          <c:showBubbleSize val="0"/>
        </c:dLbls>
        <c:gapWidth val="0"/>
        <c:overlap val="1"/>
        <c:axId val="259782784"/>
        <c:axId val="259783176"/>
      </c:barChart>
      <c:dateAx>
        <c:axId val="259782784"/>
        <c:scaling>
          <c:orientation val="minMax"/>
          <c:max val="45992"/>
          <c:min val="44256"/>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10"/>
          <c:min val="-3"/>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71381025152538E-2"/>
          <c:y val="0.10948703780448496"/>
          <c:w val="0.85735650537155428"/>
          <c:h val="0.79726573651977717"/>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6952-41A2-8A0C-B1B90E1FCA1E}"/>
              </c:ext>
            </c:extLst>
          </c:dPt>
          <c:dPt>
            <c:idx val="1"/>
            <c:invertIfNegative val="0"/>
            <c:bubble3D val="0"/>
            <c:spPr>
              <a:solidFill>
                <a:srgbClr val="B0B0B0"/>
              </a:solidFill>
              <a:ln w="25400">
                <a:noFill/>
              </a:ln>
            </c:spPr>
            <c:extLst>
              <c:ext xmlns:c16="http://schemas.microsoft.com/office/drawing/2014/chart" uri="{C3380CC4-5D6E-409C-BE32-E72D297353CC}">
                <c16:uniqueId val="{00000001-6952-41A2-8A0C-B1B90E1FCA1E}"/>
              </c:ext>
            </c:extLst>
          </c:dPt>
          <c:dPt>
            <c:idx val="2"/>
            <c:invertIfNegative val="0"/>
            <c:bubble3D val="0"/>
            <c:extLst>
              <c:ext xmlns:c16="http://schemas.microsoft.com/office/drawing/2014/chart" uri="{C3380CC4-5D6E-409C-BE32-E72D297353CC}">
                <c16:uniqueId val="{00000002-6952-41A2-8A0C-B1B90E1FCA1E}"/>
              </c:ext>
            </c:extLst>
          </c:dPt>
          <c:dPt>
            <c:idx val="3"/>
            <c:invertIfNegative val="0"/>
            <c:bubble3D val="0"/>
            <c:extLst>
              <c:ext xmlns:c16="http://schemas.microsoft.com/office/drawing/2014/chart" uri="{C3380CC4-5D6E-409C-BE32-E72D297353CC}">
                <c16:uniqueId val="{00000003-6952-41A2-8A0C-B1B90E1FCA1E}"/>
              </c:ext>
            </c:extLst>
          </c:dPt>
          <c:dPt>
            <c:idx val="4"/>
            <c:invertIfNegative val="0"/>
            <c:bubble3D val="0"/>
            <c:extLst>
              <c:ext xmlns:c16="http://schemas.microsoft.com/office/drawing/2014/chart" uri="{C3380CC4-5D6E-409C-BE32-E72D297353CC}">
                <c16:uniqueId val="{00000004-6952-41A2-8A0C-B1B90E1FCA1E}"/>
              </c:ext>
            </c:extLst>
          </c:dPt>
          <c:dPt>
            <c:idx val="5"/>
            <c:invertIfNegative val="0"/>
            <c:bubble3D val="0"/>
            <c:spPr>
              <a:solidFill>
                <a:srgbClr val="B0B0B0"/>
              </a:solidFill>
              <a:ln w="25400">
                <a:noFill/>
              </a:ln>
            </c:spPr>
            <c:extLst>
              <c:ext xmlns:c16="http://schemas.microsoft.com/office/drawing/2014/chart" uri="{C3380CC4-5D6E-409C-BE32-E72D297353CC}">
                <c16:uniqueId val="{00000005-6952-41A2-8A0C-B1B90E1FCA1E}"/>
              </c:ext>
            </c:extLst>
          </c:dPt>
          <c:dPt>
            <c:idx val="6"/>
            <c:invertIfNegative val="0"/>
            <c:bubble3D val="0"/>
            <c:extLst>
              <c:ext xmlns:c16="http://schemas.microsoft.com/office/drawing/2014/chart" uri="{C3380CC4-5D6E-409C-BE32-E72D297353CC}">
                <c16:uniqueId val="{00000007-6952-41A2-8A0C-B1B90E1FCA1E}"/>
              </c:ext>
            </c:extLst>
          </c:dPt>
          <c:dPt>
            <c:idx val="7"/>
            <c:invertIfNegative val="0"/>
            <c:bubble3D val="0"/>
            <c:extLst>
              <c:ext xmlns:c16="http://schemas.microsoft.com/office/drawing/2014/chart" uri="{C3380CC4-5D6E-409C-BE32-E72D297353CC}">
                <c16:uniqueId val="{00000008-6952-41A2-8A0C-B1B90E1FCA1E}"/>
              </c:ext>
            </c:extLst>
          </c:dPt>
          <c:dPt>
            <c:idx val="8"/>
            <c:invertIfNegative val="0"/>
            <c:bubble3D val="0"/>
            <c:extLst>
              <c:ext xmlns:c16="http://schemas.microsoft.com/office/drawing/2014/chart" uri="{C3380CC4-5D6E-409C-BE32-E72D297353CC}">
                <c16:uniqueId val="{00000031-6F3C-44FE-95F9-CF9CD10029A5}"/>
              </c:ext>
            </c:extLst>
          </c:dPt>
          <c:dPt>
            <c:idx val="9"/>
            <c:invertIfNegative val="0"/>
            <c:bubble3D val="0"/>
            <c:spPr>
              <a:solidFill>
                <a:srgbClr val="B0B0B0"/>
              </a:solidFill>
              <a:ln w="25400">
                <a:noFill/>
              </a:ln>
            </c:spPr>
            <c:extLst>
              <c:ext xmlns:c16="http://schemas.microsoft.com/office/drawing/2014/chart" uri="{C3380CC4-5D6E-409C-BE32-E72D297353CC}">
                <c16:uniqueId val="{00000009-6952-41A2-8A0C-B1B90E1FCA1E}"/>
              </c:ext>
            </c:extLst>
          </c:dPt>
          <c:dPt>
            <c:idx val="10"/>
            <c:invertIfNegative val="0"/>
            <c:bubble3D val="0"/>
            <c:extLst>
              <c:ext xmlns:c16="http://schemas.microsoft.com/office/drawing/2014/chart" uri="{C3380CC4-5D6E-409C-BE32-E72D297353CC}">
                <c16:uniqueId val="{0000000A-6952-41A2-8A0C-B1B90E1FCA1E}"/>
              </c:ext>
            </c:extLst>
          </c:dPt>
          <c:dPt>
            <c:idx val="11"/>
            <c:invertIfNegative val="0"/>
            <c:bubble3D val="0"/>
            <c:extLst>
              <c:ext xmlns:c16="http://schemas.microsoft.com/office/drawing/2014/chart" uri="{C3380CC4-5D6E-409C-BE32-E72D297353CC}">
                <c16:uniqueId val="{0000000B-6952-41A2-8A0C-B1B90E1FCA1E}"/>
              </c:ext>
            </c:extLst>
          </c:dPt>
          <c:dPt>
            <c:idx val="12"/>
            <c:invertIfNegative val="0"/>
            <c:bubble3D val="0"/>
            <c:extLst>
              <c:ext xmlns:c16="http://schemas.microsoft.com/office/drawing/2014/chart" uri="{C3380CC4-5D6E-409C-BE32-E72D297353CC}">
                <c16:uniqueId val="{0000000C-6952-41A2-8A0C-B1B90E1FCA1E}"/>
              </c:ext>
            </c:extLst>
          </c:dPt>
          <c:dPt>
            <c:idx val="13"/>
            <c:invertIfNegative val="0"/>
            <c:bubble3D val="0"/>
            <c:spPr>
              <a:solidFill>
                <a:srgbClr val="B0B0B0"/>
              </a:solidFill>
              <a:ln w="25400">
                <a:noFill/>
              </a:ln>
            </c:spPr>
            <c:extLst>
              <c:ext xmlns:c16="http://schemas.microsoft.com/office/drawing/2014/chart" uri="{C3380CC4-5D6E-409C-BE32-E72D297353CC}">
                <c16:uniqueId val="{0000000D-6952-41A2-8A0C-B1B90E1FCA1E}"/>
              </c:ext>
            </c:extLst>
          </c:dPt>
          <c:dPt>
            <c:idx val="14"/>
            <c:invertIfNegative val="0"/>
            <c:bubble3D val="0"/>
            <c:extLst>
              <c:ext xmlns:c16="http://schemas.microsoft.com/office/drawing/2014/chart" uri="{C3380CC4-5D6E-409C-BE32-E72D297353CC}">
                <c16:uniqueId val="{0000000E-6952-41A2-8A0C-B1B90E1FCA1E}"/>
              </c:ext>
            </c:extLst>
          </c:dPt>
          <c:dPt>
            <c:idx val="15"/>
            <c:invertIfNegative val="0"/>
            <c:bubble3D val="0"/>
            <c:extLst>
              <c:ext xmlns:c16="http://schemas.microsoft.com/office/drawing/2014/chart" uri="{C3380CC4-5D6E-409C-BE32-E72D297353CC}">
                <c16:uniqueId val="{0000000F-6952-41A2-8A0C-B1B90E1FCA1E}"/>
              </c:ext>
            </c:extLst>
          </c:dPt>
          <c:dPt>
            <c:idx val="16"/>
            <c:invertIfNegative val="0"/>
            <c:bubble3D val="0"/>
            <c:extLst>
              <c:ext xmlns:c16="http://schemas.microsoft.com/office/drawing/2014/chart" uri="{C3380CC4-5D6E-409C-BE32-E72D297353CC}">
                <c16:uniqueId val="{00000010-6952-41A2-8A0C-B1B90E1FCA1E}"/>
              </c:ext>
            </c:extLst>
          </c:dPt>
          <c:dPt>
            <c:idx val="17"/>
            <c:invertIfNegative val="0"/>
            <c:bubble3D val="0"/>
            <c:spPr>
              <a:solidFill>
                <a:srgbClr val="B0B0B0"/>
              </a:solidFill>
              <a:ln w="25400">
                <a:noFill/>
              </a:ln>
            </c:spPr>
            <c:extLst>
              <c:ext xmlns:c16="http://schemas.microsoft.com/office/drawing/2014/chart" uri="{C3380CC4-5D6E-409C-BE32-E72D297353CC}">
                <c16:uniqueId val="{00000011-6952-41A2-8A0C-B1B90E1FCA1E}"/>
              </c:ext>
            </c:extLst>
          </c:dPt>
          <c:dPt>
            <c:idx val="18"/>
            <c:invertIfNegative val="0"/>
            <c:bubble3D val="0"/>
            <c:extLst>
              <c:ext xmlns:c16="http://schemas.microsoft.com/office/drawing/2014/chart" uri="{C3380CC4-5D6E-409C-BE32-E72D297353CC}">
                <c16:uniqueId val="{00000013-6952-41A2-8A0C-B1B90E1FCA1E}"/>
              </c:ext>
            </c:extLst>
          </c:dPt>
          <c:dPt>
            <c:idx val="19"/>
            <c:invertIfNegative val="0"/>
            <c:bubble3D val="0"/>
            <c:extLst>
              <c:ext xmlns:c16="http://schemas.microsoft.com/office/drawing/2014/chart" uri="{C3380CC4-5D6E-409C-BE32-E72D297353CC}">
                <c16:uniqueId val="{00000014-6952-41A2-8A0C-B1B90E1FCA1E}"/>
              </c:ext>
            </c:extLst>
          </c:dPt>
          <c:dPt>
            <c:idx val="20"/>
            <c:invertIfNegative val="0"/>
            <c:bubble3D val="0"/>
            <c:extLst>
              <c:ext xmlns:c16="http://schemas.microsoft.com/office/drawing/2014/chart" uri="{C3380CC4-5D6E-409C-BE32-E72D297353CC}">
                <c16:uniqueId val="{00000030-6F3C-44FE-95F9-CF9CD10029A5}"/>
              </c:ext>
            </c:extLst>
          </c:dPt>
          <c:dPt>
            <c:idx val="21"/>
            <c:invertIfNegative val="0"/>
            <c:bubble3D val="0"/>
            <c:spPr>
              <a:solidFill>
                <a:srgbClr val="B0B0B0"/>
              </a:solidFill>
              <a:ln w="25400">
                <a:noFill/>
              </a:ln>
            </c:spPr>
            <c:extLst>
              <c:ext xmlns:c16="http://schemas.microsoft.com/office/drawing/2014/chart" uri="{C3380CC4-5D6E-409C-BE32-E72D297353CC}">
                <c16:uniqueId val="{00000015-6952-41A2-8A0C-B1B90E1FCA1E}"/>
              </c:ext>
            </c:extLst>
          </c:dPt>
          <c:dPt>
            <c:idx val="22"/>
            <c:invertIfNegative val="0"/>
            <c:bubble3D val="0"/>
            <c:extLst>
              <c:ext xmlns:c16="http://schemas.microsoft.com/office/drawing/2014/chart" uri="{C3380CC4-5D6E-409C-BE32-E72D297353CC}">
                <c16:uniqueId val="{00000016-6952-41A2-8A0C-B1B90E1FCA1E}"/>
              </c:ext>
            </c:extLst>
          </c:dPt>
          <c:dPt>
            <c:idx val="23"/>
            <c:invertIfNegative val="0"/>
            <c:bubble3D val="0"/>
            <c:extLst>
              <c:ext xmlns:c16="http://schemas.microsoft.com/office/drawing/2014/chart" uri="{C3380CC4-5D6E-409C-BE32-E72D297353CC}">
                <c16:uniqueId val="{00000017-6952-41A2-8A0C-B1B90E1FCA1E}"/>
              </c:ext>
            </c:extLst>
          </c:dPt>
          <c:dPt>
            <c:idx val="24"/>
            <c:invertIfNegative val="0"/>
            <c:bubble3D val="0"/>
            <c:extLst>
              <c:ext xmlns:c16="http://schemas.microsoft.com/office/drawing/2014/chart" uri="{C3380CC4-5D6E-409C-BE32-E72D297353CC}">
                <c16:uniqueId val="{00000018-6952-41A2-8A0C-B1B90E1FCA1E}"/>
              </c:ext>
            </c:extLst>
          </c:dPt>
          <c:dPt>
            <c:idx val="25"/>
            <c:invertIfNegative val="0"/>
            <c:bubble3D val="0"/>
            <c:spPr>
              <a:solidFill>
                <a:srgbClr val="B0B0B0"/>
              </a:solidFill>
              <a:ln w="25400">
                <a:noFill/>
              </a:ln>
            </c:spPr>
            <c:extLst>
              <c:ext xmlns:c16="http://schemas.microsoft.com/office/drawing/2014/chart" uri="{C3380CC4-5D6E-409C-BE32-E72D297353CC}">
                <c16:uniqueId val="{00000019-6952-41A2-8A0C-B1B90E1FCA1E}"/>
              </c:ext>
            </c:extLst>
          </c:dPt>
          <c:dPt>
            <c:idx val="26"/>
            <c:invertIfNegative val="0"/>
            <c:bubble3D val="0"/>
            <c:extLst>
              <c:ext xmlns:c16="http://schemas.microsoft.com/office/drawing/2014/chart" uri="{C3380CC4-5D6E-409C-BE32-E72D297353CC}">
                <c16:uniqueId val="{0000001A-6952-41A2-8A0C-B1B90E1FCA1E}"/>
              </c:ext>
            </c:extLst>
          </c:dPt>
          <c:dPt>
            <c:idx val="27"/>
            <c:invertIfNegative val="0"/>
            <c:bubble3D val="0"/>
            <c:extLst>
              <c:ext xmlns:c16="http://schemas.microsoft.com/office/drawing/2014/chart" uri="{C3380CC4-5D6E-409C-BE32-E72D297353CC}">
                <c16:uniqueId val="{0000001B-6952-41A2-8A0C-B1B90E1FCA1E}"/>
              </c:ext>
            </c:extLst>
          </c:dPt>
          <c:dPt>
            <c:idx val="28"/>
            <c:invertIfNegative val="0"/>
            <c:bubble3D val="0"/>
            <c:extLst>
              <c:ext xmlns:c16="http://schemas.microsoft.com/office/drawing/2014/chart" uri="{C3380CC4-5D6E-409C-BE32-E72D297353CC}">
                <c16:uniqueId val="{0000001C-6952-41A2-8A0C-B1B90E1FCA1E}"/>
              </c:ext>
            </c:extLst>
          </c:dPt>
          <c:dPt>
            <c:idx val="29"/>
            <c:invertIfNegative val="0"/>
            <c:bubble3D val="0"/>
            <c:spPr>
              <a:solidFill>
                <a:srgbClr val="B0B0B0"/>
              </a:solidFill>
              <a:ln w="25400">
                <a:noFill/>
              </a:ln>
            </c:spPr>
            <c:extLst>
              <c:ext xmlns:c16="http://schemas.microsoft.com/office/drawing/2014/chart" uri="{C3380CC4-5D6E-409C-BE32-E72D297353CC}">
                <c16:uniqueId val="{0000001D-6952-41A2-8A0C-B1B90E1FCA1E}"/>
              </c:ext>
            </c:extLst>
          </c:dPt>
          <c:dPt>
            <c:idx val="30"/>
            <c:invertIfNegative val="0"/>
            <c:bubble3D val="0"/>
            <c:extLst>
              <c:ext xmlns:c16="http://schemas.microsoft.com/office/drawing/2014/chart" uri="{C3380CC4-5D6E-409C-BE32-E72D297353CC}">
                <c16:uniqueId val="{0000001F-6952-41A2-8A0C-B1B90E1FCA1E}"/>
              </c:ext>
            </c:extLst>
          </c:dPt>
          <c:dPt>
            <c:idx val="31"/>
            <c:invertIfNegative val="0"/>
            <c:bubble3D val="0"/>
            <c:extLst>
              <c:ext xmlns:c16="http://schemas.microsoft.com/office/drawing/2014/chart" uri="{C3380CC4-5D6E-409C-BE32-E72D297353CC}">
                <c16:uniqueId val="{00000020-6952-41A2-8A0C-B1B90E1FCA1E}"/>
              </c:ext>
            </c:extLst>
          </c:dPt>
          <c:dPt>
            <c:idx val="32"/>
            <c:invertIfNegative val="0"/>
            <c:bubble3D val="0"/>
            <c:extLst>
              <c:ext xmlns:c16="http://schemas.microsoft.com/office/drawing/2014/chart" uri="{C3380CC4-5D6E-409C-BE32-E72D297353CC}">
                <c16:uniqueId val="{00000021-6952-41A2-8A0C-B1B90E1FCA1E}"/>
              </c:ext>
            </c:extLst>
          </c:dPt>
          <c:dPt>
            <c:idx val="33"/>
            <c:invertIfNegative val="0"/>
            <c:bubble3D val="0"/>
            <c:spPr>
              <a:solidFill>
                <a:srgbClr val="B0B0B0"/>
              </a:solidFill>
              <a:ln w="25400">
                <a:noFill/>
              </a:ln>
            </c:spPr>
            <c:extLst>
              <c:ext xmlns:c16="http://schemas.microsoft.com/office/drawing/2014/chart" uri="{C3380CC4-5D6E-409C-BE32-E72D297353CC}">
                <c16:uniqueId val="{00000022-6952-41A2-8A0C-B1B90E1FCA1E}"/>
              </c:ext>
            </c:extLst>
          </c:dPt>
          <c:dPt>
            <c:idx val="34"/>
            <c:invertIfNegative val="0"/>
            <c:bubble3D val="0"/>
            <c:extLst>
              <c:ext xmlns:c16="http://schemas.microsoft.com/office/drawing/2014/chart" uri="{C3380CC4-5D6E-409C-BE32-E72D297353CC}">
                <c16:uniqueId val="{00000023-6952-41A2-8A0C-B1B90E1FCA1E}"/>
              </c:ext>
            </c:extLst>
          </c:dPt>
          <c:dPt>
            <c:idx val="35"/>
            <c:invertIfNegative val="0"/>
            <c:bubble3D val="0"/>
            <c:extLst>
              <c:ext xmlns:c16="http://schemas.microsoft.com/office/drawing/2014/chart" uri="{C3380CC4-5D6E-409C-BE32-E72D297353CC}">
                <c16:uniqueId val="{00000024-6952-41A2-8A0C-B1B90E1FCA1E}"/>
              </c:ext>
            </c:extLst>
          </c:dPt>
          <c:dPt>
            <c:idx val="36"/>
            <c:invertIfNegative val="0"/>
            <c:bubble3D val="0"/>
            <c:extLst>
              <c:ext xmlns:c16="http://schemas.microsoft.com/office/drawing/2014/chart" uri="{C3380CC4-5D6E-409C-BE32-E72D297353CC}">
                <c16:uniqueId val="{00000025-6952-41A2-8A0C-B1B90E1FCA1E}"/>
              </c:ext>
            </c:extLst>
          </c:dPt>
          <c:dPt>
            <c:idx val="37"/>
            <c:invertIfNegative val="0"/>
            <c:bubble3D val="0"/>
            <c:spPr>
              <a:solidFill>
                <a:srgbClr val="B0B0B0"/>
              </a:solidFill>
              <a:ln w="25400">
                <a:noFill/>
              </a:ln>
            </c:spPr>
            <c:extLst>
              <c:ext xmlns:c16="http://schemas.microsoft.com/office/drawing/2014/chart" uri="{C3380CC4-5D6E-409C-BE32-E72D297353CC}">
                <c16:uniqueId val="{00000033-6E48-4A87-85D7-DC5F12648B77}"/>
              </c:ext>
            </c:extLst>
          </c:dPt>
          <c:dPt>
            <c:idx val="38"/>
            <c:invertIfNegative val="0"/>
            <c:bubble3D val="0"/>
            <c:extLst>
              <c:ext xmlns:c16="http://schemas.microsoft.com/office/drawing/2014/chart" uri="{C3380CC4-5D6E-409C-BE32-E72D297353CC}">
                <c16:uniqueId val="{0000003E-6D6E-40AF-A0E0-5817415BD611}"/>
              </c:ext>
            </c:extLst>
          </c:dPt>
          <c:dPt>
            <c:idx val="39"/>
            <c:invertIfNegative val="0"/>
            <c:bubble3D val="0"/>
            <c:extLst>
              <c:ext xmlns:c16="http://schemas.microsoft.com/office/drawing/2014/chart" uri="{C3380CC4-5D6E-409C-BE32-E72D297353CC}">
                <c16:uniqueId val="{0000003F-D708-4391-871D-D3FDE25D51D6}"/>
              </c:ext>
            </c:extLst>
          </c:dPt>
          <c:dPt>
            <c:idx val="40"/>
            <c:invertIfNegative val="0"/>
            <c:bubble3D val="0"/>
            <c:extLst>
              <c:ext xmlns:c16="http://schemas.microsoft.com/office/drawing/2014/chart" uri="{C3380CC4-5D6E-409C-BE32-E72D297353CC}">
                <c16:uniqueId val="{00000040-DA5A-49DA-AD8F-74B947F90C90}"/>
              </c:ext>
            </c:extLst>
          </c:dPt>
          <c:dPt>
            <c:idx val="41"/>
            <c:invertIfNegative val="0"/>
            <c:bubble3D val="0"/>
            <c:spPr>
              <a:solidFill>
                <a:srgbClr val="B0B0B0"/>
              </a:solidFill>
              <a:ln w="25400">
                <a:noFill/>
              </a:ln>
            </c:spPr>
            <c:extLst>
              <c:ext xmlns:c16="http://schemas.microsoft.com/office/drawing/2014/chart" uri="{C3380CC4-5D6E-409C-BE32-E72D297353CC}">
                <c16:uniqueId val="{00000026-6952-41A2-8A0C-B1B90E1FCA1E}"/>
              </c:ext>
            </c:extLst>
          </c:dPt>
          <c:dPt>
            <c:idx val="42"/>
            <c:invertIfNegative val="0"/>
            <c:bubble3D val="0"/>
            <c:extLst>
              <c:ext xmlns:c16="http://schemas.microsoft.com/office/drawing/2014/chart" uri="{C3380CC4-5D6E-409C-BE32-E72D297353CC}">
                <c16:uniqueId val="{00000028-6952-41A2-8A0C-B1B90E1FCA1E}"/>
              </c:ext>
            </c:extLst>
          </c:dPt>
          <c:dPt>
            <c:idx val="43"/>
            <c:invertIfNegative val="0"/>
            <c:bubble3D val="0"/>
            <c:extLst>
              <c:ext xmlns:c16="http://schemas.microsoft.com/office/drawing/2014/chart" uri="{C3380CC4-5D6E-409C-BE32-E72D297353CC}">
                <c16:uniqueId val="{00000043-8752-47FE-BE64-E6CE5B769325}"/>
              </c:ext>
            </c:extLst>
          </c:dPt>
          <c:dPt>
            <c:idx val="44"/>
            <c:invertIfNegative val="0"/>
            <c:bubble3D val="0"/>
            <c:extLst>
              <c:ext xmlns:c16="http://schemas.microsoft.com/office/drawing/2014/chart" uri="{C3380CC4-5D6E-409C-BE32-E72D297353CC}">
                <c16:uniqueId val="{00000044-CD3E-414F-BACD-0BC050ADBF5F}"/>
              </c:ext>
            </c:extLst>
          </c:dPt>
          <c:dPt>
            <c:idx val="45"/>
            <c:invertIfNegative val="0"/>
            <c:bubble3D val="0"/>
            <c:spPr>
              <a:solidFill>
                <a:srgbClr val="B0B0B0"/>
              </a:solidFill>
              <a:ln w="25400">
                <a:noFill/>
              </a:ln>
            </c:spPr>
            <c:extLst>
              <c:ext xmlns:c16="http://schemas.microsoft.com/office/drawing/2014/chart" uri="{C3380CC4-5D6E-409C-BE32-E72D297353CC}">
                <c16:uniqueId val="{0000003B-0EB6-4698-8BCB-91C33D662085}"/>
              </c:ext>
            </c:extLst>
          </c:dPt>
          <c:dPt>
            <c:idx val="46"/>
            <c:invertIfNegative val="0"/>
            <c:bubble3D val="0"/>
            <c:extLst>
              <c:ext xmlns:c16="http://schemas.microsoft.com/office/drawing/2014/chart" uri="{C3380CC4-5D6E-409C-BE32-E72D297353CC}">
                <c16:uniqueId val="{00000048-720F-462F-A614-F82CE52A9C9D}"/>
              </c:ext>
            </c:extLst>
          </c:dPt>
          <c:dPt>
            <c:idx val="47"/>
            <c:invertIfNegative val="0"/>
            <c:bubble3D val="0"/>
            <c:extLst>
              <c:ext xmlns:c16="http://schemas.microsoft.com/office/drawing/2014/chart" uri="{C3380CC4-5D6E-409C-BE32-E72D297353CC}">
                <c16:uniqueId val="{00000049-A639-483B-9AF6-69199CFAF718}"/>
              </c:ext>
            </c:extLst>
          </c:dPt>
          <c:dPt>
            <c:idx val="48"/>
            <c:invertIfNegative val="0"/>
            <c:bubble3D val="0"/>
            <c:extLst>
              <c:ext xmlns:c16="http://schemas.microsoft.com/office/drawing/2014/chart" uri="{C3380CC4-5D6E-409C-BE32-E72D297353CC}">
                <c16:uniqueId val="{0000004A-101E-4BA0-8A4B-9E990E97D514}"/>
              </c:ext>
            </c:extLst>
          </c:dPt>
          <c:dPt>
            <c:idx val="49"/>
            <c:invertIfNegative val="0"/>
            <c:bubble3D val="0"/>
            <c:spPr>
              <a:solidFill>
                <a:srgbClr val="B0B0B0"/>
              </a:solidFill>
              <a:ln w="25400">
                <a:noFill/>
              </a:ln>
            </c:spPr>
            <c:extLst>
              <c:ext xmlns:c16="http://schemas.microsoft.com/office/drawing/2014/chart" uri="{C3380CC4-5D6E-409C-BE32-E72D297353CC}">
                <c16:uniqueId val="{00000040-3F79-478A-AAF4-E3646BCF4F9E}"/>
              </c:ext>
            </c:extLst>
          </c:dPt>
          <c:dPt>
            <c:idx val="50"/>
            <c:invertIfNegative val="0"/>
            <c:bubble3D val="0"/>
            <c:extLst>
              <c:ext xmlns:c16="http://schemas.microsoft.com/office/drawing/2014/chart" uri="{C3380CC4-5D6E-409C-BE32-E72D297353CC}">
                <c16:uniqueId val="{0000004E-A649-4474-A694-C0E0019BF337}"/>
              </c:ext>
            </c:extLst>
          </c:dPt>
          <c:dPt>
            <c:idx val="51"/>
            <c:invertIfNegative val="0"/>
            <c:bubble3D val="0"/>
            <c:extLst>
              <c:ext xmlns:c16="http://schemas.microsoft.com/office/drawing/2014/chart" uri="{C3380CC4-5D6E-409C-BE32-E72D297353CC}">
                <c16:uniqueId val="{00000057-7817-4D76-BD96-EF29F3F4BA13}"/>
              </c:ext>
            </c:extLst>
          </c:dPt>
          <c:dPt>
            <c:idx val="52"/>
            <c:invertIfNegative val="0"/>
            <c:bubble3D val="0"/>
            <c:extLst>
              <c:ext xmlns:c16="http://schemas.microsoft.com/office/drawing/2014/chart" uri="{C3380CC4-5D6E-409C-BE32-E72D297353CC}">
                <c16:uniqueId val="{0000005B-A38A-4B64-8FEE-2E705E4B180F}"/>
              </c:ext>
            </c:extLst>
          </c:dPt>
          <c:dPt>
            <c:idx val="53"/>
            <c:invertIfNegative val="0"/>
            <c:bubble3D val="0"/>
            <c:spPr>
              <a:solidFill>
                <a:srgbClr val="B0B0B0"/>
              </a:solidFill>
              <a:ln w="25400">
                <a:noFill/>
              </a:ln>
            </c:spPr>
            <c:extLst>
              <c:ext xmlns:c16="http://schemas.microsoft.com/office/drawing/2014/chart" uri="{C3380CC4-5D6E-409C-BE32-E72D297353CC}">
                <c16:uniqueId val="{00000029-6952-41A2-8A0C-B1B90E1FCA1E}"/>
              </c:ext>
            </c:extLst>
          </c:dPt>
          <c:dPt>
            <c:idx val="54"/>
            <c:invertIfNegative val="0"/>
            <c:bubble3D val="0"/>
            <c:extLst>
              <c:ext xmlns:c16="http://schemas.microsoft.com/office/drawing/2014/chart" uri="{C3380CC4-5D6E-409C-BE32-E72D297353CC}">
                <c16:uniqueId val="{0000002B-6952-41A2-8A0C-B1B90E1FCA1E}"/>
              </c:ext>
            </c:extLst>
          </c:dPt>
          <c:dPt>
            <c:idx val="55"/>
            <c:invertIfNegative val="0"/>
            <c:bubble3D val="0"/>
            <c:extLst>
              <c:ext xmlns:c16="http://schemas.microsoft.com/office/drawing/2014/chart" uri="{C3380CC4-5D6E-409C-BE32-E72D297353CC}">
                <c16:uniqueId val="{00000056-7817-4D76-BD96-EF29F3F4BA13}"/>
              </c:ext>
            </c:extLst>
          </c:dPt>
          <c:dPt>
            <c:idx val="56"/>
            <c:invertIfNegative val="0"/>
            <c:bubble3D val="0"/>
            <c:extLst>
              <c:ext xmlns:c16="http://schemas.microsoft.com/office/drawing/2014/chart" uri="{C3380CC4-5D6E-409C-BE32-E72D297353CC}">
                <c16:uniqueId val="{0000005A-A38A-4B64-8FEE-2E705E4B180F}"/>
              </c:ext>
            </c:extLst>
          </c:dPt>
          <c:dPt>
            <c:idx val="57"/>
            <c:invertIfNegative val="0"/>
            <c:bubble3D val="0"/>
            <c:spPr>
              <a:solidFill>
                <a:srgbClr val="B0B0B0"/>
              </a:solidFill>
              <a:ln w="25400">
                <a:noFill/>
              </a:ln>
            </c:spPr>
            <c:extLst>
              <c:ext xmlns:c16="http://schemas.microsoft.com/office/drawing/2014/chart" uri="{C3380CC4-5D6E-409C-BE32-E72D297353CC}">
                <c16:uniqueId val="{00000052-68AB-443D-ADF6-4AF82B56B6F5}"/>
              </c:ext>
            </c:extLst>
          </c:dPt>
          <c:dPt>
            <c:idx val="58"/>
            <c:invertIfNegative val="0"/>
            <c:bubble3D val="0"/>
            <c:extLst>
              <c:ext xmlns:c16="http://schemas.microsoft.com/office/drawing/2014/chart" uri="{C3380CC4-5D6E-409C-BE32-E72D297353CC}">
                <c16:uniqueId val="{00000050-ADB7-481B-A1BC-3234E4EFB986}"/>
              </c:ext>
            </c:extLst>
          </c:dPt>
          <c:dPt>
            <c:idx val="59"/>
            <c:invertIfNegative val="0"/>
            <c:bubble3D val="0"/>
            <c:extLst>
              <c:ext xmlns:c16="http://schemas.microsoft.com/office/drawing/2014/chart" uri="{C3380CC4-5D6E-409C-BE32-E72D297353CC}">
                <c16:uniqueId val="{00000055-7817-4D76-BD96-EF29F3F4BA13}"/>
              </c:ext>
            </c:extLst>
          </c:dPt>
          <c:dPt>
            <c:idx val="60"/>
            <c:invertIfNegative val="0"/>
            <c:bubble3D val="0"/>
            <c:extLst>
              <c:ext xmlns:c16="http://schemas.microsoft.com/office/drawing/2014/chart" uri="{C3380CC4-5D6E-409C-BE32-E72D297353CC}">
                <c16:uniqueId val="{00000059-A38A-4B64-8FEE-2E705E4B180F}"/>
              </c:ext>
            </c:extLst>
          </c:dPt>
          <c:dPt>
            <c:idx val="61"/>
            <c:invertIfNegative val="0"/>
            <c:bubble3D val="0"/>
            <c:spPr>
              <a:solidFill>
                <a:srgbClr val="B0B0B0"/>
              </a:solidFill>
              <a:ln w="25400">
                <a:noFill/>
              </a:ln>
            </c:spPr>
            <c:extLst>
              <c:ext xmlns:c16="http://schemas.microsoft.com/office/drawing/2014/chart" uri="{C3380CC4-5D6E-409C-BE32-E72D297353CC}">
                <c16:uniqueId val="{00000051-68AB-443D-ADF6-4AF82B56B6F5}"/>
              </c:ext>
            </c:extLst>
          </c:dPt>
          <c:dPt>
            <c:idx val="62"/>
            <c:invertIfNegative val="0"/>
            <c:bubble3D val="0"/>
            <c:extLst>
              <c:ext xmlns:c16="http://schemas.microsoft.com/office/drawing/2014/chart" uri="{C3380CC4-5D6E-409C-BE32-E72D297353CC}">
                <c16:uniqueId val="{0000004F-ADB7-481B-A1BC-3234E4EFB986}"/>
              </c:ext>
            </c:extLst>
          </c:dPt>
          <c:dPt>
            <c:idx val="63"/>
            <c:invertIfNegative val="0"/>
            <c:bubble3D val="0"/>
            <c:extLst>
              <c:ext xmlns:c16="http://schemas.microsoft.com/office/drawing/2014/chart" uri="{C3380CC4-5D6E-409C-BE32-E72D297353CC}">
                <c16:uniqueId val="{00000054-7817-4D76-BD96-EF29F3F4BA13}"/>
              </c:ext>
            </c:extLst>
          </c:dPt>
          <c:dPt>
            <c:idx val="64"/>
            <c:invertIfNegative val="0"/>
            <c:bubble3D val="0"/>
            <c:extLst>
              <c:ext xmlns:c16="http://schemas.microsoft.com/office/drawing/2014/chart" uri="{C3380CC4-5D6E-409C-BE32-E72D297353CC}">
                <c16:uniqueId val="{00000058-A38A-4B64-8FEE-2E705E4B180F}"/>
              </c:ext>
            </c:extLst>
          </c:dPt>
          <c:dPt>
            <c:idx val="65"/>
            <c:invertIfNegative val="0"/>
            <c:bubble3D val="0"/>
            <c:spPr>
              <a:solidFill>
                <a:srgbClr val="B0B0B0"/>
              </a:solidFill>
              <a:ln w="25400">
                <a:noFill/>
              </a:ln>
            </c:spPr>
            <c:extLst>
              <c:ext xmlns:c16="http://schemas.microsoft.com/office/drawing/2014/chart" uri="{C3380CC4-5D6E-409C-BE32-E72D297353CC}">
                <c16:uniqueId val="{00000050-68AB-443D-ADF6-4AF82B56B6F5}"/>
              </c:ext>
            </c:extLst>
          </c:dPt>
          <c:dPt>
            <c:idx val="66"/>
            <c:invertIfNegative val="0"/>
            <c:bubble3D val="0"/>
            <c:extLst>
              <c:ext xmlns:c16="http://schemas.microsoft.com/office/drawing/2014/chart" uri="{C3380CC4-5D6E-409C-BE32-E72D297353CC}">
                <c16:uniqueId val="{00000064-61A6-4241-90B2-9076C0390160}"/>
              </c:ext>
            </c:extLst>
          </c:dPt>
          <c:dPt>
            <c:idx val="67"/>
            <c:invertIfNegative val="0"/>
            <c:bubble3D val="0"/>
            <c:extLst>
              <c:ext xmlns:c16="http://schemas.microsoft.com/office/drawing/2014/chart" uri="{C3380CC4-5D6E-409C-BE32-E72D297353CC}">
                <c16:uniqueId val="{00000065-41A0-409D-911C-87A0FFAE5DE9}"/>
              </c:ext>
            </c:extLst>
          </c:dPt>
          <c:dPt>
            <c:idx val="68"/>
            <c:invertIfNegative val="0"/>
            <c:bubble3D val="0"/>
            <c:extLst>
              <c:ext xmlns:c16="http://schemas.microsoft.com/office/drawing/2014/chart" uri="{C3380CC4-5D6E-409C-BE32-E72D297353CC}">
                <c16:uniqueId val="{00000066-44DC-417E-8D21-39174AB3C0FC}"/>
              </c:ext>
            </c:extLst>
          </c:dPt>
          <c:dPt>
            <c:idx val="69"/>
            <c:invertIfNegative val="0"/>
            <c:bubble3D val="0"/>
            <c:spPr>
              <a:solidFill>
                <a:srgbClr val="B0B0B0"/>
              </a:solidFill>
              <a:ln w="25400">
                <a:noFill/>
              </a:ln>
            </c:spPr>
            <c:extLst>
              <c:ext xmlns:c16="http://schemas.microsoft.com/office/drawing/2014/chart" uri="{C3380CC4-5D6E-409C-BE32-E72D297353CC}">
                <c16:uniqueId val="{00000057-BE6A-4302-80ED-5EE5DF342B4A}"/>
              </c:ext>
            </c:extLst>
          </c:dPt>
          <c:dPt>
            <c:idx val="70"/>
            <c:invertIfNegative val="0"/>
            <c:bubble3D val="0"/>
            <c:extLst>
              <c:ext xmlns:c16="http://schemas.microsoft.com/office/drawing/2014/chart" uri="{C3380CC4-5D6E-409C-BE32-E72D297353CC}">
                <c16:uniqueId val="{0000006A-C8A0-437B-957C-764F151FEDA6}"/>
              </c:ext>
            </c:extLst>
          </c:dPt>
          <c:dPt>
            <c:idx val="71"/>
            <c:invertIfNegative val="0"/>
            <c:bubble3D val="0"/>
            <c:extLst>
              <c:ext xmlns:c16="http://schemas.microsoft.com/office/drawing/2014/chart" uri="{C3380CC4-5D6E-409C-BE32-E72D297353CC}">
                <c16:uniqueId val="{0000006B-532D-451C-A793-427A7AB49749}"/>
              </c:ext>
            </c:extLst>
          </c:dPt>
          <c:dPt>
            <c:idx val="72"/>
            <c:invertIfNegative val="0"/>
            <c:bubble3D val="0"/>
            <c:extLst>
              <c:ext xmlns:c16="http://schemas.microsoft.com/office/drawing/2014/chart" uri="{C3380CC4-5D6E-409C-BE32-E72D297353CC}">
                <c16:uniqueId val="{0000006C-647E-48C0-9D3C-0D7F577D750B}"/>
              </c:ext>
            </c:extLst>
          </c:dPt>
          <c:dPt>
            <c:idx val="73"/>
            <c:invertIfNegative val="0"/>
            <c:bubble3D val="0"/>
            <c:spPr>
              <a:solidFill>
                <a:srgbClr val="B0B0B0"/>
              </a:solidFill>
              <a:ln w="25400">
                <a:noFill/>
              </a:ln>
            </c:spPr>
            <c:extLst>
              <c:ext xmlns:c16="http://schemas.microsoft.com/office/drawing/2014/chart" uri="{C3380CC4-5D6E-409C-BE32-E72D297353CC}">
                <c16:uniqueId val="{0000005C-EB97-4ECB-A44B-E5FA64932D46}"/>
              </c:ext>
            </c:extLst>
          </c:dPt>
          <c:dLbls>
            <c:dLbl>
              <c:idx val="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6952-41A2-8A0C-B1B90E1FCA1E}"/>
                </c:ext>
              </c:extLst>
            </c:dLbl>
            <c:dLbl>
              <c:idx val="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6952-41A2-8A0C-B1B90E1FCA1E}"/>
                </c:ext>
              </c:extLst>
            </c:dLbl>
            <c:dLbl>
              <c:idx val="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6952-41A2-8A0C-B1B90E1FCA1E}"/>
                </c:ext>
              </c:extLst>
            </c:dLbl>
            <c:dLbl>
              <c:idx val="1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6952-41A2-8A0C-B1B90E1FCA1E}"/>
                </c:ext>
              </c:extLst>
            </c:dLbl>
            <c:dLbl>
              <c:idx val="1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6952-41A2-8A0C-B1B90E1FCA1E}"/>
                </c:ext>
              </c:extLst>
            </c:dLbl>
            <c:dLbl>
              <c:idx val="2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5-6952-41A2-8A0C-B1B90E1FCA1E}"/>
                </c:ext>
              </c:extLst>
            </c:dLbl>
            <c:dLbl>
              <c:idx val="2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6952-41A2-8A0C-B1B90E1FCA1E}"/>
                </c:ext>
              </c:extLst>
            </c:dLbl>
            <c:dLbl>
              <c:idx val="2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D-6952-41A2-8A0C-B1B90E1FCA1E}"/>
                </c:ext>
              </c:extLst>
            </c:dLbl>
            <c:dLbl>
              <c:idx val="3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2-6952-41A2-8A0C-B1B90E1FCA1E}"/>
                </c:ext>
              </c:extLst>
            </c:dLbl>
            <c:dLbl>
              <c:idx val="3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3-6E48-4A87-85D7-DC5F12648B77}"/>
                </c:ext>
              </c:extLst>
            </c:dLbl>
            <c:dLbl>
              <c:idx val="4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6-6952-41A2-8A0C-B1B90E1FCA1E}"/>
                </c:ext>
              </c:extLst>
            </c:dLbl>
            <c:dLbl>
              <c:idx val="4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B-0EB6-4698-8BCB-91C33D662085}"/>
                </c:ext>
              </c:extLst>
            </c:dLbl>
            <c:dLbl>
              <c:idx val="4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0-3F79-478A-AAF4-E3646BCF4F9E}"/>
                </c:ext>
              </c:extLst>
            </c:dLbl>
            <c:dLbl>
              <c:idx val="5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9-6952-41A2-8A0C-B1B90E1FCA1E}"/>
                </c:ext>
              </c:extLst>
            </c:dLbl>
            <c:dLbl>
              <c:idx val="5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2-68AB-443D-ADF6-4AF82B56B6F5}"/>
                </c:ext>
              </c:extLst>
            </c:dLbl>
            <c:dLbl>
              <c:idx val="6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1-68AB-443D-ADF6-4AF82B56B6F5}"/>
                </c:ext>
              </c:extLst>
            </c:dLbl>
            <c:dLbl>
              <c:idx val="6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0-68AB-443D-ADF6-4AF82B56B6F5}"/>
                </c:ext>
              </c:extLst>
            </c:dLbl>
            <c:dLbl>
              <c:idx val="6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7-BE6A-4302-80ED-5EE5DF342B4A}"/>
                </c:ext>
              </c:extLst>
            </c:dLbl>
            <c:dLbl>
              <c:idx val="7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C-EB97-4ECB-A44B-E5FA64932D46}"/>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12.441414647178615</c:v>
              </c:pt>
              <c:pt idx="1">
                <c:v>10.864036080443293</c:v>
              </c:pt>
              <c:pt idx="2">
                <c:v>10.568632172164486</c:v>
              </c:pt>
              <c:pt idx="3">
                <c:v>9.8402717202023204</c:v>
              </c:pt>
              <c:pt idx="4">
                <c:v>9.9071626384692859</c:v>
              </c:pt>
              <c:pt idx="5">
                <c:v>9.9225246996943639</c:v>
              </c:pt>
              <c:pt idx="6">
                <c:v>10.210997160219531</c:v>
              </c:pt>
              <c:pt idx="7">
                <c:v>10.08389427692093</c:v>
              </c:pt>
              <c:pt idx="8">
                <c:v>8.9559931394080312</c:v>
              </c:pt>
              <c:pt idx="9">
                <c:v>8.3571001093753221</c:v>
              </c:pt>
              <c:pt idx="10">
                <c:v>7.6520606066269981</c:v>
              </c:pt>
              <c:pt idx="11">
                <c:v>7.3668647653072821</c:v>
              </c:pt>
              <c:pt idx="12">
                <c:v>7.6722844325776114</c:v>
              </c:pt>
              <c:pt idx="13">
                <c:v>7.8570440033570392</c:v>
              </c:pt>
              <c:pt idx="14">
                <c:v>7.66348811857981</c:v>
              </c:pt>
              <c:pt idx="15">
                <c:v>7.2626901413823708</c:v>
              </c:pt>
              <c:pt idx="16">
                <c:v>7.5286755257027158</c:v>
              </c:pt>
              <c:pt idx="17">
                <c:v>7.2089899597518947</c:v>
              </c:pt>
              <c:pt idx="18">
                <c:v>6.9635322535498423</c:v>
              </c:pt>
              <c:pt idx="19">
                <c:v>6.9897216387096925</c:v>
              </c:pt>
              <c:pt idx="20">
                <c:v>6.7004570324780186</c:v>
              </c:pt>
              <c:pt idx="21">
                <c:v>6.3907677442023898</c:v>
              </c:pt>
              <c:pt idx="22">
                <c:v>6.186691650782369</c:v>
              </c:pt>
              <c:pt idx="23">
                <c:v>5.8880803635575969</c:v>
              </c:pt>
              <c:pt idx="24">
                <c:v>5.9259188349192371</c:v>
              </c:pt>
              <c:pt idx="25">
                <c:v>5.8507289544462813</c:v>
              </c:pt>
              <c:pt idx="26">
                <c:v>5.908995485979764</c:v>
              </c:pt>
              <c:pt idx="27">
                <c:v>6.1504528736004671</c:v>
              </c:pt>
              <c:pt idx="28">
                <c:v>6.4957208313124886</c:v>
              </c:pt>
              <c:pt idx="29">
                <c:v>6.7770333976527164</c:v>
              </c:pt>
              <c:pt idx="30">
                <c:v>5.6744013237524706</c:v>
              </c:pt>
              <c:pt idx="31">
                <c:v>4.8889245052976227</c:v>
              </c:pt>
              <c:pt idx="32">
                <c:v>4.174021271780946</c:v>
              </c:pt>
              <c:pt idx="33">
                <c:v>3.1943618809679699</c:v>
              </c:pt>
              <c:pt idx="34">
                <c:v>3.6039660662472972</c:v>
              </c:pt>
              <c:pt idx="35">
                <c:v>3.9424185867141084</c:v>
              </c:pt>
              <c:pt idx="36">
                <c:v>4.712950794150764</c:v>
              </c:pt>
              <c:pt idx="37">
                <c:v>4.8999246968628407</c:v>
              </c:pt>
              <c:pt idx="38">
                <c:v>5.2206092008109621</c:v>
              </c:pt>
              <c:pt idx="39">
                <c:v>5.5887441076586652</c:v>
              </c:pt>
              <c:pt idx="40">
                <c:v>5.1903452162593418</c:v>
              </c:pt>
              <c:pt idx="41">
                <c:v>5.5711939453703296</c:v>
              </c:pt>
              <c:pt idx="42">
                <c:v>5.6291525598429955</c:v>
              </c:pt>
              <c:pt idx="43">
                <c:v>5.8050908910095176</c:v>
              </c:pt>
              <c:pt idx="44">
                <c:v>5.7166922087686789</c:v>
              </c:pt>
              <c:pt idx="45">
                <c:v>5.2009639493798732</c:v>
              </c:pt>
              <c:pt idx="46">
                <c:v>5.1923166210634255</c:v>
              </c:pt>
              <c:pt idx="47">
                <c:v>5.096446891353029</c:v>
              </c:pt>
              <c:pt idx="48">
                <c:v>4.7969163180501724</c:v>
              </c:pt>
              <c:pt idx="49">
                <c:v>4.2964160202459505</c:v>
              </c:pt>
              <c:pt idx="50">
                <c:v>4.3028328959456106</c:v>
              </c:pt>
              <c:pt idx="51">
                <c:v>4.0765997406430259</c:v>
              </c:pt>
              <c:pt idx="52">
                <c:v>3.8998625602365182</c:v>
              </c:pt>
              <c:pt idx="53">
                <c:v>2.7474264041899947</c:v>
              </c:pt>
              <c:pt idx="54">
                <c:v>2.098991494296897</c:v>
              </c:pt>
              <c:pt idx="55">
                <c:v>2.6372039966229353</c:v>
              </c:pt>
              <c:pt idx="56">
                <c:v>2.3127399511424134</c:v>
              </c:pt>
              <c:pt idx="57">
                <c:v>2.8736915294672984</c:v>
              </c:pt>
              <c:pt idx="58">
                <c:v>2.8120007924097261</c:v>
              </c:pt>
              <c:pt idx="59">
                <c:v>2.608792115017927</c:v>
              </c:pt>
              <c:pt idx="60">
                <c:v>2.8610741116227079</c:v>
              </c:pt>
              <c:pt idx="61">
                <c:v>2.5495229591414916</c:v>
              </c:pt>
              <c:pt idx="62">
                <c:v>2.1054501600576687</c:v>
              </c:pt>
              <c:pt idx="63">
                <c:v>1.4771207432656173</c:v>
              </c:pt>
              <c:pt idx="64">
                <c:v>1.3610019752979228</c:v>
              </c:pt>
              <c:pt idx="65">
                <c:v>1.2519710061385882</c:v>
              </c:pt>
              <c:pt idx="66">
                <c:v>0.8807848768928811</c:v>
              </c:pt>
              <c:pt idx="67">
                <c:v>0.73162903546782643</c:v>
              </c:pt>
              <c:pt idx="68">
                <c:v>0.37362675603906115</c:v>
              </c:pt>
              <c:pt idx="69">
                <c:v>0.21889896276793391</c:v>
              </c:pt>
              <c:pt idx="70">
                <c:v>9.4858345975584915E-2</c:v>
              </c:pt>
              <c:pt idx="71">
                <c:v>-0.12565337760802264</c:v>
              </c:pt>
              <c:pt idx="72">
                <c:v>-0.29189488317203999</c:v>
              </c:pt>
              <c:pt idx="73">
                <c:v>-0.5646235037775087</c:v>
              </c:pt>
              <c:pt idx="74">
                <c:v>0</c:v>
              </c:pt>
              <c:pt idx="75">
                <c:v>0</c:v>
              </c:pt>
            </c:numLit>
          </c:val>
          <c:extLst>
            <c:ext xmlns:c16="http://schemas.microsoft.com/office/drawing/2014/chart" uri="{C3380CC4-5D6E-409C-BE32-E72D297353CC}">
              <c16:uniqueId val="{0000002C-6952-41A2-8A0C-B1B90E1FCA1E}"/>
            </c:ext>
          </c:extLst>
        </c:ser>
        <c:dLbls>
          <c:showLegendKey val="0"/>
          <c:showVal val="0"/>
          <c:showCatName val="0"/>
          <c:showSerName val="0"/>
          <c:showPercent val="0"/>
          <c:showBubbleSize val="0"/>
        </c:dLbls>
        <c:gapWidth val="0"/>
        <c:axId val="259782784"/>
        <c:axId val="259783176"/>
      </c:barChart>
      <c:dateAx>
        <c:axId val="259782784"/>
        <c:scaling>
          <c:orientation val="minMax"/>
          <c:max val="45992"/>
          <c:min val="44256"/>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10"/>
          <c:min val="-3"/>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456371947589396E-2"/>
          <c:y val="8.3134367999421532E-2"/>
          <c:w val="0.85181148008672825"/>
          <c:h val="0.78210480061518184"/>
        </c:manualLayout>
      </c:layout>
      <c:lineChart>
        <c:grouping val="standard"/>
        <c:varyColors val="0"/>
        <c:ser>
          <c:idx val="3"/>
          <c:order val="0"/>
          <c:tx>
            <c:v>55 bis unter 65 Jahre</c:v>
          </c:tx>
          <c:spPr>
            <a:ln w="19050">
              <a:solidFill>
                <a:srgbClr val="30384D"/>
              </a:solidFill>
            </a:ln>
          </c:spPr>
          <c:marker>
            <c:symbol val="none"/>
          </c:marker>
          <c:cat>
            <c:numLit>
              <c:formatCode>General</c:formatCode>
              <c:ptCount val="56"/>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pt idx="52">
                <c:v>45717</c:v>
              </c:pt>
              <c:pt idx="53">
                <c:v>45809</c:v>
              </c:pt>
              <c:pt idx="54">
                <c:v>45901</c:v>
              </c:pt>
              <c:pt idx="55">
                <c:v>45992</c:v>
              </c:pt>
            </c:numLit>
          </c:cat>
          <c:val>
            <c:numLit>
              <c:formatCode>General</c:formatCode>
              <c:ptCount val="56"/>
              <c:pt idx="0">
                <c:v>41.536007688331992</c:v>
              </c:pt>
              <c:pt idx="1">
                <c:v>42.593133913985234</c:v>
              </c:pt>
              <c:pt idx="2">
                <c:v>42.310145440876212</c:v>
              </c:pt>
              <c:pt idx="3">
                <c:v>42.709037798215768</c:v>
              </c:pt>
              <c:pt idx="4">
                <c:v>43.283345760816388</c:v>
              </c:pt>
              <c:pt idx="5">
                <c:v>44.29409858959675</c:v>
              </c:pt>
              <c:pt idx="6">
                <c:v>44.107267150242002</c:v>
              </c:pt>
              <c:pt idx="7">
                <c:v>44.500308888056779</c:v>
              </c:pt>
              <c:pt idx="8">
                <c:v>45.193855770512961</c:v>
              </c:pt>
              <c:pt idx="9">
                <c:v>46.318000579014416</c:v>
              </c:pt>
              <c:pt idx="10">
                <c:v>45.871288390838217</c:v>
              </c:pt>
              <c:pt idx="11">
                <c:v>46.058257282387444</c:v>
              </c:pt>
              <c:pt idx="12">
                <c:v>46.606361975880851</c:v>
              </c:pt>
              <c:pt idx="13">
                <c:v>47.533983172436329</c:v>
              </c:pt>
              <c:pt idx="14">
                <c:v>47.251896145932598</c:v>
              </c:pt>
              <c:pt idx="15">
                <c:v>47.450958552744417</c:v>
              </c:pt>
              <c:pt idx="16">
                <c:v>48.238632198575601</c:v>
              </c:pt>
              <c:pt idx="17">
                <c:v>49.264983235913505</c:v>
              </c:pt>
              <c:pt idx="18">
                <c:v>48.91605876913593</c:v>
              </c:pt>
              <c:pt idx="19">
                <c:v>49.361131726401176</c:v>
              </c:pt>
              <c:pt idx="20">
                <c:v>50.023469269078298</c:v>
              </c:pt>
              <c:pt idx="21">
                <c:v>51.239698946647053</c:v>
              </c:pt>
              <c:pt idx="22">
                <c:v>50.849394250566526</c:v>
              </c:pt>
              <c:pt idx="23">
                <c:v>51.324914752335758</c:v>
              </c:pt>
              <c:pt idx="24">
                <c:v>52.018334032603214</c:v>
              </c:pt>
              <c:pt idx="25">
                <c:v>53.170010722138173</c:v>
              </c:pt>
              <c:pt idx="26">
                <c:v>52.652807627306743</c:v>
              </c:pt>
              <c:pt idx="27">
                <c:v>53.095409477832362</c:v>
              </c:pt>
              <c:pt idx="28">
                <c:v>53.72221375023031</c:v>
              </c:pt>
              <c:pt idx="29">
                <c:v>54.686014013078918</c:v>
              </c:pt>
              <c:pt idx="30">
                <c:v>54.279626544076116</c:v>
              </c:pt>
              <c:pt idx="31">
                <c:v>54.606931762065898</c:v>
              </c:pt>
              <c:pt idx="32">
                <c:v>55.087340602512249</c:v>
              </c:pt>
              <c:pt idx="33">
                <c:v>55.538972873480958</c:v>
              </c:pt>
              <c:pt idx="34">
                <c:v>54.987968379452894</c:v>
              </c:pt>
              <c:pt idx="35">
                <c:v>55.465489766692215</c:v>
              </c:pt>
              <c:pt idx="36">
                <c:v>55.813043535036925</c:v>
              </c:pt>
              <c:pt idx="37">
                <c:v>56.612041275917647</c:v>
              </c:pt>
              <c:pt idx="38">
                <c:v>56.320088380504046</c:v>
              </c:pt>
              <c:pt idx="39">
                <c:v>56.763073384367893</c:v>
              </c:pt>
              <c:pt idx="40">
                <c:v>57.244116643138874</c:v>
              </c:pt>
              <c:pt idx="41">
                <c:v>57.90535059191216</c:v>
              </c:pt>
              <c:pt idx="42">
                <c:v>57.421980810848012</c:v>
              </c:pt>
              <c:pt idx="43">
                <c:v>57.585455640149576</c:v>
              </c:pt>
              <c:pt idx="44">
                <c:v>58.560990711883107</c:v>
              </c:pt>
              <c:pt idx="45">
                <c:v>59.114553801933738</c:v>
              </c:pt>
              <c:pt idx="46">
                <c:v>58.934031843676806</c:v>
              </c:pt>
              <c:pt idx="47">
                <c:v>58.979764238216561</c:v>
              </c:pt>
              <c:pt idx="48">
                <c:v>59.11141995679035</c:v>
              </c:pt>
              <c:pt idx="49">
                <c:v>59.627120634096684</c:v>
              </c:pt>
              <c:pt idx="50">
                <c:v>59.815769890797007</c:v>
              </c:pt>
              <c:pt idx="51">
                <c:v>59.71516066562365</c:v>
              </c:pt>
              <c:pt idx="52">
                <c:v>59.583392613251078</c:v>
              </c:pt>
              <c:pt idx="53">
                <c:v>59.860596617608564</c:v>
              </c:pt>
              <c:pt idx="54">
                <c:v>#N/A</c:v>
              </c:pt>
              <c:pt idx="55">
                <c:v>#N/A</c:v>
              </c:pt>
            </c:numLit>
          </c:val>
          <c:smooth val="0"/>
          <c:extLst>
            <c:ext xmlns:c16="http://schemas.microsoft.com/office/drawing/2014/chart" uri="{C3380CC4-5D6E-409C-BE32-E72D297353CC}">
              <c16:uniqueId val="{00000003-023C-47A1-B04A-74946F6A6DF8}"/>
            </c:ext>
          </c:extLst>
        </c:ser>
        <c:ser>
          <c:idx val="0"/>
          <c:order val="1"/>
          <c:tx>
            <c:v>55 bis unter 60 Jahre</c:v>
          </c:tx>
          <c:spPr>
            <a:ln w="19050">
              <a:solidFill>
                <a:srgbClr val="747C8F"/>
              </a:solidFill>
            </a:ln>
          </c:spPr>
          <c:marker>
            <c:symbol val="none"/>
          </c:marker>
          <c:cat>
            <c:numLit>
              <c:formatCode>General</c:formatCode>
              <c:ptCount val="56"/>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pt idx="52">
                <c:v>45717</c:v>
              </c:pt>
              <c:pt idx="53">
                <c:v>45809</c:v>
              </c:pt>
              <c:pt idx="54">
                <c:v>45901</c:v>
              </c:pt>
              <c:pt idx="55">
                <c:v>45992</c:v>
              </c:pt>
            </c:numLit>
          </c:cat>
          <c:val>
            <c:numLit>
              <c:formatCode>General</c:formatCode>
              <c:ptCount val="56"/>
              <c:pt idx="0">
                <c:v>52.913536173208684</c:v>
              </c:pt>
              <c:pt idx="1">
                <c:v>53.852922062239557</c:v>
              </c:pt>
              <c:pt idx="2">
                <c:v>53.511608181652981</c:v>
              </c:pt>
              <c:pt idx="3">
                <c:v>53.617474525124742</c:v>
              </c:pt>
              <c:pt idx="4">
                <c:v>54.124374799927885</c:v>
              </c:pt>
              <c:pt idx="5">
                <c:v>55.027491997564894</c:v>
              </c:pt>
              <c:pt idx="6">
                <c:v>54.471907710675474</c:v>
              </c:pt>
              <c:pt idx="7">
                <c:v>54.724962259786267</c:v>
              </c:pt>
              <c:pt idx="8">
                <c:v>55.475038021463583</c:v>
              </c:pt>
              <c:pt idx="9">
                <c:v>56.544982748837562</c:v>
              </c:pt>
              <c:pt idx="10">
                <c:v>55.744035842690714</c:v>
              </c:pt>
              <c:pt idx="11">
                <c:v>55.950831110591729</c:v>
              </c:pt>
              <c:pt idx="12">
                <c:v>56.884450923027195</c:v>
              </c:pt>
              <c:pt idx="13">
                <c:v>58.015195966877222</c:v>
              </c:pt>
              <c:pt idx="14">
                <c:v>57.148861333015383</c:v>
              </c:pt>
              <c:pt idx="15">
                <c:v>57.437684644224525</c:v>
              </c:pt>
              <c:pt idx="16">
                <c:v>58.203419975358692</c:v>
              </c:pt>
              <c:pt idx="17">
                <c:v>59.355815216671303</c:v>
              </c:pt>
              <c:pt idx="18">
                <c:v>58.498494165151079</c:v>
              </c:pt>
              <c:pt idx="19">
                <c:v>58.90814359214324</c:v>
              </c:pt>
              <c:pt idx="20">
                <c:v>59.725257049270738</c:v>
              </c:pt>
              <c:pt idx="21">
                <c:v>60.779984207293886</c:v>
              </c:pt>
              <c:pt idx="22">
                <c:v>59.964170986997452</c:v>
              </c:pt>
              <c:pt idx="23">
                <c:v>60.326194607652312</c:v>
              </c:pt>
              <c:pt idx="24">
                <c:v>61.149858877178467</c:v>
              </c:pt>
              <c:pt idx="25">
                <c:v>62.305741327523037</c:v>
              </c:pt>
              <c:pt idx="26">
                <c:v>61.361582778865454</c:v>
              </c:pt>
              <c:pt idx="27">
                <c:v>61.628745821978001</c:v>
              </c:pt>
              <c:pt idx="28">
                <c:v>62.34496950540283</c:v>
              </c:pt>
              <c:pt idx="29">
                <c:v>63.247016088283239</c:v>
              </c:pt>
              <c:pt idx="30">
                <c:v>62.623274439853915</c:v>
              </c:pt>
              <c:pt idx="31">
                <c:v>62.786752269638967</c:v>
              </c:pt>
              <c:pt idx="32">
                <c:v>63.25327412073522</c:v>
              </c:pt>
              <c:pt idx="33">
                <c:v>63.518869933897896</c:v>
              </c:pt>
              <c:pt idx="34">
                <c:v>63.230848260268928</c:v>
              </c:pt>
              <c:pt idx="35">
                <c:v>63.34467601481991</c:v>
              </c:pt>
              <c:pt idx="36">
                <c:v>63.676815428002634</c:v>
              </c:pt>
              <c:pt idx="37">
                <c:v>64.327261835226111</c:v>
              </c:pt>
              <c:pt idx="38">
                <c:v>64.570367720848154</c:v>
              </c:pt>
              <c:pt idx="39">
                <c:v>64.588288509210955</c:v>
              </c:pt>
              <c:pt idx="40">
                <c:v>64.880016159380801</c:v>
              </c:pt>
              <c:pt idx="41">
                <c:v>65.302797789973908</c:v>
              </c:pt>
              <c:pt idx="42">
                <c:v>65.440194846783115</c:v>
              </c:pt>
              <c:pt idx="43">
                <c:v>65.243916395847691</c:v>
              </c:pt>
              <c:pt idx="44">
                <c:v>65.908032497548263</c:v>
              </c:pt>
              <c:pt idx="45">
                <c:v>66.056762560870368</c:v>
              </c:pt>
              <c:pt idx="46">
                <c:v>66.785445621982319</c:v>
              </c:pt>
              <c:pt idx="47">
                <c:v>66.367038133029951</c:v>
              </c:pt>
              <c:pt idx="48">
                <c:v>66.147834038839164</c:v>
              </c:pt>
              <c:pt idx="49">
                <c:v>66.040910656845895</c:v>
              </c:pt>
              <c:pt idx="50">
                <c:v>67.323674681163467</c:v>
              </c:pt>
              <c:pt idx="51">
                <c:v>66.708211710256251</c:v>
              </c:pt>
              <c:pt idx="52">
                <c:v>66.199235486008547</c:v>
              </c:pt>
              <c:pt idx="53">
                <c:v>65.920164147798729</c:v>
              </c:pt>
              <c:pt idx="54">
                <c:v>#N/A</c:v>
              </c:pt>
              <c:pt idx="55">
                <c:v>#N/A</c:v>
              </c:pt>
            </c:numLit>
          </c:val>
          <c:smooth val="0"/>
          <c:extLst>
            <c:ext xmlns:c16="http://schemas.microsoft.com/office/drawing/2014/chart" uri="{C3380CC4-5D6E-409C-BE32-E72D297353CC}">
              <c16:uniqueId val="{00000005-023C-47A1-B04A-74946F6A6DF8}"/>
            </c:ext>
          </c:extLst>
        </c:ser>
        <c:ser>
          <c:idx val="1"/>
          <c:order val="2"/>
          <c:tx>
            <c:v>60 bis unter 65 Jahre</c:v>
          </c:tx>
          <c:spPr>
            <a:ln w="19050">
              <a:solidFill>
                <a:srgbClr val="B8C0D1"/>
              </a:solidFill>
            </a:ln>
          </c:spPr>
          <c:marker>
            <c:symbol val="none"/>
          </c:marker>
          <c:cat>
            <c:numLit>
              <c:formatCode>General</c:formatCode>
              <c:ptCount val="56"/>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pt idx="52">
                <c:v>45717</c:v>
              </c:pt>
              <c:pt idx="53">
                <c:v>45809</c:v>
              </c:pt>
              <c:pt idx="54">
                <c:v>45901</c:v>
              </c:pt>
              <c:pt idx="55">
                <c:v>45992</c:v>
              </c:pt>
            </c:numLit>
          </c:cat>
          <c:val>
            <c:numLit>
              <c:formatCode>General</c:formatCode>
              <c:ptCount val="56"/>
              <c:pt idx="0">
                <c:v>28.665464848900047</c:v>
              </c:pt>
              <c:pt idx="1">
                <c:v>29.855781868005639</c:v>
              </c:pt>
              <c:pt idx="2">
                <c:v>29.820041830974962</c:v>
              </c:pt>
              <c:pt idx="3">
                <c:v>30.545670558224661</c:v>
              </c:pt>
              <c:pt idx="4">
                <c:v>31.195140937036285</c:v>
              </c:pt>
              <c:pt idx="5">
                <c:v>32.325912036305887</c:v>
              </c:pt>
              <c:pt idx="6">
                <c:v>32.534372270581656</c:v>
              </c:pt>
              <c:pt idx="7">
                <c:v>33.083720154270402</c:v>
              </c:pt>
              <c:pt idx="8">
                <c:v>33.714148323339778</c:v>
              </c:pt>
              <c:pt idx="9">
                <c:v>34.898811568317647</c:v>
              </c:pt>
              <c:pt idx="10">
                <c:v>34.657092395327986</c:v>
              </c:pt>
              <c:pt idx="11">
                <c:v>34.821541023761604</c:v>
              </c:pt>
              <c:pt idx="12">
                <c:v>34.931749161698178</c:v>
              </c:pt>
              <c:pt idx="13">
                <c:v>35.628647284860776</c:v>
              </c:pt>
              <c:pt idx="14">
                <c:v>35.763321271435757</c:v>
              </c:pt>
              <c:pt idx="15">
                <c:v>35.85818760889925</c:v>
              </c:pt>
              <c:pt idx="16">
                <c:v>36.671327644300639</c:v>
              </c:pt>
              <c:pt idx="17">
                <c:v>37.551364306727955</c:v>
              </c:pt>
              <c:pt idx="18">
                <c:v>37.624723551866211</c:v>
              </c:pt>
              <c:pt idx="19">
                <c:v>38.111537354580705</c:v>
              </c:pt>
              <c:pt idx="20">
                <c:v>38.591496758361608</c:v>
              </c:pt>
              <c:pt idx="21">
                <c:v>39.998030780416869</c:v>
              </c:pt>
              <c:pt idx="22">
                <c:v>39.99398703603481</c:v>
              </c:pt>
              <c:pt idx="23">
                <c:v>40.604678688749672</c:v>
              </c:pt>
              <c:pt idx="24">
                <c:v>41.142980357589032</c:v>
              </c:pt>
              <c:pt idx="25">
                <c:v>42.289648120678997</c:v>
              </c:pt>
              <c:pt idx="26">
                <c:v>42.193525417398234</c:v>
              </c:pt>
              <c:pt idx="27">
                <c:v>42.846830146958979</c:v>
              </c:pt>
              <c:pt idx="28">
                <c:v>43.366241262604404</c:v>
              </c:pt>
              <c:pt idx="29">
                <c:v>44.404208001799809</c:v>
              </c:pt>
              <c:pt idx="30">
                <c:v>44.326372298026953</c:v>
              </c:pt>
              <c:pt idx="31">
                <c:v>44.849109498242761</c:v>
              </c:pt>
              <c:pt idx="32">
                <c:v>45.346084322469878</c:v>
              </c:pt>
              <c:pt idx="33">
                <c:v>46.01964208534659</c:v>
              </c:pt>
              <c:pt idx="34">
                <c:v>45.329492928750213</c:v>
              </c:pt>
              <c:pt idx="35">
                <c:v>46.233167077365138</c:v>
              </c:pt>
              <c:pt idx="36">
                <c:v>46.598782393745623</c:v>
              </c:pt>
              <c:pt idx="37">
                <c:v>47.57184301435322</c:v>
              </c:pt>
              <c:pt idx="38">
                <c:v>46.896068830992895</c:v>
              </c:pt>
              <c:pt idx="39">
                <c:v>47.824590543546222</c:v>
              </c:pt>
              <c:pt idx="40">
                <c:v>48.521882722248954</c:v>
              </c:pt>
              <c:pt idx="41">
                <c:v>49.455492819205197</c:v>
              </c:pt>
              <c:pt idx="42">
                <c:v>48.554489895126004</c:v>
              </c:pt>
              <c:pt idx="43">
                <c:v>49.115822517959337</c:v>
              </c:pt>
              <c:pt idx="44">
                <c:v>50.452347677136622</c:v>
              </c:pt>
              <c:pt idx="45">
                <c:v>51.452709165533427</c:v>
              </c:pt>
              <c:pt idx="46">
                <c:v>50.619364790590687</c:v>
              </c:pt>
              <c:pt idx="47">
                <c:v>51.15662249589149</c:v>
              </c:pt>
              <c:pt idx="48">
                <c:v>51.659839643759263</c:v>
              </c:pt>
              <c:pt idx="49">
                <c:v>52.834900774926986</c:v>
              </c:pt>
              <c:pt idx="50">
                <c:v>52.198130143529148</c:v>
              </c:pt>
              <c:pt idx="51">
                <c:v>52.619899726697135</c:v>
              </c:pt>
              <c:pt idx="52">
                <c:v>52.870853091724157</c:v>
              </c:pt>
              <c:pt idx="53">
                <c:v>53.71246291611854</c:v>
              </c:pt>
              <c:pt idx="54">
                <c:v>#N/A</c:v>
              </c:pt>
              <c:pt idx="55">
                <c:v>#N/A</c:v>
              </c:pt>
            </c:numLit>
          </c:val>
          <c:smooth val="0"/>
          <c:extLst>
            <c:ext xmlns:c16="http://schemas.microsoft.com/office/drawing/2014/chart" uri="{C3380CC4-5D6E-409C-BE32-E72D297353CC}">
              <c16:uniqueId val="{00000006-023C-47A1-B04A-74946F6A6DF8}"/>
            </c:ext>
          </c:extLst>
        </c:ser>
        <c:ser>
          <c:idx val="2"/>
          <c:order val="3"/>
          <c:tx>
            <c:v>15 bis unter 65 Jahre</c:v>
          </c:tx>
          <c:spPr>
            <a:ln w="19050">
              <a:solidFill>
                <a:srgbClr val="74B0B5"/>
              </a:solidFill>
              <a:prstDash val="solid"/>
            </a:ln>
          </c:spPr>
          <c:marker>
            <c:symbol val="none"/>
          </c:marker>
          <c:cat>
            <c:numLit>
              <c:formatCode>General</c:formatCode>
              <c:ptCount val="56"/>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pt idx="52">
                <c:v>45717</c:v>
              </c:pt>
              <c:pt idx="53">
                <c:v>45809</c:v>
              </c:pt>
              <c:pt idx="54">
                <c:v>45901</c:v>
              </c:pt>
              <c:pt idx="55">
                <c:v>45992</c:v>
              </c:pt>
            </c:numLit>
          </c:cat>
          <c:val>
            <c:numLit>
              <c:formatCode>General</c:formatCode>
              <c:ptCount val="56"/>
              <c:pt idx="0">
                <c:v>54.337389211274278</c:v>
              </c:pt>
              <c:pt idx="1">
                <c:v>54.68508877054235</c:v>
              </c:pt>
              <c:pt idx="2">
                <c:v>55.335115848287934</c:v>
              </c:pt>
              <c:pt idx="3">
                <c:v>54.959962118514113</c:v>
              </c:pt>
              <c:pt idx="4">
                <c:v>54.801330761118798</c:v>
              </c:pt>
              <c:pt idx="5">
                <c:v>55.142461402099862</c:v>
              </c:pt>
              <c:pt idx="6">
                <c:v>55.962128930197977</c:v>
              </c:pt>
              <c:pt idx="7">
                <c:v>55.492726687704653</c:v>
              </c:pt>
              <c:pt idx="8">
                <c:v>55.553574535591451</c:v>
              </c:pt>
              <c:pt idx="9">
                <c:v>55.972425103132082</c:v>
              </c:pt>
              <c:pt idx="10">
                <c:v>56.677237135348264</c:v>
              </c:pt>
              <c:pt idx="11">
                <c:v>56.243587041116669</c:v>
              </c:pt>
              <c:pt idx="12">
                <c:v>56.479197383899319</c:v>
              </c:pt>
              <c:pt idx="13">
                <c:v>56.905140930150203</c:v>
              </c:pt>
              <c:pt idx="14">
                <c:v>57.314494582584331</c:v>
              </c:pt>
              <c:pt idx="15">
                <c:v>56.977850287381756</c:v>
              </c:pt>
              <c:pt idx="16">
                <c:v>57.072932405187352</c:v>
              </c:pt>
              <c:pt idx="17">
                <c:v>57.464776889742964</c:v>
              </c:pt>
              <c:pt idx="18">
                <c:v>58.515185668503342</c:v>
              </c:pt>
              <c:pt idx="19">
                <c:v>58.224531154275354</c:v>
              </c:pt>
              <c:pt idx="20">
                <c:v>58.353685406659103</c:v>
              </c:pt>
              <c:pt idx="21">
                <c:v>58.742130311333348</c:v>
              </c:pt>
              <c:pt idx="22">
                <c:v>59.809061551043833</c:v>
              </c:pt>
              <c:pt idx="23">
                <c:v>59.582099947504098</c:v>
              </c:pt>
              <c:pt idx="24">
                <c:v>59.657333368378822</c:v>
              </c:pt>
              <c:pt idx="25">
                <c:v>60.006142359276225</c:v>
              </c:pt>
              <c:pt idx="26">
                <c:v>61.063519036336722</c:v>
              </c:pt>
              <c:pt idx="27">
                <c:v>60.812984472837201</c:v>
              </c:pt>
              <c:pt idx="28">
                <c:v>60.796784228230784</c:v>
              </c:pt>
              <c:pt idx="29">
                <c:v>60.979449739925059</c:v>
              </c:pt>
              <c:pt idx="30">
                <c:v>62.10803734466964</c:v>
              </c:pt>
              <c:pt idx="31">
                <c:v>61.748011586898862</c:v>
              </c:pt>
              <c:pt idx="32">
                <c:v>61.576465727616984</c:v>
              </c:pt>
              <c:pt idx="33">
                <c:v>60.965726406204226</c:v>
              </c:pt>
              <c:pt idx="34">
                <c:v>62.133216566541392</c:v>
              </c:pt>
              <c:pt idx="35">
                <c:v>61.953791545623645</c:v>
              </c:pt>
              <c:pt idx="36">
                <c:v>61.829493707541324</c:v>
              </c:pt>
              <c:pt idx="37">
                <c:v>62.088245622953927</c:v>
              </c:pt>
              <c:pt idx="38">
                <c:v>63.276441247072725</c:v>
              </c:pt>
              <c:pt idx="39">
                <c:v>63.184881515081955</c:v>
              </c:pt>
              <c:pt idx="40">
                <c:v>63.252218449218319</c:v>
              </c:pt>
              <c:pt idx="41">
                <c:v>63.40720863696427</c:v>
              </c:pt>
              <c:pt idx="42">
                <c:v>63.521570325611144</c:v>
              </c:pt>
              <c:pt idx="43">
                <c:v>63.142201533714747</c:v>
              </c:pt>
              <c:pt idx="44">
                <c:v>63.971947277431106</c:v>
              </c:pt>
              <c:pt idx="45">
                <c:v>63.973309301840054</c:v>
              </c:pt>
              <c:pt idx="46">
                <c:v>64.530606855975208</c:v>
              </c:pt>
              <c:pt idx="47">
                <c:v>64.181951162143591</c:v>
              </c:pt>
              <c:pt idx="48">
                <c:v>63.946159969039179</c:v>
              </c:pt>
              <c:pt idx="49">
                <c:v>63.939404141262173</c:v>
              </c:pt>
              <c:pt idx="50">
                <c:v>64.808893293534652</c:v>
              </c:pt>
              <c:pt idx="51">
                <c:v>64.406928660205452</c:v>
              </c:pt>
              <c:pt idx="52">
                <c:v>64.121276538406718</c:v>
              </c:pt>
              <c:pt idx="53">
                <c:v>64.059250752910586</c:v>
              </c:pt>
              <c:pt idx="54">
                <c:v>#N/A</c:v>
              </c:pt>
              <c:pt idx="55">
                <c:v>#N/A</c:v>
              </c:pt>
            </c:numLit>
          </c:val>
          <c:smooth val="0"/>
          <c:extLst>
            <c:ext xmlns:c16="http://schemas.microsoft.com/office/drawing/2014/chart" uri="{C3380CC4-5D6E-409C-BE32-E72D297353CC}">
              <c16:uniqueId val="{00000007-023C-47A1-B04A-74946F6A6DF8}"/>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256"/>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70"/>
          <c:min val="40"/>
        </c:scaling>
        <c:delete val="0"/>
        <c:axPos val="l"/>
        <c:majorGridlines>
          <c:spPr>
            <a:ln w="3175">
              <a:solidFill>
                <a:schemeClr val="bg1">
                  <a:lumMod val="85000"/>
                </a:schemeClr>
              </a:solidFill>
              <a:prstDash val="solid"/>
            </a:ln>
          </c:spPr>
        </c:majorGridlines>
        <c:numFmt formatCode="0.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1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4715590968623949E-2"/>
          <c:y val="0.13153267025832296"/>
          <c:w val="0.8992931644414015"/>
          <c:h val="0.65393493576460837"/>
        </c:manualLayout>
      </c:layout>
      <c:barChart>
        <c:barDir val="col"/>
        <c:grouping val="clustered"/>
        <c:varyColors val="0"/>
        <c:ser>
          <c:idx val="0"/>
          <c:order val="0"/>
          <c:tx>
            <c:v>BQ D</c:v>
          </c:tx>
          <c:spPr>
            <a:solidFill>
              <a:srgbClr val="B8C0D1"/>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3833-4B1A-AE1E-AA5626792B18}"/>
              </c:ext>
            </c:extLst>
          </c:dPt>
          <c:dPt>
            <c:idx val="1"/>
            <c:invertIfNegative val="0"/>
            <c:bubble3D val="0"/>
            <c:spPr>
              <a:solidFill>
                <a:srgbClr val="747C8F"/>
              </a:solidFill>
              <a:ln w="25400">
                <a:noFill/>
              </a:ln>
            </c:spPr>
            <c:extLst>
              <c:ext xmlns:c16="http://schemas.microsoft.com/office/drawing/2014/chart" uri="{C3380CC4-5D6E-409C-BE32-E72D297353CC}">
                <c16:uniqueId val="{00000003-3833-4B1A-AE1E-AA5626792B18}"/>
              </c:ext>
            </c:extLst>
          </c:dPt>
          <c:dPt>
            <c:idx val="2"/>
            <c:invertIfNegative val="0"/>
            <c:bubble3D val="0"/>
            <c:extLst>
              <c:ext xmlns:c16="http://schemas.microsoft.com/office/drawing/2014/chart" uri="{C3380CC4-5D6E-409C-BE32-E72D297353CC}">
                <c16:uniqueId val="{00000005-3833-4B1A-AE1E-AA5626792B18}"/>
              </c:ext>
            </c:extLst>
          </c:dPt>
          <c:dPt>
            <c:idx val="3"/>
            <c:invertIfNegative val="0"/>
            <c:bubble3D val="0"/>
            <c:spPr>
              <a:solidFill>
                <a:srgbClr val="74B0B5"/>
              </a:solidFill>
              <a:ln w="25400">
                <a:noFill/>
              </a:ln>
            </c:spPr>
            <c:extLst>
              <c:ext xmlns:c16="http://schemas.microsoft.com/office/drawing/2014/chart" uri="{C3380CC4-5D6E-409C-BE32-E72D297353CC}">
                <c16:uniqueId val="{00000007-3833-4B1A-AE1E-AA5626792B18}"/>
              </c:ext>
            </c:extLst>
          </c:dPt>
          <c:dLbls>
            <c:dLbl>
              <c:idx val="2"/>
              <c:layout>
                <c:manualLayout>
                  <c:x val="0"/>
                  <c:y val="-6.8328986053044641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3833-4B1A-AE1E-AA5626792B18}"/>
                </c:ext>
              </c:extLst>
            </c:dLbl>
            <c:numFmt formatCode="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15 bis unter
65 Jahre</c:v>
              </c:pt>
            </c:strLit>
          </c:cat>
          <c:val>
            <c:numLit>
              <c:formatCode>General</c:formatCode>
              <c:ptCount val="4"/>
              <c:pt idx="0">
                <c:v>59.860596617608564</c:v>
              </c:pt>
              <c:pt idx="1">
                <c:v>65.920164147798729</c:v>
              </c:pt>
              <c:pt idx="2">
                <c:v>53.71246291611854</c:v>
              </c:pt>
              <c:pt idx="3">
                <c:v>64.059250752910586</c:v>
              </c:pt>
            </c:numLit>
          </c:val>
          <c:extLst>
            <c:ext xmlns:c16="http://schemas.microsoft.com/office/drawing/2014/chart" uri="{C3380CC4-5D6E-409C-BE32-E72D297353CC}">
              <c16:uniqueId val="{00000008-3833-4B1A-AE1E-AA5626792B18}"/>
            </c:ext>
          </c:extLst>
        </c:ser>
        <c:dLbls>
          <c:showLegendKey val="0"/>
          <c:showVal val="0"/>
          <c:showCatName val="0"/>
          <c:showSerName val="0"/>
          <c:showPercent val="0"/>
          <c:showBubbleSize val="0"/>
        </c:dLbls>
        <c:gapWidth val="140"/>
        <c:axId val="663849880"/>
        <c:axId val="663848704"/>
      </c:barChart>
      <c:catAx>
        <c:axId val="663849880"/>
        <c:scaling>
          <c:orientation val="minMax"/>
        </c:scaling>
        <c:delete val="0"/>
        <c:axPos val="b"/>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663848704"/>
        <c:crosses val="autoZero"/>
        <c:auto val="1"/>
        <c:lblAlgn val="ctr"/>
        <c:lblOffset val="0"/>
        <c:tickLblSkip val="1"/>
        <c:tickMarkSkip val="1"/>
        <c:noMultiLvlLbl val="0"/>
      </c:catAx>
      <c:valAx>
        <c:axId val="663848704"/>
        <c:scaling>
          <c:orientation val="minMax"/>
          <c:max val="100"/>
          <c:min val="-10"/>
        </c:scaling>
        <c:delete val="1"/>
        <c:axPos val="l"/>
        <c:majorGridlines>
          <c:spPr>
            <a:ln w="3175">
              <a:noFill/>
              <a:prstDash val="solid"/>
            </a:ln>
          </c:spPr>
        </c:majorGridlines>
        <c:numFmt formatCode="#,##0.0" sourceLinked="0"/>
        <c:majorTickMark val="out"/>
        <c:minorTickMark val="none"/>
        <c:tickLblPos val="nextTo"/>
        <c:crossAx val="663849880"/>
        <c:crossesAt val="1"/>
        <c:crossBetween val="between"/>
        <c:majorUnit val="20"/>
        <c:minorUnit val="5"/>
      </c:valAx>
      <c:spPr>
        <a:noFill/>
        <a:ln w="25400">
          <a:noFill/>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2.5833333333333337E-2"/>
          <c:y val="0.11769585093254072"/>
          <c:w val="0.90967499714709565"/>
          <c:h val="0.63017524569932715"/>
        </c:manualLayout>
      </c:layout>
      <c:barChart>
        <c:barDir val="col"/>
        <c:grouping val="clustered"/>
        <c:varyColors val="0"/>
        <c:ser>
          <c:idx val="0"/>
          <c:order val="0"/>
          <c:tx>
            <c:v>VVJ% BQ D</c:v>
          </c:tx>
          <c:spPr>
            <a:solidFill>
              <a:schemeClr val="bg2">
                <a:lumMod val="90000"/>
              </a:schemeClr>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4BCA-4A07-8E1F-E07F1AEB5A49}"/>
              </c:ext>
            </c:extLst>
          </c:dPt>
          <c:dPt>
            <c:idx val="1"/>
            <c:invertIfNegative val="0"/>
            <c:bubble3D val="0"/>
            <c:spPr>
              <a:solidFill>
                <a:srgbClr val="747C8F"/>
              </a:solidFill>
              <a:ln w="25400">
                <a:noFill/>
              </a:ln>
            </c:spPr>
            <c:extLst>
              <c:ext xmlns:c16="http://schemas.microsoft.com/office/drawing/2014/chart" uri="{C3380CC4-5D6E-409C-BE32-E72D297353CC}">
                <c16:uniqueId val="{00000003-4BCA-4A07-8E1F-E07F1AEB5A49}"/>
              </c:ext>
            </c:extLst>
          </c:dPt>
          <c:dPt>
            <c:idx val="2"/>
            <c:invertIfNegative val="0"/>
            <c:bubble3D val="0"/>
            <c:spPr>
              <a:solidFill>
                <a:srgbClr val="B8C0D1"/>
              </a:solidFill>
              <a:ln w="25400">
                <a:noFill/>
              </a:ln>
            </c:spPr>
            <c:extLst>
              <c:ext xmlns:c16="http://schemas.microsoft.com/office/drawing/2014/chart" uri="{C3380CC4-5D6E-409C-BE32-E72D297353CC}">
                <c16:uniqueId val="{00000005-4BCA-4A07-8E1F-E07F1AEB5A49}"/>
              </c:ext>
            </c:extLst>
          </c:dPt>
          <c:dPt>
            <c:idx val="3"/>
            <c:invertIfNegative val="0"/>
            <c:bubble3D val="0"/>
            <c:spPr>
              <a:solidFill>
                <a:srgbClr val="74B0B5"/>
              </a:solidFill>
              <a:ln w="25400">
                <a:noFill/>
              </a:ln>
            </c:spPr>
            <c:extLst>
              <c:ext xmlns:c16="http://schemas.microsoft.com/office/drawing/2014/chart" uri="{C3380CC4-5D6E-409C-BE32-E72D297353CC}">
                <c16:uniqueId val="{00000007-4BCA-4A07-8E1F-E07F1AEB5A49}"/>
              </c:ext>
            </c:extLst>
          </c:dPt>
          <c:dLbls>
            <c:dLbl>
              <c:idx val="2"/>
              <c:layout>
                <c:manualLayout>
                  <c:x val="0"/>
                  <c:y val="-6.8328986053044641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4BCA-4A07-8E1F-E07F1AEB5A49}"/>
                </c:ext>
              </c:extLst>
            </c:dLbl>
            <c:numFmt formatCode="\+#,##0.0\ ;\-#,##0.0\ "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15 bis unter
65 Jahre</c:v>
              </c:pt>
            </c:strLit>
          </c:cat>
          <c:val>
            <c:numLit>
              <c:formatCode>General</c:formatCode>
              <c:ptCount val="4"/>
              <c:pt idx="0">
                <c:v>0.23347598351188026</c:v>
              </c:pt>
              <c:pt idx="1">
                <c:v>-0.12074650904716577</c:v>
              </c:pt>
              <c:pt idx="2">
                <c:v>0.87756214119155374</c:v>
              </c:pt>
              <c:pt idx="3">
                <c:v>0.1198466116484127</c:v>
              </c:pt>
            </c:numLit>
          </c:val>
          <c:extLst>
            <c:ext xmlns:c16="http://schemas.microsoft.com/office/drawing/2014/chart" uri="{C3380CC4-5D6E-409C-BE32-E72D297353CC}">
              <c16:uniqueId val="{00000008-4BCA-4A07-8E1F-E07F1AEB5A49}"/>
            </c:ext>
          </c:extLst>
        </c:ser>
        <c:dLbls>
          <c:showLegendKey val="0"/>
          <c:showVal val="0"/>
          <c:showCatName val="0"/>
          <c:showSerName val="0"/>
          <c:showPercent val="0"/>
          <c:showBubbleSize val="0"/>
        </c:dLbls>
        <c:gapWidth val="140"/>
        <c:axId val="276126872"/>
        <c:axId val="275253216"/>
      </c:barChart>
      <c:catAx>
        <c:axId val="276126872"/>
        <c:scaling>
          <c:orientation val="minMax"/>
        </c:scaling>
        <c:delete val="0"/>
        <c:axPos val="b"/>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75253216"/>
        <c:crosses val="autoZero"/>
        <c:auto val="1"/>
        <c:lblAlgn val="ctr"/>
        <c:lblOffset val="100"/>
        <c:tickLblSkip val="1"/>
        <c:tickMarkSkip val="1"/>
        <c:noMultiLvlLbl val="0"/>
      </c:catAx>
      <c:valAx>
        <c:axId val="275253216"/>
        <c:scaling>
          <c:orientation val="minMax"/>
        </c:scaling>
        <c:delete val="1"/>
        <c:axPos val="l"/>
        <c:majorGridlines>
          <c:spPr>
            <a:ln w="3175">
              <a:noFill/>
              <a:prstDash val="solid"/>
            </a:ln>
          </c:spPr>
        </c:majorGridlines>
        <c:numFmt formatCode="#,##0.0" sourceLinked="0"/>
        <c:majorTickMark val="out"/>
        <c:minorTickMark val="none"/>
        <c:tickLblPos val="nextTo"/>
        <c:crossAx val="276126872"/>
        <c:crossesAt val="1"/>
        <c:crossBetween val="between"/>
        <c:majorUnit val="4"/>
      </c:valAx>
      <c:spPr>
        <a:noFill/>
        <a:ln w="3175">
          <a:noFill/>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9679542674966677E-2"/>
          <c:y val="0.10073621996393151"/>
          <c:w val="0.86458838297386742"/>
          <c:h val="0.76538971861464389"/>
        </c:manualLayout>
      </c:layout>
      <c:lineChart>
        <c:grouping val="standard"/>
        <c:varyColors val="0"/>
        <c:ser>
          <c:idx val="3"/>
          <c:order val="0"/>
          <c:tx>
            <c:v>55 bis unter 65 Jahre</c:v>
          </c:tx>
          <c:spPr>
            <a:ln w="19050">
              <a:solidFill>
                <a:srgbClr val="30384D"/>
              </a:solidFill>
            </a:ln>
          </c:spPr>
          <c:marker>
            <c:symbol val="none"/>
          </c:marker>
          <c:cat>
            <c:numLit>
              <c:formatCode>General</c:formatCode>
              <c:ptCount val="56"/>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pt idx="52">
                <c:v>45717</c:v>
              </c:pt>
              <c:pt idx="53">
                <c:v>45809</c:v>
              </c:pt>
              <c:pt idx="54">
                <c:v>45901</c:v>
              </c:pt>
              <c:pt idx="55">
                <c:v>45992</c:v>
              </c:pt>
            </c:numLit>
          </c:cat>
          <c:val>
            <c:numLit>
              <c:formatCode>General</c:formatCode>
              <c:ptCount val="56"/>
              <c:pt idx="0">
                <c:v>40.929595249996154</c:v>
              </c:pt>
              <c:pt idx="1">
                <c:v>41.91430674593267</c:v>
              </c:pt>
              <c:pt idx="2">
                <c:v>41.648240831199324</c:v>
              </c:pt>
              <c:pt idx="3">
                <c:v>42.13842456321688</c:v>
              </c:pt>
              <c:pt idx="4">
                <c:v>42.737068454017106</c:v>
              </c:pt>
              <c:pt idx="5">
                <c:v>43.653427835064029</c:v>
              </c:pt>
              <c:pt idx="6">
                <c:v>43.491377843605456</c:v>
              </c:pt>
              <c:pt idx="7">
                <c:v>43.947310355065127</c:v>
              </c:pt>
              <c:pt idx="8">
                <c:v>44.681492832170385</c:v>
              </c:pt>
              <c:pt idx="9">
                <c:v>45.710453332365844</c:v>
              </c:pt>
              <c:pt idx="10">
                <c:v>45.302841465731603</c:v>
              </c:pt>
              <c:pt idx="11">
                <c:v>45.586969457808628</c:v>
              </c:pt>
              <c:pt idx="12">
                <c:v>46.226739386833536</c:v>
              </c:pt>
              <c:pt idx="13">
                <c:v>47.12203405262256</c:v>
              </c:pt>
              <c:pt idx="14">
                <c:v>46.757344460233149</c:v>
              </c:pt>
              <c:pt idx="15">
                <c:v>47.022663514871461</c:v>
              </c:pt>
              <c:pt idx="16">
                <c:v>47.85719233913764</c:v>
              </c:pt>
              <c:pt idx="17">
                <c:v>48.848978344200937</c:v>
              </c:pt>
              <c:pt idx="18">
                <c:v>48.379416471774086</c:v>
              </c:pt>
              <c:pt idx="19">
                <c:v>48.908235268654728</c:v>
              </c:pt>
              <c:pt idx="20">
                <c:v>49.631591448747514</c:v>
              </c:pt>
              <c:pt idx="21">
                <c:v>50.796298036527361</c:v>
              </c:pt>
              <c:pt idx="22">
                <c:v>50.289341526889146</c:v>
              </c:pt>
              <c:pt idx="23">
                <c:v>50.826942805027073</c:v>
              </c:pt>
              <c:pt idx="24">
                <c:v>51.596064623999048</c:v>
              </c:pt>
              <c:pt idx="25">
                <c:v>52.732427404899717</c:v>
              </c:pt>
              <c:pt idx="26">
                <c:v>52.090222421518675</c:v>
              </c:pt>
              <c:pt idx="27">
                <c:v>52.5924787022795</c:v>
              </c:pt>
              <c:pt idx="28">
                <c:v>53.314131565718561</c:v>
              </c:pt>
              <c:pt idx="29">
                <c:v>54.274397392668007</c:v>
              </c:pt>
              <c:pt idx="30">
                <c:v>53.717528108419259</c:v>
              </c:pt>
              <c:pt idx="31">
                <c:v>54.105777109385691</c:v>
              </c:pt>
              <c:pt idx="32">
                <c:v>54.671510207265186</c:v>
              </c:pt>
              <c:pt idx="33">
                <c:v>55.144205320948039</c:v>
              </c:pt>
              <c:pt idx="34">
                <c:v>54.434225984290627</c:v>
              </c:pt>
              <c:pt idx="35">
                <c:v>54.961118332082819</c:v>
              </c:pt>
              <c:pt idx="36">
                <c:v>55.39931257230959</c:v>
              </c:pt>
              <c:pt idx="37">
                <c:v>56.22129994351608</c:v>
              </c:pt>
              <c:pt idx="38">
                <c:v>55.792029430799509</c:v>
              </c:pt>
              <c:pt idx="39">
                <c:v>56.301129585115909</c:v>
              </c:pt>
              <c:pt idx="40">
                <c:v>56.866048584084339</c:v>
              </c:pt>
              <c:pt idx="41">
                <c:v>57.562972001874435</c:v>
              </c:pt>
              <c:pt idx="42">
                <c:v>56.976830966161323</c:v>
              </c:pt>
              <c:pt idx="43">
                <c:v>57.223494188178329</c:v>
              </c:pt>
              <c:pt idx="44">
                <c:v>58.266808260611761</c:v>
              </c:pt>
              <c:pt idx="45">
                <c:v>58.859347025700956</c:v>
              </c:pt>
              <c:pt idx="46">
                <c:v>58.578902052549111</c:v>
              </c:pt>
              <c:pt idx="47">
                <c:v>58.699045339466984</c:v>
              </c:pt>
              <c:pt idx="48">
                <c:v>58.938714673842597</c:v>
              </c:pt>
              <c:pt idx="49">
                <c:v>59.498000096669195</c:v>
              </c:pt>
              <c:pt idx="50">
                <c:v>59.566957145118991</c:v>
              </c:pt>
              <c:pt idx="51">
                <c:v>59.524726579114756</c:v>
              </c:pt>
              <c:pt idx="52">
                <c:v>59.470377347209819</c:v>
              </c:pt>
              <c:pt idx="53">
                <c:v>59.76711884734906</c:v>
              </c:pt>
              <c:pt idx="54">
                <c:v>#N/A</c:v>
              </c:pt>
              <c:pt idx="55">
                <c:v>#N/A</c:v>
              </c:pt>
            </c:numLit>
          </c:val>
          <c:smooth val="0"/>
          <c:extLst>
            <c:ext xmlns:c16="http://schemas.microsoft.com/office/drawing/2014/chart" uri="{C3380CC4-5D6E-409C-BE32-E72D297353CC}">
              <c16:uniqueId val="{00000000-B474-4D62-A912-DE64B9C99894}"/>
            </c:ext>
          </c:extLst>
        </c:ser>
        <c:ser>
          <c:idx val="0"/>
          <c:order val="1"/>
          <c:tx>
            <c:v>55 bis unter 60 Jahre</c:v>
          </c:tx>
          <c:spPr>
            <a:ln w="19050">
              <a:solidFill>
                <a:srgbClr val="747C8F"/>
              </a:solidFill>
            </a:ln>
          </c:spPr>
          <c:marker>
            <c:symbol val="none"/>
          </c:marker>
          <c:cat>
            <c:numLit>
              <c:formatCode>General</c:formatCode>
              <c:ptCount val="56"/>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pt idx="52">
                <c:v>45717</c:v>
              </c:pt>
              <c:pt idx="53">
                <c:v>45809</c:v>
              </c:pt>
              <c:pt idx="54">
                <c:v>45901</c:v>
              </c:pt>
              <c:pt idx="55">
                <c:v>45992</c:v>
              </c:pt>
            </c:numLit>
          </c:cat>
          <c:val>
            <c:numLit>
              <c:formatCode>General</c:formatCode>
              <c:ptCount val="56"/>
              <c:pt idx="0">
                <c:v>52.221089724426406</c:v>
              </c:pt>
              <c:pt idx="1">
                <c:v>53.162846644367178</c:v>
              </c:pt>
              <c:pt idx="2">
                <c:v>52.584509189450252</c:v>
              </c:pt>
              <c:pt idx="3">
                <c:v>52.913697587368645</c:v>
              </c:pt>
              <c:pt idx="4">
                <c:v>53.51159948522811</c:v>
              </c:pt>
              <c:pt idx="5">
                <c:v>54.397124777039018</c:v>
              </c:pt>
              <c:pt idx="6">
                <c:v>53.571873394293092</c:v>
              </c:pt>
              <c:pt idx="7">
                <c:v>53.997308997047845</c:v>
              </c:pt>
              <c:pt idx="8">
                <c:v>54.816283692781035</c:v>
              </c:pt>
              <c:pt idx="9">
                <c:v>55.854851014951855</c:v>
              </c:pt>
              <c:pt idx="10">
                <c:v>54.897831319054063</c:v>
              </c:pt>
              <c:pt idx="11">
                <c:v>55.263145386745947</c:v>
              </c:pt>
              <c:pt idx="12">
                <c:v>56.287338342745791</c:v>
              </c:pt>
              <c:pt idx="13">
                <c:v>57.413246280748908</c:v>
              </c:pt>
              <c:pt idx="14">
                <c:v>56.392681304336037</c:v>
              </c:pt>
              <c:pt idx="15">
                <c:v>56.766999138756177</c:v>
              </c:pt>
              <c:pt idx="16">
                <c:v>57.568143571221526</c:v>
              </c:pt>
              <c:pt idx="17">
                <c:v>58.666782055265578</c:v>
              </c:pt>
              <c:pt idx="18">
                <c:v>57.748813461233802</c:v>
              </c:pt>
              <c:pt idx="19">
                <c:v>58.238664836745841</c:v>
              </c:pt>
              <c:pt idx="20">
                <c:v>59.053824243541122</c:v>
              </c:pt>
              <c:pt idx="21">
                <c:v>60.040417487059614</c:v>
              </c:pt>
              <c:pt idx="22">
                <c:v>59.213027549455802</c:v>
              </c:pt>
              <c:pt idx="23">
                <c:v>59.629093299901967</c:v>
              </c:pt>
              <c:pt idx="24">
                <c:v>60.484515213784782</c:v>
              </c:pt>
              <c:pt idx="25">
                <c:v>61.60443845361084</c:v>
              </c:pt>
              <c:pt idx="26">
                <c:v>60.646699482706659</c:v>
              </c:pt>
              <c:pt idx="27">
                <c:v>60.962276402891419</c:v>
              </c:pt>
              <c:pt idx="28">
                <c:v>61.734704075962334</c:v>
              </c:pt>
              <c:pt idx="29">
                <c:v>62.635726916786645</c:v>
              </c:pt>
              <c:pt idx="30">
                <c:v>61.87794996202711</c:v>
              </c:pt>
              <c:pt idx="31">
                <c:v>62.116307451422394</c:v>
              </c:pt>
              <c:pt idx="32">
                <c:v>62.648931610507802</c:v>
              </c:pt>
              <c:pt idx="33">
                <c:v>62.943681537740368</c:v>
              </c:pt>
              <c:pt idx="34">
                <c:v>62.491531383899556</c:v>
              </c:pt>
              <c:pt idx="35">
                <c:v>62.713248494320787</c:v>
              </c:pt>
              <c:pt idx="36">
                <c:v>63.130450827842118</c:v>
              </c:pt>
              <c:pt idx="37">
                <c:v>63.857712971164879</c:v>
              </c:pt>
              <c:pt idx="38">
                <c:v>63.863765259114857</c:v>
              </c:pt>
              <c:pt idx="39">
                <c:v>64.028558622850383</c:v>
              </c:pt>
              <c:pt idx="40">
                <c:v>64.427641770521475</c:v>
              </c:pt>
              <c:pt idx="41">
                <c:v>64.94269129012045</c:v>
              </c:pt>
              <c:pt idx="42">
                <c:v>64.842141358627615</c:v>
              </c:pt>
              <c:pt idx="43">
                <c:v>64.802309458601002</c:v>
              </c:pt>
              <c:pt idx="44">
                <c:v>65.558760993042313</c:v>
              </c:pt>
              <c:pt idx="45">
                <c:v>65.792329395152393</c:v>
              </c:pt>
              <c:pt idx="46">
                <c:v>66.259943192448588</c:v>
              </c:pt>
              <c:pt idx="47">
                <c:v>65.985451849293696</c:v>
              </c:pt>
              <c:pt idx="48">
                <c:v>65.879674662594496</c:v>
              </c:pt>
              <c:pt idx="49">
                <c:v>65.849374381331231</c:v>
              </c:pt>
              <c:pt idx="50">
                <c:v>66.936621864958468</c:v>
              </c:pt>
              <c:pt idx="51">
                <c:v>66.39232497520517</c:v>
              </c:pt>
              <c:pt idx="52">
                <c:v>65.934995888591999</c:v>
              </c:pt>
              <c:pt idx="53">
                <c:v>65.675690947021579</c:v>
              </c:pt>
              <c:pt idx="54">
                <c:v>#N/A</c:v>
              </c:pt>
              <c:pt idx="55">
                <c:v>#N/A</c:v>
              </c:pt>
            </c:numLit>
          </c:val>
          <c:smooth val="0"/>
          <c:extLst>
            <c:ext xmlns:c16="http://schemas.microsoft.com/office/drawing/2014/chart" uri="{C3380CC4-5D6E-409C-BE32-E72D297353CC}">
              <c16:uniqueId val="{00000001-B474-4D62-A912-DE64B9C99894}"/>
            </c:ext>
          </c:extLst>
        </c:ser>
        <c:ser>
          <c:idx val="1"/>
          <c:order val="2"/>
          <c:tx>
            <c:v>60 bis unter 65 Jahre</c:v>
          </c:tx>
          <c:spPr>
            <a:ln w="19050">
              <a:solidFill>
                <a:srgbClr val="B8C0D1"/>
              </a:solidFill>
            </a:ln>
          </c:spPr>
          <c:marker>
            <c:symbol val="none"/>
          </c:marker>
          <c:cat>
            <c:numLit>
              <c:formatCode>General</c:formatCode>
              <c:ptCount val="56"/>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pt idx="52">
                <c:v>45717</c:v>
              </c:pt>
              <c:pt idx="53">
                <c:v>45809</c:v>
              </c:pt>
              <c:pt idx="54">
                <c:v>45901</c:v>
              </c:pt>
              <c:pt idx="55">
                <c:v>45992</c:v>
              </c:pt>
            </c:numLit>
          </c:cat>
          <c:val>
            <c:numLit>
              <c:formatCode>General</c:formatCode>
              <c:ptCount val="56"/>
              <c:pt idx="0">
                <c:v>28.340577591595999</c:v>
              </c:pt>
              <c:pt idx="1">
                <c:v>29.373179640633705</c:v>
              </c:pt>
              <c:pt idx="2">
                <c:v>29.462972525372411</c:v>
              </c:pt>
              <c:pt idx="3">
                <c:v>30.13253840838706</c:v>
              </c:pt>
              <c:pt idx="4">
                <c:v>30.732009033020809</c:v>
              </c:pt>
              <c:pt idx="5">
                <c:v>31.682723976495307</c:v>
              </c:pt>
              <c:pt idx="6">
                <c:v>32.069668684776971</c:v>
              </c:pt>
              <c:pt idx="7">
                <c:v>32.560155729763238</c:v>
              </c:pt>
              <c:pt idx="8">
                <c:v>33.198264352638787</c:v>
              </c:pt>
              <c:pt idx="9">
                <c:v>34.21633983969263</c:v>
              </c:pt>
              <c:pt idx="10">
                <c:v>34.150568718284568</c:v>
              </c:pt>
              <c:pt idx="11">
                <c:v>34.340333998947344</c:v>
              </c:pt>
              <c:pt idx="12">
                <c:v>34.533288401039805</c:v>
              </c:pt>
              <c:pt idx="13">
                <c:v>35.160540874994474</c:v>
              </c:pt>
              <c:pt idx="14">
                <c:v>35.276528571964569</c:v>
              </c:pt>
              <c:pt idx="15">
                <c:v>35.411972050588425</c:v>
              </c:pt>
              <c:pt idx="16">
                <c:v>36.286279458832361</c:v>
              </c:pt>
              <c:pt idx="17">
                <c:v>37.150747274793225</c:v>
              </c:pt>
              <c:pt idx="18">
                <c:v>37.089477829897533</c:v>
              </c:pt>
              <c:pt idx="19">
                <c:v>37.66525160123156</c:v>
              </c:pt>
              <c:pt idx="20">
                <c:v>38.27798670317349</c:v>
              </c:pt>
              <c:pt idx="21">
                <c:v>39.657316359041104</c:v>
              </c:pt>
              <c:pt idx="22">
                <c:v>39.486171110355102</c:v>
              </c:pt>
              <c:pt idx="23">
                <c:v>40.17090542454978</c:v>
              </c:pt>
              <c:pt idx="24">
                <c:v>40.835550838824496</c:v>
              </c:pt>
              <c:pt idx="25">
                <c:v>41.991815615755691</c:v>
              </c:pt>
              <c:pt idx="26">
                <c:v>41.703853702262002</c:v>
              </c:pt>
              <c:pt idx="27">
                <c:v>42.432712667439873</c:v>
              </c:pt>
              <c:pt idx="28">
                <c:v>43.09273199984564</c:v>
              </c:pt>
              <c:pt idx="29">
                <c:v>44.124910541984434</c:v>
              </c:pt>
              <c:pt idx="30">
                <c:v>43.887530836058517</c:v>
              </c:pt>
              <c:pt idx="31">
                <c:v>44.456338290537126</c:v>
              </c:pt>
              <c:pt idx="32">
                <c:v>45.061954225833013</c:v>
              </c:pt>
              <c:pt idx="33">
                <c:v>45.749001088581714</c:v>
              </c:pt>
              <c:pt idx="34">
                <c:v>44.906420289811152</c:v>
              </c:pt>
              <c:pt idx="35">
                <c:v>45.794183948820894</c:v>
              </c:pt>
              <c:pt idx="36">
                <c:v>46.257201228305398</c:v>
              </c:pt>
              <c:pt idx="37">
                <c:v>47.191201675953707</c:v>
              </c:pt>
              <c:pt idx="38">
                <c:v>46.451278009904151</c:v>
              </c:pt>
              <c:pt idx="39">
                <c:v>47.358815899516628</c:v>
              </c:pt>
              <c:pt idx="40">
                <c:v>48.115642995651356</c:v>
              </c:pt>
              <c:pt idx="41">
                <c:v>49.023034014102151</c:v>
              </c:pt>
              <c:pt idx="42">
                <c:v>48.114923274077221</c:v>
              </c:pt>
              <c:pt idx="43">
                <c:v>48.68438282568534</c:v>
              </c:pt>
              <c:pt idx="44">
                <c:v>50.066426867274643</c:v>
              </c:pt>
              <c:pt idx="45">
                <c:v>51.062656384806786</c:v>
              </c:pt>
              <c:pt idx="46">
                <c:v>50.249848483708881</c:v>
              </c:pt>
              <c:pt idx="47">
                <c:v>50.797919822843703</c:v>
              </c:pt>
              <c:pt idx="48">
                <c:v>51.412179336701065</c:v>
              </c:pt>
              <c:pt idx="49">
                <c:v>52.610790968481048</c:v>
              </c:pt>
              <c:pt idx="50">
                <c:v>51.90338270695802</c:v>
              </c:pt>
              <c:pt idx="51">
                <c:v>52.383241379910181</c:v>
              </c:pt>
              <c:pt idx="52">
                <c:v>52.747943248840556</c:v>
              </c:pt>
              <c:pt idx="53">
                <c:v>53.622906887857411</c:v>
              </c:pt>
              <c:pt idx="54">
                <c:v>#N/A</c:v>
              </c:pt>
              <c:pt idx="55">
                <c:v>#N/A</c:v>
              </c:pt>
            </c:numLit>
          </c:val>
          <c:smooth val="0"/>
          <c:extLst>
            <c:ext xmlns:c16="http://schemas.microsoft.com/office/drawing/2014/chart" uri="{C3380CC4-5D6E-409C-BE32-E72D297353CC}">
              <c16:uniqueId val="{00000002-B474-4D62-A912-DE64B9C99894}"/>
            </c:ext>
          </c:extLst>
        </c:ser>
        <c:ser>
          <c:idx val="2"/>
          <c:order val="3"/>
          <c:tx>
            <c:v>15 bis unter 65 Jahre</c:v>
          </c:tx>
          <c:spPr>
            <a:ln w="19050">
              <a:solidFill>
                <a:srgbClr val="74B0B5"/>
              </a:solidFill>
              <a:prstDash val="solid"/>
            </a:ln>
          </c:spPr>
          <c:marker>
            <c:symbol val="none"/>
          </c:marker>
          <c:cat>
            <c:numLit>
              <c:formatCode>General</c:formatCode>
              <c:ptCount val="56"/>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pt idx="52">
                <c:v>45717</c:v>
              </c:pt>
              <c:pt idx="53">
                <c:v>45809</c:v>
              </c:pt>
              <c:pt idx="54">
                <c:v>45901</c:v>
              </c:pt>
              <c:pt idx="55">
                <c:v>45992</c:v>
              </c:pt>
            </c:numLit>
          </c:cat>
          <c:val>
            <c:numLit>
              <c:formatCode>General</c:formatCode>
              <c:ptCount val="56"/>
              <c:pt idx="0">
                <c:v>54.184629474398633</c:v>
              </c:pt>
              <c:pt idx="1">
                <c:v>54.458872703178891</c:v>
              </c:pt>
              <c:pt idx="2">
                <c:v>55.075256898846241</c:v>
              </c:pt>
              <c:pt idx="3">
                <c:v>54.789998348777594</c:v>
              </c:pt>
              <c:pt idx="4">
                <c:v>54.63344675032252</c:v>
              </c:pt>
              <c:pt idx="5">
                <c:v>54.879998271372891</c:v>
              </c:pt>
              <c:pt idx="6">
                <c:v>55.665655336597474</c:v>
              </c:pt>
              <c:pt idx="7">
                <c:v>55.256602265911347</c:v>
              </c:pt>
              <c:pt idx="8">
                <c:v>55.34514576357423</c:v>
              </c:pt>
              <c:pt idx="9">
                <c:v>55.701311249214491</c:v>
              </c:pt>
              <c:pt idx="10">
                <c:v>56.393683715634644</c:v>
              </c:pt>
              <c:pt idx="11">
                <c:v>56.02504534265443</c:v>
              </c:pt>
              <c:pt idx="12">
                <c:v>56.295828814495096</c:v>
              </c:pt>
              <c:pt idx="13">
                <c:v>56.677739226768345</c:v>
              </c:pt>
              <c:pt idx="14">
                <c:v>57.051955679534764</c:v>
              </c:pt>
              <c:pt idx="15">
                <c:v>56.770301260530339</c:v>
              </c:pt>
              <c:pt idx="16">
                <c:v>56.876372442112718</c:v>
              </c:pt>
              <c:pt idx="17">
                <c:v>57.220610622399818</c:v>
              </c:pt>
              <c:pt idx="18">
                <c:v>58.223101958121987</c:v>
              </c:pt>
              <c:pt idx="19">
                <c:v>57.97424327764984</c:v>
              </c:pt>
              <c:pt idx="20">
                <c:v>58.118617296525251</c:v>
              </c:pt>
              <c:pt idx="21">
                <c:v>58.461657528464947</c:v>
              </c:pt>
              <c:pt idx="22">
                <c:v>59.498000070166952</c:v>
              </c:pt>
              <c:pt idx="23">
                <c:v>59.309695857835983</c:v>
              </c:pt>
              <c:pt idx="24">
                <c:v>59.410655257053065</c:v>
              </c:pt>
              <c:pt idx="25">
                <c:v>59.730551115195716</c:v>
              </c:pt>
              <c:pt idx="26">
                <c:v>60.758813357500429</c:v>
              </c:pt>
              <c:pt idx="27">
                <c:v>60.536856183212699</c:v>
              </c:pt>
              <c:pt idx="28">
                <c:v>60.561214461699663</c:v>
              </c:pt>
              <c:pt idx="29">
                <c:v>60.717090965616812</c:v>
              </c:pt>
              <c:pt idx="30">
                <c:v>61.823473737522612</c:v>
              </c:pt>
              <c:pt idx="31">
                <c:v>61.474712103820657</c:v>
              </c:pt>
              <c:pt idx="32">
                <c:v>61.318729110505892</c:v>
              </c:pt>
              <c:pt idx="33">
                <c:v>60.704065429325595</c:v>
              </c:pt>
              <c:pt idx="34">
                <c:v>61.841076181032705</c:v>
              </c:pt>
              <c:pt idx="35">
                <c:v>61.672993737282887</c:v>
              </c:pt>
              <c:pt idx="36">
                <c:v>61.568745668809534</c:v>
              </c:pt>
              <c:pt idx="37">
                <c:v>61.819542331396896</c:v>
              </c:pt>
              <c:pt idx="38">
                <c:v>63.005703847227643</c:v>
              </c:pt>
              <c:pt idx="39">
                <c:v>62.927159831510423</c:v>
              </c:pt>
              <c:pt idx="40">
                <c:v>63.015647591304905</c:v>
              </c:pt>
              <c:pt idx="41">
                <c:v>63.145859763747275</c:v>
              </c:pt>
              <c:pt idx="42">
                <c:v>63.324663912719672</c:v>
              </c:pt>
              <c:pt idx="43">
                <c:v>62.959938571032254</c:v>
              </c:pt>
              <c:pt idx="44">
                <c:v>63.748125825775858</c:v>
              </c:pt>
              <c:pt idx="45">
                <c:v>63.730128187661492</c:v>
              </c:pt>
              <c:pt idx="46">
                <c:v>64.330239186211941</c:v>
              </c:pt>
              <c:pt idx="47">
                <c:v>63.998682253549198</c:v>
              </c:pt>
              <c:pt idx="48">
                <c:v>63.806219236408431</c:v>
              </c:pt>
              <c:pt idx="49">
                <c:v>63.78197675717292</c:v>
              </c:pt>
              <c:pt idx="50">
                <c:v>64.670856510648761</c:v>
              </c:pt>
              <c:pt idx="51">
                <c:v>64.28205047737741</c:v>
              </c:pt>
              <c:pt idx="52">
                <c:v>64.032809710383333</c:v>
              </c:pt>
              <c:pt idx="53">
                <c:v>63.969207204666048</c:v>
              </c:pt>
              <c:pt idx="54">
                <c:v>#N/A</c:v>
              </c:pt>
              <c:pt idx="55">
                <c:v>#N/A</c:v>
              </c:pt>
            </c:numLit>
          </c:val>
          <c:smooth val="0"/>
          <c:extLst>
            <c:ext xmlns:c16="http://schemas.microsoft.com/office/drawing/2014/chart" uri="{C3380CC4-5D6E-409C-BE32-E72D297353CC}">
              <c16:uniqueId val="{00000003-B474-4D62-A912-DE64B9C99894}"/>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256"/>
        </c:scaling>
        <c:delete val="0"/>
        <c:axPos val="b"/>
        <c:majorGridlines>
          <c:spPr>
            <a:ln w="3175">
              <a:noFill/>
              <a:prstDash val="solid"/>
            </a:ln>
          </c:spPr>
        </c:majorGridlines>
        <c:numFmt formatCode="mmm\ yyyy" sourceLinked="0"/>
        <c:majorTickMark val="none"/>
        <c:minorTickMark val="none"/>
        <c:tickLblPos val="nextTo"/>
        <c:spPr>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70"/>
          <c:min val="40"/>
        </c:scaling>
        <c:delete val="0"/>
        <c:axPos val="l"/>
        <c:majorGridlines>
          <c:spPr>
            <a:ln w="3175">
              <a:solidFill>
                <a:schemeClr val="bg1">
                  <a:lumMod val="85000"/>
                </a:schemeClr>
              </a:solidFill>
              <a:prstDash val="solid"/>
            </a:ln>
          </c:spPr>
        </c:majorGridlines>
        <c:numFmt formatCode="0.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1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136081850358518E-2"/>
          <c:y val="0.10839517609318443"/>
          <c:w val="0.86304971232222827"/>
          <c:h val="0.75860566448801747"/>
        </c:manualLayout>
      </c:layout>
      <c:lineChart>
        <c:grouping val="standard"/>
        <c:varyColors val="0"/>
        <c:ser>
          <c:idx val="3"/>
          <c:order val="0"/>
          <c:tx>
            <c:v>55 bis unter 65 Jahre</c:v>
          </c:tx>
          <c:spPr>
            <a:ln w="19050">
              <a:solidFill>
                <a:srgbClr val="30384D"/>
              </a:solidFill>
            </a:ln>
          </c:spPr>
          <c:marker>
            <c:symbol val="none"/>
          </c:marker>
          <c:cat>
            <c:numLit>
              <c:formatCode>General</c:formatCode>
              <c:ptCount val="56"/>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pt idx="52">
                <c:v>45717</c:v>
              </c:pt>
              <c:pt idx="53">
                <c:v>45809</c:v>
              </c:pt>
              <c:pt idx="54">
                <c:v>45901</c:v>
              </c:pt>
              <c:pt idx="55">
                <c:v>45992</c:v>
              </c:pt>
            </c:numLit>
          </c:cat>
          <c:val>
            <c:numLit>
              <c:formatCode>General</c:formatCode>
              <c:ptCount val="56"/>
              <c:pt idx="0">
                <c:v>43.719036987203367</c:v>
              </c:pt>
              <c:pt idx="1">
                <c:v>45.036849614796665</c:v>
              </c:pt>
              <c:pt idx="2">
                <c:v>44.692057269822399</c:v>
              </c:pt>
              <c:pt idx="3">
                <c:v>44.762430982560829</c:v>
              </c:pt>
              <c:pt idx="4">
                <c:v>45.249164339395641</c:v>
              </c:pt>
              <c:pt idx="5">
                <c:v>46.599598848049865</c:v>
              </c:pt>
              <c:pt idx="6">
                <c:v>46.317975195971904</c:v>
              </c:pt>
              <c:pt idx="7">
                <c:v>46.485273220101803</c:v>
              </c:pt>
              <c:pt idx="8">
                <c:v>47.032960391948073</c:v>
              </c:pt>
              <c:pt idx="9">
                <c:v>48.498765160984448</c:v>
              </c:pt>
              <c:pt idx="10">
                <c:v>47.914893155104728</c:v>
              </c:pt>
              <c:pt idx="11">
                <c:v>47.752568573576916</c:v>
              </c:pt>
              <c:pt idx="12">
                <c:v>47.9711306065754</c:v>
              </c:pt>
              <c:pt idx="13">
                <c:v>49.01496784612231</c:v>
              </c:pt>
              <c:pt idx="14">
                <c:v>49.053784593115601</c:v>
              </c:pt>
              <c:pt idx="15">
                <c:v>49.011442326321315</c:v>
              </c:pt>
              <c:pt idx="16">
                <c:v>49.628400135660492</c:v>
              </c:pt>
              <c:pt idx="17">
                <c:v>50.780688125865176</c:v>
              </c:pt>
              <c:pt idx="18">
                <c:v>50.900793649173004</c:v>
              </c:pt>
              <c:pt idx="19">
                <c:v>51.036138339099296</c:v>
              </c:pt>
              <c:pt idx="20">
                <c:v>51.472802619332235</c:v>
              </c:pt>
              <c:pt idx="21">
                <c:v>52.879586925065844</c:v>
              </c:pt>
              <c:pt idx="22">
                <c:v>52.950918507434501</c:v>
              </c:pt>
              <c:pt idx="23">
                <c:v>53.193489053050762</c:v>
              </c:pt>
              <c:pt idx="24">
                <c:v>53.602844503846185</c:v>
              </c:pt>
              <c:pt idx="25">
                <c:v>54.811984623343754</c:v>
              </c:pt>
              <c:pt idx="26">
                <c:v>54.798619615537127</c:v>
              </c:pt>
              <c:pt idx="27">
                <c:v>55.013687591668642</c:v>
              </c:pt>
              <c:pt idx="28">
                <c:v>55.278720453036193</c:v>
              </c:pt>
              <c:pt idx="29">
                <c:v>56.256001758126956</c:v>
              </c:pt>
              <c:pt idx="30">
                <c:v>56.45988276818354</c:v>
              </c:pt>
              <c:pt idx="31">
                <c:v>56.550800453800584</c:v>
              </c:pt>
              <c:pt idx="32">
                <c:v>56.700255262826175</c:v>
              </c:pt>
              <c:pt idx="33">
                <c:v>57.070189398714234</c:v>
              </c:pt>
              <c:pt idx="34">
                <c:v>57.17490422806646</c:v>
              </c:pt>
              <c:pt idx="35">
                <c:v>57.457441224627289</c:v>
              </c:pt>
              <c:pt idx="36">
                <c:v>57.447021864987029</c:v>
              </c:pt>
              <c:pt idx="37">
                <c:v>58.155224956324858</c:v>
              </c:pt>
              <c:pt idx="38">
                <c:v>58.441403675205628</c:v>
              </c:pt>
              <c:pt idx="39">
                <c:v>58.618791287064347</c:v>
              </c:pt>
              <c:pt idx="40">
                <c:v>58.762889417578648</c:v>
              </c:pt>
              <c:pt idx="41">
                <c:v>59.280751842154721</c:v>
              </c:pt>
              <c:pt idx="42">
                <c:v>59.239445772958376</c:v>
              </c:pt>
              <c:pt idx="43">
                <c:v>59.06327769140816</c:v>
              </c:pt>
              <c:pt idx="44">
                <c:v>59.764217352574946</c:v>
              </c:pt>
              <c:pt idx="45">
                <c:v>60.158367226974299</c:v>
              </c:pt>
              <c:pt idx="46">
                <c:v>60.409654755525814</c:v>
              </c:pt>
              <c:pt idx="47">
                <c:v>60.146197607460294</c:v>
              </c:pt>
              <c:pt idx="48">
                <c:v>59.829038920003256</c:v>
              </c:pt>
              <c:pt idx="49">
                <c:v>60.163637784103244</c:v>
              </c:pt>
              <c:pt idx="50">
                <c:v>60.866779213564541</c:v>
              </c:pt>
              <c:pt idx="51">
                <c:v>60.519572834092585</c:v>
              </c:pt>
              <c:pt idx="52">
                <c:v>60.060780127707908</c:v>
              </c:pt>
              <c:pt idx="53">
                <c:v>60.255455842953054</c:v>
              </c:pt>
              <c:pt idx="54">
                <c:v>#N/A</c:v>
              </c:pt>
              <c:pt idx="55">
                <c:v>#N/A</c:v>
              </c:pt>
            </c:numLit>
          </c:val>
          <c:smooth val="0"/>
          <c:extLst>
            <c:ext xmlns:c16="http://schemas.microsoft.com/office/drawing/2014/chart" uri="{C3380CC4-5D6E-409C-BE32-E72D297353CC}">
              <c16:uniqueId val="{00000000-47CD-4FD2-AD3F-F153711904A7}"/>
            </c:ext>
          </c:extLst>
        </c:ser>
        <c:ser>
          <c:idx val="0"/>
          <c:order val="1"/>
          <c:tx>
            <c:v>55 bis unter 60 Jahre</c:v>
          </c:tx>
          <c:spPr>
            <a:ln w="19050">
              <a:solidFill>
                <a:srgbClr val="747C8F"/>
              </a:solidFill>
            </a:ln>
          </c:spPr>
          <c:marker>
            <c:symbol val="none"/>
          </c:marker>
          <c:cat>
            <c:numLit>
              <c:formatCode>General</c:formatCode>
              <c:ptCount val="56"/>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pt idx="52">
                <c:v>45717</c:v>
              </c:pt>
              <c:pt idx="53">
                <c:v>45809</c:v>
              </c:pt>
              <c:pt idx="54">
                <c:v>45901</c:v>
              </c:pt>
              <c:pt idx="55">
                <c:v>45992</c:v>
              </c:pt>
            </c:numLit>
          </c:cat>
          <c:val>
            <c:numLit>
              <c:formatCode>General</c:formatCode>
              <c:ptCount val="56"/>
              <c:pt idx="0">
                <c:v>55.329967585648305</c:v>
              </c:pt>
              <c:pt idx="1">
                <c:v>56.261079284551343</c:v>
              </c:pt>
              <c:pt idx="2">
                <c:v>56.842413736173022</c:v>
              </c:pt>
              <c:pt idx="3">
                <c:v>56.145946838368829</c:v>
              </c:pt>
              <c:pt idx="4">
                <c:v>56.325903912828132</c:v>
              </c:pt>
              <c:pt idx="5">
                <c:v>57.292223873204556</c:v>
              </c:pt>
              <c:pt idx="6">
                <c:v>57.80771986253886</c:v>
              </c:pt>
              <c:pt idx="7">
                <c:v>57.421875646313879</c:v>
              </c:pt>
              <c:pt idx="8">
                <c:v>57.9165901431032</c:v>
              </c:pt>
              <c:pt idx="9">
                <c:v>59.102829469100193</c:v>
              </c:pt>
              <c:pt idx="10">
                <c:v>58.942664506350283</c:v>
              </c:pt>
              <c:pt idx="11">
                <c:v>58.55026328855903</c:v>
              </c:pt>
              <c:pt idx="12">
                <c:v>59.141519233784557</c:v>
              </c:pt>
              <c:pt idx="13">
                <c:v>60.290548398055712</c:v>
              </c:pt>
              <c:pt idx="14">
                <c:v>60.065553991554395</c:v>
              </c:pt>
              <c:pt idx="15">
                <c:v>60.024612909712445</c:v>
              </c:pt>
              <c:pt idx="16">
                <c:v>60.653770359943699</c:v>
              </c:pt>
              <c:pt idx="17">
                <c:v>62.013512970038207</c:v>
              </c:pt>
              <c:pt idx="18">
                <c:v>61.409990598597794</c:v>
              </c:pt>
              <c:pt idx="19">
                <c:v>61.508163838660003</c:v>
              </c:pt>
              <c:pt idx="20">
                <c:v>62.332866140669459</c:v>
              </c:pt>
              <c:pt idx="21">
                <c:v>63.652201481937219</c:v>
              </c:pt>
              <c:pt idx="22">
                <c:v>62.885590074635758</c:v>
              </c:pt>
              <c:pt idx="23">
                <c:v>63.037427861775676</c:v>
              </c:pt>
              <c:pt idx="24">
                <c:v>63.737577255493811</c:v>
              </c:pt>
              <c:pt idx="25">
                <c:v>65.033315715669232</c:v>
              </c:pt>
              <c:pt idx="26">
                <c:v>64.152950385007344</c:v>
              </c:pt>
              <c:pt idx="27">
                <c:v>64.231074281628096</c:v>
              </c:pt>
              <c:pt idx="28">
                <c:v>64.727841171367857</c:v>
              </c:pt>
              <c:pt idx="29">
                <c:v>65.633885106582255</c:v>
              </c:pt>
              <c:pt idx="30">
                <c:v>65.577964426950274</c:v>
              </c:pt>
              <c:pt idx="31">
                <c:v>65.444596806103377</c:v>
              </c:pt>
              <c:pt idx="32">
                <c:v>65.649069263479149</c:v>
              </c:pt>
              <c:pt idx="33">
                <c:v>65.799089415989812</c:v>
              </c:pt>
              <c:pt idx="34">
                <c:v>66.21257570130993</c:v>
              </c:pt>
              <c:pt idx="35">
                <c:v>65.891276566056433</c:v>
              </c:pt>
              <c:pt idx="36">
                <c:v>65.880350032964174</c:v>
              </c:pt>
              <c:pt idx="37">
                <c:v>66.220992084908019</c:v>
              </c:pt>
              <c:pt idx="38">
                <c:v>67.497493249612262</c:v>
              </c:pt>
              <c:pt idx="39">
                <c:v>66.906989233178493</c:v>
              </c:pt>
              <c:pt idx="40">
                <c:v>66.75399296232176</c:v>
              </c:pt>
              <c:pt idx="41">
                <c:v>66.794551620280828</c:v>
              </c:pt>
              <c:pt idx="42">
                <c:v>67.995747147467583</c:v>
              </c:pt>
              <c:pt idx="43">
                <c:v>67.130954339493258</c:v>
              </c:pt>
              <c:pt idx="44">
                <c:v>67.403903705488659</c:v>
              </c:pt>
              <c:pt idx="45">
                <c:v>67.189285408909655</c:v>
              </c:pt>
              <c:pt idx="46">
                <c:v>69.104818620958568</c:v>
              </c:pt>
              <c:pt idx="47">
                <c:v>68.051218592600463</c:v>
              </c:pt>
              <c:pt idx="48">
                <c:v>67.331390159095378</c:v>
              </c:pt>
              <c:pt idx="49">
                <c:v>66.886280803178678</c:v>
              </c:pt>
              <c:pt idx="50">
                <c:v>69.068554995827171</c:v>
              </c:pt>
              <c:pt idx="51">
                <c:v>68.132266832909337</c:v>
              </c:pt>
              <c:pt idx="52">
                <c:v>67.390459144855697</c:v>
              </c:pt>
              <c:pt idx="53">
                <c:v>67.022278530226998</c:v>
              </c:pt>
              <c:pt idx="54">
                <c:v>#N/A</c:v>
              </c:pt>
              <c:pt idx="55">
                <c:v>#N/A</c:v>
              </c:pt>
            </c:numLit>
          </c:val>
          <c:smooth val="0"/>
          <c:extLst>
            <c:ext xmlns:c16="http://schemas.microsoft.com/office/drawing/2014/chart" uri="{C3380CC4-5D6E-409C-BE32-E72D297353CC}">
              <c16:uniqueId val="{00000001-47CD-4FD2-AD3F-F153711904A7}"/>
            </c:ext>
          </c:extLst>
        </c:ser>
        <c:ser>
          <c:idx val="1"/>
          <c:order val="2"/>
          <c:tx>
            <c:v>60 bis unter 65 Jahre</c:v>
          </c:tx>
          <c:spPr>
            <a:ln w="19050">
              <a:solidFill>
                <a:srgbClr val="B8C0D1"/>
              </a:solidFill>
            </a:ln>
          </c:spPr>
          <c:marker>
            <c:symbol val="none"/>
          </c:marker>
          <c:cat>
            <c:numLit>
              <c:formatCode>General</c:formatCode>
              <c:ptCount val="56"/>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pt idx="52">
                <c:v>45717</c:v>
              </c:pt>
              <c:pt idx="53">
                <c:v>45809</c:v>
              </c:pt>
              <c:pt idx="54">
                <c:v>45901</c:v>
              </c:pt>
              <c:pt idx="55">
                <c:v>45992</c:v>
              </c:pt>
            </c:numLit>
          </c:cat>
          <c:val>
            <c:numLit>
              <c:formatCode>General</c:formatCode>
              <c:ptCount val="56"/>
              <c:pt idx="0">
                <c:v>29.877712016106607</c:v>
              </c:pt>
              <c:pt idx="1">
                <c:v>31.656508642807065</c:v>
              </c:pt>
              <c:pt idx="2">
                <c:v>31.107318842519227</c:v>
              </c:pt>
              <c:pt idx="3">
                <c:v>32.035060743467184</c:v>
              </c:pt>
              <c:pt idx="4">
                <c:v>32.864786140355577</c:v>
              </c:pt>
              <c:pt idx="5">
                <c:v>34.64468094335809</c:v>
              </c:pt>
              <c:pt idx="6">
                <c:v>34.14487067903913</c:v>
              </c:pt>
              <c:pt idx="7">
                <c:v>34.89820942904899</c:v>
              </c:pt>
              <c:pt idx="8">
                <c:v>35.502019859394302</c:v>
              </c:pt>
              <c:pt idx="9">
                <c:v>37.264017403483678</c:v>
              </c:pt>
              <c:pt idx="10">
                <c:v>36.380114616264443</c:v>
              </c:pt>
              <c:pt idx="11">
                <c:v>36.45844455700874</c:v>
              </c:pt>
              <c:pt idx="12">
                <c:v>36.28717789267688</c:v>
              </c:pt>
              <c:pt idx="13">
                <c:v>37.22098695725338</c:v>
              </c:pt>
              <c:pt idx="14">
                <c:v>37.427123080359301</c:v>
              </c:pt>
              <c:pt idx="15">
                <c:v>37.383301387092473</c:v>
              </c:pt>
              <c:pt idx="16">
                <c:v>37.987378333230005</c:v>
              </c:pt>
              <c:pt idx="17">
                <c:v>38.920627533441646</c:v>
              </c:pt>
              <c:pt idx="18">
                <c:v>39.496715022332737</c:v>
              </c:pt>
              <c:pt idx="19">
                <c:v>39.672396394401702</c:v>
              </c:pt>
              <c:pt idx="20">
                <c:v>39.687980345486828</c:v>
              </c:pt>
              <c:pt idx="21">
                <c:v>41.189660091034121</c:v>
              </c:pt>
              <c:pt idx="22">
                <c:v>41.821604278074865</c:v>
              </c:pt>
              <c:pt idx="23">
                <c:v>42.165818181818182</c:v>
              </c:pt>
              <c:pt idx="24">
                <c:v>42.249411764705883</c:v>
              </c:pt>
              <c:pt idx="25">
                <c:v>43.361540106951871</c:v>
              </c:pt>
              <c:pt idx="26">
                <c:v>44.010150325984924</c:v>
              </c:pt>
              <c:pt idx="27">
                <c:v>44.383157660109823</c:v>
              </c:pt>
              <c:pt idx="28">
                <c:v>44.380928703390161</c:v>
              </c:pt>
              <c:pt idx="29">
                <c:v>45.440368978066211</c:v>
              </c:pt>
              <c:pt idx="30">
                <c:v>45.98542926285478</c:v>
              </c:pt>
              <c:pt idx="31">
                <c:v>46.333996101265519</c:v>
              </c:pt>
              <c:pt idx="32">
                <c:v>46.420249041610482</c:v>
              </c:pt>
              <c:pt idx="33">
                <c:v>47.042810745474256</c:v>
              </c:pt>
              <c:pt idx="34">
                <c:v>46.96033757245884</c:v>
              </c:pt>
              <c:pt idx="35">
                <c:v>47.925342883534334</c:v>
              </c:pt>
              <c:pt idx="36">
                <c:v>47.915496742011904</c:v>
              </c:pt>
              <c:pt idx="37">
                <c:v>49.039125061851294</c:v>
              </c:pt>
              <c:pt idx="38">
                <c:v>48.62243294173598</c:v>
              </c:pt>
              <c:pt idx="39">
                <c:v>49.63239904817901</c:v>
              </c:pt>
              <c:pt idx="40">
                <c:v>50.098618686897474</c:v>
              </c:pt>
              <c:pt idx="41">
                <c:v>51.133992745703857</c:v>
              </c:pt>
              <c:pt idx="42">
                <c:v>50.263410697665989</c:v>
              </c:pt>
              <c:pt idx="43">
                <c:v>50.793147933181551</c:v>
              </c:pt>
              <c:pt idx="44">
                <c:v>51.954746162299436</c:v>
              </c:pt>
              <c:pt idx="45">
                <c:v>52.971193507196261</c:v>
              </c:pt>
              <c:pt idx="46">
                <c:v>52.063088213686385</c:v>
              </c:pt>
              <c:pt idx="47">
                <c:v>52.558096372311709</c:v>
              </c:pt>
              <c:pt idx="48">
                <c:v>52.627464020848961</c:v>
              </c:pt>
              <c:pt idx="49">
                <c:v>53.710511866739871</c:v>
              </c:pt>
              <c:pt idx="50">
                <c:v>53.366618700184965</c:v>
              </c:pt>
              <c:pt idx="51">
                <c:v>53.55810150810909</c:v>
              </c:pt>
              <c:pt idx="52">
                <c:v>53.358113461417631</c:v>
              </c:pt>
              <c:pt idx="53">
                <c:v>54.067496348877228</c:v>
              </c:pt>
              <c:pt idx="54">
                <c:v>#N/A</c:v>
              </c:pt>
              <c:pt idx="55">
                <c:v>#N/A</c:v>
              </c:pt>
            </c:numLit>
          </c:val>
          <c:smooth val="0"/>
          <c:extLst>
            <c:ext xmlns:c16="http://schemas.microsoft.com/office/drawing/2014/chart" uri="{C3380CC4-5D6E-409C-BE32-E72D297353CC}">
              <c16:uniqueId val="{00000002-47CD-4FD2-AD3F-F153711904A7}"/>
            </c:ext>
          </c:extLst>
        </c:ser>
        <c:ser>
          <c:idx val="2"/>
          <c:order val="3"/>
          <c:tx>
            <c:v>15 bis unter 65 Jahre</c:v>
          </c:tx>
          <c:spPr>
            <a:ln w="19050">
              <a:solidFill>
                <a:srgbClr val="74B0B5"/>
              </a:solidFill>
              <a:prstDash val="solid"/>
            </a:ln>
          </c:spPr>
          <c:marker>
            <c:symbol val="none"/>
          </c:marker>
          <c:cat>
            <c:numLit>
              <c:formatCode>General</c:formatCode>
              <c:ptCount val="56"/>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pt idx="52">
                <c:v>45717</c:v>
              </c:pt>
              <c:pt idx="53">
                <c:v>45809</c:v>
              </c:pt>
              <c:pt idx="54">
                <c:v>45901</c:v>
              </c:pt>
              <c:pt idx="55">
                <c:v>45992</c:v>
              </c:pt>
            </c:numLit>
          </c:cat>
          <c:val>
            <c:numLit>
              <c:formatCode>General</c:formatCode>
              <c:ptCount val="56"/>
              <c:pt idx="0">
                <c:v>54.962881075121082</c:v>
              </c:pt>
              <c:pt idx="1">
                <c:v>55.611355812508059</c:v>
              </c:pt>
              <c:pt idx="2">
                <c:v>56.407362852584797</c:v>
              </c:pt>
              <c:pt idx="3">
                <c:v>55.661277748899522</c:v>
              </c:pt>
              <c:pt idx="4">
                <c:v>55.494064754050036</c:v>
              </c:pt>
              <c:pt idx="5">
                <c:v>56.225453949653151</c:v>
              </c:pt>
              <c:pt idx="6">
                <c:v>57.193154507164166</c:v>
              </c:pt>
              <c:pt idx="7">
                <c:v>56.473168820994907</c:v>
              </c:pt>
              <c:pt idx="8">
                <c:v>56.419018051868292</c:v>
              </c:pt>
              <c:pt idx="9">
                <c:v>57.098151291388007</c:v>
              </c:pt>
              <c:pt idx="10">
                <c:v>57.862021060745349</c:v>
              </c:pt>
              <c:pt idx="11">
                <c:v>57.156729586279923</c:v>
              </c:pt>
              <c:pt idx="12">
                <c:v>57.245374472056454</c:v>
              </c:pt>
              <c:pt idx="13">
                <c:v>57.855303629816632</c:v>
              </c:pt>
              <c:pt idx="14">
                <c:v>58.421942008886397</c:v>
              </c:pt>
              <c:pt idx="15">
                <c:v>57.853338197738054</c:v>
              </c:pt>
              <c:pt idx="16">
                <c:v>57.902066002884816</c:v>
              </c:pt>
              <c:pt idx="17">
                <c:v>58.494724456439016</c:v>
              </c:pt>
              <c:pt idx="18">
                <c:v>59.756720040647849</c:v>
              </c:pt>
              <c:pt idx="19">
                <c:v>59.288407675687438</c:v>
              </c:pt>
              <c:pt idx="20">
                <c:v>59.35286861391566</c:v>
              </c:pt>
              <c:pt idx="21">
                <c:v>59.934311141710729</c:v>
              </c:pt>
              <c:pt idx="22">
                <c:v>61.139648391038442</c:v>
              </c:pt>
              <c:pt idx="23">
                <c:v>60.747327142627512</c:v>
              </c:pt>
              <c:pt idx="24">
                <c:v>60.712515924957351</c:v>
              </c:pt>
              <c:pt idx="25">
                <c:v>61.185002826208816</c:v>
              </c:pt>
              <c:pt idx="26">
                <c:v>62.375043122547233</c:v>
              </c:pt>
              <c:pt idx="27">
                <c:v>62.001504831596968</c:v>
              </c:pt>
              <c:pt idx="28">
                <c:v>61.810731273682919</c:v>
              </c:pt>
              <c:pt idx="29">
                <c:v>62.108702903332002</c:v>
              </c:pt>
              <c:pt idx="30">
                <c:v>63.3383456439702</c:v>
              </c:pt>
              <c:pt idx="31">
                <c:v>62.929619543013722</c:v>
              </c:pt>
              <c:pt idx="32">
                <c:v>62.690787767053294</c:v>
              </c:pt>
              <c:pt idx="33">
                <c:v>62.097015381222519</c:v>
              </c:pt>
              <c:pt idx="34">
                <c:v>63.40134496523082</c:v>
              </c:pt>
              <c:pt idx="35">
                <c:v>63.172683875167948</c:v>
              </c:pt>
              <c:pt idx="36">
                <c:v>62.961353625650851</c:v>
              </c:pt>
              <c:pt idx="37">
                <c:v>63.254637849935726</c:v>
              </c:pt>
              <c:pt idx="38">
                <c:v>64.453031685794997</c:v>
              </c:pt>
              <c:pt idx="39">
                <c:v>64.304907299902183</c:v>
              </c:pt>
              <c:pt idx="40">
                <c:v>64.280325425426724</c:v>
              </c:pt>
              <c:pt idx="41">
                <c:v>64.542997728437811</c:v>
              </c:pt>
              <c:pt idx="42">
                <c:v>64.375597548502668</c:v>
              </c:pt>
              <c:pt idx="43">
                <c:v>63.932716832683241</c:v>
              </c:pt>
              <c:pt idx="44">
                <c:v>64.94814809420528</c:v>
              </c:pt>
              <c:pt idx="45">
                <c:v>65.033947594235826</c:v>
              </c:pt>
              <c:pt idx="46">
                <c:v>65.404193799877376</c:v>
              </c:pt>
              <c:pt idx="47">
                <c:v>64.980988880955323</c:v>
              </c:pt>
              <c:pt idx="48">
                <c:v>64.556290321359825</c:v>
              </c:pt>
              <c:pt idx="49">
                <c:v>64.625774889175389</c:v>
              </c:pt>
              <c:pt idx="50">
                <c:v>65.411378410592732</c:v>
              </c:pt>
              <c:pt idx="51">
                <c:v>64.951980819682007</c:v>
              </c:pt>
              <c:pt idx="52">
                <c:v>64.507405120391141</c:v>
              </c:pt>
              <c:pt idx="53">
                <c:v>64.452261199620892</c:v>
              </c:pt>
              <c:pt idx="54">
                <c:v>#N/A</c:v>
              </c:pt>
              <c:pt idx="55">
                <c:v>#N/A</c:v>
              </c:pt>
            </c:numLit>
          </c:val>
          <c:smooth val="0"/>
          <c:extLst>
            <c:ext xmlns:c16="http://schemas.microsoft.com/office/drawing/2014/chart" uri="{C3380CC4-5D6E-409C-BE32-E72D297353CC}">
              <c16:uniqueId val="{00000003-47CD-4FD2-AD3F-F153711904A7}"/>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256"/>
        </c:scaling>
        <c:delete val="0"/>
        <c:axPos val="b"/>
        <c:majorGridlines>
          <c:spPr>
            <a:ln w="3175">
              <a:noFill/>
              <a:prstDash val="solid"/>
            </a:ln>
          </c:spPr>
        </c:majorGridlines>
        <c:numFmt formatCode="mmm\ yyyy" sourceLinked="0"/>
        <c:majorTickMark val="none"/>
        <c:minorTickMark val="none"/>
        <c:tickLblPos val="nextTo"/>
        <c:spPr>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70"/>
          <c:min val="40"/>
        </c:scaling>
        <c:delete val="0"/>
        <c:axPos val="l"/>
        <c:majorGridlines>
          <c:spPr>
            <a:ln w="3175">
              <a:solidFill>
                <a:schemeClr val="bg1">
                  <a:lumMod val="85000"/>
                </a:schemeClr>
              </a:solidFill>
              <a:prstDash val="solid"/>
            </a:ln>
          </c:spPr>
        </c:majorGridlines>
        <c:numFmt formatCode="0.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1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8628083074981486E-2"/>
          <c:y val="0.10062123029323321"/>
          <c:w val="0.86928996680293014"/>
          <c:h val="0.6022332307799273"/>
        </c:manualLayout>
      </c:layout>
      <c:barChart>
        <c:barDir val="col"/>
        <c:grouping val="clustered"/>
        <c:varyColors val="0"/>
        <c:ser>
          <c:idx val="0"/>
          <c:order val="0"/>
          <c:tx>
            <c:v>BQ West</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1-8F93-4431-9C4E-5E714D3BFF83}"/>
              </c:ext>
            </c:extLst>
          </c:dPt>
          <c:dPt>
            <c:idx val="1"/>
            <c:invertIfNegative val="0"/>
            <c:bubble3D val="0"/>
            <c:spPr>
              <a:solidFill>
                <a:srgbClr val="747C8F"/>
              </a:solidFill>
              <a:ln w="25400">
                <a:noFill/>
              </a:ln>
            </c:spPr>
            <c:extLst>
              <c:ext xmlns:c16="http://schemas.microsoft.com/office/drawing/2014/chart" uri="{C3380CC4-5D6E-409C-BE32-E72D297353CC}">
                <c16:uniqueId val="{00000003-8F93-4431-9C4E-5E714D3BFF83}"/>
              </c:ext>
            </c:extLst>
          </c:dPt>
          <c:dPt>
            <c:idx val="2"/>
            <c:invertIfNegative val="0"/>
            <c:bubble3D val="0"/>
            <c:spPr>
              <a:solidFill>
                <a:srgbClr val="B8C0D1"/>
              </a:solidFill>
              <a:ln w="25400">
                <a:noFill/>
              </a:ln>
            </c:spPr>
            <c:extLst>
              <c:ext xmlns:c16="http://schemas.microsoft.com/office/drawing/2014/chart" uri="{C3380CC4-5D6E-409C-BE32-E72D297353CC}">
                <c16:uniqueId val="{00000005-8F93-4431-9C4E-5E714D3BFF83}"/>
              </c:ext>
            </c:extLst>
          </c:dPt>
          <c:dPt>
            <c:idx val="3"/>
            <c:invertIfNegative val="0"/>
            <c:bubble3D val="0"/>
            <c:spPr>
              <a:solidFill>
                <a:srgbClr val="74B0B5"/>
              </a:solidFill>
              <a:ln w="25400">
                <a:noFill/>
              </a:ln>
            </c:spPr>
            <c:extLst>
              <c:ext xmlns:c16="http://schemas.microsoft.com/office/drawing/2014/chart" uri="{C3380CC4-5D6E-409C-BE32-E72D297353CC}">
                <c16:uniqueId val="{00000007-8F93-4431-9C4E-5E714D3BFF83}"/>
              </c:ext>
            </c:extLst>
          </c:dPt>
          <c:dLbls>
            <c:numFmt formatCode="#,##0.0"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15 bis
unter
65 Jahre</c:v>
              </c:pt>
            </c:strLit>
          </c:cat>
          <c:val>
            <c:numLit>
              <c:formatCode>General</c:formatCode>
              <c:ptCount val="4"/>
              <c:pt idx="0">
                <c:v>59.76711884734906</c:v>
              </c:pt>
              <c:pt idx="1">
                <c:v>65.675690947021579</c:v>
              </c:pt>
              <c:pt idx="2">
                <c:v>53.622906887857411</c:v>
              </c:pt>
              <c:pt idx="3">
                <c:v>63.969207204666048</c:v>
              </c:pt>
            </c:numLit>
          </c:val>
          <c:extLst>
            <c:ext xmlns:c16="http://schemas.microsoft.com/office/drawing/2014/chart" uri="{C3380CC4-5D6E-409C-BE32-E72D297353CC}">
              <c16:uniqueId val="{00000008-8F93-4431-9C4E-5E714D3BFF83}"/>
            </c:ext>
          </c:extLst>
        </c:ser>
        <c:dLbls>
          <c:showLegendKey val="0"/>
          <c:showVal val="0"/>
          <c:showCatName val="0"/>
          <c:showSerName val="0"/>
          <c:showPercent val="0"/>
          <c:showBubbleSize val="0"/>
        </c:dLbls>
        <c:gapWidth val="140"/>
        <c:axId val="276431000"/>
        <c:axId val="674481256"/>
      </c:barChart>
      <c:catAx>
        <c:axId val="276431000"/>
        <c:scaling>
          <c:orientation val="minMax"/>
        </c:scaling>
        <c:delete val="0"/>
        <c:axPos val="b"/>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674481256"/>
        <c:crosses val="autoZero"/>
        <c:auto val="1"/>
        <c:lblAlgn val="ctr"/>
        <c:lblOffset val="0"/>
        <c:tickLblSkip val="1"/>
        <c:tickMarkSkip val="1"/>
        <c:noMultiLvlLbl val="0"/>
      </c:catAx>
      <c:valAx>
        <c:axId val="674481256"/>
        <c:scaling>
          <c:orientation val="minMax"/>
          <c:max val="100"/>
          <c:min val="-10"/>
        </c:scaling>
        <c:delete val="1"/>
        <c:axPos val="l"/>
        <c:majorGridlines>
          <c:spPr>
            <a:ln w="3175">
              <a:noFill/>
              <a:prstDash val="solid"/>
            </a:ln>
          </c:spPr>
        </c:majorGridlines>
        <c:numFmt formatCode="#,##0.0" sourceLinked="0"/>
        <c:majorTickMark val="out"/>
        <c:minorTickMark val="none"/>
        <c:tickLblPos val="nextTo"/>
        <c:crossAx val="276431000"/>
        <c:crossesAt val="1"/>
        <c:crossBetween val="between"/>
        <c:majorUnit val="20"/>
        <c:minorUnit val="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495233006704955E-2"/>
          <c:y val="9.8120944797799592E-2"/>
          <c:w val="0.86836773719944427"/>
          <c:h val="0.60473372287377392"/>
        </c:manualLayout>
      </c:layout>
      <c:barChart>
        <c:barDir val="col"/>
        <c:grouping val="clustered"/>
        <c:varyColors val="0"/>
        <c:ser>
          <c:idx val="0"/>
          <c:order val="0"/>
          <c:tx>
            <c:v>BQ Ost</c:v>
          </c:tx>
          <c:spPr>
            <a:gradFill rotWithShape="0">
              <a:gsLst>
                <a:gs pos="0">
                  <a:srgbClr val="99CC00">
                    <a:gamma/>
                    <a:shade val="46275"/>
                    <a:invGamma/>
                  </a:srgbClr>
                </a:gs>
                <a:gs pos="50000">
                  <a:srgbClr val="99CC00"/>
                </a:gs>
                <a:gs pos="100000">
                  <a:srgbClr val="99CC00">
                    <a:gamma/>
                    <a:shade val="46275"/>
                    <a:invGamma/>
                  </a:srgbClr>
                </a:gs>
              </a:gsLst>
              <a:lin ang="0" scaled="1"/>
            </a:gra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7CAC-46AB-877B-B585ED4A6A21}"/>
              </c:ext>
            </c:extLst>
          </c:dPt>
          <c:dPt>
            <c:idx val="1"/>
            <c:invertIfNegative val="0"/>
            <c:bubble3D val="0"/>
            <c:spPr>
              <a:solidFill>
                <a:srgbClr val="747C8F"/>
              </a:solidFill>
              <a:ln w="25400">
                <a:noFill/>
              </a:ln>
            </c:spPr>
            <c:extLst>
              <c:ext xmlns:c16="http://schemas.microsoft.com/office/drawing/2014/chart" uri="{C3380CC4-5D6E-409C-BE32-E72D297353CC}">
                <c16:uniqueId val="{00000003-7CAC-46AB-877B-B585ED4A6A21}"/>
              </c:ext>
            </c:extLst>
          </c:dPt>
          <c:dPt>
            <c:idx val="2"/>
            <c:invertIfNegative val="0"/>
            <c:bubble3D val="0"/>
            <c:spPr>
              <a:solidFill>
                <a:srgbClr val="B8C0D1"/>
              </a:solidFill>
              <a:ln w="25400">
                <a:noFill/>
              </a:ln>
            </c:spPr>
            <c:extLst>
              <c:ext xmlns:c16="http://schemas.microsoft.com/office/drawing/2014/chart" uri="{C3380CC4-5D6E-409C-BE32-E72D297353CC}">
                <c16:uniqueId val="{00000005-7CAC-46AB-877B-B585ED4A6A21}"/>
              </c:ext>
            </c:extLst>
          </c:dPt>
          <c:dPt>
            <c:idx val="3"/>
            <c:invertIfNegative val="0"/>
            <c:bubble3D val="0"/>
            <c:spPr>
              <a:solidFill>
                <a:srgbClr val="74B0B5"/>
              </a:solidFill>
              <a:ln w="25400">
                <a:noFill/>
              </a:ln>
            </c:spPr>
            <c:extLst>
              <c:ext xmlns:c16="http://schemas.microsoft.com/office/drawing/2014/chart" uri="{C3380CC4-5D6E-409C-BE32-E72D297353CC}">
                <c16:uniqueId val="{00000007-7CAC-46AB-877B-B585ED4A6A21}"/>
              </c:ext>
            </c:extLst>
          </c:dPt>
          <c:dLbls>
            <c:numFmt formatCode="#,##0.0"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15 bis
unter
65 Jahre</c:v>
              </c:pt>
            </c:strLit>
          </c:cat>
          <c:val>
            <c:numLit>
              <c:formatCode>General</c:formatCode>
              <c:ptCount val="4"/>
              <c:pt idx="0">
                <c:v>60.255455842953054</c:v>
              </c:pt>
              <c:pt idx="1">
                <c:v>67.022278530226998</c:v>
              </c:pt>
              <c:pt idx="2">
                <c:v>54.067496348877228</c:v>
              </c:pt>
              <c:pt idx="3">
                <c:v>64.452261199620892</c:v>
              </c:pt>
            </c:numLit>
          </c:val>
          <c:extLst>
            <c:ext xmlns:c16="http://schemas.microsoft.com/office/drawing/2014/chart" uri="{C3380CC4-5D6E-409C-BE32-E72D297353CC}">
              <c16:uniqueId val="{00000008-7CAC-46AB-877B-B585ED4A6A21}"/>
            </c:ext>
          </c:extLst>
        </c:ser>
        <c:dLbls>
          <c:showLegendKey val="0"/>
          <c:showVal val="1"/>
          <c:showCatName val="0"/>
          <c:showSerName val="0"/>
          <c:showPercent val="0"/>
          <c:showBubbleSize val="0"/>
        </c:dLbls>
        <c:gapWidth val="140"/>
        <c:axId val="278764576"/>
        <c:axId val="278764968"/>
      </c:barChart>
      <c:catAx>
        <c:axId val="278764576"/>
        <c:scaling>
          <c:orientation val="minMax"/>
        </c:scaling>
        <c:delete val="0"/>
        <c:axPos val="b"/>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78764968"/>
        <c:crosses val="autoZero"/>
        <c:auto val="1"/>
        <c:lblAlgn val="ctr"/>
        <c:lblOffset val="0"/>
        <c:tickLblSkip val="1"/>
        <c:tickMarkSkip val="1"/>
        <c:noMultiLvlLbl val="0"/>
      </c:catAx>
      <c:valAx>
        <c:axId val="278764968"/>
        <c:scaling>
          <c:orientation val="minMax"/>
          <c:max val="100"/>
          <c:min val="-10"/>
        </c:scaling>
        <c:delete val="1"/>
        <c:axPos val="l"/>
        <c:majorGridlines>
          <c:spPr>
            <a:ln w="3175">
              <a:noFill/>
              <a:prstDash val="solid"/>
            </a:ln>
          </c:spPr>
        </c:majorGridlines>
        <c:numFmt formatCode="#,##0.0" sourceLinked="0"/>
        <c:majorTickMark val="out"/>
        <c:minorTickMark val="none"/>
        <c:tickLblPos val="nextTo"/>
        <c:crossAx val="278764576"/>
        <c:crossesAt val="1"/>
        <c:crossBetween val="between"/>
        <c:majorUnit val="20"/>
        <c:minorUnit val="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8628083074981486E-2"/>
          <c:y val="0.11429524951765135"/>
          <c:w val="0.86899274785773717"/>
          <c:h val="0.55238321760190623"/>
        </c:manualLayout>
      </c:layout>
      <c:barChart>
        <c:barDir val="col"/>
        <c:grouping val="clustered"/>
        <c:varyColors val="0"/>
        <c:ser>
          <c:idx val="0"/>
          <c:order val="0"/>
          <c:tx>
            <c:v>VVJ% BQ West</c:v>
          </c:tx>
          <c:spPr>
            <a:solidFill>
              <a:schemeClr val="tx1">
                <a:lumMod val="50000"/>
                <a:lumOff val="50000"/>
              </a:schemeClr>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6DD1-4670-AE65-5D1295623629}"/>
              </c:ext>
            </c:extLst>
          </c:dPt>
          <c:dPt>
            <c:idx val="1"/>
            <c:invertIfNegative val="0"/>
            <c:bubble3D val="0"/>
            <c:spPr>
              <a:solidFill>
                <a:srgbClr val="747C8F"/>
              </a:solidFill>
              <a:ln w="25400">
                <a:noFill/>
              </a:ln>
            </c:spPr>
            <c:extLst>
              <c:ext xmlns:c16="http://schemas.microsoft.com/office/drawing/2014/chart" uri="{C3380CC4-5D6E-409C-BE32-E72D297353CC}">
                <c16:uniqueId val="{00000003-6DD1-4670-AE65-5D1295623629}"/>
              </c:ext>
            </c:extLst>
          </c:dPt>
          <c:dPt>
            <c:idx val="2"/>
            <c:invertIfNegative val="0"/>
            <c:bubble3D val="0"/>
            <c:spPr>
              <a:solidFill>
                <a:srgbClr val="B8C0D1"/>
              </a:solidFill>
              <a:ln w="25400">
                <a:noFill/>
              </a:ln>
            </c:spPr>
            <c:extLst>
              <c:ext xmlns:c16="http://schemas.microsoft.com/office/drawing/2014/chart" uri="{C3380CC4-5D6E-409C-BE32-E72D297353CC}">
                <c16:uniqueId val="{00000005-6DD1-4670-AE65-5D1295623629}"/>
              </c:ext>
            </c:extLst>
          </c:dPt>
          <c:dPt>
            <c:idx val="3"/>
            <c:invertIfNegative val="0"/>
            <c:bubble3D val="0"/>
            <c:spPr>
              <a:solidFill>
                <a:srgbClr val="74B0B5"/>
              </a:solidFill>
              <a:ln w="25400">
                <a:noFill/>
              </a:ln>
            </c:spPr>
            <c:extLst>
              <c:ext xmlns:c16="http://schemas.microsoft.com/office/drawing/2014/chart" uri="{C3380CC4-5D6E-409C-BE32-E72D297353CC}">
                <c16:uniqueId val="{00000007-6DD1-4670-AE65-5D1295623629}"/>
              </c:ext>
            </c:extLst>
          </c:dPt>
          <c:dLbls>
            <c:numFmt formatCode="\+#,##0.0\ ;\-#,##0.0\ "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15 bis
unter
65 Jahre</c:v>
              </c:pt>
            </c:strLit>
          </c:cat>
          <c:val>
            <c:numLit>
              <c:formatCode>General</c:formatCode>
              <c:ptCount val="4"/>
              <c:pt idx="0">
                <c:v>0.26911875067986557</c:v>
              </c:pt>
              <c:pt idx="1">
                <c:v>-0.17368343430965183</c:v>
              </c:pt>
              <c:pt idx="2">
                <c:v>1.0121159193763631</c:v>
              </c:pt>
              <c:pt idx="3">
                <c:v>0.18723044749312834</c:v>
              </c:pt>
            </c:numLit>
          </c:val>
          <c:extLst>
            <c:ext xmlns:c16="http://schemas.microsoft.com/office/drawing/2014/chart" uri="{C3380CC4-5D6E-409C-BE32-E72D297353CC}">
              <c16:uniqueId val="{00000008-6DD1-4670-AE65-5D1295623629}"/>
            </c:ext>
          </c:extLst>
        </c:ser>
        <c:dLbls>
          <c:showLegendKey val="0"/>
          <c:showVal val="0"/>
          <c:showCatName val="0"/>
          <c:showSerName val="0"/>
          <c:showPercent val="0"/>
          <c:showBubbleSize val="0"/>
        </c:dLbls>
        <c:gapWidth val="140"/>
        <c:axId val="749833464"/>
        <c:axId val="672993184"/>
      </c:barChart>
      <c:catAx>
        <c:axId val="749833464"/>
        <c:scaling>
          <c:orientation val="minMax"/>
        </c:scaling>
        <c:delete val="0"/>
        <c:axPos val="b"/>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672993184"/>
        <c:crosses val="autoZero"/>
        <c:auto val="1"/>
        <c:lblAlgn val="ctr"/>
        <c:lblOffset val="100"/>
        <c:tickLblSkip val="1"/>
        <c:tickMarkSkip val="1"/>
        <c:noMultiLvlLbl val="0"/>
      </c:catAx>
      <c:valAx>
        <c:axId val="672993184"/>
        <c:scaling>
          <c:orientation val="minMax"/>
        </c:scaling>
        <c:delete val="1"/>
        <c:axPos val="l"/>
        <c:majorGridlines>
          <c:spPr>
            <a:ln w="3175">
              <a:noFill/>
              <a:prstDash val="solid"/>
            </a:ln>
          </c:spPr>
        </c:majorGridlines>
        <c:numFmt formatCode="#,##0.0" sourceLinked="0"/>
        <c:majorTickMark val="out"/>
        <c:minorTickMark val="none"/>
        <c:tickLblPos val="nextTo"/>
        <c:crossAx val="749833464"/>
        <c:crossesAt val="1"/>
        <c:crossBetween val="between"/>
        <c:majorUnit val="4"/>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492753623188404E-2"/>
          <c:y val="0.12132684072385688"/>
          <c:w val="0.86855757160789671"/>
          <c:h val="0.58348252521066446"/>
        </c:manualLayout>
      </c:layout>
      <c:barChart>
        <c:barDir val="col"/>
        <c:grouping val="clustered"/>
        <c:varyColors val="0"/>
        <c:ser>
          <c:idx val="0"/>
          <c:order val="0"/>
          <c:tx>
            <c:v>VVJ% BQ Ost</c:v>
          </c:tx>
          <c:spPr>
            <a:gradFill rotWithShape="0">
              <a:gsLst>
                <a:gs pos="0">
                  <a:srgbClr val="99CC00">
                    <a:gamma/>
                    <a:shade val="46275"/>
                    <a:invGamma/>
                  </a:srgbClr>
                </a:gs>
                <a:gs pos="50000">
                  <a:srgbClr val="99CC00"/>
                </a:gs>
                <a:gs pos="100000">
                  <a:srgbClr val="99CC00">
                    <a:gamma/>
                    <a:shade val="46275"/>
                    <a:invGamma/>
                  </a:srgbClr>
                </a:gs>
              </a:gsLst>
              <a:lin ang="0" scaled="1"/>
            </a:gra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051C-4151-A030-6CC84B923376}"/>
              </c:ext>
            </c:extLst>
          </c:dPt>
          <c:dPt>
            <c:idx val="1"/>
            <c:invertIfNegative val="0"/>
            <c:bubble3D val="0"/>
            <c:spPr>
              <a:solidFill>
                <a:srgbClr val="747C8F"/>
              </a:solidFill>
              <a:ln w="25400">
                <a:noFill/>
              </a:ln>
            </c:spPr>
            <c:extLst>
              <c:ext xmlns:c16="http://schemas.microsoft.com/office/drawing/2014/chart" uri="{C3380CC4-5D6E-409C-BE32-E72D297353CC}">
                <c16:uniqueId val="{00000003-051C-4151-A030-6CC84B923376}"/>
              </c:ext>
            </c:extLst>
          </c:dPt>
          <c:dPt>
            <c:idx val="2"/>
            <c:invertIfNegative val="0"/>
            <c:bubble3D val="0"/>
            <c:spPr>
              <a:solidFill>
                <a:srgbClr val="B8C0D1"/>
              </a:solidFill>
              <a:ln w="25400">
                <a:noFill/>
              </a:ln>
            </c:spPr>
            <c:extLst>
              <c:ext xmlns:c16="http://schemas.microsoft.com/office/drawing/2014/chart" uri="{C3380CC4-5D6E-409C-BE32-E72D297353CC}">
                <c16:uniqueId val="{00000005-051C-4151-A030-6CC84B923376}"/>
              </c:ext>
            </c:extLst>
          </c:dPt>
          <c:dPt>
            <c:idx val="3"/>
            <c:invertIfNegative val="0"/>
            <c:bubble3D val="0"/>
            <c:spPr>
              <a:solidFill>
                <a:srgbClr val="74B0B5"/>
              </a:solidFill>
              <a:ln w="25400">
                <a:noFill/>
              </a:ln>
            </c:spPr>
            <c:extLst>
              <c:ext xmlns:c16="http://schemas.microsoft.com/office/drawing/2014/chart" uri="{C3380CC4-5D6E-409C-BE32-E72D297353CC}">
                <c16:uniqueId val="{00000007-051C-4151-A030-6CC84B923376}"/>
              </c:ext>
            </c:extLst>
          </c:dPt>
          <c:dLbls>
            <c:numFmt formatCode="\+#,##0.0;\-#,##0.0"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15 bis
unter
65 Jahre</c:v>
              </c:pt>
            </c:strLit>
          </c:cat>
          <c:val>
            <c:numLit>
              <c:formatCode>General</c:formatCode>
              <c:ptCount val="4"/>
              <c:pt idx="0">
                <c:v>9.1818058849810313E-2</c:v>
              </c:pt>
              <c:pt idx="1">
                <c:v>0.13599772704831992</c:v>
              </c:pt>
              <c:pt idx="2">
                <c:v>0.35698448213735645</c:v>
              </c:pt>
              <c:pt idx="3">
                <c:v>-0.17351368955449686</c:v>
              </c:pt>
            </c:numLit>
          </c:val>
          <c:extLst>
            <c:ext xmlns:c16="http://schemas.microsoft.com/office/drawing/2014/chart" uri="{C3380CC4-5D6E-409C-BE32-E72D297353CC}">
              <c16:uniqueId val="{00000008-051C-4151-A030-6CC84B923376}"/>
            </c:ext>
          </c:extLst>
        </c:ser>
        <c:dLbls>
          <c:showLegendKey val="0"/>
          <c:showVal val="1"/>
          <c:showCatName val="0"/>
          <c:showSerName val="0"/>
          <c:showPercent val="0"/>
          <c:showBubbleSize val="0"/>
        </c:dLbls>
        <c:gapWidth val="140"/>
        <c:axId val="672993968"/>
        <c:axId val="672994360"/>
      </c:barChart>
      <c:catAx>
        <c:axId val="672993968"/>
        <c:scaling>
          <c:orientation val="minMax"/>
        </c:scaling>
        <c:delete val="0"/>
        <c:axPos val="b"/>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672994360"/>
        <c:crosses val="autoZero"/>
        <c:auto val="1"/>
        <c:lblAlgn val="ctr"/>
        <c:lblOffset val="100"/>
        <c:tickLblSkip val="1"/>
        <c:tickMarkSkip val="1"/>
        <c:noMultiLvlLbl val="0"/>
      </c:catAx>
      <c:valAx>
        <c:axId val="672994360"/>
        <c:scaling>
          <c:orientation val="minMax"/>
        </c:scaling>
        <c:delete val="1"/>
        <c:axPos val="l"/>
        <c:majorGridlines>
          <c:spPr>
            <a:ln w="3175">
              <a:noFill/>
              <a:prstDash val="solid"/>
            </a:ln>
          </c:spPr>
        </c:majorGridlines>
        <c:numFmt formatCode="#,##0.0" sourceLinked="0"/>
        <c:majorTickMark val="out"/>
        <c:minorTickMark val="none"/>
        <c:tickLblPos val="nextTo"/>
        <c:crossAx val="672993968"/>
        <c:crossesAt val="1"/>
        <c:crossBetween val="between"/>
        <c:majorUnit val="4"/>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de-DE"/>
              <a:t>
    </a:t>
            </a:r>
          </a:p>
        </c:rich>
      </c:tx>
      <c:layout>
        <c:manualLayout>
          <c:xMode val="edge"/>
          <c:yMode val="edge"/>
          <c:x val="0.56087024991441281"/>
          <c:y val="9.4876660341558748E-3"/>
        </c:manualLayout>
      </c:layout>
      <c:overlay val="0"/>
      <c:spPr>
        <a:noFill/>
        <a:ln w="25400">
          <a:noFill/>
        </a:ln>
      </c:spPr>
    </c:title>
    <c:autoTitleDeleted val="0"/>
    <c:plotArea>
      <c:layout>
        <c:manualLayout>
          <c:layoutTarget val="inner"/>
          <c:xMode val="edge"/>
          <c:yMode val="edge"/>
          <c:x val="3.0325683997671497E-2"/>
          <c:y val="3.3903816800819227E-2"/>
          <c:w val="0.90211176620634892"/>
          <c:h val="0.95378669492017198"/>
        </c:manualLayout>
      </c:layout>
      <c:barChart>
        <c:barDir val="bar"/>
        <c:grouping val="clustered"/>
        <c:varyColors val="0"/>
        <c:ser>
          <c:idx val="0"/>
          <c:order val="0"/>
          <c:tx>
            <c:v>Datenreihen1</c:v>
          </c:tx>
          <c:spPr>
            <a:solidFill>
              <a:srgbClr val="30384D"/>
            </a:solidFill>
            <a:ln w="25400">
              <a:noFill/>
            </a:ln>
            <a:effectLst/>
          </c:spPr>
          <c:invertIfNegative val="0"/>
          <c:dPt>
            <c:idx val="0"/>
            <c:invertIfNegative val="0"/>
            <c:bubble3D val="0"/>
            <c:extLst>
              <c:ext xmlns:c16="http://schemas.microsoft.com/office/drawing/2014/chart" uri="{C3380CC4-5D6E-409C-BE32-E72D297353CC}">
                <c16:uniqueId val="{00000001-02FF-48FA-AD73-0000BFA230A0}"/>
              </c:ext>
            </c:extLst>
          </c:dPt>
          <c:dLbls>
            <c:dLbl>
              <c:idx val="0"/>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1-02FF-48FA-AD73-0000BFA230A0}"/>
                </c:ext>
              </c:extLst>
            </c:dLbl>
            <c:dLbl>
              <c:idx val="1"/>
              <c:delete val="1"/>
              <c:extLst>
                <c:ext xmlns:c15="http://schemas.microsoft.com/office/drawing/2012/chart" uri="{CE6537A1-D6FC-4f65-9D91-7224C49458BB}"/>
                <c:ext xmlns:c16="http://schemas.microsoft.com/office/drawing/2014/chart" uri="{C3380CC4-5D6E-409C-BE32-E72D297353CC}">
                  <c16:uniqueId val="{00000002-E2E7-4432-9356-50AC5D21036D}"/>
                </c:ext>
              </c:extLst>
            </c:dLbl>
            <c:dLbl>
              <c:idx val="2"/>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3-E2E7-4432-9356-50AC5D21036D}"/>
                </c:ext>
              </c:extLst>
            </c:dLbl>
            <c:dLbl>
              <c:idx val="3"/>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4-E2E7-4432-9356-50AC5D21036D}"/>
                </c:ext>
              </c:extLst>
            </c:dLbl>
            <c:dLbl>
              <c:idx val="4"/>
              <c:delete val="1"/>
              <c:extLst>
                <c:ext xmlns:c15="http://schemas.microsoft.com/office/drawing/2012/chart" uri="{CE6537A1-D6FC-4f65-9D91-7224C49458BB}"/>
                <c:ext xmlns:c16="http://schemas.microsoft.com/office/drawing/2014/chart" uri="{C3380CC4-5D6E-409C-BE32-E72D297353CC}">
                  <c16:uniqueId val="{00000005-E2E7-4432-9356-50AC5D21036D}"/>
                </c:ext>
              </c:extLst>
            </c:dLbl>
            <c:dLbl>
              <c:idx val="5"/>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6-E2E7-4432-9356-50AC5D21036D}"/>
                </c:ext>
              </c:extLst>
            </c:dLbl>
            <c:dLbl>
              <c:idx val="6"/>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7-E2E7-4432-9356-50AC5D21036D}"/>
                </c:ext>
              </c:extLst>
            </c:dLbl>
            <c:dLbl>
              <c:idx val="7"/>
              <c:delete val="1"/>
              <c:extLst>
                <c:ext xmlns:c15="http://schemas.microsoft.com/office/drawing/2012/chart" uri="{CE6537A1-D6FC-4f65-9D91-7224C49458BB}"/>
                <c:ext xmlns:c16="http://schemas.microsoft.com/office/drawing/2014/chart" uri="{C3380CC4-5D6E-409C-BE32-E72D297353CC}">
                  <c16:uniqueId val="{00000008-E2E7-4432-9356-50AC5D21036D}"/>
                </c:ext>
              </c:extLst>
            </c:dLbl>
            <c:dLbl>
              <c:idx val="8"/>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2-02FF-48FA-AD73-0000BFA230A0}"/>
                </c:ext>
              </c:extLst>
            </c:dLbl>
            <c:dLbl>
              <c:idx val="9"/>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3-02FF-48FA-AD73-0000BFA230A0}"/>
                </c:ext>
              </c:extLst>
            </c:dLbl>
            <c:dLbl>
              <c:idx val="10"/>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4-02FF-48FA-AD73-0000BFA230A0}"/>
                </c:ext>
              </c:extLst>
            </c:dLbl>
            <c:dLbl>
              <c:idx val="11"/>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9-E2E7-4432-9356-50AC5D21036D}"/>
                </c:ext>
              </c:extLst>
            </c:dLbl>
            <c:dLbl>
              <c:idx val="12"/>
              <c:delete val="1"/>
              <c:extLst>
                <c:ext xmlns:c15="http://schemas.microsoft.com/office/drawing/2012/chart" uri="{CE6537A1-D6FC-4f65-9D91-7224C49458BB}"/>
                <c:ext xmlns:c16="http://schemas.microsoft.com/office/drawing/2014/chart" uri="{C3380CC4-5D6E-409C-BE32-E72D297353CC}">
                  <c16:uniqueId val="{00000005-02FF-48FA-AD73-0000BFA230A0}"/>
                </c:ext>
              </c:extLst>
            </c:dLbl>
            <c:dLbl>
              <c:idx val="13"/>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6-02FF-48FA-AD73-0000BFA230A0}"/>
                </c:ext>
              </c:extLst>
            </c:dLbl>
            <c:dLbl>
              <c:idx val="14"/>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A-E2E7-4432-9356-50AC5D21036D}"/>
                </c:ext>
              </c:extLst>
            </c:dLbl>
            <c:dLbl>
              <c:idx val="15"/>
              <c:delete val="1"/>
              <c:extLst>
                <c:ext xmlns:c15="http://schemas.microsoft.com/office/drawing/2012/chart" uri="{CE6537A1-D6FC-4f65-9D91-7224C49458BB}"/>
                <c:ext xmlns:c16="http://schemas.microsoft.com/office/drawing/2014/chart" uri="{C3380CC4-5D6E-409C-BE32-E72D297353CC}">
                  <c16:uniqueId val="{0000000B-E2E7-4432-9356-50AC5D21036D}"/>
                </c:ext>
              </c:extLst>
            </c:dLbl>
            <c:dLbl>
              <c:idx val="16"/>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C-E2E7-4432-9356-50AC5D21036D}"/>
                </c:ext>
              </c:extLst>
            </c:dLbl>
            <c:dLbl>
              <c:idx val="17"/>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D-E2E7-4432-9356-50AC5D21036D}"/>
                </c:ext>
              </c:extLst>
            </c:dLbl>
            <c:dLbl>
              <c:idx val="18"/>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E-E2E7-4432-9356-50AC5D21036D}"/>
                </c:ext>
              </c:extLst>
            </c:dLbl>
            <c:dLbl>
              <c:idx val="19"/>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F-E2E7-4432-9356-50AC5D21036D}"/>
                </c:ext>
              </c:extLst>
            </c:dLbl>
            <c:dLbl>
              <c:idx val="20"/>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10-E2E7-4432-9356-50AC5D21036D}"/>
                </c:ext>
              </c:extLst>
            </c:dLbl>
            <c:numFmt formatCode="\+#,##0.0\ ;\-#,##0.0\ " sourceLinked="0"/>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1"/>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strLit>
          </c:cat>
          <c:val>
            <c:numLit>
              <c:formatCode>General</c:formatCode>
              <c:ptCount val="21"/>
              <c:pt idx="0">
                <c:v>1.0730794669950088</c:v>
              </c:pt>
              <c:pt idx="1">
                <c:v>#N/A</c:v>
              </c:pt>
              <c:pt idx="2">
                <c:v>0.80886771427465076</c:v>
              </c:pt>
              <c:pt idx="3">
                <c:v>1.3565786098999744</c:v>
              </c:pt>
              <c:pt idx="4">
                <c:v>#N/A</c:v>
              </c:pt>
              <c:pt idx="5">
                <c:v>0.44157921732333949</c:v>
              </c:pt>
              <c:pt idx="6">
                <c:v>8.4324676300433268</c:v>
              </c:pt>
              <c:pt idx="7">
                <c:v>#N/A</c:v>
              </c:pt>
              <c:pt idx="8">
                <c:v>-0.20798300734578284</c:v>
              </c:pt>
              <c:pt idx="9">
                <c:v>0.94351942539993472</c:v>
              </c:pt>
              <c:pt idx="10">
                <c:v>3.5954858523642099</c:v>
              </c:pt>
              <c:pt idx="11">
                <c:v>-1.2780372129006217</c:v>
              </c:pt>
              <c:pt idx="12">
                <c:v>#N/A</c:v>
              </c:pt>
              <c:pt idx="13">
                <c:v>0.22268434032640627</c:v>
              </c:pt>
              <c:pt idx="14">
                <c:v>2.6941862693733185</c:v>
              </c:pt>
              <c:pt idx="15">
                <c:v>#N/A</c:v>
              </c:pt>
              <c:pt idx="16">
                <c:v>0.73066254118252572</c:v>
              </c:pt>
              <c:pt idx="17">
                <c:v>0.50948808086382003</c:v>
              </c:pt>
              <c:pt idx="18">
                <c:v>2.9475012111663079</c:v>
              </c:pt>
              <c:pt idx="19">
                <c:v>1.8331057075833406</c:v>
              </c:pt>
              <c:pt idx="20">
                <c:v>-0.52421689071846655</c:v>
              </c:pt>
            </c:numLit>
          </c:val>
          <c:extLst>
            <c:ext xmlns:c16="http://schemas.microsoft.com/office/drawing/2014/chart" uri="{C3380CC4-5D6E-409C-BE32-E72D297353CC}">
              <c16:uniqueId val="{00000007-02FF-48FA-AD73-0000BFA230A0}"/>
            </c:ext>
          </c:extLst>
        </c:ser>
        <c:dLbls>
          <c:showLegendKey val="0"/>
          <c:showVal val="1"/>
          <c:showCatName val="0"/>
          <c:showSerName val="0"/>
          <c:showPercent val="0"/>
          <c:showBubbleSize val="0"/>
        </c:dLbls>
        <c:gapWidth val="30"/>
        <c:axId val="672051968"/>
        <c:axId val="672052360"/>
      </c:barChart>
      <c:catAx>
        <c:axId val="672051968"/>
        <c:scaling>
          <c:orientation val="maxMin"/>
        </c:scaling>
        <c:delete val="0"/>
        <c:axPos val="l"/>
        <c:numFmt formatCode="General" sourceLinked="0"/>
        <c:majorTickMark val="none"/>
        <c:minorTickMark val="none"/>
        <c:tickLblPos val="none"/>
        <c:spPr>
          <a:noFill/>
          <a:ln w="9525">
            <a:solidFill>
              <a:schemeClr val="tx1">
                <a:lumMod val="75000"/>
                <a:lumOff val="25000"/>
              </a:schemeClr>
            </a:solidFill>
            <a:prstDash val="solid"/>
          </a:ln>
        </c:spPr>
        <c:txPr>
          <a:bodyPr rot="0" vert="horz"/>
          <a:lstStyle/>
          <a:p>
            <a:pPr>
              <a:defRPr/>
            </a:pPr>
            <a:endParaRPr lang="de-DE"/>
          </a:p>
        </c:txPr>
        <c:crossAx val="672052360"/>
        <c:crosses val="autoZero"/>
        <c:auto val="1"/>
        <c:lblAlgn val="ctr"/>
        <c:lblOffset val="0"/>
        <c:tickLblSkip val="1"/>
        <c:tickMarkSkip val="1"/>
        <c:noMultiLvlLbl val="0"/>
      </c:catAx>
      <c:valAx>
        <c:axId val="672052360"/>
        <c:scaling>
          <c:orientation val="minMax"/>
        </c:scaling>
        <c:delete val="1"/>
        <c:axPos val="t"/>
        <c:majorGridlines>
          <c:spPr>
            <a:ln w="3175">
              <a:noFill/>
              <a:prstDash val="solid"/>
            </a:ln>
          </c:spPr>
        </c:majorGridlines>
        <c:numFmt formatCode="#,##0.0;\-#,##0.0" sourceLinked="0"/>
        <c:majorTickMark val="out"/>
        <c:minorTickMark val="none"/>
        <c:tickLblPos val="nextTo"/>
        <c:crossAx val="672051968"/>
        <c:crosses val="autoZero"/>
        <c:crossBetween val="between"/>
        <c:majorUnit val="5"/>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300" verticalDpi="300"/>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de-DE"/>
              <a:t>
</a:t>
            </a:r>
          </a:p>
        </c:rich>
      </c:tx>
      <c:layout>
        <c:manualLayout>
          <c:xMode val="edge"/>
          <c:yMode val="edge"/>
          <c:x val="0.41739176081251472"/>
          <c:y val="9.4876660341558748E-3"/>
        </c:manualLayout>
      </c:layout>
      <c:overlay val="0"/>
      <c:spPr>
        <a:noFill/>
        <a:ln w="25400">
          <a:noFill/>
        </a:ln>
      </c:spPr>
    </c:title>
    <c:autoTitleDeleted val="0"/>
    <c:plotArea>
      <c:layout>
        <c:manualLayout>
          <c:layoutTarget val="inner"/>
          <c:xMode val="edge"/>
          <c:yMode val="edge"/>
          <c:x val="4.3478307020961088E-2"/>
          <c:y val="3.3201149201127628E-2"/>
          <c:w val="0.88422987968088151"/>
          <c:h val="0.95822736153923949"/>
        </c:manualLayout>
      </c:layout>
      <c:barChart>
        <c:barDir val="bar"/>
        <c:grouping val="clustered"/>
        <c:varyColors val="0"/>
        <c:ser>
          <c:idx val="0"/>
          <c:order val="0"/>
          <c:tx>
            <c:v>Datenreihen1</c:v>
          </c:tx>
          <c:spPr>
            <a:solidFill>
              <a:srgbClr val="7A7A7A"/>
            </a:solidFill>
            <a:ln w="25400">
              <a:noFill/>
            </a:ln>
          </c:spPr>
          <c:invertIfNegative val="0"/>
          <c:dPt>
            <c:idx val="0"/>
            <c:invertIfNegative val="0"/>
            <c:bubble3D val="0"/>
            <c:extLst>
              <c:ext xmlns:c16="http://schemas.microsoft.com/office/drawing/2014/chart" uri="{C3380CC4-5D6E-409C-BE32-E72D297353CC}">
                <c16:uniqueId val="{00000001-3EBF-48A9-9777-34A6D6E6CC14}"/>
              </c:ext>
            </c:extLst>
          </c:dPt>
          <c:dLbls>
            <c:dLbl>
              <c:idx val="0"/>
              <c:numFmt formatCode="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1-3EBF-48A9-9777-34A6D6E6CC14}"/>
                </c:ext>
              </c:extLst>
            </c:dLbl>
            <c:dLbl>
              <c:idx val="1"/>
              <c:delete val="1"/>
              <c:extLst>
                <c:ext xmlns:c15="http://schemas.microsoft.com/office/drawing/2012/chart" uri="{CE6537A1-D6FC-4f65-9D91-7224C49458BB}"/>
                <c:ext xmlns:c16="http://schemas.microsoft.com/office/drawing/2014/chart" uri="{C3380CC4-5D6E-409C-BE32-E72D297353CC}">
                  <c16:uniqueId val="{00000002-C0DB-4627-938E-68D2C5D7CE7F}"/>
                </c:ext>
              </c:extLst>
            </c:dLbl>
            <c:dLbl>
              <c:idx val="2"/>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3-C0DB-4627-938E-68D2C5D7CE7F}"/>
                </c:ext>
              </c:extLst>
            </c:dLbl>
            <c:dLbl>
              <c:idx val="3"/>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4-C0DB-4627-938E-68D2C5D7CE7F}"/>
                </c:ext>
              </c:extLst>
            </c:dLbl>
            <c:dLbl>
              <c:idx val="4"/>
              <c:delete val="1"/>
              <c:extLst>
                <c:ext xmlns:c15="http://schemas.microsoft.com/office/drawing/2012/chart" uri="{CE6537A1-D6FC-4f65-9D91-7224C49458BB}"/>
                <c:ext xmlns:c16="http://schemas.microsoft.com/office/drawing/2014/chart" uri="{C3380CC4-5D6E-409C-BE32-E72D297353CC}">
                  <c16:uniqueId val="{00000005-C0DB-4627-938E-68D2C5D7CE7F}"/>
                </c:ext>
              </c:extLst>
            </c:dLbl>
            <c:dLbl>
              <c:idx val="5"/>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6-C0DB-4627-938E-68D2C5D7CE7F}"/>
                </c:ext>
              </c:extLst>
            </c:dLbl>
            <c:dLbl>
              <c:idx val="6"/>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7-C0DB-4627-938E-68D2C5D7CE7F}"/>
                </c:ext>
              </c:extLst>
            </c:dLbl>
            <c:dLbl>
              <c:idx val="7"/>
              <c:delete val="1"/>
              <c:extLst>
                <c:ext xmlns:c15="http://schemas.microsoft.com/office/drawing/2012/chart" uri="{CE6537A1-D6FC-4f65-9D91-7224C49458BB}"/>
                <c:ext xmlns:c16="http://schemas.microsoft.com/office/drawing/2014/chart" uri="{C3380CC4-5D6E-409C-BE32-E72D297353CC}">
                  <c16:uniqueId val="{00000008-C0DB-4627-938E-68D2C5D7CE7F}"/>
                </c:ext>
              </c:extLst>
            </c:dLbl>
            <c:dLbl>
              <c:idx val="8"/>
              <c:numFmt formatCode="0.0" sourceLinked="0"/>
              <c:spPr>
                <a:noFill/>
                <a:ln w="25400">
                  <a:noFill/>
                </a:ln>
              </c:spPr>
              <c:txPr>
                <a:bodyPr/>
                <a:lstStyle/>
                <a:p>
                  <a:pPr>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EBF-48A9-9777-34A6D6E6CC14}"/>
                </c:ext>
              </c:extLst>
            </c:dLbl>
            <c:dLbl>
              <c:idx val="9"/>
              <c:numFmt formatCode="0.0" sourceLinked="0"/>
              <c:spPr>
                <a:noFill/>
                <a:ln w="25400">
                  <a:noFill/>
                </a:ln>
              </c:spPr>
              <c:txPr>
                <a:bodyPr/>
                <a:lstStyle/>
                <a:p>
                  <a:pPr>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EBF-48A9-9777-34A6D6E6CC14}"/>
                </c:ext>
              </c:extLst>
            </c:dLbl>
            <c:dLbl>
              <c:idx val="10"/>
              <c:numFmt formatCode="0.0" sourceLinked="0"/>
              <c:spPr>
                <a:noFill/>
                <a:ln w="25400">
                  <a:noFill/>
                </a:ln>
              </c:spPr>
              <c:txPr>
                <a:bodyPr/>
                <a:lstStyle/>
                <a:p>
                  <a:pPr>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3EBF-48A9-9777-34A6D6E6CC14}"/>
                </c:ext>
              </c:extLst>
            </c:dLbl>
            <c:dLbl>
              <c:idx val="11"/>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9-C0DB-4627-938E-68D2C5D7CE7F}"/>
                </c:ext>
              </c:extLst>
            </c:dLbl>
            <c:dLbl>
              <c:idx val="12"/>
              <c:delete val="1"/>
              <c:extLst>
                <c:ext xmlns:c15="http://schemas.microsoft.com/office/drawing/2012/chart" uri="{CE6537A1-D6FC-4f65-9D91-7224C49458BB}"/>
                <c:ext xmlns:c16="http://schemas.microsoft.com/office/drawing/2014/chart" uri="{C3380CC4-5D6E-409C-BE32-E72D297353CC}">
                  <c16:uniqueId val="{00000005-3EBF-48A9-9777-34A6D6E6CC14}"/>
                </c:ext>
              </c:extLst>
            </c:dLbl>
            <c:dLbl>
              <c:idx val="13"/>
              <c:numFmt formatCode="0.0" sourceLinked="0"/>
              <c:spPr>
                <a:noFill/>
                <a:ln w="25400">
                  <a:noFill/>
                </a:ln>
              </c:spPr>
              <c:txPr>
                <a:bodyPr/>
                <a:lstStyle/>
                <a:p>
                  <a:pPr>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3EBF-48A9-9777-34A6D6E6CC14}"/>
                </c:ext>
              </c:extLst>
            </c:dLbl>
            <c:dLbl>
              <c:idx val="14"/>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A-C0DB-4627-938E-68D2C5D7CE7F}"/>
                </c:ext>
              </c:extLst>
            </c:dLbl>
            <c:dLbl>
              <c:idx val="15"/>
              <c:delete val="1"/>
              <c:extLst>
                <c:ext xmlns:c15="http://schemas.microsoft.com/office/drawing/2012/chart" uri="{CE6537A1-D6FC-4f65-9D91-7224C49458BB}"/>
                <c:ext xmlns:c16="http://schemas.microsoft.com/office/drawing/2014/chart" uri="{C3380CC4-5D6E-409C-BE32-E72D297353CC}">
                  <c16:uniqueId val="{0000000B-C0DB-4627-938E-68D2C5D7CE7F}"/>
                </c:ext>
              </c:extLst>
            </c:dLbl>
            <c:dLbl>
              <c:idx val="16"/>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C-C0DB-4627-938E-68D2C5D7CE7F}"/>
                </c:ext>
              </c:extLst>
            </c:dLbl>
            <c:dLbl>
              <c:idx val="17"/>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D-C0DB-4627-938E-68D2C5D7CE7F}"/>
                </c:ext>
              </c:extLst>
            </c:dLbl>
            <c:dLbl>
              <c:idx val="18"/>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E-C0DB-4627-938E-68D2C5D7CE7F}"/>
                </c:ext>
              </c:extLst>
            </c:dLbl>
            <c:dLbl>
              <c:idx val="19"/>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F-C0DB-4627-938E-68D2C5D7CE7F}"/>
                </c:ext>
              </c:extLst>
            </c:dLbl>
            <c:dLbl>
              <c:idx val="20"/>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10-C0DB-4627-938E-68D2C5D7CE7F}"/>
                </c:ext>
              </c:extLst>
            </c:dLbl>
            <c:numFmt formatCode="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1"/>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strLit>
          </c:cat>
          <c:val>
            <c:numLit>
              <c:formatCode>General</c:formatCode>
              <c:ptCount val="21"/>
              <c:pt idx="0">
                <c:v>100</c:v>
              </c:pt>
              <c:pt idx="1">
                <c:v>#N/A</c:v>
              </c:pt>
              <c:pt idx="2">
                <c:v>51.625421284583041</c:v>
              </c:pt>
              <c:pt idx="3">
                <c:v>48.374578715416959</c:v>
              </c:pt>
              <c:pt idx="4">
                <c:v>#N/A</c:v>
              </c:pt>
              <c:pt idx="5">
                <c:v>91.520130281947459</c:v>
              </c:pt>
              <c:pt idx="6">
                <c:v>8.4796861051154693</c:v>
              </c:pt>
              <c:pt idx="7">
                <c:v>#N/A</c:v>
              </c:pt>
              <c:pt idx="8">
                <c:v>6.9027044055728028</c:v>
              </c:pt>
              <c:pt idx="9">
                <c:v>68.898582923852246</c:v>
              </c:pt>
              <c:pt idx="10">
                <c:v>15.574271581182428</c:v>
              </c:pt>
              <c:pt idx="11">
                <c:v>8.6244410893925156</c:v>
              </c:pt>
              <c:pt idx="12">
                <c:v>#N/A</c:v>
              </c:pt>
              <c:pt idx="13">
                <c:v>65.041590166376579</c:v>
              </c:pt>
              <c:pt idx="14">
                <c:v>34.958373111036003</c:v>
              </c:pt>
              <c:pt idx="15">
                <c:v>#N/A</c:v>
              </c:pt>
              <c:pt idx="16">
                <c:v>16.48230907712588</c:v>
              </c:pt>
              <c:pt idx="17">
                <c:v>54.758494515909995</c:v>
              </c:pt>
              <c:pt idx="18">
                <c:v>14.644429263054787</c:v>
              </c:pt>
              <c:pt idx="19">
                <c:v>13.736145026800756</c:v>
              </c:pt>
              <c:pt idx="20">
                <c:v>0.37862211710857607</c:v>
              </c:pt>
            </c:numLit>
          </c:val>
          <c:extLst>
            <c:ext xmlns:c16="http://schemas.microsoft.com/office/drawing/2014/chart" uri="{C3380CC4-5D6E-409C-BE32-E72D297353CC}">
              <c16:uniqueId val="{00000007-3EBF-48A9-9777-34A6D6E6CC14}"/>
            </c:ext>
          </c:extLst>
        </c:ser>
        <c:dLbls>
          <c:showLegendKey val="0"/>
          <c:showVal val="0"/>
          <c:showCatName val="0"/>
          <c:showSerName val="0"/>
          <c:showPercent val="0"/>
          <c:showBubbleSize val="0"/>
        </c:dLbls>
        <c:gapWidth val="30"/>
        <c:axId val="672053144"/>
        <c:axId val="672053536"/>
      </c:barChart>
      <c:catAx>
        <c:axId val="672053144"/>
        <c:scaling>
          <c:orientation val="maxMin"/>
        </c:scaling>
        <c:delete val="0"/>
        <c:axPos val="l"/>
        <c:numFmt formatCode="General" sourceLinked="1"/>
        <c:majorTickMark val="none"/>
        <c:minorTickMark val="none"/>
        <c:tickLblPos val="none"/>
        <c:spPr>
          <a:noFill/>
          <a:ln w="9525">
            <a:solidFill>
              <a:schemeClr val="tx1">
                <a:lumMod val="75000"/>
                <a:lumOff val="25000"/>
              </a:schemeClr>
            </a:solidFill>
            <a:prstDash val="solid"/>
          </a:ln>
        </c:spPr>
        <c:txPr>
          <a:bodyPr rot="5400000" vert="horz"/>
          <a:lstStyle/>
          <a:p>
            <a:pPr>
              <a:defRPr/>
            </a:pPr>
            <a:endParaRPr lang="de-DE"/>
          </a:p>
        </c:txPr>
        <c:crossAx val="672053536"/>
        <c:crosses val="autoZero"/>
        <c:auto val="1"/>
        <c:lblAlgn val="ctr"/>
        <c:lblOffset val="100"/>
        <c:tickLblSkip val="1"/>
        <c:tickMarkSkip val="1"/>
        <c:noMultiLvlLbl val="0"/>
      </c:catAx>
      <c:valAx>
        <c:axId val="672053536"/>
        <c:scaling>
          <c:orientation val="minMax"/>
          <c:max val="100"/>
        </c:scaling>
        <c:delete val="1"/>
        <c:axPos val="t"/>
        <c:majorGridlines>
          <c:spPr>
            <a:ln w="3175">
              <a:noFill/>
              <a:prstDash val="solid"/>
            </a:ln>
          </c:spPr>
        </c:majorGridlines>
        <c:numFmt formatCode="#,##0.0;\-#,##0.0" sourceLinked="0"/>
        <c:majorTickMark val="out"/>
        <c:minorTickMark val="none"/>
        <c:tickLblPos val="low"/>
        <c:crossAx val="672053144"/>
        <c:crosses val="autoZero"/>
        <c:crossBetween val="between"/>
        <c:minorUnit val="0.21485483191380503"/>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515129321446098E-2"/>
          <c:y val="0.18478286284083484"/>
          <c:w val="0.85160959328669383"/>
          <c:h val="0.72635743676145281"/>
        </c:manualLayout>
      </c:layout>
      <c:lineChart>
        <c:grouping val="standard"/>
        <c:varyColors val="0"/>
        <c:ser>
          <c:idx val="0"/>
          <c:order val="0"/>
          <c:tx>
            <c:v>55 Jahre bis RAG</c:v>
          </c:tx>
          <c:spPr>
            <a:ln w="19050">
              <a:solidFill>
                <a:srgbClr val="30384D"/>
              </a:solidFill>
              <a:prstDash val="solid"/>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776035</c:v>
              </c:pt>
              <c:pt idx="1">
                <c:v>782656</c:v>
              </c:pt>
              <c:pt idx="2">
                <c:v>792756</c:v>
              </c:pt>
              <c:pt idx="3">
                <c:v>797843</c:v>
              </c:pt>
              <c:pt idx="4">
                <c:v>797814</c:v>
              </c:pt>
              <c:pt idx="5">
                <c:v>800453</c:v>
              </c:pt>
              <c:pt idx="6">
                <c:v>808355</c:v>
              </c:pt>
              <c:pt idx="7">
                <c:v>809306</c:v>
              </c:pt>
              <c:pt idx="8">
                <c:v>810117</c:v>
              </c:pt>
              <c:pt idx="9">
                <c:v>811749</c:v>
              </c:pt>
              <c:pt idx="10">
                <c:v>819053</c:v>
              </c:pt>
              <c:pt idx="11">
                <c:v>821806</c:v>
              </c:pt>
              <c:pt idx="12">
                <c:v>820673</c:v>
              </c:pt>
              <c:pt idx="13">
                <c:v>836244</c:v>
              </c:pt>
              <c:pt idx="14">
                <c:v>851648</c:v>
              </c:pt>
              <c:pt idx="15">
                <c:v>862507</c:v>
              </c:pt>
              <c:pt idx="16">
                <c:v>877589</c:v>
              </c:pt>
              <c:pt idx="17">
                <c:v>891552</c:v>
              </c:pt>
              <c:pt idx="18">
                <c:v>902794</c:v>
              </c:pt>
              <c:pt idx="19">
                <c:v>905868</c:v>
              </c:pt>
              <c:pt idx="20">
                <c:v>912285</c:v>
              </c:pt>
              <c:pt idx="21">
                <c:v>923121</c:v>
              </c:pt>
              <c:pt idx="22">
                <c:v>930723</c:v>
              </c:pt>
              <c:pt idx="23">
                <c:v>932761</c:v>
              </c:pt>
              <c:pt idx="24">
                <c:v>941207</c:v>
              </c:pt>
              <c:pt idx="25">
                <c:v>947788</c:v>
              </c:pt>
              <c:pt idx="26">
                <c:v>955958</c:v>
              </c:pt>
              <c:pt idx="27">
                <c:v>953214</c:v>
              </c:pt>
              <c:pt idx="28">
                <c:v>951810</c:v>
              </c:pt>
              <c:pt idx="29">
                <c:v>965797</c:v>
              </c:pt>
              <c:pt idx="30">
                <c:v>980560</c:v>
              </c:pt>
              <c:pt idx="31">
                <c:v>978694</c:v>
              </c:pt>
              <c:pt idx="32">
                <c:v>965423</c:v>
              </c:pt>
              <c:pt idx="33">
                <c:v>984964</c:v>
              </c:pt>
              <c:pt idx="34">
                <c:v>989328</c:v>
              </c:pt>
              <c:pt idx="35">
                <c:v>985900</c:v>
              </c:pt>
              <c:pt idx="36">
                <c:v>981139</c:v>
              </c:pt>
              <c:pt idx="37">
                <c:v>996719</c:v>
              </c:pt>
              <c:pt idx="38">
                <c:v>997786</c:v>
              </c:pt>
              <c:pt idx="39">
                <c:v>990596</c:v>
              </c:pt>
              <c:pt idx="40">
                <c:v>986197</c:v>
              </c:pt>
              <c:pt idx="41">
                <c:v>984319</c:v>
              </c:pt>
              <c:pt idx="42">
                <c:v>991954</c:v>
              </c:pt>
              <c:pt idx="43">
                <c:v>981209</c:v>
              </c:pt>
              <c:pt idx="44">
                <c:v>977393</c:v>
              </c:pt>
              <c:pt idx="45">
                <c:v>978540</c:v>
              </c:pt>
              <c:pt idx="46">
                <c:v>982494</c:v>
              </c:pt>
              <c:pt idx="47">
                <c:v>971713</c:v>
              </c:pt>
              <c:pt idx="48">
                <c:v>969064</c:v>
              </c:pt>
              <c:pt idx="49">
                <c:v>969166</c:v>
              </c:pt>
              <c:pt idx="50">
                <c:v>971718</c:v>
              </c:pt>
              <c:pt idx="51">
                <c:v>959350</c:v>
              </c:pt>
              <c:pt idx="52">
                <c:v>936331</c:v>
              </c:pt>
              <c:pt idx="53">
                <c:v>907709</c:v>
              </c:pt>
              <c:pt idx="54">
                <c:v>909747</c:v>
              </c:pt>
              <c:pt idx="55">
                <c:v>893388</c:v>
              </c:pt>
              <c:pt idx="56">
                <c:v>879199</c:v>
              </c:pt>
              <c:pt idx="57">
                <c:v>885674</c:v>
              </c:pt>
              <c:pt idx="58">
                <c:v>887283</c:v>
              </c:pt>
              <c:pt idx="59">
                <c:v>883420</c:v>
              </c:pt>
              <c:pt idx="60">
                <c:v>872587</c:v>
              </c:pt>
              <c:pt idx="61">
                <c:v>873716</c:v>
              </c:pt>
              <c:pt idx="62">
                <c:v>877716</c:v>
              </c:pt>
              <c:pt idx="63">
                <c:v>888663</c:v>
              </c:pt>
              <c:pt idx="64">
                <c:v>880645</c:v>
              </c:pt>
              <c:pt idx="65">
                <c:v>878743</c:v>
              </c:pt>
              <c:pt idx="66">
                <c:v>873849</c:v>
              </c:pt>
              <c:pt idx="67">
                <c:v>863913</c:v>
              </c:pt>
              <c:pt idx="68">
                <c:v>867451</c:v>
              </c:pt>
              <c:pt idx="69">
                <c:v>859015</c:v>
              </c:pt>
              <c:pt idx="70">
                <c:v>855069</c:v>
              </c:pt>
              <c:pt idx="71">
                <c:v>842036</c:v>
              </c:pt>
              <c:pt idx="72">
                <c:v>857166</c:v>
              </c:pt>
              <c:pt idx="73">
                <c:v>848729</c:v>
              </c:pt>
              <c:pt idx="74">
                <c:v>#N/A</c:v>
              </c:pt>
              <c:pt idx="75">
                <c:v>#N/A</c:v>
              </c:pt>
            </c:numLit>
          </c:val>
          <c:smooth val="0"/>
          <c:extLst>
            <c:ext xmlns:c16="http://schemas.microsoft.com/office/drawing/2014/chart" uri="{C3380CC4-5D6E-409C-BE32-E72D297353CC}">
              <c16:uniqueId val="{00000000-5BCC-43A3-8ADE-12D488364EE6}"/>
            </c:ext>
          </c:extLst>
        </c:ser>
        <c:ser>
          <c:idx val="1"/>
          <c:order val="1"/>
          <c:tx>
            <c:v>55 bis unter 60 Jahre</c:v>
          </c:tx>
          <c:spPr>
            <a:ln w="19050">
              <a:solidFill>
                <a:srgbClr val="B0B0B0"/>
              </a:solidFill>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383546</c:v>
              </c:pt>
              <c:pt idx="1">
                <c:v>387386</c:v>
              </c:pt>
              <c:pt idx="2">
                <c:v>392133</c:v>
              </c:pt>
              <c:pt idx="3">
                <c:v>397224</c:v>
              </c:pt>
              <c:pt idx="4">
                <c:v>398207</c:v>
              </c:pt>
              <c:pt idx="5">
                <c:v>399992</c:v>
              </c:pt>
              <c:pt idx="6">
                <c:v>402631</c:v>
              </c:pt>
              <c:pt idx="7">
                <c:v>404115</c:v>
              </c:pt>
              <c:pt idx="8">
                <c:v>405790</c:v>
              </c:pt>
              <c:pt idx="9">
                <c:v>406427</c:v>
              </c:pt>
              <c:pt idx="10">
                <c:v>407745</c:v>
              </c:pt>
              <c:pt idx="11">
                <c:v>409057</c:v>
              </c:pt>
              <c:pt idx="12">
                <c:v>405986</c:v>
              </c:pt>
              <c:pt idx="13">
                <c:v>407427</c:v>
              </c:pt>
              <c:pt idx="14">
                <c:v>409024</c:v>
              </c:pt>
              <c:pt idx="15">
                <c:v>410625</c:v>
              </c:pt>
              <c:pt idx="16">
                <c:v>412096</c:v>
              </c:pt>
              <c:pt idx="17">
                <c:v>412860</c:v>
              </c:pt>
              <c:pt idx="18">
                <c:v>414625</c:v>
              </c:pt>
              <c:pt idx="19">
                <c:v>415402</c:v>
              </c:pt>
              <c:pt idx="20">
                <c:v>412411</c:v>
              </c:pt>
              <c:pt idx="21">
                <c:v>414545</c:v>
              </c:pt>
              <c:pt idx="22">
                <c:v>416437</c:v>
              </c:pt>
              <c:pt idx="23">
                <c:v>419476</c:v>
              </c:pt>
              <c:pt idx="24">
                <c:v>419248</c:v>
              </c:pt>
              <c:pt idx="25">
                <c:v>420602</c:v>
              </c:pt>
              <c:pt idx="26">
                <c:v>423493</c:v>
              </c:pt>
              <c:pt idx="27">
                <c:v>426690</c:v>
              </c:pt>
              <c:pt idx="28">
                <c:v>427065</c:v>
              </c:pt>
              <c:pt idx="29">
                <c:v>429069</c:v>
              </c:pt>
              <c:pt idx="30">
                <c:v>431345</c:v>
              </c:pt>
              <c:pt idx="31">
                <c:v>431359</c:v>
              </c:pt>
              <c:pt idx="32">
                <c:v>419029</c:v>
              </c:pt>
              <c:pt idx="33">
                <c:v>418610</c:v>
              </c:pt>
              <c:pt idx="34">
                <c:v>419920</c:v>
              </c:pt>
              <c:pt idx="35">
                <c:v>420160</c:v>
              </c:pt>
              <c:pt idx="36">
                <c:v>417740</c:v>
              </c:pt>
              <c:pt idx="37">
                <c:v>418180</c:v>
              </c:pt>
              <c:pt idx="38">
                <c:v>418102</c:v>
              </c:pt>
              <c:pt idx="39">
                <c:v>418988</c:v>
              </c:pt>
              <c:pt idx="40">
                <c:v>416312</c:v>
              </c:pt>
              <c:pt idx="41">
                <c:v>415790</c:v>
              </c:pt>
              <c:pt idx="42">
                <c:v>414184</c:v>
              </c:pt>
              <c:pt idx="43">
                <c:v>413381</c:v>
              </c:pt>
              <c:pt idx="44">
                <c:v>410042</c:v>
              </c:pt>
              <c:pt idx="45">
                <c:v>410619</c:v>
              </c:pt>
              <c:pt idx="46">
                <c:v>408755</c:v>
              </c:pt>
              <c:pt idx="47">
                <c:v>407238</c:v>
              </c:pt>
              <c:pt idx="48">
                <c:v>402728</c:v>
              </c:pt>
              <c:pt idx="49">
                <c:v>400381</c:v>
              </c:pt>
              <c:pt idx="50">
                <c:v>395948</c:v>
              </c:pt>
              <c:pt idx="51">
                <c:v>393362</c:v>
              </c:pt>
              <c:pt idx="52">
                <c:v>380783</c:v>
              </c:pt>
              <c:pt idx="53">
                <c:v>371404</c:v>
              </c:pt>
              <c:pt idx="54">
                <c:v>370285</c:v>
              </c:pt>
              <c:pt idx="55">
                <c:v>362497</c:v>
              </c:pt>
              <c:pt idx="56">
                <c:v>354905</c:v>
              </c:pt>
              <c:pt idx="57">
                <c:v>355482</c:v>
              </c:pt>
              <c:pt idx="58">
                <c:v>352714</c:v>
              </c:pt>
              <c:pt idx="59">
                <c:v>347064</c:v>
              </c:pt>
              <c:pt idx="60">
                <c:v>339013</c:v>
              </c:pt>
              <c:pt idx="61">
                <c:v>336400</c:v>
              </c:pt>
              <c:pt idx="62">
                <c:v>334421</c:v>
              </c:pt>
              <c:pt idx="63">
                <c:v>335136</c:v>
              </c:pt>
              <c:pt idx="64">
                <c:v>329047</c:v>
              </c:pt>
              <c:pt idx="65">
                <c:v>324823</c:v>
              </c:pt>
              <c:pt idx="66">
                <c:v>319897</c:v>
              </c:pt>
              <c:pt idx="67">
                <c:v>314984</c:v>
              </c:pt>
              <c:pt idx="68">
                <c:v>307442</c:v>
              </c:pt>
              <c:pt idx="69">
                <c:v>302986</c:v>
              </c:pt>
              <c:pt idx="70">
                <c:v>297948</c:v>
              </c:pt>
              <c:pt idx="71">
                <c:v>293221</c:v>
              </c:pt>
              <c:pt idx="72">
                <c:v>285575</c:v>
              </c:pt>
              <c:pt idx="73">
                <c:v>280589</c:v>
              </c:pt>
              <c:pt idx="74">
                <c:v>#N/A</c:v>
              </c:pt>
              <c:pt idx="75">
                <c:v>#N/A</c:v>
              </c:pt>
            </c:numLit>
          </c:val>
          <c:smooth val="0"/>
          <c:extLst>
            <c:ext xmlns:c16="http://schemas.microsoft.com/office/drawing/2014/chart" uri="{C3380CC4-5D6E-409C-BE32-E72D297353CC}">
              <c16:uniqueId val="{00000001-5BCC-43A3-8ADE-12D488364EE6}"/>
            </c:ext>
          </c:extLst>
        </c:ser>
        <c:ser>
          <c:idx val="2"/>
          <c:order val="2"/>
          <c:tx>
            <c:v>60 Jahre bis RAG</c:v>
          </c:tx>
          <c:spPr>
            <a:ln w="19050">
              <a:solidFill>
                <a:srgbClr val="747C8F"/>
              </a:solidFill>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392489</c:v>
              </c:pt>
              <c:pt idx="1">
                <c:v>395270</c:v>
              </c:pt>
              <c:pt idx="2">
                <c:v>400623</c:v>
              </c:pt>
              <c:pt idx="3">
                <c:v>400619</c:v>
              </c:pt>
              <c:pt idx="4">
                <c:v>399607</c:v>
              </c:pt>
              <c:pt idx="5">
                <c:v>400461</c:v>
              </c:pt>
              <c:pt idx="6">
                <c:v>405724</c:v>
              </c:pt>
              <c:pt idx="7">
                <c:v>405191</c:v>
              </c:pt>
              <c:pt idx="8">
                <c:v>404327</c:v>
              </c:pt>
              <c:pt idx="9">
                <c:v>405322</c:v>
              </c:pt>
              <c:pt idx="10">
                <c:v>411308</c:v>
              </c:pt>
              <c:pt idx="11">
                <c:v>412749</c:v>
              </c:pt>
              <c:pt idx="12">
                <c:v>414687</c:v>
              </c:pt>
              <c:pt idx="13">
                <c:v>428817</c:v>
              </c:pt>
              <c:pt idx="14">
                <c:v>442624</c:v>
              </c:pt>
              <c:pt idx="15">
                <c:v>451882</c:v>
              </c:pt>
              <c:pt idx="16">
                <c:v>465493</c:v>
              </c:pt>
              <c:pt idx="17">
                <c:v>478692</c:v>
              </c:pt>
              <c:pt idx="18">
                <c:v>488169</c:v>
              </c:pt>
              <c:pt idx="19">
                <c:v>490466</c:v>
              </c:pt>
              <c:pt idx="20">
                <c:v>499874</c:v>
              </c:pt>
              <c:pt idx="21">
                <c:v>508576</c:v>
              </c:pt>
              <c:pt idx="22">
                <c:v>514286</c:v>
              </c:pt>
              <c:pt idx="23">
                <c:v>513285</c:v>
              </c:pt>
              <c:pt idx="24">
                <c:v>521959</c:v>
              </c:pt>
              <c:pt idx="25">
                <c:v>527186</c:v>
              </c:pt>
              <c:pt idx="26">
                <c:v>532465</c:v>
              </c:pt>
              <c:pt idx="27">
                <c:v>526524</c:v>
              </c:pt>
              <c:pt idx="28">
                <c:v>524745</c:v>
              </c:pt>
              <c:pt idx="29">
                <c:v>536728</c:v>
              </c:pt>
              <c:pt idx="30">
                <c:v>549215</c:v>
              </c:pt>
              <c:pt idx="31">
                <c:v>547335</c:v>
              </c:pt>
              <c:pt idx="32">
                <c:v>546394</c:v>
              </c:pt>
              <c:pt idx="33">
                <c:v>566354</c:v>
              </c:pt>
              <c:pt idx="34">
                <c:v>569408</c:v>
              </c:pt>
              <c:pt idx="35">
                <c:v>565740</c:v>
              </c:pt>
              <c:pt idx="36">
                <c:v>563399</c:v>
              </c:pt>
              <c:pt idx="37">
                <c:v>578539</c:v>
              </c:pt>
              <c:pt idx="38">
                <c:v>579684</c:v>
              </c:pt>
              <c:pt idx="39">
                <c:v>571608</c:v>
              </c:pt>
              <c:pt idx="40">
                <c:v>569885</c:v>
              </c:pt>
              <c:pt idx="41">
                <c:v>568529</c:v>
              </c:pt>
              <c:pt idx="42">
                <c:v>577770</c:v>
              </c:pt>
              <c:pt idx="43">
                <c:v>567828</c:v>
              </c:pt>
              <c:pt idx="44">
                <c:v>567351</c:v>
              </c:pt>
              <c:pt idx="45">
                <c:v>567921</c:v>
              </c:pt>
              <c:pt idx="46">
                <c:v>573739</c:v>
              </c:pt>
              <c:pt idx="47">
                <c:v>564475</c:v>
              </c:pt>
              <c:pt idx="48">
                <c:v>566336</c:v>
              </c:pt>
              <c:pt idx="49">
                <c:v>568785</c:v>
              </c:pt>
              <c:pt idx="50">
                <c:v>575770</c:v>
              </c:pt>
              <c:pt idx="51">
                <c:v>565988</c:v>
              </c:pt>
              <c:pt idx="52">
                <c:v>555548</c:v>
              </c:pt>
              <c:pt idx="53">
                <c:v>536305</c:v>
              </c:pt>
              <c:pt idx="54">
                <c:v>539462</c:v>
              </c:pt>
              <c:pt idx="55">
                <c:v>530891</c:v>
              </c:pt>
              <c:pt idx="56">
                <c:v>524294</c:v>
              </c:pt>
              <c:pt idx="57">
                <c:v>530192</c:v>
              </c:pt>
              <c:pt idx="58">
                <c:v>534569</c:v>
              </c:pt>
              <c:pt idx="59">
                <c:v>536356</c:v>
              </c:pt>
              <c:pt idx="60">
                <c:v>533574</c:v>
              </c:pt>
              <c:pt idx="61">
                <c:v>537316</c:v>
              </c:pt>
              <c:pt idx="62">
                <c:v>543295</c:v>
              </c:pt>
              <c:pt idx="63">
                <c:v>553527</c:v>
              </c:pt>
              <c:pt idx="64">
                <c:v>551598</c:v>
              </c:pt>
              <c:pt idx="65">
                <c:v>553920</c:v>
              </c:pt>
              <c:pt idx="66">
                <c:v>553952</c:v>
              </c:pt>
              <c:pt idx="67">
                <c:v>548929</c:v>
              </c:pt>
              <c:pt idx="68">
                <c:v>560009</c:v>
              </c:pt>
              <c:pt idx="69">
                <c:v>556029</c:v>
              </c:pt>
              <c:pt idx="70">
                <c:v>557121</c:v>
              </c:pt>
              <c:pt idx="71">
                <c:v>548815</c:v>
              </c:pt>
              <c:pt idx="72">
                <c:v>571591</c:v>
              </c:pt>
              <c:pt idx="73">
                <c:v>568140</c:v>
              </c:pt>
              <c:pt idx="74">
                <c:v>#N/A</c:v>
              </c:pt>
              <c:pt idx="75">
                <c:v>#N/A</c:v>
              </c:pt>
            </c:numLit>
          </c:val>
          <c:smooth val="0"/>
          <c:extLst>
            <c:ext xmlns:c16="http://schemas.microsoft.com/office/drawing/2014/chart" uri="{C3380CC4-5D6E-409C-BE32-E72D297353CC}">
              <c16:uniqueId val="{00000002-5BCC-43A3-8ADE-12D488364EE6}"/>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256"/>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120000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30000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451294387491103E-2"/>
          <c:y val="0.1153349953512864"/>
          <c:w val="0.85140327915948277"/>
          <c:h val="0.78311029303155277"/>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4187-439C-9451-D361AF1F20D4}"/>
              </c:ext>
            </c:extLst>
          </c:dPt>
          <c:dPt>
            <c:idx val="1"/>
            <c:invertIfNegative val="0"/>
            <c:bubble3D val="0"/>
            <c:spPr>
              <a:solidFill>
                <a:srgbClr val="B0B0B0"/>
              </a:solidFill>
              <a:ln w="25400">
                <a:noFill/>
              </a:ln>
            </c:spPr>
            <c:extLst>
              <c:ext xmlns:c16="http://schemas.microsoft.com/office/drawing/2014/chart" uri="{C3380CC4-5D6E-409C-BE32-E72D297353CC}">
                <c16:uniqueId val="{00000001-4187-439C-9451-D361AF1F20D4}"/>
              </c:ext>
            </c:extLst>
          </c:dPt>
          <c:dPt>
            <c:idx val="2"/>
            <c:invertIfNegative val="0"/>
            <c:bubble3D val="0"/>
            <c:extLst>
              <c:ext xmlns:c16="http://schemas.microsoft.com/office/drawing/2014/chart" uri="{C3380CC4-5D6E-409C-BE32-E72D297353CC}">
                <c16:uniqueId val="{00000002-4187-439C-9451-D361AF1F20D4}"/>
              </c:ext>
            </c:extLst>
          </c:dPt>
          <c:dPt>
            <c:idx val="3"/>
            <c:invertIfNegative val="0"/>
            <c:bubble3D val="0"/>
            <c:extLst>
              <c:ext xmlns:c16="http://schemas.microsoft.com/office/drawing/2014/chart" uri="{C3380CC4-5D6E-409C-BE32-E72D297353CC}">
                <c16:uniqueId val="{00000003-4187-439C-9451-D361AF1F20D4}"/>
              </c:ext>
            </c:extLst>
          </c:dPt>
          <c:dPt>
            <c:idx val="4"/>
            <c:invertIfNegative val="0"/>
            <c:bubble3D val="0"/>
            <c:extLst>
              <c:ext xmlns:c16="http://schemas.microsoft.com/office/drawing/2014/chart" uri="{C3380CC4-5D6E-409C-BE32-E72D297353CC}">
                <c16:uniqueId val="{00000004-4187-439C-9451-D361AF1F20D4}"/>
              </c:ext>
            </c:extLst>
          </c:dPt>
          <c:dPt>
            <c:idx val="5"/>
            <c:invertIfNegative val="0"/>
            <c:bubble3D val="0"/>
            <c:spPr>
              <a:solidFill>
                <a:srgbClr val="B0B0B0"/>
              </a:solidFill>
              <a:ln w="25400">
                <a:noFill/>
              </a:ln>
            </c:spPr>
            <c:extLst>
              <c:ext xmlns:c16="http://schemas.microsoft.com/office/drawing/2014/chart" uri="{C3380CC4-5D6E-409C-BE32-E72D297353CC}">
                <c16:uniqueId val="{00000005-4187-439C-9451-D361AF1F20D4}"/>
              </c:ext>
            </c:extLst>
          </c:dPt>
          <c:dPt>
            <c:idx val="6"/>
            <c:invertIfNegative val="0"/>
            <c:bubble3D val="0"/>
            <c:extLst>
              <c:ext xmlns:c16="http://schemas.microsoft.com/office/drawing/2014/chart" uri="{C3380CC4-5D6E-409C-BE32-E72D297353CC}">
                <c16:uniqueId val="{00000007-4187-439C-9451-D361AF1F20D4}"/>
              </c:ext>
            </c:extLst>
          </c:dPt>
          <c:dPt>
            <c:idx val="7"/>
            <c:invertIfNegative val="0"/>
            <c:bubble3D val="0"/>
            <c:extLst>
              <c:ext xmlns:c16="http://schemas.microsoft.com/office/drawing/2014/chart" uri="{C3380CC4-5D6E-409C-BE32-E72D297353CC}">
                <c16:uniqueId val="{00000008-4187-439C-9451-D361AF1F20D4}"/>
              </c:ext>
            </c:extLst>
          </c:dPt>
          <c:dPt>
            <c:idx val="8"/>
            <c:invertIfNegative val="0"/>
            <c:bubble3D val="0"/>
            <c:extLst>
              <c:ext xmlns:c16="http://schemas.microsoft.com/office/drawing/2014/chart" uri="{C3380CC4-5D6E-409C-BE32-E72D297353CC}">
                <c16:uniqueId val="{00000031-6764-4884-84BA-99B66CFDAC0B}"/>
              </c:ext>
            </c:extLst>
          </c:dPt>
          <c:dPt>
            <c:idx val="9"/>
            <c:invertIfNegative val="0"/>
            <c:bubble3D val="0"/>
            <c:spPr>
              <a:solidFill>
                <a:srgbClr val="B0B0B0"/>
              </a:solidFill>
              <a:ln w="25400">
                <a:noFill/>
              </a:ln>
            </c:spPr>
            <c:extLst>
              <c:ext xmlns:c16="http://schemas.microsoft.com/office/drawing/2014/chart" uri="{C3380CC4-5D6E-409C-BE32-E72D297353CC}">
                <c16:uniqueId val="{00000009-4187-439C-9451-D361AF1F20D4}"/>
              </c:ext>
            </c:extLst>
          </c:dPt>
          <c:dPt>
            <c:idx val="10"/>
            <c:invertIfNegative val="0"/>
            <c:bubble3D val="0"/>
            <c:extLst>
              <c:ext xmlns:c16="http://schemas.microsoft.com/office/drawing/2014/chart" uri="{C3380CC4-5D6E-409C-BE32-E72D297353CC}">
                <c16:uniqueId val="{0000000A-4187-439C-9451-D361AF1F20D4}"/>
              </c:ext>
            </c:extLst>
          </c:dPt>
          <c:dPt>
            <c:idx val="11"/>
            <c:invertIfNegative val="0"/>
            <c:bubble3D val="0"/>
            <c:extLst>
              <c:ext xmlns:c16="http://schemas.microsoft.com/office/drawing/2014/chart" uri="{C3380CC4-5D6E-409C-BE32-E72D297353CC}">
                <c16:uniqueId val="{0000000B-4187-439C-9451-D361AF1F20D4}"/>
              </c:ext>
            </c:extLst>
          </c:dPt>
          <c:dPt>
            <c:idx val="12"/>
            <c:invertIfNegative val="0"/>
            <c:bubble3D val="0"/>
            <c:extLst>
              <c:ext xmlns:c16="http://schemas.microsoft.com/office/drawing/2014/chart" uri="{C3380CC4-5D6E-409C-BE32-E72D297353CC}">
                <c16:uniqueId val="{0000000C-4187-439C-9451-D361AF1F20D4}"/>
              </c:ext>
            </c:extLst>
          </c:dPt>
          <c:dPt>
            <c:idx val="13"/>
            <c:invertIfNegative val="0"/>
            <c:bubble3D val="0"/>
            <c:spPr>
              <a:solidFill>
                <a:srgbClr val="B0B0B0"/>
              </a:solidFill>
              <a:ln w="25400">
                <a:noFill/>
              </a:ln>
            </c:spPr>
            <c:extLst>
              <c:ext xmlns:c16="http://schemas.microsoft.com/office/drawing/2014/chart" uri="{C3380CC4-5D6E-409C-BE32-E72D297353CC}">
                <c16:uniqueId val="{0000000D-4187-439C-9451-D361AF1F20D4}"/>
              </c:ext>
            </c:extLst>
          </c:dPt>
          <c:dPt>
            <c:idx val="14"/>
            <c:invertIfNegative val="0"/>
            <c:bubble3D val="0"/>
            <c:extLst>
              <c:ext xmlns:c16="http://schemas.microsoft.com/office/drawing/2014/chart" uri="{C3380CC4-5D6E-409C-BE32-E72D297353CC}">
                <c16:uniqueId val="{0000000E-4187-439C-9451-D361AF1F20D4}"/>
              </c:ext>
            </c:extLst>
          </c:dPt>
          <c:dPt>
            <c:idx val="15"/>
            <c:invertIfNegative val="0"/>
            <c:bubble3D val="0"/>
            <c:extLst>
              <c:ext xmlns:c16="http://schemas.microsoft.com/office/drawing/2014/chart" uri="{C3380CC4-5D6E-409C-BE32-E72D297353CC}">
                <c16:uniqueId val="{0000000F-4187-439C-9451-D361AF1F20D4}"/>
              </c:ext>
            </c:extLst>
          </c:dPt>
          <c:dPt>
            <c:idx val="16"/>
            <c:invertIfNegative val="0"/>
            <c:bubble3D val="0"/>
            <c:extLst>
              <c:ext xmlns:c16="http://schemas.microsoft.com/office/drawing/2014/chart" uri="{C3380CC4-5D6E-409C-BE32-E72D297353CC}">
                <c16:uniqueId val="{00000010-4187-439C-9451-D361AF1F20D4}"/>
              </c:ext>
            </c:extLst>
          </c:dPt>
          <c:dPt>
            <c:idx val="17"/>
            <c:invertIfNegative val="0"/>
            <c:bubble3D val="0"/>
            <c:spPr>
              <a:solidFill>
                <a:srgbClr val="B0B0B0"/>
              </a:solidFill>
              <a:ln w="25400">
                <a:noFill/>
              </a:ln>
            </c:spPr>
            <c:extLst>
              <c:ext xmlns:c16="http://schemas.microsoft.com/office/drawing/2014/chart" uri="{C3380CC4-5D6E-409C-BE32-E72D297353CC}">
                <c16:uniqueId val="{00000011-4187-439C-9451-D361AF1F20D4}"/>
              </c:ext>
            </c:extLst>
          </c:dPt>
          <c:dPt>
            <c:idx val="18"/>
            <c:invertIfNegative val="0"/>
            <c:bubble3D val="0"/>
            <c:extLst>
              <c:ext xmlns:c16="http://schemas.microsoft.com/office/drawing/2014/chart" uri="{C3380CC4-5D6E-409C-BE32-E72D297353CC}">
                <c16:uniqueId val="{00000013-4187-439C-9451-D361AF1F20D4}"/>
              </c:ext>
            </c:extLst>
          </c:dPt>
          <c:dPt>
            <c:idx val="19"/>
            <c:invertIfNegative val="0"/>
            <c:bubble3D val="0"/>
            <c:extLst>
              <c:ext xmlns:c16="http://schemas.microsoft.com/office/drawing/2014/chart" uri="{C3380CC4-5D6E-409C-BE32-E72D297353CC}">
                <c16:uniqueId val="{00000014-4187-439C-9451-D361AF1F20D4}"/>
              </c:ext>
            </c:extLst>
          </c:dPt>
          <c:dPt>
            <c:idx val="20"/>
            <c:invertIfNegative val="0"/>
            <c:bubble3D val="0"/>
            <c:extLst>
              <c:ext xmlns:c16="http://schemas.microsoft.com/office/drawing/2014/chart" uri="{C3380CC4-5D6E-409C-BE32-E72D297353CC}">
                <c16:uniqueId val="{00000030-6764-4884-84BA-99B66CFDAC0B}"/>
              </c:ext>
            </c:extLst>
          </c:dPt>
          <c:dPt>
            <c:idx val="21"/>
            <c:invertIfNegative val="0"/>
            <c:bubble3D val="0"/>
            <c:spPr>
              <a:solidFill>
                <a:srgbClr val="B0B0B0"/>
              </a:solidFill>
              <a:ln w="25400">
                <a:noFill/>
              </a:ln>
            </c:spPr>
            <c:extLst>
              <c:ext xmlns:c16="http://schemas.microsoft.com/office/drawing/2014/chart" uri="{C3380CC4-5D6E-409C-BE32-E72D297353CC}">
                <c16:uniqueId val="{00000015-4187-439C-9451-D361AF1F20D4}"/>
              </c:ext>
            </c:extLst>
          </c:dPt>
          <c:dPt>
            <c:idx val="22"/>
            <c:invertIfNegative val="0"/>
            <c:bubble3D val="0"/>
            <c:extLst>
              <c:ext xmlns:c16="http://schemas.microsoft.com/office/drawing/2014/chart" uri="{C3380CC4-5D6E-409C-BE32-E72D297353CC}">
                <c16:uniqueId val="{00000016-4187-439C-9451-D361AF1F20D4}"/>
              </c:ext>
            </c:extLst>
          </c:dPt>
          <c:dPt>
            <c:idx val="23"/>
            <c:invertIfNegative val="0"/>
            <c:bubble3D val="0"/>
            <c:extLst>
              <c:ext xmlns:c16="http://schemas.microsoft.com/office/drawing/2014/chart" uri="{C3380CC4-5D6E-409C-BE32-E72D297353CC}">
                <c16:uniqueId val="{00000017-4187-439C-9451-D361AF1F20D4}"/>
              </c:ext>
            </c:extLst>
          </c:dPt>
          <c:dPt>
            <c:idx val="24"/>
            <c:invertIfNegative val="0"/>
            <c:bubble3D val="0"/>
            <c:extLst>
              <c:ext xmlns:c16="http://schemas.microsoft.com/office/drawing/2014/chart" uri="{C3380CC4-5D6E-409C-BE32-E72D297353CC}">
                <c16:uniqueId val="{00000018-4187-439C-9451-D361AF1F20D4}"/>
              </c:ext>
            </c:extLst>
          </c:dPt>
          <c:dPt>
            <c:idx val="25"/>
            <c:invertIfNegative val="0"/>
            <c:bubble3D val="0"/>
            <c:spPr>
              <a:solidFill>
                <a:srgbClr val="B0B0B0"/>
              </a:solidFill>
              <a:ln w="25400">
                <a:noFill/>
              </a:ln>
            </c:spPr>
            <c:extLst>
              <c:ext xmlns:c16="http://schemas.microsoft.com/office/drawing/2014/chart" uri="{C3380CC4-5D6E-409C-BE32-E72D297353CC}">
                <c16:uniqueId val="{00000019-4187-439C-9451-D361AF1F20D4}"/>
              </c:ext>
            </c:extLst>
          </c:dPt>
          <c:dPt>
            <c:idx val="26"/>
            <c:invertIfNegative val="0"/>
            <c:bubble3D val="0"/>
            <c:extLst>
              <c:ext xmlns:c16="http://schemas.microsoft.com/office/drawing/2014/chart" uri="{C3380CC4-5D6E-409C-BE32-E72D297353CC}">
                <c16:uniqueId val="{0000001A-4187-439C-9451-D361AF1F20D4}"/>
              </c:ext>
            </c:extLst>
          </c:dPt>
          <c:dPt>
            <c:idx val="27"/>
            <c:invertIfNegative val="0"/>
            <c:bubble3D val="0"/>
            <c:extLst>
              <c:ext xmlns:c16="http://schemas.microsoft.com/office/drawing/2014/chart" uri="{C3380CC4-5D6E-409C-BE32-E72D297353CC}">
                <c16:uniqueId val="{0000001B-4187-439C-9451-D361AF1F20D4}"/>
              </c:ext>
            </c:extLst>
          </c:dPt>
          <c:dPt>
            <c:idx val="28"/>
            <c:invertIfNegative val="0"/>
            <c:bubble3D val="0"/>
            <c:extLst>
              <c:ext xmlns:c16="http://schemas.microsoft.com/office/drawing/2014/chart" uri="{C3380CC4-5D6E-409C-BE32-E72D297353CC}">
                <c16:uniqueId val="{0000001C-4187-439C-9451-D361AF1F20D4}"/>
              </c:ext>
            </c:extLst>
          </c:dPt>
          <c:dPt>
            <c:idx val="29"/>
            <c:invertIfNegative val="0"/>
            <c:bubble3D val="0"/>
            <c:spPr>
              <a:solidFill>
                <a:srgbClr val="B0B0B0"/>
              </a:solidFill>
              <a:ln w="25400">
                <a:noFill/>
              </a:ln>
            </c:spPr>
            <c:extLst>
              <c:ext xmlns:c16="http://schemas.microsoft.com/office/drawing/2014/chart" uri="{C3380CC4-5D6E-409C-BE32-E72D297353CC}">
                <c16:uniqueId val="{0000001D-4187-439C-9451-D361AF1F20D4}"/>
              </c:ext>
            </c:extLst>
          </c:dPt>
          <c:dPt>
            <c:idx val="30"/>
            <c:invertIfNegative val="0"/>
            <c:bubble3D val="0"/>
            <c:extLst>
              <c:ext xmlns:c16="http://schemas.microsoft.com/office/drawing/2014/chart" uri="{C3380CC4-5D6E-409C-BE32-E72D297353CC}">
                <c16:uniqueId val="{0000001F-4187-439C-9451-D361AF1F20D4}"/>
              </c:ext>
            </c:extLst>
          </c:dPt>
          <c:dPt>
            <c:idx val="31"/>
            <c:invertIfNegative val="0"/>
            <c:bubble3D val="0"/>
            <c:extLst>
              <c:ext xmlns:c16="http://schemas.microsoft.com/office/drawing/2014/chart" uri="{C3380CC4-5D6E-409C-BE32-E72D297353CC}">
                <c16:uniqueId val="{00000020-4187-439C-9451-D361AF1F20D4}"/>
              </c:ext>
            </c:extLst>
          </c:dPt>
          <c:dPt>
            <c:idx val="32"/>
            <c:invertIfNegative val="0"/>
            <c:bubble3D val="0"/>
            <c:extLst>
              <c:ext xmlns:c16="http://schemas.microsoft.com/office/drawing/2014/chart" uri="{C3380CC4-5D6E-409C-BE32-E72D297353CC}">
                <c16:uniqueId val="{00000021-4187-439C-9451-D361AF1F20D4}"/>
              </c:ext>
            </c:extLst>
          </c:dPt>
          <c:dPt>
            <c:idx val="33"/>
            <c:invertIfNegative val="0"/>
            <c:bubble3D val="0"/>
            <c:spPr>
              <a:solidFill>
                <a:srgbClr val="B0B0B0"/>
              </a:solidFill>
              <a:ln w="25400">
                <a:noFill/>
              </a:ln>
            </c:spPr>
            <c:extLst>
              <c:ext xmlns:c16="http://schemas.microsoft.com/office/drawing/2014/chart" uri="{C3380CC4-5D6E-409C-BE32-E72D297353CC}">
                <c16:uniqueId val="{00000022-4187-439C-9451-D361AF1F20D4}"/>
              </c:ext>
            </c:extLst>
          </c:dPt>
          <c:dPt>
            <c:idx val="34"/>
            <c:invertIfNegative val="0"/>
            <c:bubble3D val="0"/>
            <c:extLst>
              <c:ext xmlns:c16="http://schemas.microsoft.com/office/drawing/2014/chart" uri="{C3380CC4-5D6E-409C-BE32-E72D297353CC}">
                <c16:uniqueId val="{00000023-4187-439C-9451-D361AF1F20D4}"/>
              </c:ext>
            </c:extLst>
          </c:dPt>
          <c:dPt>
            <c:idx val="35"/>
            <c:invertIfNegative val="0"/>
            <c:bubble3D val="0"/>
            <c:extLst>
              <c:ext xmlns:c16="http://schemas.microsoft.com/office/drawing/2014/chart" uri="{C3380CC4-5D6E-409C-BE32-E72D297353CC}">
                <c16:uniqueId val="{00000024-4187-439C-9451-D361AF1F20D4}"/>
              </c:ext>
            </c:extLst>
          </c:dPt>
          <c:dPt>
            <c:idx val="36"/>
            <c:invertIfNegative val="0"/>
            <c:bubble3D val="0"/>
            <c:extLst>
              <c:ext xmlns:c16="http://schemas.microsoft.com/office/drawing/2014/chart" uri="{C3380CC4-5D6E-409C-BE32-E72D297353CC}">
                <c16:uniqueId val="{00000025-4187-439C-9451-D361AF1F20D4}"/>
              </c:ext>
            </c:extLst>
          </c:dPt>
          <c:dPt>
            <c:idx val="37"/>
            <c:invertIfNegative val="0"/>
            <c:bubble3D val="0"/>
            <c:spPr>
              <a:solidFill>
                <a:srgbClr val="B0B0B0"/>
              </a:solidFill>
              <a:ln w="25400">
                <a:noFill/>
              </a:ln>
            </c:spPr>
            <c:extLst>
              <c:ext xmlns:c16="http://schemas.microsoft.com/office/drawing/2014/chart" uri="{C3380CC4-5D6E-409C-BE32-E72D297353CC}">
                <c16:uniqueId val="{00000033-98AC-4FFA-92C2-E56D2E8CB477}"/>
              </c:ext>
            </c:extLst>
          </c:dPt>
          <c:dPt>
            <c:idx val="38"/>
            <c:invertIfNegative val="0"/>
            <c:bubble3D val="0"/>
            <c:extLst>
              <c:ext xmlns:c16="http://schemas.microsoft.com/office/drawing/2014/chart" uri="{C3380CC4-5D6E-409C-BE32-E72D297353CC}">
                <c16:uniqueId val="{0000003E-F455-4176-801F-7E59C2E443CC}"/>
              </c:ext>
            </c:extLst>
          </c:dPt>
          <c:dPt>
            <c:idx val="39"/>
            <c:invertIfNegative val="0"/>
            <c:bubble3D val="0"/>
            <c:extLst>
              <c:ext xmlns:c16="http://schemas.microsoft.com/office/drawing/2014/chart" uri="{C3380CC4-5D6E-409C-BE32-E72D297353CC}">
                <c16:uniqueId val="{0000003F-11F8-4ABE-9B1C-1ED0CDCD708F}"/>
              </c:ext>
            </c:extLst>
          </c:dPt>
          <c:dPt>
            <c:idx val="40"/>
            <c:invertIfNegative val="0"/>
            <c:bubble3D val="0"/>
            <c:extLst>
              <c:ext xmlns:c16="http://schemas.microsoft.com/office/drawing/2014/chart" uri="{C3380CC4-5D6E-409C-BE32-E72D297353CC}">
                <c16:uniqueId val="{00000040-4C1C-4AD2-99CA-1B3F3F2CD1B1}"/>
              </c:ext>
            </c:extLst>
          </c:dPt>
          <c:dPt>
            <c:idx val="41"/>
            <c:invertIfNegative val="0"/>
            <c:bubble3D val="0"/>
            <c:spPr>
              <a:solidFill>
                <a:srgbClr val="B0B0B0"/>
              </a:solidFill>
              <a:ln w="25400">
                <a:noFill/>
              </a:ln>
            </c:spPr>
            <c:extLst>
              <c:ext xmlns:c16="http://schemas.microsoft.com/office/drawing/2014/chart" uri="{C3380CC4-5D6E-409C-BE32-E72D297353CC}">
                <c16:uniqueId val="{00000026-4187-439C-9451-D361AF1F20D4}"/>
              </c:ext>
            </c:extLst>
          </c:dPt>
          <c:dPt>
            <c:idx val="42"/>
            <c:invertIfNegative val="0"/>
            <c:bubble3D val="0"/>
            <c:extLst>
              <c:ext xmlns:c16="http://schemas.microsoft.com/office/drawing/2014/chart" uri="{C3380CC4-5D6E-409C-BE32-E72D297353CC}">
                <c16:uniqueId val="{00000028-4187-439C-9451-D361AF1F20D4}"/>
              </c:ext>
            </c:extLst>
          </c:dPt>
          <c:dPt>
            <c:idx val="43"/>
            <c:invertIfNegative val="0"/>
            <c:bubble3D val="0"/>
            <c:extLst>
              <c:ext xmlns:c16="http://schemas.microsoft.com/office/drawing/2014/chart" uri="{C3380CC4-5D6E-409C-BE32-E72D297353CC}">
                <c16:uniqueId val="{00000043-F7A5-4317-83A8-B4CFA3DA7F04}"/>
              </c:ext>
            </c:extLst>
          </c:dPt>
          <c:dPt>
            <c:idx val="44"/>
            <c:invertIfNegative val="0"/>
            <c:bubble3D val="0"/>
            <c:extLst>
              <c:ext xmlns:c16="http://schemas.microsoft.com/office/drawing/2014/chart" uri="{C3380CC4-5D6E-409C-BE32-E72D297353CC}">
                <c16:uniqueId val="{00000044-F82B-4B8A-863C-3CB64FBF2879}"/>
              </c:ext>
            </c:extLst>
          </c:dPt>
          <c:dPt>
            <c:idx val="45"/>
            <c:invertIfNegative val="0"/>
            <c:bubble3D val="0"/>
            <c:spPr>
              <a:solidFill>
                <a:srgbClr val="B0B0B0"/>
              </a:solidFill>
              <a:ln w="25400">
                <a:noFill/>
              </a:ln>
            </c:spPr>
            <c:extLst>
              <c:ext xmlns:c16="http://schemas.microsoft.com/office/drawing/2014/chart" uri="{C3380CC4-5D6E-409C-BE32-E72D297353CC}">
                <c16:uniqueId val="{0000003B-52FE-494A-A608-445AFD344038}"/>
              </c:ext>
            </c:extLst>
          </c:dPt>
          <c:dPt>
            <c:idx val="46"/>
            <c:invertIfNegative val="0"/>
            <c:bubble3D val="0"/>
            <c:extLst>
              <c:ext xmlns:c16="http://schemas.microsoft.com/office/drawing/2014/chart" uri="{C3380CC4-5D6E-409C-BE32-E72D297353CC}">
                <c16:uniqueId val="{00000048-9956-4B1F-89AA-C5B94AF9DAD6}"/>
              </c:ext>
            </c:extLst>
          </c:dPt>
          <c:dPt>
            <c:idx val="47"/>
            <c:invertIfNegative val="0"/>
            <c:bubble3D val="0"/>
            <c:extLst>
              <c:ext xmlns:c16="http://schemas.microsoft.com/office/drawing/2014/chart" uri="{C3380CC4-5D6E-409C-BE32-E72D297353CC}">
                <c16:uniqueId val="{00000049-8167-49B6-80BF-EB71E69C3C25}"/>
              </c:ext>
            </c:extLst>
          </c:dPt>
          <c:dPt>
            <c:idx val="48"/>
            <c:invertIfNegative val="0"/>
            <c:bubble3D val="0"/>
            <c:extLst>
              <c:ext xmlns:c16="http://schemas.microsoft.com/office/drawing/2014/chart" uri="{C3380CC4-5D6E-409C-BE32-E72D297353CC}">
                <c16:uniqueId val="{0000004A-D26B-4569-B766-0394C2D764B3}"/>
              </c:ext>
            </c:extLst>
          </c:dPt>
          <c:dPt>
            <c:idx val="49"/>
            <c:invertIfNegative val="0"/>
            <c:bubble3D val="0"/>
            <c:spPr>
              <a:solidFill>
                <a:srgbClr val="B0B0B0"/>
              </a:solidFill>
              <a:ln w="25400">
                <a:noFill/>
              </a:ln>
            </c:spPr>
            <c:extLst>
              <c:ext xmlns:c16="http://schemas.microsoft.com/office/drawing/2014/chart" uri="{C3380CC4-5D6E-409C-BE32-E72D297353CC}">
                <c16:uniqueId val="{00000040-6B4B-4094-AA87-A762F55DE29A}"/>
              </c:ext>
            </c:extLst>
          </c:dPt>
          <c:dPt>
            <c:idx val="50"/>
            <c:invertIfNegative val="0"/>
            <c:bubble3D val="0"/>
            <c:extLst>
              <c:ext xmlns:c16="http://schemas.microsoft.com/office/drawing/2014/chart" uri="{C3380CC4-5D6E-409C-BE32-E72D297353CC}">
                <c16:uniqueId val="{0000004E-5892-450B-B0F0-EA4498D7CD3D}"/>
              </c:ext>
            </c:extLst>
          </c:dPt>
          <c:dPt>
            <c:idx val="51"/>
            <c:invertIfNegative val="0"/>
            <c:bubble3D val="0"/>
            <c:extLst>
              <c:ext xmlns:c16="http://schemas.microsoft.com/office/drawing/2014/chart" uri="{C3380CC4-5D6E-409C-BE32-E72D297353CC}">
                <c16:uniqueId val="{00000057-C372-4A07-9982-D31085DA9300}"/>
              </c:ext>
            </c:extLst>
          </c:dPt>
          <c:dPt>
            <c:idx val="52"/>
            <c:invertIfNegative val="0"/>
            <c:bubble3D val="0"/>
            <c:extLst>
              <c:ext xmlns:c16="http://schemas.microsoft.com/office/drawing/2014/chart" uri="{C3380CC4-5D6E-409C-BE32-E72D297353CC}">
                <c16:uniqueId val="{0000005B-D18D-4084-BA31-7E93455EAFEE}"/>
              </c:ext>
            </c:extLst>
          </c:dPt>
          <c:dPt>
            <c:idx val="53"/>
            <c:invertIfNegative val="0"/>
            <c:bubble3D val="0"/>
            <c:spPr>
              <a:solidFill>
                <a:srgbClr val="B0B0B0"/>
              </a:solidFill>
              <a:ln w="25400">
                <a:noFill/>
              </a:ln>
            </c:spPr>
            <c:extLst>
              <c:ext xmlns:c16="http://schemas.microsoft.com/office/drawing/2014/chart" uri="{C3380CC4-5D6E-409C-BE32-E72D297353CC}">
                <c16:uniqueId val="{00000029-4187-439C-9451-D361AF1F20D4}"/>
              </c:ext>
            </c:extLst>
          </c:dPt>
          <c:dPt>
            <c:idx val="54"/>
            <c:invertIfNegative val="0"/>
            <c:bubble3D val="0"/>
            <c:extLst>
              <c:ext xmlns:c16="http://schemas.microsoft.com/office/drawing/2014/chart" uri="{C3380CC4-5D6E-409C-BE32-E72D297353CC}">
                <c16:uniqueId val="{0000002B-4187-439C-9451-D361AF1F20D4}"/>
              </c:ext>
            </c:extLst>
          </c:dPt>
          <c:dPt>
            <c:idx val="55"/>
            <c:invertIfNegative val="0"/>
            <c:bubble3D val="0"/>
            <c:extLst>
              <c:ext xmlns:c16="http://schemas.microsoft.com/office/drawing/2014/chart" uri="{C3380CC4-5D6E-409C-BE32-E72D297353CC}">
                <c16:uniqueId val="{00000056-C372-4A07-9982-D31085DA9300}"/>
              </c:ext>
            </c:extLst>
          </c:dPt>
          <c:dPt>
            <c:idx val="56"/>
            <c:invertIfNegative val="0"/>
            <c:bubble3D val="0"/>
            <c:extLst>
              <c:ext xmlns:c16="http://schemas.microsoft.com/office/drawing/2014/chart" uri="{C3380CC4-5D6E-409C-BE32-E72D297353CC}">
                <c16:uniqueId val="{0000005A-D18D-4084-BA31-7E93455EAFEE}"/>
              </c:ext>
            </c:extLst>
          </c:dPt>
          <c:dPt>
            <c:idx val="57"/>
            <c:invertIfNegative val="0"/>
            <c:bubble3D val="0"/>
            <c:spPr>
              <a:solidFill>
                <a:srgbClr val="B0B0B0"/>
              </a:solidFill>
              <a:ln w="25400">
                <a:noFill/>
              </a:ln>
            </c:spPr>
            <c:extLst>
              <c:ext xmlns:c16="http://schemas.microsoft.com/office/drawing/2014/chart" uri="{C3380CC4-5D6E-409C-BE32-E72D297353CC}">
                <c16:uniqueId val="{00000052-E084-4BEA-95BF-6428A24ED104}"/>
              </c:ext>
            </c:extLst>
          </c:dPt>
          <c:dPt>
            <c:idx val="58"/>
            <c:invertIfNegative val="0"/>
            <c:bubble3D val="0"/>
            <c:extLst>
              <c:ext xmlns:c16="http://schemas.microsoft.com/office/drawing/2014/chart" uri="{C3380CC4-5D6E-409C-BE32-E72D297353CC}">
                <c16:uniqueId val="{00000050-456F-4360-BF4D-2CB087D6B022}"/>
              </c:ext>
            </c:extLst>
          </c:dPt>
          <c:dPt>
            <c:idx val="59"/>
            <c:invertIfNegative val="0"/>
            <c:bubble3D val="0"/>
            <c:extLst>
              <c:ext xmlns:c16="http://schemas.microsoft.com/office/drawing/2014/chart" uri="{C3380CC4-5D6E-409C-BE32-E72D297353CC}">
                <c16:uniqueId val="{00000055-C372-4A07-9982-D31085DA9300}"/>
              </c:ext>
            </c:extLst>
          </c:dPt>
          <c:dPt>
            <c:idx val="60"/>
            <c:invertIfNegative val="0"/>
            <c:bubble3D val="0"/>
            <c:extLst>
              <c:ext xmlns:c16="http://schemas.microsoft.com/office/drawing/2014/chart" uri="{C3380CC4-5D6E-409C-BE32-E72D297353CC}">
                <c16:uniqueId val="{00000059-D18D-4084-BA31-7E93455EAFEE}"/>
              </c:ext>
            </c:extLst>
          </c:dPt>
          <c:dPt>
            <c:idx val="61"/>
            <c:invertIfNegative val="0"/>
            <c:bubble3D val="0"/>
            <c:spPr>
              <a:solidFill>
                <a:srgbClr val="B0B0B0"/>
              </a:solidFill>
              <a:ln w="25400">
                <a:noFill/>
              </a:ln>
            </c:spPr>
            <c:extLst>
              <c:ext xmlns:c16="http://schemas.microsoft.com/office/drawing/2014/chart" uri="{C3380CC4-5D6E-409C-BE32-E72D297353CC}">
                <c16:uniqueId val="{00000051-E084-4BEA-95BF-6428A24ED104}"/>
              </c:ext>
            </c:extLst>
          </c:dPt>
          <c:dPt>
            <c:idx val="62"/>
            <c:invertIfNegative val="0"/>
            <c:bubble3D val="0"/>
            <c:extLst>
              <c:ext xmlns:c16="http://schemas.microsoft.com/office/drawing/2014/chart" uri="{C3380CC4-5D6E-409C-BE32-E72D297353CC}">
                <c16:uniqueId val="{0000004F-456F-4360-BF4D-2CB087D6B022}"/>
              </c:ext>
            </c:extLst>
          </c:dPt>
          <c:dPt>
            <c:idx val="63"/>
            <c:invertIfNegative val="0"/>
            <c:bubble3D val="0"/>
            <c:extLst>
              <c:ext xmlns:c16="http://schemas.microsoft.com/office/drawing/2014/chart" uri="{C3380CC4-5D6E-409C-BE32-E72D297353CC}">
                <c16:uniqueId val="{00000054-C372-4A07-9982-D31085DA9300}"/>
              </c:ext>
            </c:extLst>
          </c:dPt>
          <c:dPt>
            <c:idx val="64"/>
            <c:invertIfNegative val="0"/>
            <c:bubble3D val="0"/>
            <c:extLst>
              <c:ext xmlns:c16="http://schemas.microsoft.com/office/drawing/2014/chart" uri="{C3380CC4-5D6E-409C-BE32-E72D297353CC}">
                <c16:uniqueId val="{00000058-D18D-4084-BA31-7E93455EAFEE}"/>
              </c:ext>
            </c:extLst>
          </c:dPt>
          <c:dPt>
            <c:idx val="65"/>
            <c:invertIfNegative val="0"/>
            <c:bubble3D val="0"/>
            <c:spPr>
              <a:solidFill>
                <a:srgbClr val="B0B0B0"/>
              </a:solidFill>
              <a:ln w="25400">
                <a:noFill/>
              </a:ln>
            </c:spPr>
            <c:extLst>
              <c:ext xmlns:c16="http://schemas.microsoft.com/office/drawing/2014/chart" uri="{C3380CC4-5D6E-409C-BE32-E72D297353CC}">
                <c16:uniqueId val="{00000050-E084-4BEA-95BF-6428A24ED104}"/>
              </c:ext>
            </c:extLst>
          </c:dPt>
          <c:dPt>
            <c:idx val="66"/>
            <c:invertIfNegative val="0"/>
            <c:bubble3D val="0"/>
            <c:extLst>
              <c:ext xmlns:c16="http://schemas.microsoft.com/office/drawing/2014/chart" uri="{C3380CC4-5D6E-409C-BE32-E72D297353CC}">
                <c16:uniqueId val="{00000064-170D-43BD-8AD2-CEAC98265417}"/>
              </c:ext>
            </c:extLst>
          </c:dPt>
          <c:dPt>
            <c:idx val="67"/>
            <c:invertIfNegative val="0"/>
            <c:bubble3D val="0"/>
            <c:extLst>
              <c:ext xmlns:c16="http://schemas.microsoft.com/office/drawing/2014/chart" uri="{C3380CC4-5D6E-409C-BE32-E72D297353CC}">
                <c16:uniqueId val="{00000065-1982-47FD-AA05-00E84794CB33}"/>
              </c:ext>
            </c:extLst>
          </c:dPt>
          <c:dPt>
            <c:idx val="68"/>
            <c:invertIfNegative val="0"/>
            <c:bubble3D val="0"/>
            <c:extLst>
              <c:ext xmlns:c16="http://schemas.microsoft.com/office/drawing/2014/chart" uri="{C3380CC4-5D6E-409C-BE32-E72D297353CC}">
                <c16:uniqueId val="{0000006B-91B0-4E8F-B876-C31A02E2EF2F}"/>
              </c:ext>
            </c:extLst>
          </c:dPt>
          <c:dPt>
            <c:idx val="69"/>
            <c:invertIfNegative val="0"/>
            <c:bubble3D val="0"/>
            <c:spPr>
              <a:solidFill>
                <a:srgbClr val="B0B0B0"/>
              </a:solidFill>
              <a:ln w="25400">
                <a:noFill/>
              </a:ln>
            </c:spPr>
            <c:extLst>
              <c:ext xmlns:c16="http://schemas.microsoft.com/office/drawing/2014/chart" uri="{C3380CC4-5D6E-409C-BE32-E72D297353CC}">
                <c16:uniqueId val="{00000066-C2B8-47C8-86A0-F5B3644F1A12}"/>
              </c:ext>
            </c:extLst>
          </c:dPt>
          <c:dPt>
            <c:idx val="70"/>
            <c:invertIfNegative val="0"/>
            <c:bubble3D val="0"/>
            <c:extLst>
              <c:ext xmlns:c16="http://schemas.microsoft.com/office/drawing/2014/chart" uri="{C3380CC4-5D6E-409C-BE32-E72D297353CC}">
                <c16:uniqueId val="{00000068-065B-4734-B2D8-C9B46E0B2A13}"/>
              </c:ext>
            </c:extLst>
          </c:dPt>
          <c:dPt>
            <c:idx val="71"/>
            <c:invertIfNegative val="0"/>
            <c:bubble3D val="0"/>
            <c:extLst>
              <c:ext xmlns:c16="http://schemas.microsoft.com/office/drawing/2014/chart" uri="{C3380CC4-5D6E-409C-BE32-E72D297353CC}">
                <c16:uniqueId val="{00000069-ED96-44E7-8F9B-636318E88E19}"/>
              </c:ext>
            </c:extLst>
          </c:dPt>
          <c:dPt>
            <c:idx val="72"/>
            <c:invertIfNegative val="0"/>
            <c:bubble3D val="0"/>
            <c:extLst>
              <c:ext xmlns:c16="http://schemas.microsoft.com/office/drawing/2014/chart" uri="{C3380CC4-5D6E-409C-BE32-E72D297353CC}">
                <c16:uniqueId val="{0000006A-91B0-4E8F-B876-C31A02E2EF2F}"/>
              </c:ext>
            </c:extLst>
          </c:dPt>
          <c:dPt>
            <c:idx val="73"/>
            <c:invertIfNegative val="0"/>
            <c:bubble3D val="0"/>
            <c:spPr>
              <a:solidFill>
                <a:srgbClr val="B0B0B0"/>
              </a:solidFill>
              <a:ln w="25400">
                <a:noFill/>
              </a:ln>
            </c:spPr>
            <c:extLst>
              <c:ext xmlns:c16="http://schemas.microsoft.com/office/drawing/2014/chart" uri="{C3380CC4-5D6E-409C-BE32-E72D297353CC}">
                <c16:uniqueId val="{0000005C-9BE9-48F2-B74B-006CC2D31326}"/>
              </c:ext>
            </c:extLst>
          </c:dPt>
          <c:dLbls>
            <c:dLbl>
              <c:idx val="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4187-439C-9451-D361AF1F20D4}"/>
                </c:ext>
              </c:extLst>
            </c:dLbl>
            <c:dLbl>
              <c:idx val="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4187-439C-9451-D361AF1F20D4}"/>
                </c:ext>
              </c:extLst>
            </c:dLbl>
            <c:dLbl>
              <c:idx val="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4187-439C-9451-D361AF1F20D4}"/>
                </c:ext>
              </c:extLst>
            </c:dLbl>
            <c:dLbl>
              <c:idx val="1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4187-439C-9451-D361AF1F20D4}"/>
                </c:ext>
              </c:extLst>
            </c:dLbl>
            <c:dLbl>
              <c:idx val="1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4187-439C-9451-D361AF1F20D4}"/>
                </c:ext>
              </c:extLst>
            </c:dLbl>
            <c:dLbl>
              <c:idx val="2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5-4187-439C-9451-D361AF1F20D4}"/>
                </c:ext>
              </c:extLst>
            </c:dLbl>
            <c:dLbl>
              <c:idx val="2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4187-439C-9451-D361AF1F20D4}"/>
                </c:ext>
              </c:extLst>
            </c:dLbl>
            <c:dLbl>
              <c:idx val="2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D-4187-439C-9451-D361AF1F20D4}"/>
                </c:ext>
              </c:extLst>
            </c:dLbl>
            <c:dLbl>
              <c:idx val="3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2-4187-439C-9451-D361AF1F20D4}"/>
                </c:ext>
              </c:extLst>
            </c:dLbl>
            <c:dLbl>
              <c:idx val="3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3-98AC-4FFA-92C2-E56D2E8CB477}"/>
                </c:ext>
              </c:extLst>
            </c:dLbl>
            <c:dLbl>
              <c:idx val="4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6-4187-439C-9451-D361AF1F20D4}"/>
                </c:ext>
              </c:extLst>
            </c:dLbl>
            <c:dLbl>
              <c:idx val="4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B-52FE-494A-A608-445AFD344038}"/>
                </c:ext>
              </c:extLst>
            </c:dLbl>
            <c:dLbl>
              <c:idx val="4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0-6B4B-4094-AA87-A762F55DE29A}"/>
                </c:ext>
              </c:extLst>
            </c:dLbl>
            <c:dLbl>
              <c:idx val="5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9-4187-439C-9451-D361AF1F20D4}"/>
                </c:ext>
              </c:extLst>
            </c:dLbl>
            <c:dLbl>
              <c:idx val="5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2-E084-4BEA-95BF-6428A24ED104}"/>
                </c:ext>
              </c:extLst>
            </c:dLbl>
            <c:dLbl>
              <c:idx val="6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1-E084-4BEA-95BF-6428A24ED104}"/>
                </c:ext>
              </c:extLst>
            </c:dLbl>
            <c:dLbl>
              <c:idx val="6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0-E084-4BEA-95BF-6428A24ED104}"/>
                </c:ext>
              </c:extLst>
            </c:dLbl>
            <c:dLbl>
              <c:idx val="6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6-C2B8-47C8-86A0-F5B3644F1A12}"/>
                </c:ext>
              </c:extLst>
            </c:dLbl>
            <c:dLbl>
              <c:idx val="7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C-9BE9-48F2-B74B-006CC2D31326}"/>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-0.94519044215255787</c:v>
              </c:pt>
              <c:pt idx="1">
                <c:v>-0.4752076887764769</c:v>
              </c:pt>
              <c:pt idx="2">
                <c:v>1.6034707047145449</c:v>
              </c:pt>
              <c:pt idx="3">
                <c:v>2.0749080441388132</c:v>
              </c:pt>
              <c:pt idx="4">
                <c:v>2.8064455855728156</c:v>
              </c:pt>
              <c:pt idx="5">
                <c:v>2.2739236650584678</c:v>
              </c:pt>
              <c:pt idx="6">
                <c:v>1.9676924551816701</c:v>
              </c:pt>
              <c:pt idx="7">
                <c:v>1.4367488340437906</c:v>
              </c:pt>
              <c:pt idx="8">
                <c:v>1.5420887575299504</c:v>
              </c:pt>
              <c:pt idx="9">
                <c:v>1.411200907486136</c:v>
              </c:pt>
              <c:pt idx="10">
                <c:v>1.3234284441860322</c:v>
              </c:pt>
              <c:pt idx="11">
                <c:v>1.5445332173491855</c:v>
              </c:pt>
              <c:pt idx="12">
                <c:v>1.3030216623030995</c:v>
              </c:pt>
              <c:pt idx="13">
                <c:v>3.0175583831948054</c:v>
              </c:pt>
              <c:pt idx="14">
                <c:v>3.9795959480033649</c:v>
              </c:pt>
              <c:pt idx="15">
                <c:v>4.9526287225938974</c:v>
              </c:pt>
              <c:pt idx="16">
                <c:v>6.9352836026042048</c:v>
              </c:pt>
              <c:pt idx="17">
                <c:v>6.6138591128904967</c:v>
              </c:pt>
              <c:pt idx="18">
                <c:v>6.0055328022845123</c:v>
              </c:pt>
              <c:pt idx="19">
                <c:v>5.0273215173905834</c:v>
              </c:pt>
              <c:pt idx="20">
                <c:v>3.953559126196887</c:v>
              </c:pt>
              <c:pt idx="21">
                <c:v>3.5409039517605252</c:v>
              </c:pt>
              <c:pt idx="22">
                <c:v>3.0936182562134884</c:v>
              </c:pt>
              <c:pt idx="23">
                <c:v>2.9687548296219757</c:v>
              </c:pt>
              <c:pt idx="24">
                <c:v>3.1702812169442667</c:v>
              </c:pt>
              <c:pt idx="25">
                <c:v>2.6721307390905418</c:v>
              </c:pt>
              <c:pt idx="26">
                <c:v>2.7113330174498751</c:v>
              </c:pt>
              <c:pt idx="27">
                <c:v>2.192737475087402</c:v>
              </c:pt>
              <c:pt idx="28">
                <c:v>1.1265322081114995</c:v>
              </c:pt>
              <c:pt idx="29">
                <c:v>1.9001084630740208</c:v>
              </c:pt>
              <c:pt idx="30">
                <c:v>2.5735440259927738</c:v>
              </c:pt>
              <c:pt idx="31">
                <c:v>2.6730618727798796</c:v>
              </c:pt>
              <c:pt idx="32">
                <c:v>1.4302224183397947</c:v>
              </c:pt>
              <c:pt idx="33">
                <c:v>1.9845785397966653</c:v>
              </c:pt>
              <c:pt idx="34">
                <c:v>0.89418291588480059</c:v>
              </c:pt>
              <c:pt idx="35">
                <c:v>0.73628733802393809</c:v>
              </c:pt>
              <c:pt idx="36">
                <c:v>1.6278874648729107</c:v>
              </c:pt>
              <c:pt idx="37">
                <c:v>1.1934446335094482</c:v>
              </c:pt>
              <c:pt idx="38">
                <c:v>0.85492374621965617</c:v>
              </c:pt>
              <c:pt idx="39">
                <c:v>0.47631605639517194</c:v>
              </c:pt>
              <c:pt idx="40">
                <c:v>0.51552328467220243</c:v>
              </c:pt>
              <c:pt idx="41">
                <c:v>-1.2440818324924077</c:v>
              </c:pt>
              <c:pt idx="42">
                <c:v>-0.58449406987069363</c:v>
              </c:pt>
              <c:pt idx="43">
                <c:v>-0.94761133701327283</c:v>
              </c:pt>
              <c:pt idx="44">
                <c:v>-0.8927222451498027</c:v>
              </c:pt>
              <c:pt idx="45">
                <c:v>-0.58710641570466482</c:v>
              </c:pt>
              <c:pt idx="46">
                <c:v>-0.95367325500980893</c:v>
              </c:pt>
              <c:pt idx="47">
                <c:v>-0.96778566034351499</c:v>
              </c:pt>
              <c:pt idx="48">
                <c:v>-0.85216489170681609</c:v>
              </c:pt>
              <c:pt idx="49">
                <c:v>-0.95795777382631264</c:v>
              </c:pt>
              <c:pt idx="50">
                <c:v>-1.0968005911486483</c:v>
              </c:pt>
              <c:pt idx="51">
                <c:v>-1.2722892458987376</c:v>
              </c:pt>
              <c:pt idx="52">
                <c:v>-3.3777954810002231</c:v>
              </c:pt>
              <c:pt idx="53">
                <c:v>-6.3412253422014402</c:v>
              </c:pt>
              <c:pt idx="54">
                <c:v>-6.3774675368779832</c:v>
              </c:pt>
              <c:pt idx="55">
                <c:v>-6.8756970865690308</c:v>
              </c:pt>
              <c:pt idx="56">
                <c:v>-6.101688398653895</c:v>
              </c:pt>
              <c:pt idx="57">
                <c:v>-2.4275401037116522</c:v>
              </c:pt>
              <c:pt idx="58">
                <c:v>-2.4692579365471938</c:v>
              </c:pt>
              <c:pt idx="59">
                <c:v>-1.1157526181233686</c:v>
              </c:pt>
              <c:pt idx="60">
                <c:v>-0.75204817111939382</c:v>
              </c:pt>
              <c:pt idx="61">
                <c:v>-1.3501581846142034</c:v>
              </c:pt>
              <c:pt idx="62">
                <c:v>-1.0782354671508414</c:v>
              </c:pt>
              <c:pt idx="63">
                <c:v>0.59348894070770419</c:v>
              </c:pt>
              <c:pt idx="64">
                <c:v>0.92346092710526273</c:v>
              </c:pt>
              <c:pt idx="65">
                <c:v>0.57535858333829293</c:v>
              </c:pt>
              <c:pt idx="66">
                <c:v>-0.44057531137634492</c:v>
              </c:pt>
              <c:pt idx="67">
                <c:v>-2.7850827591561704</c:v>
              </c:pt>
              <c:pt idx="68">
                <c:v>-1.4982200546190576</c:v>
              </c:pt>
              <c:pt idx="69">
                <c:v>-2.245024995931689</c:v>
              </c:pt>
              <c:pt idx="70">
                <c:v>-2.1491127185589272</c:v>
              </c:pt>
              <c:pt idx="71">
                <c:v>-2.5323151752549156</c:v>
              </c:pt>
              <c:pt idx="72">
                <c:v>-1.1856577489679534</c:v>
              </c:pt>
              <c:pt idx="73">
                <c:v>-1.1974179729108338</c:v>
              </c:pt>
              <c:pt idx="74">
                <c:v>0</c:v>
              </c:pt>
              <c:pt idx="75">
                <c:v>0</c:v>
              </c:pt>
            </c:numLit>
          </c:val>
          <c:extLst>
            <c:ext xmlns:c16="http://schemas.microsoft.com/office/drawing/2014/chart" uri="{C3380CC4-5D6E-409C-BE32-E72D297353CC}">
              <c16:uniqueId val="{0000002C-4187-439C-9451-D361AF1F20D4}"/>
            </c:ext>
          </c:extLst>
        </c:ser>
        <c:dLbls>
          <c:showLegendKey val="0"/>
          <c:showVal val="0"/>
          <c:showCatName val="0"/>
          <c:showSerName val="0"/>
          <c:showPercent val="0"/>
          <c:showBubbleSize val="0"/>
        </c:dLbls>
        <c:gapWidth val="0"/>
        <c:axId val="259782784"/>
        <c:axId val="259783176"/>
      </c:barChart>
      <c:dateAx>
        <c:axId val="259782784"/>
        <c:scaling>
          <c:orientation val="minMax"/>
          <c:max val="45992"/>
          <c:min val="44256"/>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ajorTimeUnit val="months"/>
        <c:minorUnit val="12"/>
        <c:minorTimeUnit val="months"/>
      </c:dateAx>
      <c:valAx>
        <c:axId val="259783176"/>
        <c:scaling>
          <c:orientation val="minMax"/>
          <c:max val="10"/>
          <c:min val="-10"/>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16900604815702E-2"/>
          <c:y val="0.18514343601786615"/>
          <c:w val="0.85193221499486482"/>
          <c:h val="0.72560712805636141"/>
        </c:manualLayout>
      </c:layout>
      <c:lineChart>
        <c:grouping val="standard"/>
        <c:varyColors val="0"/>
        <c:ser>
          <c:idx val="0"/>
          <c:order val="0"/>
          <c:tx>
            <c:v> 55 Jahre bis RAG</c:v>
          </c:tx>
          <c:spPr>
            <a:ln w="22225">
              <a:solidFill>
                <a:srgbClr val="30384D"/>
              </a:solidFill>
              <a:prstDash val="solid"/>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643225</c:v>
              </c:pt>
              <c:pt idx="1">
                <c:v>649141</c:v>
              </c:pt>
              <c:pt idx="2">
                <c:v>657668</c:v>
              </c:pt>
              <c:pt idx="3">
                <c:v>661223</c:v>
              </c:pt>
              <c:pt idx="4">
                <c:v>661387</c:v>
              </c:pt>
              <c:pt idx="5">
                <c:v>663700</c:v>
              </c:pt>
              <c:pt idx="6">
                <c:v>671309</c:v>
              </c:pt>
              <c:pt idx="7">
                <c:v>672104</c:v>
              </c:pt>
              <c:pt idx="8">
                <c:v>672821</c:v>
              </c:pt>
              <c:pt idx="9">
                <c:v>674427</c:v>
              </c:pt>
              <c:pt idx="10">
                <c:v>680505</c:v>
              </c:pt>
              <c:pt idx="11">
                <c:v>682131</c:v>
              </c:pt>
              <c:pt idx="12">
                <c:v>681212</c:v>
              </c:pt>
              <c:pt idx="13">
                <c:v>694391</c:v>
              </c:pt>
              <c:pt idx="14">
                <c:v>707664</c:v>
              </c:pt>
              <c:pt idx="15">
                <c:v>716139</c:v>
              </c:pt>
              <c:pt idx="16">
                <c:v>728081</c:v>
              </c:pt>
              <c:pt idx="17">
                <c:v>738953</c:v>
              </c:pt>
              <c:pt idx="18">
                <c:v>747172</c:v>
              </c:pt>
              <c:pt idx="19">
                <c:v>748768</c:v>
              </c:pt>
              <c:pt idx="20">
                <c:v>754497</c:v>
              </c:pt>
              <c:pt idx="21">
                <c:v>763745</c:v>
              </c:pt>
              <c:pt idx="22">
                <c:v>770404</c:v>
              </c:pt>
              <c:pt idx="23">
                <c:v>771281</c:v>
              </c:pt>
              <c:pt idx="24">
                <c:v>777828</c:v>
              </c:pt>
              <c:pt idx="25">
                <c:v>783863</c:v>
              </c:pt>
              <c:pt idx="26">
                <c:v>790562</c:v>
              </c:pt>
              <c:pt idx="27">
                <c:v>788519</c:v>
              </c:pt>
              <c:pt idx="28">
                <c:v>787369</c:v>
              </c:pt>
              <c:pt idx="29">
                <c:v>800255</c:v>
              </c:pt>
              <c:pt idx="30">
                <c:v>811169</c:v>
              </c:pt>
              <c:pt idx="31">
                <c:v>810465</c:v>
              </c:pt>
              <c:pt idx="32">
                <c:v>802288</c:v>
              </c:pt>
              <c:pt idx="33">
                <c:v>818998</c:v>
              </c:pt>
              <c:pt idx="34">
                <c:v>823445</c:v>
              </c:pt>
              <c:pt idx="35">
                <c:v>822049</c:v>
              </c:pt>
              <c:pt idx="36">
                <c:v>818670</c:v>
              </c:pt>
              <c:pt idx="37">
                <c:v>833022</c:v>
              </c:pt>
              <c:pt idx="38">
                <c:v>835037</c:v>
              </c:pt>
              <c:pt idx="39">
                <c:v>830481</c:v>
              </c:pt>
              <c:pt idx="40">
                <c:v>828525</c:v>
              </c:pt>
              <c:pt idx="41">
                <c:v>829515</c:v>
              </c:pt>
              <c:pt idx="42">
                <c:v>836868</c:v>
              </c:pt>
              <c:pt idx="43">
                <c:v>829651</c:v>
              </c:pt>
              <c:pt idx="44">
                <c:v>827421</c:v>
              </c:pt>
              <c:pt idx="45">
                <c:v>830370</c:v>
              </c:pt>
              <c:pt idx="46">
                <c:v>834657</c:v>
              </c:pt>
              <c:pt idx="47">
                <c:v>827233</c:v>
              </c:pt>
              <c:pt idx="48">
                <c:v>825414</c:v>
              </c:pt>
              <c:pt idx="49">
                <c:v>827561</c:v>
              </c:pt>
              <c:pt idx="50">
                <c:v>830796</c:v>
              </c:pt>
              <c:pt idx="51">
                <c:v>821672</c:v>
              </c:pt>
              <c:pt idx="52">
                <c:v>803476</c:v>
              </c:pt>
              <c:pt idx="53">
                <c:v>781012</c:v>
              </c:pt>
              <c:pt idx="54">
                <c:v>782899</c:v>
              </c:pt>
              <c:pt idx="55">
                <c:v>771078</c:v>
              </c:pt>
              <c:pt idx="56">
                <c:v>760253</c:v>
              </c:pt>
              <c:pt idx="57">
                <c:v>766497</c:v>
              </c:pt>
              <c:pt idx="58">
                <c:v>767932</c:v>
              </c:pt>
              <c:pt idx="59">
                <c:v>766193</c:v>
              </c:pt>
              <c:pt idx="60">
                <c:v>757272</c:v>
              </c:pt>
              <c:pt idx="61">
                <c:v>758355</c:v>
              </c:pt>
              <c:pt idx="62">
                <c:v>761877</c:v>
              </c:pt>
              <c:pt idx="63">
                <c:v>771641</c:v>
              </c:pt>
              <c:pt idx="64">
                <c:v>764899</c:v>
              </c:pt>
              <c:pt idx="65">
                <c:v>763383</c:v>
              </c:pt>
              <c:pt idx="66">
                <c:v>759470</c:v>
              </c:pt>
              <c:pt idx="67">
                <c:v>751236</c:v>
              </c:pt>
              <c:pt idx="68">
                <c:v>753428</c:v>
              </c:pt>
              <c:pt idx="69">
                <c:v>746168</c:v>
              </c:pt>
              <c:pt idx="70">
                <c:v>742734</c:v>
              </c:pt>
              <c:pt idx="71">
                <c:v>731836</c:v>
              </c:pt>
              <c:pt idx="72">
                <c:v>743836</c:v>
              </c:pt>
              <c:pt idx="73">
                <c:v>736185</c:v>
              </c:pt>
              <c:pt idx="74">
                <c:v>#N/A</c:v>
              </c:pt>
              <c:pt idx="75">
                <c:v>#N/A</c:v>
              </c:pt>
            </c:numLit>
          </c:val>
          <c:smooth val="0"/>
          <c:extLst>
            <c:ext xmlns:c16="http://schemas.microsoft.com/office/drawing/2014/chart" uri="{C3380CC4-5D6E-409C-BE32-E72D297353CC}">
              <c16:uniqueId val="{00000000-0F39-44C9-AFC0-E748B58E79E3}"/>
            </c:ext>
          </c:extLst>
        </c:ser>
        <c:ser>
          <c:idx val="1"/>
          <c:order val="1"/>
          <c:tx>
            <c:v> 55 bis unter 60 Jahre</c:v>
          </c:tx>
          <c:spPr>
            <a:ln w="22225">
              <a:solidFill>
                <a:srgbClr val="B0B0B0"/>
              </a:solidFill>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318932</c:v>
              </c:pt>
              <c:pt idx="1">
                <c:v>322611</c:v>
              </c:pt>
              <c:pt idx="2">
                <c:v>326787</c:v>
              </c:pt>
              <c:pt idx="3">
                <c:v>329773</c:v>
              </c:pt>
              <c:pt idx="4">
                <c:v>329736</c:v>
              </c:pt>
              <c:pt idx="5">
                <c:v>331150</c:v>
              </c:pt>
              <c:pt idx="6">
                <c:v>333822</c:v>
              </c:pt>
              <c:pt idx="7">
                <c:v>334144</c:v>
              </c:pt>
              <c:pt idx="8">
                <c:v>334811</c:v>
              </c:pt>
              <c:pt idx="9">
                <c:v>335587</c:v>
              </c:pt>
              <c:pt idx="10">
                <c:v>336776</c:v>
              </c:pt>
              <c:pt idx="11">
                <c:v>337192</c:v>
              </c:pt>
              <c:pt idx="12">
                <c:v>334385</c:v>
              </c:pt>
              <c:pt idx="13">
                <c:v>336632</c:v>
              </c:pt>
              <c:pt idx="14">
                <c:v>338738</c:v>
              </c:pt>
              <c:pt idx="15">
                <c:v>339551</c:v>
              </c:pt>
              <c:pt idx="16">
                <c:v>340620</c:v>
              </c:pt>
              <c:pt idx="17">
                <c:v>342605</c:v>
              </c:pt>
              <c:pt idx="18">
                <c:v>344945</c:v>
              </c:pt>
              <c:pt idx="19">
                <c:v>345576</c:v>
              </c:pt>
              <c:pt idx="20">
                <c:v>343629</c:v>
              </c:pt>
              <c:pt idx="21">
                <c:v>346723</c:v>
              </c:pt>
              <c:pt idx="22">
                <c:v>349129</c:v>
              </c:pt>
              <c:pt idx="23">
                <c:v>351100</c:v>
              </c:pt>
              <c:pt idx="24">
                <c:v>351195</c:v>
              </c:pt>
              <c:pt idx="25">
                <c:v>354082</c:v>
              </c:pt>
              <c:pt idx="26">
                <c:v>357403</c:v>
              </c:pt>
              <c:pt idx="27">
                <c:v>360258</c:v>
              </c:pt>
              <c:pt idx="28">
                <c:v>360875</c:v>
              </c:pt>
              <c:pt idx="29">
                <c:v>364284</c:v>
              </c:pt>
              <c:pt idx="30">
                <c:v>367070</c:v>
              </c:pt>
              <c:pt idx="31">
                <c:v>367406</c:v>
              </c:pt>
              <c:pt idx="32">
                <c:v>359194</c:v>
              </c:pt>
              <c:pt idx="33">
                <c:v>360436</c:v>
              </c:pt>
              <c:pt idx="34">
                <c:v>362207</c:v>
              </c:pt>
              <c:pt idx="35">
                <c:v>362618</c:v>
              </c:pt>
              <c:pt idx="36">
                <c:v>360515</c:v>
              </c:pt>
              <c:pt idx="37">
                <c:v>362320</c:v>
              </c:pt>
              <c:pt idx="38">
                <c:v>362998</c:v>
              </c:pt>
              <c:pt idx="39">
                <c:v>363660</c:v>
              </c:pt>
              <c:pt idx="40">
                <c:v>361902</c:v>
              </c:pt>
              <c:pt idx="41">
                <c:v>362723</c:v>
              </c:pt>
              <c:pt idx="42">
                <c:v>361863</c:v>
              </c:pt>
              <c:pt idx="43">
                <c:v>361164</c:v>
              </c:pt>
              <c:pt idx="44">
                <c:v>358688</c:v>
              </c:pt>
              <c:pt idx="45">
                <c:v>360194</c:v>
              </c:pt>
              <c:pt idx="46">
                <c:v>358902</c:v>
              </c:pt>
              <c:pt idx="47">
                <c:v>357708</c:v>
              </c:pt>
              <c:pt idx="48">
                <c:v>354110</c:v>
              </c:pt>
              <c:pt idx="49">
                <c:v>353250</c:v>
              </c:pt>
              <c:pt idx="50">
                <c:v>349889</c:v>
              </c:pt>
              <c:pt idx="51">
                <c:v>347744</c:v>
              </c:pt>
              <c:pt idx="52">
                <c:v>337330</c:v>
              </c:pt>
              <c:pt idx="53">
                <c:v>329660</c:v>
              </c:pt>
              <c:pt idx="54">
                <c:v>328475</c:v>
              </c:pt>
              <c:pt idx="55">
                <c:v>322100</c:v>
              </c:pt>
              <c:pt idx="56">
                <c:v>315751</c:v>
              </c:pt>
              <c:pt idx="57">
                <c:v>316604</c:v>
              </c:pt>
              <c:pt idx="58">
                <c:v>314137</c:v>
              </c:pt>
              <c:pt idx="59">
                <c:v>309394</c:v>
              </c:pt>
              <c:pt idx="60">
                <c:v>302592</c:v>
              </c:pt>
              <c:pt idx="61">
                <c:v>300599</c:v>
              </c:pt>
              <c:pt idx="62">
                <c:v>299075</c:v>
              </c:pt>
              <c:pt idx="63">
                <c:v>299528</c:v>
              </c:pt>
              <c:pt idx="64">
                <c:v>294207</c:v>
              </c:pt>
              <c:pt idx="65">
                <c:v>290689</c:v>
              </c:pt>
              <c:pt idx="66">
                <c:v>286327</c:v>
              </c:pt>
              <c:pt idx="67">
                <c:v>282011</c:v>
              </c:pt>
              <c:pt idx="68">
                <c:v>275208</c:v>
              </c:pt>
              <c:pt idx="69">
                <c:v>271447</c:v>
              </c:pt>
              <c:pt idx="70">
                <c:v>266975</c:v>
              </c:pt>
              <c:pt idx="71">
                <c:v>262621</c:v>
              </c:pt>
              <c:pt idx="72">
                <c:v>255677</c:v>
              </c:pt>
              <c:pt idx="73">
                <c:v>251375</c:v>
              </c:pt>
              <c:pt idx="74">
                <c:v>#N/A</c:v>
              </c:pt>
              <c:pt idx="75">
                <c:v>#N/A</c:v>
              </c:pt>
            </c:numLit>
          </c:val>
          <c:smooth val="0"/>
          <c:extLst>
            <c:ext xmlns:c16="http://schemas.microsoft.com/office/drawing/2014/chart" uri="{C3380CC4-5D6E-409C-BE32-E72D297353CC}">
              <c16:uniqueId val="{00000001-0F39-44C9-AFC0-E748B58E79E3}"/>
            </c:ext>
          </c:extLst>
        </c:ser>
        <c:ser>
          <c:idx val="2"/>
          <c:order val="2"/>
          <c:tx>
            <c:v> 60 Jahre bis RAG</c:v>
          </c:tx>
          <c:spPr>
            <a:ln w="22225">
              <a:solidFill>
                <a:srgbClr val="747C8F"/>
              </a:solidFill>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324293</c:v>
              </c:pt>
              <c:pt idx="1">
                <c:v>326530</c:v>
              </c:pt>
              <c:pt idx="2">
                <c:v>330881</c:v>
              </c:pt>
              <c:pt idx="3">
                <c:v>331450</c:v>
              </c:pt>
              <c:pt idx="4">
                <c:v>331651</c:v>
              </c:pt>
              <c:pt idx="5">
                <c:v>332550</c:v>
              </c:pt>
              <c:pt idx="6">
                <c:v>337487</c:v>
              </c:pt>
              <c:pt idx="7">
                <c:v>337960</c:v>
              </c:pt>
              <c:pt idx="8">
                <c:v>338010</c:v>
              </c:pt>
              <c:pt idx="9">
                <c:v>338840</c:v>
              </c:pt>
              <c:pt idx="10">
                <c:v>343729</c:v>
              </c:pt>
              <c:pt idx="11">
                <c:v>344939</c:v>
              </c:pt>
              <c:pt idx="12">
                <c:v>346827</c:v>
              </c:pt>
              <c:pt idx="13">
                <c:v>357759</c:v>
              </c:pt>
              <c:pt idx="14">
                <c:v>368926</c:v>
              </c:pt>
              <c:pt idx="15">
                <c:v>376588</c:v>
              </c:pt>
              <c:pt idx="16">
                <c:v>387461</c:v>
              </c:pt>
              <c:pt idx="17">
                <c:v>396348</c:v>
              </c:pt>
              <c:pt idx="18">
                <c:v>402227</c:v>
              </c:pt>
              <c:pt idx="19">
                <c:v>403192</c:v>
              </c:pt>
              <c:pt idx="20">
                <c:v>410868</c:v>
              </c:pt>
              <c:pt idx="21">
                <c:v>417022</c:v>
              </c:pt>
              <c:pt idx="22">
                <c:v>421275</c:v>
              </c:pt>
              <c:pt idx="23">
                <c:v>420181</c:v>
              </c:pt>
              <c:pt idx="24">
                <c:v>426633</c:v>
              </c:pt>
              <c:pt idx="25">
                <c:v>429781</c:v>
              </c:pt>
              <c:pt idx="26">
                <c:v>433159</c:v>
              </c:pt>
              <c:pt idx="27">
                <c:v>428261</c:v>
              </c:pt>
              <c:pt idx="28">
                <c:v>426494</c:v>
              </c:pt>
              <c:pt idx="29">
                <c:v>435971</c:v>
              </c:pt>
              <c:pt idx="30">
                <c:v>444099</c:v>
              </c:pt>
              <c:pt idx="31">
                <c:v>443059</c:v>
              </c:pt>
              <c:pt idx="32">
                <c:v>443094</c:v>
              </c:pt>
              <c:pt idx="33">
                <c:v>458562</c:v>
              </c:pt>
              <c:pt idx="34">
                <c:v>461238</c:v>
              </c:pt>
              <c:pt idx="35">
                <c:v>459431</c:v>
              </c:pt>
              <c:pt idx="36">
                <c:v>458155</c:v>
              </c:pt>
              <c:pt idx="37">
                <c:v>470702</c:v>
              </c:pt>
              <c:pt idx="38">
                <c:v>472039</c:v>
              </c:pt>
              <c:pt idx="39">
                <c:v>466821</c:v>
              </c:pt>
              <c:pt idx="40">
                <c:v>466623</c:v>
              </c:pt>
              <c:pt idx="41">
                <c:v>466792</c:v>
              </c:pt>
              <c:pt idx="42">
                <c:v>475005</c:v>
              </c:pt>
              <c:pt idx="43">
                <c:v>468487</c:v>
              </c:pt>
              <c:pt idx="44">
                <c:v>468733</c:v>
              </c:pt>
              <c:pt idx="45">
                <c:v>470176</c:v>
              </c:pt>
              <c:pt idx="46">
                <c:v>475755</c:v>
              </c:pt>
              <c:pt idx="47">
                <c:v>469525</c:v>
              </c:pt>
              <c:pt idx="48">
                <c:v>471304</c:v>
              </c:pt>
              <c:pt idx="49">
                <c:v>474311</c:v>
              </c:pt>
              <c:pt idx="50">
                <c:v>480907</c:v>
              </c:pt>
              <c:pt idx="51">
                <c:v>473928</c:v>
              </c:pt>
              <c:pt idx="52">
                <c:v>466146</c:v>
              </c:pt>
              <c:pt idx="53">
                <c:v>451352</c:v>
              </c:pt>
              <c:pt idx="54">
                <c:v>454424</c:v>
              </c:pt>
              <c:pt idx="55">
                <c:v>448978</c:v>
              </c:pt>
              <c:pt idx="56">
                <c:v>444502</c:v>
              </c:pt>
              <c:pt idx="57">
                <c:v>449893</c:v>
              </c:pt>
              <c:pt idx="58">
                <c:v>453795</c:v>
              </c:pt>
              <c:pt idx="59">
                <c:v>456799</c:v>
              </c:pt>
              <c:pt idx="60">
                <c:v>454680</c:v>
              </c:pt>
              <c:pt idx="61">
                <c:v>457756</c:v>
              </c:pt>
              <c:pt idx="62">
                <c:v>462802</c:v>
              </c:pt>
              <c:pt idx="63">
                <c:v>472113</c:v>
              </c:pt>
              <c:pt idx="64">
                <c:v>470692</c:v>
              </c:pt>
              <c:pt idx="65">
                <c:v>472694</c:v>
              </c:pt>
              <c:pt idx="66">
                <c:v>473143</c:v>
              </c:pt>
              <c:pt idx="67">
                <c:v>469225</c:v>
              </c:pt>
              <c:pt idx="68">
                <c:v>478220</c:v>
              </c:pt>
              <c:pt idx="69">
                <c:v>474721</c:v>
              </c:pt>
              <c:pt idx="70">
                <c:v>475759</c:v>
              </c:pt>
              <c:pt idx="71">
                <c:v>469215</c:v>
              </c:pt>
              <c:pt idx="72">
                <c:v>488159</c:v>
              </c:pt>
              <c:pt idx="73">
                <c:v>484810</c:v>
              </c:pt>
              <c:pt idx="74">
                <c:v>#N/A</c:v>
              </c:pt>
              <c:pt idx="75">
                <c:v>#N/A</c:v>
              </c:pt>
            </c:numLit>
          </c:val>
          <c:smooth val="0"/>
          <c:extLst>
            <c:ext xmlns:c16="http://schemas.microsoft.com/office/drawing/2014/chart" uri="{C3380CC4-5D6E-409C-BE32-E72D297353CC}">
              <c16:uniqueId val="{00000002-0F39-44C9-AFC0-E748B58E79E3}"/>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256"/>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900000"/>
          <c:min val="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22500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157146032451653E-2"/>
          <c:y val="0.17460705077063604"/>
          <c:w val="0.8522533696012593"/>
          <c:h val="0.73575034398233263"/>
        </c:manualLayout>
      </c:layout>
      <c:lineChart>
        <c:grouping val="standard"/>
        <c:varyColors val="0"/>
        <c:ser>
          <c:idx val="0"/>
          <c:order val="0"/>
          <c:tx>
            <c:v> 55 Jahre bis RAG</c:v>
          </c:tx>
          <c:spPr>
            <a:ln w="22225">
              <a:solidFill>
                <a:srgbClr val="30384D"/>
              </a:solidFill>
              <a:prstDash val="solid"/>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132318</c:v>
              </c:pt>
              <c:pt idx="1">
                <c:v>132860</c:v>
              </c:pt>
              <c:pt idx="2">
                <c:v>134621</c:v>
              </c:pt>
              <c:pt idx="3">
                <c:v>136387</c:v>
              </c:pt>
              <c:pt idx="4">
                <c:v>135891</c:v>
              </c:pt>
              <c:pt idx="5">
                <c:v>135461</c:v>
              </c:pt>
              <c:pt idx="6">
                <c:v>136672</c:v>
              </c:pt>
              <c:pt idx="7">
                <c:v>136886</c:v>
              </c:pt>
              <c:pt idx="8">
                <c:v>136867</c:v>
              </c:pt>
              <c:pt idx="9">
                <c:v>136925</c:v>
              </c:pt>
              <c:pt idx="10">
                <c:v>138208</c:v>
              </c:pt>
              <c:pt idx="11">
                <c:v>139435</c:v>
              </c:pt>
              <c:pt idx="12">
                <c:v>139099</c:v>
              </c:pt>
              <c:pt idx="13">
                <c:v>141483</c:v>
              </c:pt>
              <c:pt idx="14">
                <c:v>143594</c:v>
              </c:pt>
              <c:pt idx="15">
                <c:v>146098</c:v>
              </c:pt>
              <c:pt idx="16">
                <c:v>149152</c:v>
              </c:pt>
              <c:pt idx="17">
                <c:v>152252</c:v>
              </c:pt>
              <c:pt idx="18">
                <c:v>155246</c:v>
              </c:pt>
              <c:pt idx="19">
                <c:v>156898</c:v>
              </c:pt>
              <c:pt idx="20">
                <c:v>157455</c:v>
              </c:pt>
              <c:pt idx="21">
                <c:v>159028</c:v>
              </c:pt>
              <c:pt idx="22">
                <c:v>159979</c:v>
              </c:pt>
              <c:pt idx="23">
                <c:v>161286</c:v>
              </c:pt>
              <c:pt idx="24">
                <c:v>162996</c:v>
              </c:pt>
              <c:pt idx="25">
                <c:v>163528</c:v>
              </c:pt>
              <c:pt idx="26">
                <c:v>164994</c:v>
              </c:pt>
              <c:pt idx="27">
                <c:v>164465</c:v>
              </c:pt>
              <c:pt idx="28">
                <c:v>164114</c:v>
              </c:pt>
              <c:pt idx="29">
                <c:v>165235</c:v>
              </c:pt>
              <c:pt idx="30">
                <c:v>169105</c:v>
              </c:pt>
              <c:pt idx="31">
                <c:v>168059</c:v>
              </c:pt>
              <c:pt idx="32">
                <c:v>162833</c:v>
              </c:pt>
              <c:pt idx="33">
                <c:v>165681</c:v>
              </c:pt>
              <c:pt idx="34">
                <c:v>165615</c:v>
              </c:pt>
              <c:pt idx="35">
                <c:v>163676</c:v>
              </c:pt>
              <c:pt idx="36">
                <c:v>162211</c:v>
              </c:pt>
              <c:pt idx="37">
                <c:v>163447</c:v>
              </c:pt>
              <c:pt idx="38">
                <c:v>162507</c:v>
              </c:pt>
              <c:pt idx="39">
                <c:v>159982</c:v>
              </c:pt>
              <c:pt idx="40">
                <c:v>157393</c:v>
              </c:pt>
              <c:pt idx="41">
                <c:v>154560</c:v>
              </c:pt>
              <c:pt idx="42">
                <c:v>154833</c:v>
              </c:pt>
              <c:pt idx="43">
                <c:v>151407</c:v>
              </c:pt>
              <c:pt idx="44">
                <c:v>149711</c:v>
              </c:pt>
              <c:pt idx="45">
                <c:v>147901</c:v>
              </c:pt>
              <c:pt idx="46">
                <c:v>147610</c:v>
              </c:pt>
              <c:pt idx="47">
                <c:v>144346</c:v>
              </c:pt>
              <c:pt idx="48">
                <c:v>143413</c:v>
              </c:pt>
              <c:pt idx="49">
                <c:v>141401</c:v>
              </c:pt>
              <c:pt idx="50">
                <c:v>140724</c:v>
              </c:pt>
              <c:pt idx="51">
                <c:v>137567</c:v>
              </c:pt>
              <c:pt idx="52">
                <c:v>132674</c:v>
              </c:pt>
              <c:pt idx="53">
                <c:v>126496</c:v>
              </c:pt>
              <c:pt idx="54">
                <c:v>126644</c:v>
              </c:pt>
              <c:pt idx="55">
                <c:v>122214</c:v>
              </c:pt>
              <c:pt idx="56">
                <c:v>118806</c:v>
              </c:pt>
              <c:pt idx="57">
                <c:v>119030</c:v>
              </c:pt>
              <c:pt idx="58">
                <c:v>119176</c:v>
              </c:pt>
              <c:pt idx="59">
                <c:v>117126</c:v>
              </c:pt>
              <c:pt idx="60">
                <c:v>115163</c:v>
              </c:pt>
              <c:pt idx="61">
                <c:v>115171</c:v>
              </c:pt>
              <c:pt idx="62">
                <c:v>115651</c:v>
              </c:pt>
              <c:pt idx="63">
                <c:v>116905</c:v>
              </c:pt>
              <c:pt idx="64">
                <c:v>115573</c:v>
              </c:pt>
              <c:pt idx="65">
                <c:v>115212</c:v>
              </c:pt>
              <c:pt idx="66">
                <c:v>114220</c:v>
              </c:pt>
              <c:pt idx="67">
                <c:v>112565</c:v>
              </c:pt>
              <c:pt idx="68">
                <c:v>113697</c:v>
              </c:pt>
              <c:pt idx="69">
                <c:v>112581</c:v>
              </c:pt>
              <c:pt idx="70">
                <c:v>112129</c:v>
              </c:pt>
              <c:pt idx="71">
                <c:v>110033</c:v>
              </c:pt>
              <c:pt idx="72">
                <c:v>113097</c:v>
              </c:pt>
              <c:pt idx="73">
                <c:v>112362</c:v>
              </c:pt>
              <c:pt idx="74">
                <c:v>#N/A</c:v>
              </c:pt>
              <c:pt idx="75">
                <c:v>#N/A</c:v>
              </c:pt>
            </c:numLit>
          </c:val>
          <c:smooth val="0"/>
          <c:extLst>
            <c:ext xmlns:c16="http://schemas.microsoft.com/office/drawing/2014/chart" uri="{C3380CC4-5D6E-409C-BE32-E72D297353CC}">
              <c16:uniqueId val="{00000000-4613-4B93-BAE7-4B3C28AC646C}"/>
            </c:ext>
          </c:extLst>
        </c:ser>
        <c:ser>
          <c:idx val="1"/>
          <c:order val="1"/>
          <c:tx>
            <c:v> 55 bis unter 60 Jahre</c:v>
          </c:tx>
          <c:spPr>
            <a:ln w="22225">
              <a:solidFill>
                <a:srgbClr val="747C8F"/>
              </a:solidFill>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64344</c:v>
              </c:pt>
              <c:pt idx="1">
                <c:v>64442</c:v>
              </c:pt>
              <c:pt idx="2">
                <c:v>65105</c:v>
              </c:pt>
              <c:pt idx="3">
                <c:v>67338</c:v>
              </c:pt>
              <c:pt idx="4">
                <c:v>68182</c:v>
              </c:pt>
              <c:pt idx="5">
                <c:v>68076</c:v>
              </c:pt>
              <c:pt idx="6">
                <c:v>68623</c:v>
              </c:pt>
              <c:pt idx="7">
                <c:v>69804</c:v>
              </c:pt>
              <c:pt idx="8">
                <c:v>70758</c:v>
              </c:pt>
              <c:pt idx="9">
                <c:v>70625</c:v>
              </c:pt>
              <c:pt idx="10">
                <c:v>70774</c:v>
              </c:pt>
              <c:pt idx="11">
                <c:v>71738</c:v>
              </c:pt>
              <c:pt idx="12">
                <c:v>71419</c:v>
              </c:pt>
              <c:pt idx="13">
                <c:v>70607</c:v>
              </c:pt>
              <c:pt idx="14">
                <c:v>70090</c:v>
              </c:pt>
              <c:pt idx="15">
                <c:v>70938</c:v>
              </c:pt>
              <c:pt idx="16">
                <c:v>71288</c:v>
              </c:pt>
              <c:pt idx="17">
                <c:v>70076</c:v>
              </c:pt>
              <c:pt idx="18">
                <c:v>69500</c:v>
              </c:pt>
              <c:pt idx="19">
                <c:v>69729</c:v>
              </c:pt>
              <c:pt idx="20">
                <c:v>68623</c:v>
              </c:pt>
              <c:pt idx="21">
                <c:v>67657</c:v>
              </c:pt>
              <c:pt idx="22">
                <c:v>67169</c:v>
              </c:pt>
              <c:pt idx="23">
                <c:v>68278</c:v>
              </c:pt>
              <c:pt idx="24">
                <c:v>67869</c:v>
              </c:pt>
              <c:pt idx="25">
                <c:v>66321</c:v>
              </c:pt>
              <c:pt idx="26">
                <c:v>65894</c:v>
              </c:pt>
              <c:pt idx="27">
                <c:v>66312</c:v>
              </c:pt>
              <c:pt idx="28">
                <c:v>66041</c:v>
              </c:pt>
              <c:pt idx="29">
                <c:v>64634</c:v>
              </c:pt>
              <c:pt idx="30">
                <c:v>64151</c:v>
              </c:pt>
              <c:pt idx="31">
                <c:v>63873</c:v>
              </c:pt>
              <c:pt idx="32">
                <c:v>59693</c:v>
              </c:pt>
              <c:pt idx="33">
                <c:v>58034</c:v>
              </c:pt>
              <c:pt idx="34">
                <c:v>57602</c:v>
              </c:pt>
              <c:pt idx="35">
                <c:v>57457</c:v>
              </c:pt>
              <c:pt idx="36">
                <c:v>57105</c:v>
              </c:pt>
              <c:pt idx="37">
                <c:v>55748</c:v>
              </c:pt>
              <c:pt idx="38">
                <c:v>54994</c:v>
              </c:pt>
              <c:pt idx="39">
                <c:v>55269</c:v>
              </c:pt>
              <c:pt idx="40">
                <c:v>54274</c:v>
              </c:pt>
              <c:pt idx="41">
                <c:v>52972</c:v>
              </c:pt>
              <c:pt idx="42">
                <c:v>52205</c:v>
              </c:pt>
              <c:pt idx="43">
                <c:v>52141</c:v>
              </c:pt>
              <c:pt idx="44">
                <c:v>51230</c:v>
              </c:pt>
              <c:pt idx="45">
                <c:v>50301</c:v>
              </c:pt>
              <c:pt idx="46">
                <c:v>49759</c:v>
              </c:pt>
              <c:pt idx="47">
                <c:v>49474</c:v>
              </c:pt>
              <c:pt idx="48">
                <c:v>48511</c:v>
              </c:pt>
              <c:pt idx="49">
                <c:v>47033</c:v>
              </c:pt>
              <c:pt idx="50">
                <c:v>45971</c:v>
              </c:pt>
              <c:pt idx="51">
                <c:v>45576</c:v>
              </c:pt>
              <c:pt idx="52">
                <c:v>43379</c:v>
              </c:pt>
              <c:pt idx="53">
                <c:v>41659</c:v>
              </c:pt>
              <c:pt idx="54">
                <c:v>41726</c:v>
              </c:pt>
              <c:pt idx="55">
                <c:v>40356</c:v>
              </c:pt>
              <c:pt idx="56">
                <c:v>39086</c:v>
              </c:pt>
              <c:pt idx="57">
                <c:v>38819</c:v>
              </c:pt>
              <c:pt idx="58">
                <c:v>38497</c:v>
              </c:pt>
              <c:pt idx="59">
                <c:v>37624</c:v>
              </c:pt>
              <c:pt idx="60">
                <c:v>36354</c:v>
              </c:pt>
              <c:pt idx="61">
                <c:v>35716</c:v>
              </c:pt>
              <c:pt idx="62">
                <c:v>35273</c:v>
              </c:pt>
              <c:pt idx="63">
                <c:v>35562</c:v>
              </c:pt>
              <c:pt idx="64">
                <c:v>34764</c:v>
              </c:pt>
              <c:pt idx="65">
                <c:v>34062</c:v>
              </c:pt>
              <c:pt idx="66">
                <c:v>33507</c:v>
              </c:pt>
              <c:pt idx="67">
                <c:v>32923</c:v>
              </c:pt>
              <c:pt idx="68">
                <c:v>32087</c:v>
              </c:pt>
              <c:pt idx="69">
                <c:v>31433</c:v>
              </c:pt>
              <c:pt idx="70">
                <c:v>30892</c:v>
              </c:pt>
              <c:pt idx="71">
                <c:v>30531</c:v>
              </c:pt>
              <c:pt idx="72">
                <c:v>29809</c:v>
              </c:pt>
              <c:pt idx="73">
                <c:v>29134</c:v>
              </c:pt>
              <c:pt idx="74">
                <c:v>#N/A</c:v>
              </c:pt>
              <c:pt idx="75">
                <c:v>#N/A</c:v>
              </c:pt>
            </c:numLit>
          </c:val>
          <c:smooth val="0"/>
          <c:extLst>
            <c:ext xmlns:c16="http://schemas.microsoft.com/office/drawing/2014/chart" uri="{C3380CC4-5D6E-409C-BE32-E72D297353CC}">
              <c16:uniqueId val="{00000001-4613-4B93-BAE7-4B3C28AC646C}"/>
            </c:ext>
          </c:extLst>
        </c:ser>
        <c:ser>
          <c:idx val="2"/>
          <c:order val="2"/>
          <c:tx>
            <c:v> 60 Jahre bis RAG</c:v>
          </c:tx>
          <c:spPr>
            <a:ln w="22225">
              <a:solidFill>
                <a:srgbClr val="B8C0D1"/>
              </a:solidFill>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67974</c:v>
              </c:pt>
              <c:pt idx="1">
                <c:v>68418</c:v>
              </c:pt>
              <c:pt idx="2">
                <c:v>69516</c:v>
              </c:pt>
              <c:pt idx="3">
                <c:v>69049</c:v>
              </c:pt>
              <c:pt idx="4">
                <c:v>67709</c:v>
              </c:pt>
              <c:pt idx="5">
                <c:v>67385</c:v>
              </c:pt>
              <c:pt idx="6">
                <c:v>68049</c:v>
              </c:pt>
              <c:pt idx="7">
                <c:v>67082</c:v>
              </c:pt>
              <c:pt idx="8">
                <c:v>66109</c:v>
              </c:pt>
              <c:pt idx="9">
                <c:v>66300</c:v>
              </c:pt>
              <c:pt idx="10">
                <c:v>67434</c:v>
              </c:pt>
              <c:pt idx="11">
                <c:v>67697</c:v>
              </c:pt>
              <c:pt idx="12">
                <c:v>67680</c:v>
              </c:pt>
              <c:pt idx="13">
                <c:v>70876</c:v>
              </c:pt>
              <c:pt idx="14">
                <c:v>73504</c:v>
              </c:pt>
              <c:pt idx="15">
                <c:v>75160</c:v>
              </c:pt>
              <c:pt idx="16">
                <c:v>77864</c:v>
              </c:pt>
              <c:pt idx="17">
                <c:v>82176</c:v>
              </c:pt>
              <c:pt idx="18">
                <c:v>85746</c:v>
              </c:pt>
              <c:pt idx="19">
                <c:v>87169</c:v>
              </c:pt>
              <c:pt idx="20">
                <c:v>88832</c:v>
              </c:pt>
              <c:pt idx="21">
                <c:v>91371</c:v>
              </c:pt>
              <c:pt idx="22">
                <c:v>92810</c:v>
              </c:pt>
              <c:pt idx="23">
                <c:v>93008</c:v>
              </c:pt>
              <c:pt idx="24">
                <c:v>95127</c:v>
              </c:pt>
              <c:pt idx="25">
                <c:v>97207</c:v>
              </c:pt>
              <c:pt idx="26">
                <c:v>99100</c:v>
              </c:pt>
              <c:pt idx="27">
                <c:v>98153</c:v>
              </c:pt>
              <c:pt idx="28">
                <c:v>98073</c:v>
              </c:pt>
              <c:pt idx="29">
                <c:v>100601</c:v>
              </c:pt>
              <c:pt idx="30">
                <c:v>104954</c:v>
              </c:pt>
              <c:pt idx="31">
                <c:v>104186</c:v>
              </c:pt>
              <c:pt idx="32">
                <c:v>103140</c:v>
              </c:pt>
              <c:pt idx="33">
                <c:v>107647</c:v>
              </c:pt>
              <c:pt idx="34">
                <c:v>108013</c:v>
              </c:pt>
              <c:pt idx="35">
                <c:v>106219</c:v>
              </c:pt>
              <c:pt idx="36">
                <c:v>105106</c:v>
              </c:pt>
              <c:pt idx="37">
                <c:v>107699</c:v>
              </c:pt>
              <c:pt idx="38">
                <c:v>107513</c:v>
              </c:pt>
              <c:pt idx="39">
                <c:v>104713</c:v>
              </c:pt>
              <c:pt idx="40">
                <c:v>103119</c:v>
              </c:pt>
              <c:pt idx="41">
                <c:v>101588</c:v>
              </c:pt>
              <c:pt idx="42">
                <c:v>102628</c:v>
              </c:pt>
              <c:pt idx="43">
                <c:v>99266</c:v>
              </c:pt>
              <c:pt idx="44">
                <c:v>98481</c:v>
              </c:pt>
              <c:pt idx="45">
                <c:v>97600</c:v>
              </c:pt>
              <c:pt idx="46">
                <c:v>97851</c:v>
              </c:pt>
              <c:pt idx="47">
                <c:v>94872</c:v>
              </c:pt>
              <c:pt idx="48">
                <c:v>94902</c:v>
              </c:pt>
              <c:pt idx="49">
                <c:v>94368</c:v>
              </c:pt>
              <c:pt idx="50">
                <c:v>94753</c:v>
              </c:pt>
              <c:pt idx="51">
                <c:v>91991</c:v>
              </c:pt>
              <c:pt idx="52">
                <c:v>89295</c:v>
              </c:pt>
              <c:pt idx="53">
                <c:v>84837</c:v>
              </c:pt>
              <c:pt idx="54">
                <c:v>84918</c:v>
              </c:pt>
              <c:pt idx="55">
                <c:v>81858</c:v>
              </c:pt>
              <c:pt idx="56">
                <c:v>79720</c:v>
              </c:pt>
              <c:pt idx="57">
                <c:v>80211</c:v>
              </c:pt>
              <c:pt idx="58">
                <c:v>80679</c:v>
              </c:pt>
              <c:pt idx="59">
                <c:v>79502</c:v>
              </c:pt>
              <c:pt idx="60">
                <c:v>78809</c:v>
              </c:pt>
              <c:pt idx="61">
                <c:v>79455</c:v>
              </c:pt>
              <c:pt idx="62">
                <c:v>80378</c:v>
              </c:pt>
              <c:pt idx="63">
                <c:v>81343</c:v>
              </c:pt>
              <c:pt idx="64">
                <c:v>80809</c:v>
              </c:pt>
              <c:pt idx="65">
                <c:v>81150</c:v>
              </c:pt>
              <c:pt idx="66">
                <c:v>80713</c:v>
              </c:pt>
              <c:pt idx="67">
                <c:v>79642</c:v>
              </c:pt>
              <c:pt idx="68">
                <c:v>81610</c:v>
              </c:pt>
              <c:pt idx="69">
                <c:v>81148</c:v>
              </c:pt>
              <c:pt idx="70">
                <c:v>81237</c:v>
              </c:pt>
              <c:pt idx="71">
                <c:v>79502</c:v>
              </c:pt>
              <c:pt idx="72">
                <c:v>83288</c:v>
              </c:pt>
              <c:pt idx="73">
                <c:v>83228</c:v>
              </c:pt>
              <c:pt idx="74">
                <c:v>#N/A</c:v>
              </c:pt>
              <c:pt idx="75">
                <c:v>#N/A</c:v>
              </c:pt>
            </c:numLit>
          </c:val>
          <c:smooth val="0"/>
          <c:extLst>
            <c:ext xmlns:c16="http://schemas.microsoft.com/office/drawing/2014/chart" uri="{C3380CC4-5D6E-409C-BE32-E72D297353CC}">
              <c16:uniqueId val="{00000002-4613-4B93-BAE7-4B3C28AC646C}"/>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256"/>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200000"/>
          <c:min val="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5000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247102270449901E-2"/>
          <c:y val="0.1153349953512864"/>
          <c:w val="0.84862688065471747"/>
          <c:h val="0.74821763000149"/>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290E-455F-853E-F236B41D10BD}"/>
              </c:ext>
            </c:extLst>
          </c:dPt>
          <c:dPt>
            <c:idx val="1"/>
            <c:invertIfNegative val="0"/>
            <c:bubble3D val="0"/>
            <c:spPr>
              <a:solidFill>
                <a:srgbClr val="B0B0B0"/>
              </a:solidFill>
              <a:ln w="25400">
                <a:noFill/>
              </a:ln>
            </c:spPr>
            <c:extLst>
              <c:ext xmlns:c16="http://schemas.microsoft.com/office/drawing/2014/chart" uri="{C3380CC4-5D6E-409C-BE32-E72D297353CC}">
                <c16:uniqueId val="{00000001-290E-455F-853E-F236B41D10BD}"/>
              </c:ext>
            </c:extLst>
          </c:dPt>
          <c:dPt>
            <c:idx val="2"/>
            <c:invertIfNegative val="0"/>
            <c:bubble3D val="0"/>
            <c:extLst>
              <c:ext xmlns:c16="http://schemas.microsoft.com/office/drawing/2014/chart" uri="{C3380CC4-5D6E-409C-BE32-E72D297353CC}">
                <c16:uniqueId val="{00000002-290E-455F-853E-F236B41D10BD}"/>
              </c:ext>
            </c:extLst>
          </c:dPt>
          <c:dPt>
            <c:idx val="3"/>
            <c:invertIfNegative val="0"/>
            <c:bubble3D val="0"/>
            <c:extLst>
              <c:ext xmlns:c16="http://schemas.microsoft.com/office/drawing/2014/chart" uri="{C3380CC4-5D6E-409C-BE32-E72D297353CC}">
                <c16:uniqueId val="{00000003-290E-455F-853E-F236B41D10BD}"/>
              </c:ext>
            </c:extLst>
          </c:dPt>
          <c:dPt>
            <c:idx val="4"/>
            <c:invertIfNegative val="0"/>
            <c:bubble3D val="0"/>
            <c:extLst>
              <c:ext xmlns:c16="http://schemas.microsoft.com/office/drawing/2014/chart" uri="{C3380CC4-5D6E-409C-BE32-E72D297353CC}">
                <c16:uniqueId val="{00000004-290E-455F-853E-F236B41D10BD}"/>
              </c:ext>
            </c:extLst>
          </c:dPt>
          <c:dPt>
            <c:idx val="5"/>
            <c:invertIfNegative val="0"/>
            <c:bubble3D val="0"/>
            <c:spPr>
              <a:solidFill>
                <a:srgbClr val="B0B0B0"/>
              </a:solidFill>
              <a:ln w="25400">
                <a:noFill/>
              </a:ln>
            </c:spPr>
            <c:extLst>
              <c:ext xmlns:c16="http://schemas.microsoft.com/office/drawing/2014/chart" uri="{C3380CC4-5D6E-409C-BE32-E72D297353CC}">
                <c16:uniqueId val="{00000005-290E-455F-853E-F236B41D10BD}"/>
              </c:ext>
            </c:extLst>
          </c:dPt>
          <c:dPt>
            <c:idx val="6"/>
            <c:invertIfNegative val="0"/>
            <c:bubble3D val="0"/>
            <c:extLst>
              <c:ext xmlns:c16="http://schemas.microsoft.com/office/drawing/2014/chart" uri="{C3380CC4-5D6E-409C-BE32-E72D297353CC}">
                <c16:uniqueId val="{00000007-290E-455F-853E-F236B41D10BD}"/>
              </c:ext>
            </c:extLst>
          </c:dPt>
          <c:dPt>
            <c:idx val="7"/>
            <c:invertIfNegative val="0"/>
            <c:bubble3D val="0"/>
            <c:extLst>
              <c:ext xmlns:c16="http://schemas.microsoft.com/office/drawing/2014/chart" uri="{C3380CC4-5D6E-409C-BE32-E72D297353CC}">
                <c16:uniqueId val="{00000008-290E-455F-853E-F236B41D10BD}"/>
              </c:ext>
            </c:extLst>
          </c:dPt>
          <c:dPt>
            <c:idx val="8"/>
            <c:invertIfNegative val="0"/>
            <c:bubble3D val="0"/>
            <c:extLst>
              <c:ext xmlns:c16="http://schemas.microsoft.com/office/drawing/2014/chart" uri="{C3380CC4-5D6E-409C-BE32-E72D297353CC}">
                <c16:uniqueId val="{00000031-DFAF-42EA-A16A-5FAFF642B829}"/>
              </c:ext>
            </c:extLst>
          </c:dPt>
          <c:dPt>
            <c:idx val="9"/>
            <c:invertIfNegative val="0"/>
            <c:bubble3D val="0"/>
            <c:spPr>
              <a:solidFill>
                <a:srgbClr val="B0B0B0"/>
              </a:solidFill>
              <a:ln w="25400">
                <a:noFill/>
              </a:ln>
            </c:spPr>
            <c:extLst>
              <c:ext xmlns:c16="http://schemas.microsoft.com/office/drawing/2014/chart" uri="{C3380CC4-5D6E-409C-BE32-E72D297353CC}">
                <c16:uniqueId val="{00000009-290E-455F-853E-F236B41D10BD}"/>
              </c:ext>
            </c:extLst>
          </c:dPt>
          <c:dPt>
            <c:idx val="10"/>
            <c:invertIfNegative val="0"/>
            <c:bubble3D val="0"/>
            <c:extLst>
              <c:ext xmlns:c16="http://schemas.microsoft.com/office/drawing/2014/chart" uri="{C3380CC4-5D6E-409C-BE32-E72D297353CC}">
                <c16:uniqueId val="{0000000A-290E-455F-853E-F236B41D10BD}"/>
              </c:ext>
            </c:extLst>
          </c:dPt>
          <c:dPt>
            <c:idx val="11"/>
            <c:invertIfNegative val="0"/>
            <c:bubble3D val="0"/>
            <c:extLst>
              <c:ext xmlns:c16="http://schemas.microsoft.com/office/drawing/2014/chart" uri="{C3380CC4-5D6E-409C-BE32-E72D297353CC}">
                <c16:uniqueId val="{0000000B-290E-455F-853E-F236B41D10BD}"/>
              </c:ext>
            </c:extLst>
          </c:dPt>
          <c:dPt>
            <c:idx val="12"/>
            <c:invertIfNegative val="0"/>
            <c:bubble3D val="0"/>
            <c:extLst>
              <c:ext xmlns:c16="http://schemas.microsoft.com/office/drawing/2014/chart" uri="{C3380CC4-5D6E-409C-BE32-E72D297353CC}">
                <c16:uniqueId val="{0000000C-290E-455F-853E-F236B41D10BD}"/>
              </c:ext>
            </c:extLst>
          </c:dPt>
          <c:dPt>
            <c:idx val="13"/>
            <c:invertIfNegative val="0"/>
            <c:bubble3D val="0"/>
            <c:spPr>
              <a:solidFill>
                <a:srgbClr val="B0B0B0"/>
              </a:solidFill>
              <a:ln w="25400">
                <a:noFill/>
              </a:ln>
            </c:spPr>
            <c:extLst>
              <c:ext xmlns:c16="http://schemas.microsoft.com/office/drawing/2014/chart" uri="{C3380CC4-5D6E-409C-BE32-E72D297353CC}">
                <c16:uniqueId val="{0000000D-290E-455F-853E-F236B41D10BD}"/>
              </c:ext>
            </c:extLst>
          </c:dPt>
          <c:dPt>
            <c:idx val="14"/>
            <c:invertIfNegative val="0"/>
            <c:bubble3D val="0"/>
            <c:extLst>
              <c:ext xmlns:c16="http://schemas.microsoft.com/office/drawing/2014/chart" uri="{C3380CC4-5D6E-409C-BE32-E72D297353CC}">
                <c16:uniqueId val="{0000000E-290E-455F-853E-F236B41D10BD}"/>
              </c:ext>
            </c:extLst>
          </c:dPt>
          <c:dPt>
            <c:idx val="15"/>
            <c:invertIfNegative val="0"/>
            <c:bubble3D val="0"/>
            <c:extLst>
              <c:ext xmlns:c16="http://schemas.microsoft.com/office/drawing/2014/chart" uri="{C3380CC4-5D6E-409C-BE32-E72D297353CC}">
                <c16:uniqueId val="{0000000F-290E-455F-853E-F236B41D10BD}"/>
              </c:ext>
            </c:extLst>
          </c:dPt>
          <c:dPt>
            <c:idx val="16"/>
            <c:invertIfNegative val="0"/>
            <c:bubble3D val="0"/>
            <c:extLst>
              <c:ext xmlns:c16="http://schemas.microsoft.com/office/drawing/2014/chart" uri="{C3380CC4-5D6E-409C-BE32-E72D297353CC}">
                <c16:uniqueId val="{00000010-290E-455F-853E-F236B41D10BD}"/>
              </c:ext>
            </c:extLst>
          </c:dPt>
          <c:dPt>
            <c:idx val="17"/>
            <c:invertIfNegative val="0"/>
            <c:bubble3D val="0"/>
            <c:spPr>
              <a:solidFill>
                <a:srgbClr val="B0B0B0"/>
              </a:solidFill>
              <a:ln w="25400">
                <a:noFill/>
              </a:ln>
            </c:spPr>
            <c:extLst>
              <c:ext xmlns:c16="http://schemas.microsoft.com/office/drawing/2014/chart" uri="{C3380CC4-5D6E-409C-BE32-E72D297353CC}">
                <c16:uniqueId val="{00000011-290E-455F-853E-F236B41D10BD}"/>
              </c:ext>
            </c:extLst>
          </c:dPt>
          <c:dPt>
            <c:idx val="18"/>
            <c:invertIfNegative val="0"/>
            <c:bubble3D val="0"/>
            <c:extLst>
              <c:ext xmlns:c16="http://schemas.microsoft.com/office/drawing/2014/chart" uri="{C3380CC4-5D6E-409C-BE32-E72D297353CC}">
                <c16:uniqueId val="{00000013-290E-455F-853E-F236B41D10BD}"/>
              </c:ext>
            </c:extLst>
          </c:dPt>
          <c:dPt>
            <c:idx val="19"/>
            <c:invertIfNegative val="0"/>
            <c:bubble3D val="0"/>
            <c:extLst>
              <c:ext xmlns:c16="http://schemas.microsoft.com/office/drawing/2014/chart" uri="{C3380CC4-5D6E-409C-BE32-E72D297353CC}">
                <c16:uniqueId val="{00000014-290E-455F-853E-F236B41D10BD}"/>
              </c:ext>
            </c:extLst>
          </c:dPt>
          <c:dPt>
            <c:idx val="20"/>
            <c:invertIfNegative val="0"/>
            <c:bubble3D val="0"/>
            <c:extLst>
              <c:ext xmlns:c16="http://schemas.microsoft.com/office/drawing/2014/chart" uri="{C3380CC4-5D6E-409C-BE32-E72D297353CC}">
                <c16:uniqueId val="{00000030-DFAF-42EA-A16A-5FAFF642B829}"/>
              </c:ext>
            </c:extLst>
          </c:dPt>
          <c:dPt>
            <c:idx val="21"/>
            <c:invertIfNegative val="0"/>
            <c:bubble3D val="0"/>
            <c:spPr>
              <a:solidFill>
                <a:srgbClr val="B0B0B0"/>
              </a:solidFill>
              <a:ln w="25400">
                <a:noFill/>
              </a:ln>
            </c:spPr>
            <c:extLst>
              <c:ext xmlns:c16="http://schemas.microsoft.com/office/drawing/2014/chart" uri="{C3380CC4-5D6E-409C-BE32-E72D297353CC}">
                <c16:uniqueId val="{00000015-290E-455F-853E-F236B41D10BD}"/>
              </c:ext>
            </c:extLst>
          </c:dPt>
          <c:dPt>
            <c:idx val="22"/>
            <c:invertIfNegative val="0"/>
            <c:bubble3D val="0"/>
            <c:extLst>
              <c:ext xmlns:c16="http://schemas.microsoft.com/office/drawing/2014/chart" uri="{C3380CC4-5D6E-409C-BE32-E72D297353CC}">
                <c16:uniqueId val="{00000016-290E-455F-853E-F236B41D10BD}"/>
              </c:ext>
            </c:extLst>
          </c:dPt>
          <c:dPt>
            <c:idx val="23"/>
            <c:invertIfNegative val="0"/>
            <c:bubble3D val="0"/>
            <c:extLst>
              <c:ext xmlns:c16="http://schemas.microsoft.com/office/drawing/2014/chart" uri="{C3380CC4-5D6E-409C-BE32-E72D297353CC}">
                <c16:uniqueId val="{00000017-290E-455F-853E-F236B41D10BD}"/>
              </c:ext>
            </c:extLst>
          </c:dPt>
          <c:dPt>
            <c:idx val="24"/>
            <c:invertIfNegative val="0"/>
            <c:bubble3D val="0"/>
            <c:extLst>
              <c:ext xmlns:c16="http://schemas.microsoft.com/office/drawing/2014/chart" uri="{C3380CC4-5D6E-409C-BE32-E72D297353CC}">
                <c16:uniqueId val="{00000018-290E-455F-853E-F236B41D10BD}"/>
              </c:ext>
            </c:extLst>
          </c:dPt>
          <c:dPt>
            <c:idx val="25"/>
            <c:invertIfNegative val="0"/>
            <c:bubble3D val="0"/>
            <c:spPr>
              <a:solidFill>
                <a:srgbClr val="B0B0B0"/>
              </a:solidFill>
              <a:ln w="25400">
                <a:noFill/>
              </a:ln>
            </c:spPr>
            <c:extLst>
              <c:ext xmlns:c16="http://schemas.microsoft.com/office/drawing/2014/chart" uri="{C3380CC4-5D6E-409C-BE32-E72D297353CC}">
                <c16:uniqueId val="{00000019-290E-455F-853E-F236B41D10BD}"/>
              </c:ext>
            </c:extLst>
          </c:dPt>
          <c:dPt>
            <c:idx val="26"/>
            <c:invertIfNegative val="0"/>
            <c:bubble3D val="0"/>
            <c:extLst>
              <c:ext xmlns:c16="http://schemas.microsoft.com/office/drawing/2014/chart" uri="{C3380CC4-5D6E-409C-BE32-E72D297353CC}">
                <c16:uniqueId val="{0000001A-290E-455F-853E-F236B41D10BD}"/>
              </c:ext>
            </c:extLst>
          </c:dPt>
          <c:dPt>
            <c:idx val="27"/>
            <c:invertIfNegative val="0"/>
            <c:bubble3D val="0"/>
            <c:extLst>
              <c:ext xmlns:c16="http://schemas.microsoft.com/office/drawing/2014/chart" uri="{C3380CC4-5D6E-409C-BE32-E72D297353CC}">
                <c16:uniqueId val="{0000001B-290E-455F-853E-F236B41D10BD}"/>
              </c:ext>
            </c:extLst>
          </c:dPt>
          <c:dPt>
            <c:idx val="28"/>
            <c:invertIfNegative val="0"/>
            <c:bubble3D val="0"/>
            <c:extLst>
              <c:ext xmlns:c16="http://schemas.microsoft.com/office/drawing/2014/chart" uri="{C3380CC4-5D6E-409C-BE32-E72D297353CC}">
                <c16:uniqueId val="{0000001C-290E-455F-853E-F236B41D10BD}"/>
              </c:ext>
            </c:extLst>
          </c:dPt>
          <c:dPt>
            <c:idx val="29"/>
            <c:invertIfNegative val="0"/>
            <c:bubble3D val="0"/>
            <c:spPr>
              <a:solidFill>
                <a:srgbClr val="B0B0B0"/>
              </a:solidFill>
              <a:ln w="25400">
                <a:noFill/>
              </a:ln>
            </c:spPr>
            <c:extLst>
              <c:ext xmlns:c16="http://schemas.microsoft.com/office/drawing/2014/chart" uri="{C3380CC4-5D6E-409C-BE32-E72D297353CC}">
                <c16:uniqueId val="{0000001D-290E-455F-853E-F236B41D10BD}"/>
              </c:ext>
            </c:extLst>
          </c:dPt>
          <c:dPt>
            <c:idx val="30"/>
            <c:invertIfNegative val="0"/>
            <c:bubble3D val="0"/>
            <c:extLst>
              <c:ext xmlns:c16="http://schemas.microsoft.com/office/drawing/2014/chart" uri="{C3380CC4-5D6E-409C-BE32-E72D297353CC}">
                <c16:uniqueId val="{0000001F-290E-455F-853E-F236B41D10BD}"/>
              </c:ext>
            </c:extLst>
          </c:dPt>
          <c:dPt>
            <c:idx val="31"/>
            <c:invertIfNegative val="0"/>
            <c:bubble3D val="0"/>
            <c:extLst>
              <c:ext xmlns:c16="http://schemas.microsoft.com/office/drawing/2014/chart" uri="{C3380CC4-5D6E-409C-BE32-E72D297353CC}">
                <c16:uniqueId val="{00000020-290E-455F-853E-F236B41D10BD}"/>
              </c:ext>
            </c:extLst>
          </c:dPt>
          <c:dPt>
            <c:idx val="32"/>
            <c:invertIfNegative val="0"/>
            <c:bubble3D val="0"/>
            <c:extLst>
              <c:ext xmlns:c16="http://schemas.microsoft.com/office/drawing/2014/chart" uri="{C3380CC4-5D6E-409C-BE32-E72D297353CC}">
                <c16:uniqueId val="{00000021-290E-455F-853E-F236B41D10BD}"/>
              </c:ext>
            </c:extLst>
          </c:dPt>
          <c:dPt>
            <c:idx val="33"/>
            <c:invertIfNegative val="0"/>
            <c:bubble3D val="0"/>
            <c:spPr>
              <a:solidFill>
                <a:srgbClr val="B0B0B0"/>
              </a:solidFill>
              <a:ln w="25400">
                <a:noFill/>
              </a:ln>
            </c:spPr>
            <c:extLst>
              <c:ext xmlns:c16="http://schemas.microsoft.com/office/drawing/2014/chart" uri="{C3380CC4-5D6E-409C-BE32-E72D297353CC}">
                <c16:uniqueId val="{00000022-290E-455F-853E-F236B41D10BD}"/>
              </c:ext>
            </c:extLst>
          </c:dPt>
          <c:dPt>
            <c:idx val="34"/>
            <c:invertIfNegative val="0"/>
            <c:bubble3D val="0"/>
            <c:extLst>
              <c:ext xmlns:c16="http://schemas.microsoft.com/office/drawing/2014/chart" uri="{C3380CC4-5D6E-409C-BE32-E72D297353CC}">
                <c16:uniqueId val="{00000023-290E-455F-853E-F236B41D10BD}"/>
              </c:ext>
            </c:extLst>
          </c:dPt>
          <c:dPt>
            <c:idx val="35"/>
            <c:invertIfNegative val="0"/>
            <c:bubble3D val="0"/>
            <c:extLst>
              <c:ext xmlns:c16="http://schemas.microsoft.com/office/drawing/2014/chart" uri="{C3380CC4-5D6E-409C-BE32-E72D297353CC}">
                <c16:uniqueId val="{00000024-290E-455F-853E-F236B41D10BD}"/>
              </c:ext>
            </c:extLst>
          </c:dPt>
          <c:dPt>
            <c:idx val="36"/>
            <c:invertIfNegative val="0"/>
            <c:bubble3D val="0"/>
            <c:extLst>
              <c:ext xmlns:c16="http://schemas.microsoft.com/office/drawing/2014/chart" uri="{C3380CC4-5D6E-409C-BE32-E72D297353CC}">
                <c16:uniqueId val="{00000025-290E-455F-853E-F236B41D10BD}"/>
              </c:ext>
            </c:extLst>
          </c:dPt>
          <c:dPt>
            <c:idx val="37"/>
            <c:invertIfNegative val="0"/>
            <c:bubble3D val="0"/>
            <c:spPr>
              <a:solidFill>
                <a:srgbClr val="B0B0B0"/>
              </a:solidFill>
              <a:ln w="25400">
                <a:noFill/>
              </a:ln>
            </c:spPr>
            <c:extLst>
              <c:ext xmlns:c16="http://schemas.microsoft.com/office/drawing/2014/chart" uri="{C3380CC4-5D6E-409C-BE32-E72D297353CC}">
                <c16:uniqueId val="{00000033-F9FD-4702-9DA8-544A750ABB7F}"/>
              </c:ext>
            </c:extLst>
          </c:dPt>
          <c:dPt>
            <c:idx val="38"/>
            <c:invertIfNegative val="0"/>
            <c:bubble3D val="0"/>
            <c:extLst>
              <c:ext xmlns:c16="http://schemas.microsoft.com/office/drawing/2014/chart" uri="{C3380CC4-5D6E-409C-BE32-E72D297353CC}">
                <c16:uniqueId val="{0000003E-9A14-44CF-9734-3577DF421111}"/>
              </c:ext>
            </c:extLst>
          </c:dPt>
          <c:dPt>
            <c:idx val="39"/>
            <c:invertIfNegative val="0"/>
            <c:bubble3D val="0"/>
            <c:extLst>
              <c:ext xmlns:c16="http://schemas.microsoft.com/office/drawing/2014/chart" uri="{C3380CC4-5D6E-409C-BE32-E72D297353CC}">
                <c16:uniqueId val="{0000003F-E264-4455-BAA4-324759EC4CD5}"/>
              </c:ext>
            </c:extLst>
          </c:dPt>
          <c:dPt>
            <c:idx val="40"/>
            <c:invertIfNegative val="0"/>
            <c:bubble3D val="0"/>
            <c:extLst>
              <c:ext xmlns:c16="http://schemas.microsoft.com/office/drawing/2014/chart" uri="{C3380CC4-5D6E-409C-BE32-E72D297353CC}">
                <c16:uniqueId val="{00000040-3BA1-483A-97BC-528E64A53CF4}"/>
              </c:ext>
            </c:extLst>
          </c:dPt>
          <c:dPt>
            <c:idx val="41"/>
            <c:invertIfNegative val="0"/>
            <c:bubble3D val="0"/>
            <c:spPr>
              <a:solidFill>
                <a:srgbClr val="B0B0B0"/>
              </a:solidFill>
              <a:ln w="25400">
                <a:noFill/>
              </a:ln>
            </c:spPr>
            <c:extLst>
              <c:ext xmlns:c16="http://schemas.microsoft.com/office/drawing/2014/chart" uri="{C3380CC4-5D6E-409C-BE32-E72D297353CC}">
                <c16:uniqueId val="{00000026-290E-455F-853E-F236B41D10BD}"/>
              </c:ext>
            </c:extLst>
          </c:dPt>
          <c:dPt>
            <c:idx val="42"/>
            <c:invertIfNegative val="0"/>
            <c:bubble3D val="0"/>
            <c:extLst>
              <c:ext xmlns:c16="http://schemas.microsoft.com/office/drawing/2014/chart" uri="{C3380CC4-5D6E-409C-BE32-E72D297353CC}">
                <c16:uniqueId val="{00000028-290E-455F-853E-F236B41D10BD}"/>
              </c:ext>
            </c:extLst>
          </c:dPt>
          <c:dPt>
            <c:idx val="43"/>
            <c:invertIfNegative val="0"/>
            <c:bubble3D val="0"/>
            <c:extLst>
              <c:ext xmlns:c16="http://schemas.microsoft.com/office/drawing/2014/chart" uri="{C3380CC4-5D6E-409C-BE32-E72D297353CC}">
                <c16:uniqueId val="{00000043-C079-4939-B48E-C20D35D08496}"/>
              </c:ext>
            </c:extLst>
          </c:dPt>
          <c:dPt>
            <c:idx val="44"/>
            <c:invertIfNegative val="0"/>
            <c:bubble3D val="0"/>
            <c:extLst>
              <c:ext xmlns:c16="http://schemas.microsoft.com/office/drawing/2014/chart" uri="{C3380CC4-5D6E-409C-BE32-E72D297353CC}">
                <c16:uniqueId val="{00000044-AA19-4807-A5B4-EC4C68A179C6}"/>
              </c:ext>
            </c:extLst>
          </c:dPt>
          <c:dPt>
            <c:idx val="45"/>
            <c:invertIfNegative val="0"/>
            <c:bubble3D val="0"/>
            <c:spPr>
              <a:solidFill>
                <a:srgbClr val="B0B0B0"/>
              </a:solidFill>
              <a:ln w="25400">
                <a:noFill/>
              </a:ln>
            </c:spPr>
            <c:extLst>
              <c:ext xmlns:c16="http://schemas.microsoft.com/office/drawing/2014/chart" uri="{C3380CC4-5D6E-409C-BE32-E72D297353CC}">
                <c16:uniqueId val="{0000003B-2DBE-4709-9B7B-9AEA52C6C878}"/>
              </c:ext>
            </c:extLst>
          </c:dPt>
          <c:dPt>
            <c:idx val="46"/>
            <c:invertIfNegative val="0"/>
            <c:bubble3D val="0"/>
            <c:extLst>
              <c:ext xmlns:c16="http://schemas.microsoft.com/office/drawing/2014/chart" uri="{C3380CC4-5D6E-409C-BE32-E72D297353CC}">
                <c16:uniqueId val="{00000048-66EB-4B1D-A5D4-B1E8E0AD82FD}"/>
              </c:ext>
            </c:extLst>
          </c:dPt>
          <c:dPt>
            <c:idx val="47"/>
            <c:invertIfNegative val="0"/>
            <c:bubble3D val="0"/>
            <c:extLst>
              <c:ext xmlns:c16="http://schemas.microsoft.com/office/drawing/2014/chart" uri="{C3380CC4-5D6E-409C-BE32-E72D297353CC}">
                <c16:uniqueId val="{00000049-07AF-4644-A280-8DD43745A97B}"/>
              </c:ext>
            </c:extLst>
          </c:dPt>
          <c:dPt>
            <c:idx val="48"/>
            <c:invertIfNegative val="0"/>
            <c:bubble3D val="0"/>
            <c:extLst>
              <c:ext xmlns:c16="http://schemas.microsoft.com/office/drawing/2014/chart" uri="{C3380CC4-5D6E-409C-BE32-E72D297353CC}">
                <c16:uniqueId val="{0000004A-960C-4C9C-9DA8-08E10A9AA19B}"/>
              </c:ext>
            </c:extLst>
          </c:dPt>
          <c:dPt>
            <c:idx val="49"/>
            <c:invertIfNegative val="0"/>
            <c:bubble3D val="0"/>
            <c:spPr>
              <a:solidFill>
                <a:srgbClr val="B0B0B0"/>
              </a:solidFill>
              <a:ln w="25400">
                <a:noFill/>
              </a:ln>
            </c:spPr>
            <c:extLst>
              <c:ext xmlns:c16="http://schemas.microsoft.com/office/drawing/2014/chart" uri="{C3380CC4-5D6E-409C-BE32-E72D297353CC}">
                <c16:uniqueId val="{00000040-E679-4C7F-9C25-F0E018EBF246}"/>
              </c:ext>
            </c:extLst>
          </c:dPt>
          <c:dPt>
            <c:idx val="50"/>
            <c:invertIfNegative val="0"/>
            <c:bubble3D val="0"/>
            <c:extLst>
              <c:ext xmlns:c16="http://schemas.microsoft.com/office/drawing/2014/chart" uri="{C3380CC4-5D6E-409C-BE32-E72D297353CC}">
                <c16:uniqueId val="{0000004E-4B00-4A7F-B91C-A7B56B71851E}"/>
              </c:ext>
            </c:extLst>
          </c:dPt>
          <c:dPt>
            <c:idx val="51"/>
            <c:invertIfNegative val="0"/>
            <c:bubble3D val="0"/>
            <c:extLst>
              <c:ext xmlns:c16="http://schemas.microsoft.com/office/drawing/2014/chart" uri="{C3380CC4-5D6E-409C-BE32-E72D297353CC}">
                <c16:uniqueId val="{00000057-634F-453F-86B1-274E08873FDA}"/>
              </c:ext>
            </c:extLst>
          </c:dPt>
          <c:dPt>
            <c:idx val="52"/>
            <c:invertIfNegative val="0"/>
            <c:bubble3D val="0"/>
            <c:extLst>
              <c:ext xmlns:c16="http://schemas.microsoft.com/office/drawing/2014/chart" uri="{C3380CC4-5D6E-409C-BE32-E72D297353CC}">
                <c16:uniqueId val="{0000005B-5810-498A-8C91-8B7837BF9595}"/>
              </c:ext>
            </c:extLst>
          </c:dPt>
          <c:dPt>
            <c:idx val="53"/>
            <c:invertIfNegative val="0"/>
            <c:bubble3D val="0"/>
            <c:spPr>
              <a:solidFill>
                <a:srgbClr val="B0B0B0"/>
              </a:solidFill>
              <a:ln w="25400">
                <a:noFill/>
              </a:ln>
            </c:spPr>
            <c:extLst>
              <c:ext xmlns:c16="http://schemas.microsoft.com/office/drawing/2014/chart" uri="{C3380CC4-5D6E-409C-BE32-E72D297353CC}">
                <c16:uniqueId val="{00000029-290E-455F-853E-F236B41D10BD}"/>
              </c:ext>
            </c:extLst>
          </c:dPt>
          <c:dPt>
            <c:idx val="54"/>
            <c:invertIfNegative val="0"/>
            <c:bubble3D val="0"/>
            <c:extLst>
              <c:ext xmlns:c16="http://schemas.microsoft.com/office/drawing/2014/chart" uri="{C3380CC4-5D6E-409C-BE32-E72D297353CC}">
                <c16:uniqueId val="{0000002B-290E-455F-853E-F236B41D10BD}"/>
              </c:ext>
            </c:extLst>
          </c:dPt>
          <c:dPt>
            <c:idx val="55"/>
            <c:invertIfNegative val="0"/>
            <c:bubble3D val="0"/>
            <c:extLst>
              <c:ext xmlns:c16="http://schemas.microsoft.com/office/drawing/2014/chart" uri="{C3380CC4-5D6E-409C-BE32-E72D297353CC}">
                <c16:uniqueId val="{00000056-634F-453F-86B1-274E08873FDA}"/>
              </c:ext>
            </c:extLst>
          </c:dPt>
          <c:dPt>
            <c:idx val="56"/>
            <c:invertIfNegative val="0"/>
            <c:bubble3D val="0"/>
            <c:extLst>
              <c:ext xmlns:c16="http://schemas.microsoft.com/office/drawing/2014/chart" uri="{C3380CC4-5D6E-409C-BE32-E72D297353CC}">
                <c16:uniqueId val="{0000005A-5810-498A-8C91-8B7837BF9595}"/>
              </c:ext>
            </c:extLst>
          </c:dPt>
          <c:dPt>
            <c:idx val="57"/>
            <c:invertIfNegative val="0"/>
            <c:bubble3D val="0"/>
            <c:spPr>
              <a:solidFill>
                <a:srgbClr val="B0B0B0"/>
              </a:solidFill>
              <a:ln w="25400">
                <a:noFill/>
              </a:ln>
            </c:spPr>
            <c:extLst>
              <c:ext xmlns:c16="http://schemas.microsoft.com/office/drawing/2014/chart" uri="{C3380CC4-5D6E-409C-BE32-E72D297353CC}">
                <c16:uniqueId val="{00000052-1011-4CC3-8B93-38B91122A6A1}"/>
              </c:ext>
            </c:extLst>
          </c:dPt>
          <c:dPt>
            <c:idx val="58"/>
            <c:invertIfNegative val="0"/>
            <c:bubble3D val="0"/>
            <c:extLst>
              <c:ext xmlns:c16="http://schemas.microsoft.com/office/drawing/2014/chart" uri="{C3380CC4-5D6E-409C-BE32-E72D297353CC}">
                <c16:uniqueId val="{00000050-ACF2-43D7-9373-25E129A528F4}"/>
              </c:ext>
            </c:extLst>
          </c:dPt>
          <c:dPt>
            <c:idx val="59"/>
            <c:invertIfNegative val="0"/>
            <c:bubble3D val="0"/>
            <c:extLst>
              <c:ext xmlns:c16="http://schemas.microsoft.com/office/drawing/2014/chart" uri="{C3380CC4-5D6E-409C-BE32-E72D297353CC}">
                <c16:uniqueId val="{00000055-634F-453F-86B1-274E08873FDA}"/>
              </c:ext>
            </c:extLst>
          </c:dPt>
          <c:dPt>
            <c:idx val="60"/>
            <c:invertIfNegative val="0"/>
            <c:bubble3D val="0"/>
            <c:extLst>
              <c:ext xmlns:c16="http://schemas.microsoft.com/office/drawing/2014/chart" uri="{C3380CC4-5D6E-409C-BE32-E72D297353CC}">
                <c16:uniqueId val="{00000059-5810-498A-8C91-8B7837BF9595}"/>
              </c:ext>
            </c:extLst>
          </c:dPt>
          <c:dPt>
            <c:idx val="61"/>
            <c:invertIfNegative val="0"/>
            <c:bubble3D val="0"/>
            <c:spPr>
              <a:solidFill>
                <a:srgbClr val="B0B0B0"/>
              </a:solidFill>
              <a:ln w="25400">
                <a:noFill/>
              </a:ln>
            </c:spPr>
            <c:extLst>
              <c:ext xmlns:c16="http://schemas.microsoft.com/office/drawing/2014/chart" uri="{C3380CC4-5D6E-409C-BE32-E72D297353CC}">
                <c16:uniqueId val="{00000051-1011-4CC3-8B93-38B91122A6A1}"/>
              </c:ext>
            </c:extLst>
          </c:dPt>
          <c:dPt>
            <c:idx val="62"/>
            <c:invertIfNegative val="0"/>
            <c:bubble3D val="0"/>
            <c:extLst>
              <c:ext xmlns:c16="http://schemas.microsoft.com/office/drawing/2014/chart" uri="{C3380CC4-5D6E-409C-BE32-E72D297353CC}">
                <c16:uniqueId val="{0000004F-ACF2-43D7-9373-25E129A528F4}"/>
              </c:ext>
            </c:extLst>
          </c:dPt>
          <c:dPt>
            <c:idx val="63"/>
            <c:invertIfNegative val="0"/>
            <c:bubble3D val="0"/>
            <c:extLst>
              <c:ext xmlns:c16="http://schemas.microsoft.com/office/drawing/2014/chart" uri="{C3380CC4-5D6E-409C-BE32-E72D297353CC}">
                <c16:uniqueId val="{00000054-634F-453F-86B1-274E08873FDA}"/>
              </c:ext>
            </c:extLst>
          </c:dPt>
          <c:dPt>
            <c:idx val="64"/>
            <c:invertIfNegative val="0"/>
            <c:bubble3D val="0"/>
            <c:extLst>
              <c:ext xmlns:c16="http://schemas.microsoft.com/office/drawing/2014/chart" uri="{C3380CC4-5D6E-409C-BE32-E72D297353CC}">
                <c16:uniqueId val="{00000058-5810-498A-8C91-8B7837BF9595}"/>
              </c:ext>
            </c:extLst>
          </c:dPt>
          <c:dPt>
            <c:idx val="65"/>
            <c:invertIfNegative val="0"/>
            <c:bubble3D val="0"/>
            <c:spPr>
              <a:solidFill>
                <a:srgbClr val="B0B0B0"/>
              </a:solidFill>
              <a:ln w="25400">
                <a:noFill/>
              </a:ln>
            </c:spPr>
            <c:extLst>
              <c:ext xmlns:c16="http://schemas.microsoft.com/office/drawing/2014/chart" uri="{C3380CC4-5D6E-409C-BE32-E72D297353CC}">
                <c16:uniqueId val="{00000050-1011-4CC3-8B93-38B91122A6A1}"/>
              </c:ext>
            </c:extLst>
          </c:dPt>
          <c:dPt>
            <c:idx val="66"/>
            <c:invertIfNegative val="0"/>
            <c:bubble3D val="0"/>
            <c:extLst>
              <c:ext xmlns:c16="http://schemas.microsoft.com/office/drawing/2014/chart" uri="{C3380CC4-5D6E-409C-BE32-E72D297353CC}">
                <c16:uniqueId val="{00000064-022D-439F-A5B9-7B5209EE0066}"/>
              </c:ext>
            </c:extLst>
          </c:dPt>
          <c:dPt>
            <c:idx val="67"/>
            <c:invertIfNegative val="0"/>
            <c:bubble3D val="0"/>
            <c:extLst>
              <c:ext xmlns:c16="http://schemas.microsoft.com/office/drawing/2014/chart" uri="{C3380CC4-5D6E-409C-BE32-E72D297353CC}">
                <c16:uniqueId val="{00000065-1656-4630-9C64-7DED498CBB50}"/>
              </c:ext>
            </c:extLst>
          </c:dPt>
          <c:dPt>
            <c:idx val="68"/>
            <c:invertIfNegative val="0"/>
            <c:bubble3D val="0"/>
            <c:extLst>
              <c:ext xmlns:c16="http://schemas.microsoft.com/office/drawing/2014/chart" uri="{C3380CC4-5D6E-409C-BE32-E72D297353CC}">
                <c16:uniqueId val="{00000066-7CC8-4D67-B777-C86F9315FBB9}"/>
              </c:ext>
            </c:extLst>
          </c:dPt>
          <c:dPt>
            <c:idx val="69"/>
            <c:invertIfNegative val="0"/>
            <c:bubble3D val="0"/>
            <c:spPr>
              <a:solidFill>
                <a:srgbClr val="B0B0B0"/>
              </a:solidFill>
              <a:ln w="25400">
                <a:noFill/>
              </a:ln>
            </c:spPr>
            <c:extLst>
              <c:ext xmlns:c16="http://schemas.microsoft.com/office/drawing/2014/chart" uri="{C3380CC4-5D6E-409C-BE32-E72D297353CC}">
                <c16:uniqueId val="{00000057-83E4-4B28-9E9C-8453C92783AF}"/>
              </c:ext>
            </c:extLst>
          </c:dPt>
          <c:dPt>
            <c:idx val="70"/>
            <c:invertIfNegative val="0"/>
            <c:bubble3D val="0"/>
            <c:extLst>
              <c:ext xmlns:c16="http://schemas.microsoft.com/office/drawing/2014/chart" uri="{C3380CC4-5D6E-409C-BE32-E72D297353CC}">
                <c16:uniqueId val="{0000006A-A6D7-4C39-8510-AF37E976B338}"/>
              </c:ext>
            </c:extLst>
          </c:dPt>
          <c:dPt>
            <c:idx val="71"/>
            <c:invertIfNegative val="0"/>
            <c:bubble3D val="0"/>
            <c:extLst>
              <c:ext xmlns:c16="http://schemas.microsoft.com/office/drawing/2014/chart" uri="{C3380CC4-5D6E-409C-BE32-E72D297353CC}">
                <c16:uniqueId val="{0000006B-4394-4619-A449-E85C08BF1B9F}"/>
              </c:ext>
            </c:extLst>
          </c:dPt>
          <c:dPt>
            <c:idx val="72"/>
            <c:invertIfNegative val="0"/>
            <c:bubble3D val="0"/>
            <c:extLst>
              <c:ext xmlns:c16="http://schemas.microsoft.com/office/drawing/2014/chart" uri="{C3380CC4-5D6E-409C-BE32-E72D297353CC}">
                <c16:uniqueId val="{0000006C-E4B5-4323-955E-0C698942F0C5}"/>
              </c:ext>
            </c:extLst>
          </c:dPt>
          <c:dPt>
            <c:idx val="73"/>
            <c:invertIfNegative val="0"/>
            <c:bubble3D val="0"/>
            <c:spPr>
              <a:solidFill>
                <a:srgbClr val="B0B0B0"/>
              </a:solidFill>
              <a:ln w="25400">
                <a:noFill/>
              </a:ln>
            </c:spPr>
            <c:extLst>
              <c:ext xmlns:c16="http://schemas.microsoft.com/office/drawing/2014/chart" uri="{C3380CC4-5D6E-409C-BE32-E72D297353CC}">
                <c16:uniqueId val="{0000005C-1592-4BFE-994C-47D76942C6E6}"/>
              </c:ext>
            </c:extLst>
          </c:dPt>
          <c:dLbls>
            <c:dLbl>
              <c:idx val="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90E-455F-853E-F236B41D10BD}"/>
                </c:ext>
              </c:extLst>
            </c:dLbl>
            <c:dLbl>
              <c:idx val="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290E-455F-853E-F236B41D10BD}"/>
                </c:ext>
              </c:extLst>
            </c:dLbl>
            <c:dLbl>
              <c:idx val="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290E-455F-853E-F236B41D10BD}"/>
                </c:ext>
              </c:extLst>
            </c:dLbl>
            <c:dLbl>
              <c:idx val="1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290E-455F-853E-F236B41D10BD}"/>
                </c:ext>
              </c:extLst>
            </c:dLbl>
            <c:dLbl>
              <c:idx val="1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290E-455F-853E-F236B41D10BD}"/>
                </c:ext>
              </c:extLst>
            </c:dLbl>
            <c:dLbl>
              <c:idx val="2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5-290E-455F-853E-F236B41D10BD}"/>
                </c:ext>
              </c:extLst>
            </c:dLbl>
            <c:dLbl>
              <c:idx val="2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290E-455F-853E-F236B41D10BD}"/>
                </c:ext>
              </c:extLst>
            </c:dLbl>
            <c:dLbl>
              <c:idx val="2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D-290E-455F-853E-F236B41D10BD}"/>
                </c:ext>
              </c:extLst>
            </c:dLbl>
            <c:dLbl>
              <c:idx val="3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2-290E-455F-853E-F236B41D10BD}"/>
                </c:ext>
              </c:extLst>
            </c:dLbl>
            <c:dLbl>
              <c:idx val="3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3-F9FD-4702-9DA8-544A750ABB7F}"/>
                </c:ext>
              </c:extLst>
            </c:dLbl>
            <c:dLbl>
              <c:idx val="4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6-290E-455F-853E-F236B41D10BD}"/>
                </c:ext>
              </c:extLst>
            </c:dLbl>
            <c:dLbl>
              <c:idx val="4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B-2DBE-4709-9B7B-9AEA52C6C878}"/>
                </c:ext>
              </c:extLst>
            </c:dLbl>
            <c:dLbl>
              <c:idx val="4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0-E679-4C7F-9C25-F0E018EBF246}"/>
                </c:ext>
              </c:extLst>
            </c:dLbl>
            <c:dLbl>
              <c:idx val="5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9-290E-455F-853E-F236B41D10BD}"/>
                </c:ext>
              </c:extLst>
            </c:dLbl>
            <c:dLbl>
              <c:idx val="5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2-1011-4CC3-8B93-38B91122A6A1}"/>
                </c:ext>
              </c:extLst>
            </c:dLbl>
            <c:dLbl>
              <c:idx val="6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1-1011-4CC3-8B93-38B91122A6A1}"/>
                </c:ext>
              </c:extLst>
            </c:dLbl>
            <c:dLbl>
              <c:idx val="6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0-1011-4CC3-8B93-38B91122A6A1}"/>
                </c:ext>
              </c:extLst>
            </c:dLbl>
            <c:dLbl>
              <c:idx val="6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7-83E4-4B28-9E9C-8453C92783AF}"/>
                </c:ext>
              </c:extLst>
            </c:dLbl>
            <c:dLbl>
              <c:idx val="7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C-1592-4BFE-994C-47D76942C6E6}"/>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-1.0458091482916758</c:v>
              </c:pt>
              <c:pt idx="1">
                <c:v>-0.51722869630782997</c:v>
              </c:pt>
              <c:pt idx="2">
                <c:v>1.538827329276935</c:v>
              </c:pt>
              <c:pt idx="3">
                <c:v>2.0464131439603803</c:v>
              </c:pt>
              <c:pt idx="4">
                <c:v>2.8235842823273352</c:v>
              </c:pt>
              <c:pt idx="5">
                <c:v>2.2428101136733005</c:v>
              </c:pt>
              <c:pt idx="6">
                <c:v>2.0741468339648574</c:v>
              </c:pt>
              <c:pt idx="7">
                <c:v>1.6455870409831479</c:v>
              </c:pt>
              <c:pt idx="8">
                <c:v>1.7287911616043254</c:v>
              </c:pt>
              <c:pt idx="9">
                <c:v>1.6162422781377128</c:v>
              </c:pt>
              <c:pt idx="10">
                <c:v>1.3698609731137226</c:v>
              </c:pt>
              <c:pt idx="11">
                <c:v>1.4918822087057955</c:v>
              </c:pt>
              <c:pt idx="12">
                <c:v>1.2471370542833828</c:v>
              </c:pt>
              <c:pt idx="13">
                <c:v>2.9601424616748737</c:v>
              </c:pt>
              <c:pt idx="14">
                <c:v>3.9910066788634908</c:v>
              </c:pt>
              <c:pt idx="15">
                <c:v>4.985552628454065</c:v>
              </c:pt>
              <c:pt idx="16">
                <c:v>6.8802369893660122</c:v>
              </c:pt>
              <c:pt idx="17">
                <c:v>6.4174218847882534</c:v>
              </c:pt>
              <c:pt idx="18">
                <c:v>5.5828754889326007</c:v>
              </c:pt>
              <c:pt idx="19">
                <c:v>4.5562383838891618</c:v>
              </c:pt>
              <c:pt idx="20">
                <c:v>3.6281677450723202</c:v>
              </c:pt>
              <c:pt idx="21">
                <c:v>3.3550171661797163</c:v>
              </c:pt>
              <c:pt idx="22">
                <c:v>3.1093242252118656</c:v>
              </c:pt>
              <c:pt idx="23">
                <c:v>3.0066722936877643</c:v>
              </c:pt>
              <c:pt idx="24">
                <c:v>3.0922588161384339</c:v>
              </c:pt>
              <c:pt idx="25">
                <c:v>2.6341252643225159</c:v>
              </c:pt>
              <c:pt idx="26">
                <c:v>2.6165492391005238</c:v>
              </c:pt>
              <c:pt idx="27">
                <c:v>2.2349830995447832</c:v>
              </c:pt>
              <c:pt idx="28">
                <c:v>1.2266207953429293</c:v>
              </c:pt>
              <c:pt idx="29">
                <c:v>2.0911817498721077</c:v>
              </c:pt>
              <c:pt idx="30">
                <c:v>2.6066266782364953</c:v>
              </c:pt>
              <c:pt idx="31">
                <c:v>2.7831922883278652</c:v>
              </c:pt>
              <c:pt idx="32">
                <c:v>1.8947913875197016</c:v>
              </c:pt>
              <c:pt idx="33">
                <c:v>2.3421284465576599</c:v>
              </c:pt>
              <c:pt idx="34">
                <c:v>1.5133714429422229</c:v>
              </c:pt>
              <c:pt idx="35">
                <c:v>1.4293029310334191</c:v>
              </c:pt>
              <c:pt idx="36">
                <c:v>2.0419101370081569</c:v>
              </c:pt>
              <c:pt idx="37">
                <c:v>1.7123362938615234</c:v>
              </c:pt>
              <c:pt idx="38">
                <c:v>1.4077442937901135</c:v>
              </c:pt>
              <c:pt idx="39">
                <c:v>1.0257296097921169</c:v>
              </c:pt>
              <c:pt idx="40">
                <c:v>1.203781743559676</c:v>
              </c:pt>
              <c:pt idx="41">
                <c:v>-0.42099728458552116</c:v>
              </c:pt>
              <c:pt idx="42">
                <c:v>0.21927172089380473</c:v>
              </c:pt>
              <c:pt idx="43">
                <c:v>-9.9942081757439363E-2</c:v>
              </c:pt>
              <c:pt idx="44">
                <c:v>-0.13324884584049967</c:v>
              </c:pt>
              <c:pt idx="45">
                <c:v>0.10307227717401132</c:v>
              </c:pt>
              <c:pt idx="46">
                <c:v>-0.26419937194396254</c:v>
              </c:pt>
              <c:pt idx="47">
                <c:v>-0.2914478497585129</c:v>
              </c:pt>
              <c:pt idx="48">
                <c:v>-0.24256092122389933</c:v>
              </c:pt>
              <c:pt idx="49">
                <c:v>-0.33828293411370836</c:v>
              </c:pt>
              <c:pt idx="50">
                <c:v>-0.46258522962126958</c:v>
              </c:pt>
              <c:pt idx="51">
                <c:v>-0.67224107355485097</c:v>
              </c:pt>
              <c:pt idx="52">
                <c:v>-2.6578177738686284</c:v>
              </c:pt>
              <c:pt idx="53">
                <c:v>-5.6248421566506881</c:v>
              </c:pt>
              <c:pt idx="54">
                <c:v>-5.765193862271845</c:v>
              </c:pt>
              <c:pt idx="55">
                <c:v>-6.1574448198307836</c:v>
              </c:pt>
              <c:pt idx="56">
                <c:v>-5.379501067860148</c:v>
              </c:pt>
              <c:pt idx="57">
                <c:v>-1.8584861692265933</c:v>
              </c:pt>
              <c:pt idx="58">
                <c:v>-1.9117408503523443</c:v>
              </c:pt>
              <c:pt idx="59">
                <c:v>-0.6335286443135455</c:v>
              </c:pt>
              <c:pt idx="60">
                <c:v>-0.39210631197772322</c:v>
              </c:pt>
              <c:pt idx="61">
                <c:v>-1.0622350772410067</c:v>
              </c:pt>
              <c:pt idx="62">
                <c:v>-0.78848127177927207</c:v>
              </c:pt>
              <c:pt idx="63">
                <c:v>0.7110479996554393</c:v>
              </c:pt>
              <c:pt idx="64">
                <c:v>1.0071678340147265</c:v>
              </c:pt>
              <c:pt idx="65">
                <c:v>0.66301402377514496</c:v>
              </c:pt>
              <c:pt idx="66">
                <c:v>-0.31593026170891103</c:v>
              </c:pt>
              <c:pt idx="67">
                <c:v>-2.6443644129847947</c:v>
              </c:pt>
              <c:pt idx="68">
                <c:v>-1.4996751205061061</c:v>
              </c:pt>
              <c:pt idx="69">
                <c:v>-2.2550934458849619</c:v>
              </c:pt>
              <c:pt idx="70">
                <c:v>-2.203642013509421</c:v>
              </c:pt>
              <c:pt idx="71">
                <c:v>-2.582410853579967</c:v>
              </c:pt>
              <c:pt idx="72">
                <c:v>-1.2731143520017838</c:v>
              </c:pt>
              <c:pt idx="73">
                <c:v>-1.3379024562833035</c:v>
              </c:pt>
              <c:pt idx="74">
                <c:v>0</c:v>
              </c:pt>
              <c:pt idx="75">
                <c:v>0</c:v>
              </c:pt>
            </c:numLit>
          </c:val>
          <c:extLst>
            <c:ext xmlns:c16="http://schemas.microsoft.com/office/drawing/2014/chart" uri="{C3380CC4-5D6E-409C-BE32-E72D297353CC}">
              <c16:uniqueId val="{0000002C-290E-455F-853E-F236B41D10BD}"/>
            </c:ext>
          </c:extLst>
        </c:ser>
        <c:dLbls>
          <c:showLegendKey val="0"/>
          <c:showVal val="0"/>
          <c:showCatName val="0"/>
          <c:showSerName val="0"/>
          <c:showPercent val="0"/>
          <c:showBubbleSize val="0"/>
        </c:dLbls>
        <c:gapWidth val="0"/>
        <c:axId val="259782784"/>
        <c:axId val="259783176"/>
      </c:barChart>
      <c:dateAx>
        <c:axId val="259782784"/>
        <c:scaling>
          <c:orientation val="minMax"/>
          <c:max val="45992"/>
          <c:min val="44256"/>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6"/>
          <c:min val="-14"/>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187835216250152E-2"/>
          <c:y val="0.1153349953512864"/>
          <c:w val="0.85681159420289865"/>
          <c:h val="0.75172452875208784"/>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71B6-46F9-9976-F4DF00E63CEB}"/>
              </c:ext>
            </c:extLst>
          </c:dPt>
          <c:dPt>
            <c:idx val="1"/>
            <c:invertIfNegative val="0"/>
            <c:bubble3D val="0"/>
            <c:spPr>
              <a:solidFill>
                <a:srgbClr val="B0B0B0"/>
              </a:solidFill>
              <a:ln w="25400">
                <a:noFill/>
              </a:ln>
            </c:spPr>
            <c:extLst>
              <c:ext xmlns:c16="http://schemas.microsoft.com/office/drawing/2014/chart" uri="{C3380CC4-5D6E-409C-BE32-E72D297353CC}">
                <c16:uniqueId val="{00000001-71B6-46F9-9976-F4DF00E63CEB}"/>
              </c:ext>
            </c:extLst>
          </c:dPt>
          <c:dPt>
            <c:idx val="2"/>
            <c:invertIfNegative val="0"/>
            <c:bubble3D val="0"/>
            <c:extLst>
              <c:ext xmlns:c16="http://schemas.microsoft.com/office/drawing/2014/chart" uri="{C3380CC4-5D6E-409C-BE32-E72D297353CC}">
                <c16:uniqueId val="{00000002-71B6-46F9-9976-F4DF00E63CEB}"/>
              </c:ext>
            </c:extLst>
          </c:dPt>
          <c:dPt>
            <c:idx val="3"/>
            <c:invertIfNegative val="0"/>
            <c:bubble3D val="0"/>
            <c:extLst>
              <c:ext xmlns:c16="http://schemas.microsoft.com/office/drawing/2014/chart" uri="{C3380CC4-5D6E-409C-BE32-E72D297353CC}">
                <c16:uniqueId val="{00000003-71B6-46F9-9976-F4DF00E63CEB}"/>
              </c:ext>
            </c:extLst>
          </c:dPt>
          <c:dPt>
            <c:idx val="4"/>
            <c:invertIfNegative val="0"/>
            <c:bubble3D val="0"/>
            <c:extLst>
              <c:ext xmlns:c16="http://schemas.microsoft.com/office/drawing/2014/chart" uri="{C3380CC4-5D6E-409C-BE32-E72D297353CC}">
                <c16:uniqueId val="{00000004-71B6-46F9-9976-F4DF00E63CEB}"/>
              </c:ext>
            </c:extLst>
          </c:dPt>
          <c:dPt>
            <c:idx val="5"/>
            <c:invertIfNegative val="0"/>
            <c:bubble3D val="0"/>
            <c:spPr>
              <a:solidFill>
                <a:srgbClr val="B0B0B0"/>
              </a:solidFill>
              <a:ln w="25400">
                <a:noFill/>
              </a:ln>
            </c:spPr>
            <c:extLst>
              <c:ext xmlns:c16="http://schemas.microsoft.com/office/drawing/2014/chart" uri="{C3380CC4-5D6E-409C-BE32-E72D297353CC}">
                <c16:uniqueId val="{00000005-71B6-46F9-9976-F4DF00E63CEB}"/>
              </c:ext>
            </c:extLst>
          </c:dPt>
          <c:dPt>
            <c:idx val="6"/>
            <c:invertIfNegative val="0"/>
            <c:bubble3D val="0"/>
            <c:extLst>
              <c:ext xmlns:c16="http://schemas.microsoft.com/office/drawing/2014/chart" uri="{C3380CC4-5D6E-409C-BE32-E72D297353CC}">
                <c16:uniqueId val="{00000007-71B6-46F9-9976-F4DF00E63CEB}"/>
              </c:ext>
            </c:extLst>
          </c:dPt>
          <c:dPt>
            <c:idx val="7"/>
            <c:invertIfNegative val="0"/>
            <c:bubble3D val="0"/>
            <c:extLst>
              <c:ext xmlns:c16="http://schemas.microsoft.com/office/drawing/2014/chart" uri="{C3380CC4-5D6E-409C-BE32-E72D297353CC}">
                <c16:uniqueId val="{00000008-71B6-46F9-9976-F4DF00E63CEB}"/>
              </c:ext>
            </c:extLst>
          </c:dPt>
          <c:dPt>
            <c:idx val="8"/>
            <c:invertIfNegative val="0"/>
            <c:bubble3D val="0"/>
            <c:extLst>
              <c:ext xmlns:c16="http://schemas.microsoft.com/office/drawing/2014/chart" uri="{C3380CC4-5D6E-409C-BE32-E72D297353CC}">
                <c16:uniqueId val="{00000031-99F8-4F01-BCA7-727FE80D45A5}"/>
              </c:ext>
            </c:extLst>
          </c:dPt>
          <c:dPt>
            <c:idx val="9"/>
            <c:invertIfNegative val="0"/>
            <c:bubble3D val="0"/>
            <c:spPr>
              <a:solidFill>
                <a:srgbClr val="B0B0B0"/>
              </a:solidFill>
              <a:ln w="25400">
                <a:noFill/>
              </a:ln>
            </c:spPr>
            <c:extLst>
              <c:ext xmlns:c16="http://schemas.microsoft.com/office/drawing/2014/chart" uri="{C3380CC4-5D6E-409C-BE32-E72D297353CC}">
                <c16:uniqueId val="{00000009-71B6-46F9-9976-F4DF00E63CEB}"/>
              </c:ext>
            </c:extLst>
          </c:dPt>
          <c:dPt>
            <c:idx val="10"/>
            <c:invertIfNegative val="0"/>
            <c:bubble3D val="0"/>
            <c:extLst>
              <c:ext xmlns:c16="http://schemas.microsoft.com/office/drawing/2014/chart" uri="{C3380CC4-5D6E-409C-BE32-E72D297353CC}">
                <c16:uniqueId val="{0000000A-71B6-46F9-9976-F4DF00E63CEB}"/>
              </c:ext>
            </c:extLst>
          </c:dPt>
          <c:dPt>
            <c:idx val="11"/>
            <c:invertIfNegative val="0"/>
            <c:bubble3D val="0"/>
            <c:extLst>
              <c:ext xmlns:c16="http://schemas.microsoft.com/office/drawing/2014/chart" uri="{C3380CC4-5D6E-409C-BE32-E72D297353CC}">
                <c16:uniqueId val="{0000000B-71B6-46F9-9976-F4DF00E63CEB}"/>
              </c:ext>
            </c:extLst>
          </c:dPt>
          <c:dPt>
            <c:idx val="12"/>
            <c:invertIfNegative val="0"/>
            <c:bubble3D val="0"/>
            <c:extLst>
              <c:ext xmlns:c16="http://schemas.microsoft.com/office/drawing/2014/chart" uri="{C3380CC4-5D6E-409C-BE32-E72D297353CC}">
                <c16:uniqueId val="{0000000C-71B6-46F9-9976-F4DF00E63CEB}"/>
              </c:ext>
            </c:extLst>
          </c:dPt>
          <c:dPt>
            <c:idx val="13"/>
            <c:invertIfNegative val="0"/>
            <c:bubble3D val="0"/>
            <c:spPr>
              <a:solidFill>
                <a:srgbClr val="B0B0B0"/>
              </a:solidFill>
              <a:ln w="25400">
                <a:noFill/>
              </a:ln>
            </c:spPr>
            <c:extLst>
              <c:ext xmlns:c16="http://schemas.microsoft.com/office/drawing/2014/chart" uri="{C3380CC4-5D6E-409C-BE32-E72D297353CC}">
                <c16:uniqueId val="{0000000D-71B6-46F9-9976-F4DF00E63CEB}"/>
              </c:ext>
            </c:extLst>
          </c:dPt>
          <c:dPt>
            <c:idx val="14"/>
            <c:invertIfNegative val="0"/>
            <c:bubble3D val="0"/>
            <c:extLst>
              <c:ext xmlns:c16="http://schemas.microsoft.com/office/drawing/2014/chart" uri="{C3380CC4-5D6E-409C-BE32-E72D297353CC}">
                <c16:uniqueId val="{0000000E-71B6-46F9-9976-F4DF00E63CEB}"/>
              </c:ext>
            </c:extLst>
          </c:dPt>
          <c:dPt>
            <c:idx val="15"/>
            <c:invertIfNegative val="0"/>
            <c:bubble3D val="0"/>
            <c:extLst>
              <c:ext xmlns:c16="http://schemas.microsoft.com/office/drawing/2014/chart" uri="{C3380CC4-5D6E-409C-BE32-E72D297353CC}">
                <c16:uniqueId val="{0000000F-71B6-46F9-9976-F4DF00E63CEB}"/>
              </c:ext>
            </c:extLst>
          </c:dPt>
          <c:dPt>
            <c:idx val="16"/>
            <c:invertIfNegative val="0"/>
            <c:bubble3D val="0"/>
            <c:extLst>
              <c:ext xmlns:c16="http://schemas.microsoft.com/office/drawing/2014/chart" uri="{C3380CC4-5D6E-409C-BE32-E72D297353CC}">
                <c16:uniqueId val="{00000010-71B6-46F9-9976-F4DF00E63CEB}"/>
              </c:ext>
            </c:extLst>
          </c:dPt>
          <c:dPt>
            <c:idx val="17"/>
            <c:invertIfNegative val="0"/>
            <c:bubble3D val="0"/>
            <c:spPr>
              <a:solidFill>
                <a:srgbClr val="B0B0B0"/>
              </a:solidFill>
              <a:ln w="25400">
                <a:noFill/>
              </a:ln>
            </c:spPr>
            <c:extLst>
              <c:ext xmlns:c16="http://schemas.microsoft.com/office/drawing/2014/chart" uri="{C3380CC4-5D6E-409C-BE32-E72D297353CC}">
                <c16:uniqueId val="{00000011-71B6-46F9-9976-F4DF00E63CEB}"/>
              </c:ext>
            </c:extLst>
          </c:dPt>
          <c:dPt>
            <c:idx val="18"/>
            <c:invertIfNegative val="0"/>
            <c:bubble3D val="0"/>
            <c:extLst>
              <c:ext xmlns:c16="http://schemas.microsoft.com/office/drawing/2014/chart" uri="{C3380CC4-5D6E-409C-BE32-E72D297353CC}">
                <c16:uniqueId val="{00000013-71B6-46F9-9976-F4DF00E63CEB}"/>
              </c:ext>
            </c:extLst>
          </c:dPt>
          <c:dPt>
            <c:idx val="19"/>
            <c:invertIfNegative val="0"/>
            <c:bubble3D val="0"/>
            <c:extLst>
              <c:ext xmlns:c16="http://schemas.microsoft.com/office/drawing/2014/chart" uri="{C3380CC4-5D6E-409C-BE32-E72D297353CC}">
                <c16:uniqueId val="{00000014-71B6-46F9-9976-F4DF00E63CEB}"/>
              </c:ext>
            </c:extLst>
          </c:dPt>
          <c:dPt>
            <c:idx val="20"/>
            <c:invertIfNegative val="0"/>
            <c:bubble3D val="0"/>
            <c:extLst>
              <c:ext xmlns:c16="http://schemas.microsoft.com/office/drawing/2014/chart" uri="{C3380CC4-5D6E-409C-BE32-E72D297353CC}">
                <c16:uniqueId val="{00000030-99F8-4F01-BCA7-727FE80D45A5}"/>
              </c:ext>
            </c:extLst>
          </c:dPt>
          <c:dPt>
            <c:idx val="21"/>
            <c:invertIfNegative val="0"/>
            <c:bubble3D val="0"/>
            <c:spPr>
              <a:solidFill>
                <a:srgbClr val="B0B0B0"/>
              </a:solidFill>
              <a:ln w="25400">
                <a:noFill/>
              </a:ln>
            </c:spPr>
            <c:extLst>
              <c:ext xmlns:c16="http://schemas.microsoft.com/office/drawing/2014/chart" uri="{C3380CC4-5D6E-409C-BE32-E72D297353CC}">
                <c16:uniqueId val="{00000015-71B6-46F9-9976-F4DF00E63CEB}"/>
              </c:ext>
            </c:extLst>
          </c:dPt>
          <c:dPt>
            <c:idx val="22"/>
            <c:invertIfNegative val="0"/>
            <c:bubble3D val="0"/>
            <c:extLst>
              <c:ext xmlns:c16="http://schemas.microsoft.com/office/drawing/2014/chart" uri="{C3380CC4-5D6E-409C-BE32-E72D297353CC}">
                <c16:uniqueId val="{00000016-71B6-46F9-9976-F4DF00E63CEB}"/>
              </c:ext>
            </c:extLst>
          </c:dPt>
          <c:dPt>
            <c:idx val="23"/>
            <c:invertIfNegative val="0"/>
            <c:bubble3D val="0"/>
            <c:extLst>
              <c:ext xmlns:c16="http://schemas.microsoft.com/office/drawing/2014/chart" uri="{C3380CC4-5D6E-409C-BE32-E72D297353CC}">
                <c16:uniqueId val="{00000017-71B6-46F9-9976-F4DF00E63CEB}"/>
              </c:ext>
            </c:extLst>
          </c:dPt>
          <c:dPt>
            <c:idx val="24"/>
            <c:invertIfNegative val="0"/>
            <c:bubble3D val="0"/>
            <c:extLst>
              <c:ext xmlns:c16="http://schemas.microsoft.com/office/drawing/2014/chart" uri="{C3380CC4-5D6E-409C-BE32-E72D297353CC}">
                <c16:uniqueId val="{00000018-71B6-46F9-9976-F4DF00E63CEB}"/>
              </c:ext>
            </c:extLst>
          </c:dPt>
          <c:dPt>
            <c:idx val="25"/>
            <c:invertIfNegative val="0"/>
            <c:bubble3D val="0"/>
            <c:spPr>
              <a:solidFill>
                <a:srgbClr val="B0B0B0"/>
              </a:solidFill>
              <a:ln w="25400">
                <a:noFill/>
              </a:ln>
            </c:spPr>
            <c:extLst>
              <c:ext xmlns:c16="http://schemas.microsoft.com/office/drawing/2014/chart" uri="{C3380CC4-5D6E-409C-BE32-E72D297353CC}">
                <c16:uniqueId val="{00000019-71B6-46F9-9976-F4DF00E63CEB}"/>
              </c:ext>
            </c:extLst>
          </c:dPt>
          <c:dPt>
            <c:idx val="26"/>
            <c:invertIfNegative val="0"/>
            <c:bubble3D val="0"/>
            <c:extLst>
              <c:ext xmlns:c16="http://schemas.microsoft.com/office/drawing/2014/chart" uri="{C3380CC4-5D6E-409C-BE32-E72D297353CC}">
                <c16:uniqueId val="{0000001A-71B6-46F9-9976-F4DF00E63CEB}"/>
              </c:ext>
            </c:extLst>
          </c:dPt>
          <c:dPt>
            <c:idx val="27"/>
            <c:invertIfNegative val="0"/>
            <c:bubble3D val="0"/>
            <c:extLst>
              <c:ext xmlns:c16="http://schemas.microsoft.com/office/drawing/2014/chart" uri="{C3380CC4-5D6E-409C-BE32-E72D297353CC}">
                <c16:uniqueId val="{0000001B-71B6-46F9-9976-F4DF00E63CEB}"/>
              </c:ext>
            </c:extLst>
          </c:dPt>
          <c:dPt>
            <c:idx val="28"/>
            <c:invertIfNegative val="0"/>
            <c:bubble3D val="0"/>
            <c:extLst>
              <c:ext xmlns:c16="http://schemas.microsoft.com/office/drawing/2014/chart" uri="{C3380CC4-5D6E-409C-BE32-E72D297353CC}">
                <c16:uniqueId val="{0000001C-71B6-46F9-9976-F4DF00E63CEB}"/>
              </c:ext>
            </c:extLst>
          </c:dPt>
          <c:dPt>
            <c:idx val="29"/>
            <c:invertIfNegative val="0"/>
            <c:bubble3D val="0"/>
            <c:spPr>
              <a:solidFill>
                <a:srgbClr val="B0B0B0"/>
              </a:solidFill>
              <a:ln w="25400">
                <a:noFill/>
              </a:ln>
            </c:spPr>
            <c:extLst>
              <c:ext xmlns:c16="http://schemas.microsoft.com/office/drawing/2014/chart" uri="{C3380CC4-5D6E-409C-BE32-E72D297353CC}">
                <c16:uniqueId val="{0000001D-71B6-46F9-9976-F4DF00E63CEB}"/>
              </c:ext>
            </c:extLst>
          </c:dPt>
          <c:dPt>
            <c:idx val="30"/>
            <c:invertIfNegative val="0"/>
            <c:bubble3D val="0"/>
            <c:extLst>
              <c:ext xmlns:c16="http://schemas.microsoft.com/office/drawing/2014/chart" uri="{C3380CC4-5D6E-409C-BE32-E72D297353CC}">
                <c16:uniqueId val="{0000001F-71B6-46F9-9976-F4DF00E63CEB}"/>
              </c:ext>
            </c:extLst>
          </c:dPt>
          <c:dPt>
            <c:idx val="31"/>
            <c:invertIfNegative val="0"/>
            <c:bubble3D val="0"/>
            <c:extLst>
              <c:ext xmlns:c16="http://schemas.microsoft.com/office/drawing/2014/chart" uri="{C3380CC4-5D6E-409C-BE32-E72D297353CC}">
                <c16:uniqueId val="{00000020-71B6-46F9-9976-F4DF00E63CEB}"/>
              </c:ext>
            </c:extLst>
          </c:dPt>
          <c:dPt>
            <c:idx val="32"/>
            <c:invertIfNegative val="0"/>
            <c:bubble3D val="0"/>
            <c:extLst>
              <c:ext xmlns:c16="http://schemas.microsoft.com/office/drawing/2014/chart" uri="{C3380CC4-5D6E-409C-BE32-E72D297353CC}">
                <c16:uniqueId val="{00000021-71B6-46F9-9976-F4DF00E63CEB}"/>
              </c:ext>
            </c:extLst>
          </c:dPt>
          <c:dPt>
            <c:idx val="33"/>
            <c:invertIfNegative val="0"/>
            <c:bubble3D val="0"/>
            <c:spPr>
              <a:solidFill>
                <a:srgbClr val="B0B0B0"/>
              </a:solidFill>
              <a:ln w="25400">
                <a:noFill/>
              </a:ln>
            </c:spPr>
            <c:extLst>
              <c:ext xmlns:c16="http://schemas.microsoft.com/office/drawing/2014/chart" uri="{C3380CC4-5D6E-409C-BE32-E72D297353CC}">
                <c16:uniqueId val="{00000022-71B6-46F9-9976-F4DF00E63CEB}"/>
              </c:ext>
            </c:extLst>
          </c:dPt>
          <c:dPt>
            <c:idx val="34"/>
            <c:invertIfNegative val="0"/>
            <c:bubble3D val="0"/>
            <c:extLst>
              <c:ext xmlns:c16="http://schemas.microsoft.com/office/drawing/2014/chart" uri="{C3380CC4-5D6E-409C-BE32-E72D297353CC}">
                <c16:uniqueId val="{00000023-71B6-46F9-9976-F4DF00E63CEB}"/>
              </c:ext>
            </c:extLst>
          </c:dPt>
          <c:dPt>
            <c:idx val="35"/>
            <c:invertIfNegative val="0"/>
            <c:bubble3D val="0"/>
            <c:extLst>
              <c:ext xmlns:c16="http://schemas.microsoft.com/office/drawing/2014/chart" uri="{C3380CC4-5D6E-409C-BE32-E72D297353CC}">
                <c16:uniqueId val="{00000024-71B6-46F9-9976-F4DF00E63CEB}"/>
              </c:ext>
            </c:extLst>
          </c:dPt>
          <c:dPt>
            <c:idx val="36"/>
            <c:invertIfNegative val="0"/>
            <c:bubble3D val="0"/>
            <c:extLst>
              <c:ext xmlns:c16="http://schemas.microsoft.com/office/drawing/2014/chart" uri="{C3380CC4-5D6E-409C-BE32-E72D297353CC}">
                <c16:uniqueId val="{00000025-71B6-46F9-9976-F4DF00E63CEB}"/>
              </c:ext>
            </c:extLst>
          </c:dPt>
          <c:dPt>
            <c:idx val="37"/>
            <c:invertIfNegative val="0"/>
            <c:bubble3D val="0"/>
            <c:spPr>
              <a:solidFill>
                <a:srgbClr val="B0B0B0"/>
              </a:solidFill>
              <a:ln w="25400">
                <a:noFill/>
              </a:ln>
            </c:spPr>
            <c:extLst>
              <c:ext xmlns:c16="http://schemas.microsoft.com/office/drawing/2014/chart" uri="{C3380CC4-5D6E-409C-BE32-E72D297353CC}">
                <c16:uniqueId val="{00000033-75C2-4A4F-AA2E-668ED1FD6D2A}"/>
              </c:ext>
            </c:extLst>
          </c:dPt>
          <c:dPt>
            <c:idx val="38"/>
            <c:invertIfNegative val="0"/>
            <c:bubble3D val="0"/>
            <c:extLst>
              <c:ext xmlns:c16="http://schemas.microsoft.com/office/drawing/2014/chart" uri="{C3380CC4-5D6E-409C-BE32-E72D297353CC}">
                <c16:uniqueId val="{0000003E-38DD-4055-8D12-7264124140EE}"/>
              </c:ext>
            </c:extLst>
          </c:dPt>
          <c:dPt>
            <c:idx val="39"/>
            <c:invertIfNegative val="0"/>
            <c:bubble3D val="0"/>
            <c:extLst>
              <c:ext xmlns:c16="http://schemas.microsoft.com/office/drawing/2014/chart" uri="{C3380CC4-5D6E-409C-BE32-E72D297353CC}">
                <c16:uniqueId val="{0000003F-6AFC-407F-9EDB-4B54DC1299D1}"/>
              </c:ext>
            </c:extLst>
          </c:dPt>
          <c:dPt>
            <c:idx val="40"/>
            <c:invertIfNegative val="0"/>
            <c:bubble3D val="0"/>
            <c:extLst>
              <c:ext xmlns:c16="http://schemas.microsoft.com/office/drawing/2014/chart" uri="{C3380CC4-5D6E-409C-BE32-E72D297353CC}">
                <c16:uniqueId val="{00000040-C408-4450-8CD9-DD5726CA57C8}"/>
              </c:ext>
            </c:extLst>
          </c:dPt>
          <c:dPt>
            <c:idx val="41"/>
            <c:invertIfNegative val="0"/>
            <c:bubble3D val="0"/>
            <c:spPr>
              <a:solidFill>
                <a:srgbClr val="B0B0B0"/>
              </a:solidFill>
              <a:ln w="25400">
                <a:noFill/>
              </a:ln>
            </c:spPr>
            <c:extLst>
              <c:ext xmlns:c16="http://schemas.microsoft.com/office/drawing/2014/chart" uri="{C3380CC4-5D6E-409C-BE32-E72D297353CC}">
                <c16:uniqueId val="{00000026-71B6-46F9-9976-F4DF00E63CEB}"/>
              </c:ext>
            </c:extLst>
          </c:dPt>
          <c:dPt>
            <c:idx val="42"/>
            <c:invertIfNegative val="0"/>
            <c:bubble3D val="0"/>
            <c:extLst>
              <c:ext xmlns:c16="http://schemas.microsoft.com/office/drawing/2014/chart" uri="{C3380CC4-5D6E-409C-BE32-E72D297353CC}">
                <c16:uniqueId val="{00000028-71B6-46F9-9976-F4DF00E63CEB}"/>
              </c:ext>
            </c:extLst>
          </c:dPt>
          <c:dPt>
            <c:idx val="43"/>
            <c:invertIfNegative val="0"/>
            <c:bubble3D val="0"/>
            <c:extLst>
              <c:ext xmlns:c16="http://schemas.microsoft.com/office/drawing/2014/chart" uri="{C3380CC4-5D6E-409C-BE32-E72D297353CC}">
                <c16:uniqueId val="{00000043-BD0B-4F5C-BF46-4D7BFB7111A2}"/>
              </c:ext>
            </c:extLst>
          </c:dPt>
          <c:dPt>
            <c:idx val="44"/>
            <c:invertIfNegative val="0"/>
            <c:bubble3D val="0"/>
            <c:extLst>
              <c:ext xmlns:c16="http://schemas.microsoft.com/office/drawing/2014/chart" uri="{C3380CC4-5D6E-409C-BE32-E72D297353CC}">
                <c16:uniqueId val="{00000044-62E8-420D-A1BC-A2B9302DCD9F}"/>
              </c:ext>
            </c:extLst>
          </c:dPt>
          <c:dPt>
            <c:idx val="45"/>
            <c:invertIfNegative val="0"/>
            <c:bubble3D val="0"/>
            <c:spPr>
              <a:solidFill>
                <a:srgbClr val="B0B0B0"/>
              </a:solidFill>
              <a:ln w="25400">
                <a:noFill/>
              </a:ln>
            </c:spPr>
            <c:extLst>
              <c:ext xmlns:c16="http://schemas.microsoft.com/office/drawing/2014/chart" uri="{C3380CC4-5D6E-409C-BE32-E72D297353CC}">
                <c16:uniqueId val="{0000003B-2E0B-47E7-8764-C6AC330624FD}"/>
              </c:ext>
            </c:extLst>
          </c:dPt>
          <c:dPt>
            <c:idx val="46"/>
            <c:invertIfNegative val="0"/>
            <c:bubble3D val="0"/>
            <c:extLst>
              <c:ext xmlns:c16="http://schemas.microsoft.com/office/drawing/2014/chart" uri="{C3380CC4-5D6E-409C-BE32-E72D297353CC}">
                <c16:uniqueId val="{00000048-6F82-45AD-8808-5A0B878E2D2E}"/>
              </c:ext>
            </c:extLst>
          </c:dPt>
          <c:dPt>
            <c:idx val="47"/>
            <c:invertIfNegative val="0"/>
            <c:bubble3D val="0"/>
            <c:extLst>
              <c:ext xmlns:c16="http://schemas.microsoft.com/office/drawing/2014/chart" uri="{C3380CC4-5D6E-409C-BE32-E72D297353CC}">
                <c16:uniqueId val="{00000049-9944-4ECA-8E69-87D92083785C}"/>
              </c:ext>
            </c:extLst>
          </c:dPt>
          <c:dPt>
            <c:idx val="48"/>
            <c:invertIfNegative val="0"/>
            <c:bubble3D val="0"/>
            <c:extLst>
              <c:ext xmlns:c16="http://schemas.microsoft.com/office/drawing/2014/chart" uri="{C3380CC4-5D6E-409C-BE32-E72D297353CC}">
                <c16:uniqueId val="{0000004A-9231-44CE-AAD0-D9D00697F020}"/>
              </c:ext>
            </c:extLst>
          </c:dPt>
          <c:dPt>
            <c:idx val="49"/>
            <c:invertIfNegative val="0"/>
            <c:bubble3D val="0"/>
            <c:spPr>
              <a:solidFill>
                <a:srgbClr val="B0B0B0"/>
              </a:solidFill>
              <a:ln w="25400">
                <a:noFill/>
              </a:ln>
            </c:spPr>
            <c:extLst>
              <c:ext xmlns:c16="http://schemas.microsoft.com/office/drawing/2014/chart" uri="{C3380CC4-5D6E-409C-BE32-E72D297353CC}">
                <c16:uniqueId val="{00000040-8B9C-43C2-BB28-F98449445FA9}"/>
              </c:ext>
            </c:extLst>
          </c:dPt>
          <c:dPt>
            <c:idx val="50"/>
            <c:invertIfNegative val="0"/>
            <c:bubble3D val="0"/>
            <c:extLst>
              <c:ext xmlns:c16="http://schemas.microsoft.com/office/drawing/2014/chart" uri="{C3380CC4-5D6E-409C-BE32-E72D297353CC}">
                <c16:uniqueId val="{0000004E-BCDB-430C-AE46-8D40121380AA}"/>
              </c:ext>
            </c:extLst>
          </c:dPt>
          <c:dPt>
            <c:idx val="51"/>
            <c:invertIfNegative val="0"/>
            <c:bubble3D val="0"/>
            <c:extLst>
              <c:ext xmlns:c16="http://schemas.microsoft.com/office/drawing/2014/chart" uri="{C3380CC4-5D6E-409C-BE32-E72D297353CC}">
                <c16:uniqueId val="{00000057-F037-4EDA-9089-5E28EFFD7EAA}"/>
              </c:ext>
            </c:extLst>
          </c:dPt>
          <c:dPt>
            <c:idx val="52"/>
            <c:invertIfNegative val="0"/>
            <c:bubble3D val="0"/>
            <c:extLst>
              <c:ext xmlns:c16="http://schemas.microsoft.com/office/drawing/2014/chart" uri="{C3380CC4-5D6E-409C-BE32-E72D297353CC}">
                <c16:uniqueId val="{0000005B-BDE8-4711-AB4E-A726431BE4D3}"/>
              </c:ext>
            </c:extLst>
          </c:dPt>
          <c:dPt>
            <c:idx val="53"/>
            <c:invertIfNegative val="0"/>
            <c:bubble3D val="0"/>
            <c:spPr>
              <a:solidFill>
                <a:srgbClr val="B0B0B0"/>
              </a:solidFill>
              <a:ln w="25400">
                <a:noFill/>
              </a:ln>
            </c:spPr>
            <c:extLst>
              <c:ext xmlns:c16="http://schemas.microsoft.com/office/drawing/2014/chart" uri="{C3380CC4-5D6E-409C-BE32-E72D297353CC}">
                <c16:uniqueId val="{00000029-71B6-46F9-9976-F4DF00E63CEB}"/>
              </c:ext>
            </c:extLst>
          </c:dPt>
          <c:dPt>
            <c:idx val="54"/>
            <c:invertIfNegative val="0"/>
            <c:bubble3D val="0"/>
            <c:extLst>
              <c:ext xmlns:c16="http://schemas.microsoft.com/office/drawing/2014/chart" uri="{C3380CC4-5D6E-409C-BE32-E72D297353CC}">
                <c16:uniqueId val="{0000002B-71B6-46F9-9976-F4DF00E63CEB}"/>
              </c:ext>
            </c:extLst>
          </c:dPt>
          <c:dPt>
            <c:idx val="55"/>
            <c:invertIfNegative val="0"/>
            <c:bubble3D val="0"/>
            <c:extLst>
              <c:ext xmlns:c16="http://schemas.microsoft.com/office/drawing/2014/chart" uri="{C3380CC4-5D6E-409C-BE32-E72D297353CC}">
                <c16:uniqueId val="{00000056-F037-4EDA-9089-5E28EFFD7EAA}"/>
              </c:ext>
            </c:extLst>
          </c:dPt>
          <c:dPt>
            <c:idx val="56"/>
            <c:invertIfNegative val="0"/>
            <c:bubble3D val="0"/>
            <c:extLst>
              <c:ext xmlns:c16="http://schemas.microsoft.com/office/drawing/2014/chart" uri="{C3380CC4-5D6E-409C-BE32-E72D297353CC}">
                <c16:uniqueId val="{0000005A-BDE8-4711-AB4E-A726431BE4D3}"/>
              </c:ext>
            </c:extLst>
          </c:dPt>
          <c:dPt>
            <c:idx val="57"/>
            <c:invertIfNegative val="0"/>
            <c:bubble3D val="0"/>
            <c:spPr>
              <a:solidFill>
                <a:srgbClr val="B0B0B0"/>
              </a:solidFill>
              <a:ln w="25400">
                <a:noFill/>
              </a:ln>
            </c:spPr>
            <c:extLst>
              <c:ext xmlns:c16="http://schemas.microsoft.com/office/drawing/2014/chart" uri="{C3380CC4-5D6E-409C-BE32-E72D297353CC}">
                <c16:uniqueId val="{00000052-C9DE-42D3-A499-3EDE9709D42C}"/>
              </c:ext>
            </c:extLst>
          </c:dPt>
          <c:dPt>
            <c:idx val="58"/>
            <c:invertIfNegative val="0"/>
            <c:bubble3D val="0"/>
            <c:extLst>
              <c:ext xmlns:c16="http://schemas.microsoft.com/office/drawing/2014/chart" uri="{C3380CC4-5D6E-409C-BE32-E72D297353CC}">
                <c16:uniqueId val="{00000050-6D3A-4DAA-8317-4A1670A633D6}"/>
              </c:ext>
            </c:extLst>
          </c:dPt>
          <c:dPt>
            <c:idx val="59"/>
            <c:invertIfNegative val="0"/>
            <c:bubble3D val="0"/>
            <c:extLst>
              <c:ext xmlns:c16="http://schemas.microsoft.com/office/drawing/2014/chart" uri="{C3380CC4-5D6E-409C-BE32-E72D297353CC}">
                <c16:uniqueId val="{00000055-F037-4EDA-9089-5E28EFFD7EAA}"/>
              </c:ext>
            </c:extLst>
          </c:dPt>
          <c:dPt>
            <c:idx val="60"/>
            <c:invertIfNegative val="0"/>
            <c:bubble3D val="0"/>
            <c:extLst>
              <c:ext xmlns:c16="http://schemas.microsoft.com/office/drawing/2014/chart" uri="{C3380CC4-5D6E-409C-BE32-E72D297353CC}">
                <c16:uniqueId val="{00000059-BDE8-4711-AB4E-A726431BE4D3}"/>
              </c:ext>
            </c:extLst>
          </c:dPt>
          <c:dPt>
            <c:idx val="61"/>
            <c:invertIfNegative val="0"/>
            <c:bubble3D val="0"/>
            <c:spPr>
              <a:solidFill>
                <a:srgbClr val="B0B0B0"/>
              </a:solidFill>
              <a:ln w="25400">
                <a:noFill/>
              </a:ln>
            </c:spPr>
            <c:extLst>
              <c:ext xmlns:c16="http://schemas.microsoft.com/office/drawing/2014/chart" uri="{C3380CC4-5D6E-409C-BE32-E72D297353CC}">
                <c16:uniqueId val="{00000051-C9DE-42D3-A499-3EDE9709D42C}"/>
              </c:ext>
            </c:extLst>
          </c:dPt>
          <c:dPt>
            <c:idx val="62"/>
            <c:invertIfNegative val="0"/>
            <c:bubble3D val="0"/>
            <c:extLst>
              <c:ext xmlns:c16="http://schemas.microsoft.com/office/drawing/2014/chart" uri="{C3380CC4-5D6E-409C-BE32-E72D297353CC}">
                <c16:uniqueId val="{0000004F-6D3A-4DAA-8317-4A1670A633D6}"/>
              </c:ext>
            </c:extLst>
          </c:dPt>
          <c:dPt>
            <c:idx val="63"/>
            <c:invertIfNegative val="0"/>
            <c:bubble3D val="0"/>
            <c:extLst>
              <c:ext xmlns:c16="http://schemas.microsoft.com/office/drawing/2014/chart" uri="{C3380CC4-5D6E-409C-BE32-E72D297353CC}">
                <c16:uniqueId val="{00000054-F037-4EDA-9089-5E28EFFD7EAA}"/>
              </c:ext>
            </c:extLst>
          </c:dPt>
          <c:dPt>
            <c:idx val="64"/>
            <c:invertIfNegative val="0"/>
            <c:bubble3D val="0"/>
            <c:extLst>
              <c:ext xmlns:c16="http://schemas.microsoft.com/office/drawing/2014/chart" uri="{C3380CC4-5D6E-409C-BE32-E72D297353CC}">
                <c16:uniqueId val="{00000058-BDE8-4711-AB4E-A726431BE4D3}"/>
              </c:ext>
            </c:extLst>
          </c:dPt>
          <c:dPt>
            <c:idx val="65"/>
            <c:invertIfNegative val="0"/>
            <c:bubble3D val="0"/>
            <c:spPr>
              <a:solidFill>
                <a:srgbClr val="B0B0B0"/>
              </a:solidFill>
              <a:ln w="25400">
                <a:noFill/>
              </a:ln>
            </c:spPr>
            <c:extLst>
              <c:ext xmlns:c16="http://schemas.microsoft.com/office/drawing/2014/chart" uri="{C3380CC4-5D6E-409C-BE32-E72D297353CC}">
                <c16:uniqueId val="{00000050-C9DE-42D3-A499-3EDE9709D42C}"/>
              </c:ext>
            </c:extLst>
          </c:dPt>
          <c:dPt>
            <c:idx val="66"/>
            <c:invertIfNegative val="0"/>
            <c:bubble3D val="0"/>
            <c:extLst>
              <c:ext xmlns:c16="http://schemas.microsoft.com/office/drawing/2014/chart" uri="{C3380CC4-5D6E-409C-BE32-E72D297353CC}">
                <c16:uniqueId val="{00000064-8123-4BB8-BAE0-99EAF3B8A3F6}"/>
              </c:ext>
            </c:extLst>
          </c:dPt>
          <c:dPt>
            <c:idx val="67"/>
            <c:invertIfNegative val="0"/>
            <c:bubble3D val="0"/>
            <c:extLst>
              <c:ext xmlns:c16="http://schemas.microsoft.com/office/drawing/2014/chart" uri="{C3380CC4-5D6E-409C-BE32-E72D297353CC}">
                <c16:uniqueId val="{00000065-AA79-4039-AEB8-D26804D29682}"/>
              </c:ext>
            </c:extLst>
          </c:dPt>
          <c:dPt>
            <c:idx val="68"/>
            <c:invertIfNegative val="0"/>
            <c:bubble3D val="0"/>
            <c:extLst>
              <c:ext xmlns:c16="http://schemas.microsoft.com/office/drawing/2014/chart" uri="{C3380CC4-5D6E-409C-BE32-E72D297353CC}">
                <c16:uniqueId val="{00000066-766B-487C-897E-C106C03F6FAD}"/>
              </c:ext>
            </c:extLst>
          </c:dPt>
          <c:dPt>
            <c:idx val="69"/>
            <c:invertIfNegative val="0"/>
            <c:bubble3D val="0"/>
            <c:spPr>
              <a:solidFill>
                <a:srgbClr val="B0B0B0"/>
              </a:solidFill>
              <a:ln w="25400">
                <a:noFill/>
              </a:ln>
            </c:spPr>
            <c:extLst>
              <c:ext xmlns:c16="http://schemas.microsoft.com/office/drawing/2014/chart" uri="{C3380CC4-5D6E-409C-BE32-E72D297353CC}">
                <c16:uniqueId val="{00000057-18FC-46B7-971D-23036F991F5E}"/>
              </c:ext>
            </c:extLst>
          </c:dPt>
          <c:dPt>
            <c:idx val="70"/>
            <c:invertIfNegative val="0"/>
            <c:bubble3D val="0"/>
            <c:extLst>
              <c:ext xmlns:c16="http://schemas.microsoft.com/office/drawing/2014/chart" uri="{C3380CC4-5D6E-409C-BE32-E72D297353CC}">
                <c16:uniqueId val="{0000006A-1396-42EA-BC5C-3304C1960C9D}"/>
              </c:ext>
            </c:extLst>
          </c:dPt>
          <c:dPt>
            <c:idx val="71"/>
            <c:invertIfNegative val="0"/>
            <c:bubble3D val="0"/>
            <c:extLst>
              <c:ext xmlns:c16="http://schemas.microsoft.com/office/drawing/2014/chart" uri="{C3380CC4-5D6E-409C-BE32-E72D297353CC}">
                <c16:uniqueId val="{0000006B-135D-40C9-908F-584394544780}"/>
              </c:ext>
            </c:extLst>
          </c:dPt>
          <c:dPt>
            <c:idx val="72"/>
            <c:invertIfNegative val="0"/>
            <c:bubble3D val="0"/>
            <c:extLst>
              <c:ext xmlns:c16="http://schemas.microsoft.com/office/drawing/2014/chart" uri="{C3380CC4-5D6E-409C-BE32-E72D297353CC}">
                <c16:uniqueId val="{0000006C-203B-46E6-B966-D475BD7E5015}"/>
              </c:ext>
            </c:extLst>
          </c:dPt>
          <c:dPt>
            <c:idx val="73"/>
            <c:invertIfNegative val="0"/>
            <c:bubble3D val="0"/>
            <c:spPr>
              <a:solidFill>
                <a:srgbClr val="B0B0B0"/>
              </a:solidFill>
              <a:ln w="25400">
                <a:noFill/>
              </a:ln>
            </c:spPr>
            <c:extLst>
              <c:ext xmlns:c16="http://schemas.microsoft.com/office/drawing/2014/chart" uri="{C3380CC4-5D6E-409C-BE32-E72D297353CC}">
                <c16:uniqueId val="{0000005C-5A53-41A5-93B3-1923946FF795}"/>
              </c:ext>
            </c:extLst>
          </c:dPt>
          <c:dLbls>
            <c:dLbl>
              <c:idx val="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71B6-46F9-9976-F4DF00E63CEB}"/>
                </c:ext>
              </c:extLst>
            </c:dLbl>
            <c:dLbl>
              <c:idx val="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71B6-46F9-9976-F4DF00E63CEB}"/>
                </c:ext>
              </c:extLst>
            </c:dLbl>
            <c:dLbl>
              <c:idx val="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71B6-46F9-9976-F4DF00E63CEB}"/>
                </c:ext>
              </c:extLst>
            </c:dLbl>
            <c:dLbl>
              <c:idx val="1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71B6-46F9-9976-F4DF00E63CEB}"/>
                </c:ext>
              </c:extLst>
            </c:dLbl>
            <c:dLbl>
              <c:idx val="1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71B6-46F9-9976-F4DF00E63CEB}"/>
                </c:ext>
              </c:extLst>
            </c:dLbl>
            <c:dLbl>
              <c:idx val="2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5-71B6-46F9-9976-F4DF00E63CEB}"/>
                </c:ext>
              </c:extLst>
            </c:dLbl>
            <c:dLbl>
              <c:idx val="2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71B6-46F9-9976-F4DF00E63CEB}"/>
                </c:ext>
              </c:extLst>
            </c:dLbl>
            <c:dLbl>
              <c:idx val="2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D-71B6-46F9-9976-F4DF00E63CEB}"/>
                </c:ext>
              </c:extLst>
            </c:dLbl>
            <c:dLbl>
              <c:idx val="3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2-71B6-46F9-9976-F4DF00E63CEB}"/>
                </c:ext>
              </c:extLst>
            </c:dLbl>
            <c:dLbl>
              <c:idx val="3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3-75C2-4A4F-AA2E-668ED1FD6D2A}"/>
                </c:ext>
              </c:extLst>
            </c:dLbl>
            <c:dLbl>
              <c:idx val="4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6-71B6-46F9-9976-F4DF00E63CEB}"/>
                </c:ext>
              </c:extLst>
            </c:dLbl>
            <c:dLbl>
              <c:idx val="4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B-2E0B-47E7-8764-C6AC330624FD}"/>
                </c:ext>
              </c:extLst>
            </c:dLbl>
            <c:dLbl>
              <c:idx val="4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0-8B9C-43C2-BB28-F98449445FA9}"/>
                </c:ext>
              </c:extLst>
            </c:dLbl>
            <c:dLbl>
              <c:idx val="5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9-71B6-46F9-9976-F4DF00E63CEB}"/>
                </c:ext>
              </c:extLst>
            </c:dLbl>
            <c:dLbl>
              <c:idx val="5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2-C9DE-42D3-A499-3EDE9709D42C}"/>
                </c:ext>
              </c:extLst>
            </c:dLbl>
            <c:dLbl>
              <c:idx val="6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1-C9DE-42D3-A499-3EDE9709D42C}"/>
                </c:ext>
              </c:extLst>
            </c:dLbl>
            <c:dLbl>
              <c:idx val="6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0-C9DE-42D3-A499-3EDE9709D42C}"/>
                </c:ext>
              </c:extLst>
            </c:dLbl>
            <c:dLbl>
              <c:idx val="6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7-18FC-46B7-971D-23036F991F5E}"/>
                </c:ext>
              </c:extLst>
            </c:dLbl>
            <c:dLbl>
              <c:idx val="7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C-5A53-41A5-93B3-1923946FF795}"/>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-0.41619314974674682</c:v>
              </c:pt>
              <c:pt idx="1">
                <c:v>-0.39135715463855691</c:v>
              </c:pt>
              <c:pt idx="2">
                <c:v>1.9215190448430155</c:v>
              </c:pt>
              <c:pt idx="3">
                <c:v>2.2889713878576514</c:v>
              </c:pt>
              <c:pt idx="4">
                <c:v>2.7003128826010068</c:v>
              </c:pt>
              <c:pt idx="5">
                <c:v>1.9576998344121632</c:v>
              </c:pt>
              <c:pt idx="6">
                <c:v>1.5235364467653636</c:v>
              </c:pt>
              <c:pt idx="7">
                <c:v>0.36587064749572906</c:v>
              </c:pt>
              <c:pt idx="8">
                <c:v>0.71822269318792265</c:v>
              </c:pt>
              <c:pt idx="9">
                <c:v>1.0807538701175985</c:v>
              </c:pt>
              <c:pt idx="10">
                <c:v>1.1238585811285413</c:v>
              </c:pt>
              <c:pt idx="11">
                <c:v>1.8621334541151029</c:v>
              </c:pt>
              <c:pt idx="12">
                <c:v>1.6307802465166916</c:v>
              </c:pt>
              <c:pt idx="13">
                <c:v>3.3288296512689426</c:v>
              </c:pt>
              <c:pt idx="14">
                <c:v>3.8970247742532993</c:v>
              </c:pt>
              <c:pt idx="15">
                <c:v>4.7785706601642346</c:v>
              </c:pt>
              <c:pt idx="16">
                <c:v>7.2272266515215788</c:v>
              </c:pt>
              <c:pt idx="17">
                <c:v>7.611515164366037</c:v>
              </c:pt>
              <c:pt idx="18">
                <c:v>8.1145451759822844</c:v>
              </c:pt>
              <c:pt idx="19">
                <c:v>7.3922983203055486</c:v>
              </c:pt>
              <c:pt idx="20">
                <c:v>5.5668043338339412</c:v>
              </c:pt>
              <c:pt idx="21">
                <c:v>4.4505162493760348</c:v>
              </c:pt>
              <c:pt idx="22">
                <c:v>3.0487097896242092</c:v>
              </c:pt>
              <c:pt idx="23">
                <c:v>2.7967214368570663</c:v>
              </c:pt>
              <c:pt idx="24">
                <c:v>3.5191006954367916</c:v>
              </c:pt>
              <c:pt idx="25">
                <c:v>2.8296903689916242</c:v>
              </c:pt>
              <c:pt idx="26">
                <c:v>3.1347864407203447</c:v>
              </c:pt>
              <c:pt idx="27">
                <c:v>1.9710328236796744</c:v>
              </c:pt>
              <c:pt idx="28">
                <c:v>0.68590640261110702</c:v>
              </c:pt>
              <c:pt idx="29">
                <c:v>1.0438579325864683</c:v>
              </c:pt>
              <c:pt idx="30">
                <c:v>2.4916057553608009</c:v>
              </c:pt>
              <c:pt idx="31">
                <c:v>2.1852673821177757</c:v>
              </c:pt>
              <c:pt idx="32">
                <c:v>-0.78055498007482604</c:v>
              </c:pt>
              <c:pt idx="33">
                <c:v>0.26991860078070629</c:v>
              </c:pt>
              <c:pt idx="34">
                <c:v>-2.0638065107477606</c:v>
              </c:pt>
              <c:pt idx="35">
                <c:v>-2.6080126622198154</c:v>
              </c:pt>
              <c:pt idx="36">
                <c:v>-0.38198645237758927</c:v>
              </c:pt>
              <c:pt idx="37">
                <c:v>-1.3483742855245924</c:v>
              </c:pt>
              <c:pt idx="38">
                <c:v>-1.87664160854995</c:v>
              </c:pt>
              <c:pt idx="39">
                <c:v>-2.2568977736503824</c:v>
              </c:pt>
              <c:pt idx="40">
                <c:v>-2.9702054731183458</c:v>
              </c:pt>
              <c:pt idx="41">
                <c:v>-5.4372365353906771</c:v>
              </c:pt>
              <c:pt idx="42">
                <c:v>-4.722258118111835</c:v>
              </c:pt>
              <c:pt idx="43">
                <c:v>-5.3599779975247213</c:v>
              </c:pt>
              <c:pt idx="44">
                <c:v>-4.8807761463343349</c:v>
              </c:pt>
              <c:pt idx="45">
                <c:v>-4.308359213250518</c:v>
              </c:pt>
              <c:pt idx="46">
                <c:v>-4.6650261895074046</c:v>
              </c:pt>
              <c:pt idx="47">
                <c:v>-4.663588869735217</c:v>
              </c:pt>
              <c:pt idx="48">
                <c:v>-4.2067717135013458</c:v>
              </c:pt>
              <c:pt idx="49">
                <c:v>-4.3948316779467342</c:v>
              </c:pt>
              <c:pt idx="50">
                <c:v>-4.6649955965043022</c:v>
              </c:pt>
              <c:pt idx="51">
                <c:v>-4.6963545924376158</c:v>
              </c:pt>
              <c:pt idx="52">
                <c:v>-7.4881635556051398</c:v>
              </c:pt>
              <c:pt idx="53">
                <c:v>-10.540943840566898</c:v>
              </c:pt>
              <c:pt idx="54">
                <c:v>-10.005400642392202</c:v>
              </c:pt>
              <c:pt idx="55">
                <c:v>-11.160380033002101</c:v>
              </c:pt>
              <c:pt idx="56">
                <c:v>-10.452688544854304</c:v>
              </c:pt>
              <c:pt idx="57">
                <c:v>-5.9021629142423473</c:v>
              </c:pt>
              <c:pt idx="58">
                <c:v>-5.8968446985249994</c:v>
              </c:pt>
              <c:pt idx="59">
                <c:v>-4.1631891599980362</c:v>
              </c:pt>
              <c:pt idx="60">
                <c:v>-3.0663434506674747</c:v>
              </c:pt>
              <c:pt idx="61">
                <c:v>-3.2420398218936399</c:v>
              </c:pt>
              <c:pt idx="62">
                <c:v>-2.9578102973753104</c:v>
              </c:pt>
              <c:pt idx="63">
                <c:v>-0.18868568891620988</c:v>
              </c:pt>
              <c:pt idx="64">
                <c:v>0.35601712355530857</c:v>
              </c:pt>
              <c:pt idx="65">
                <c:v>3.5599239391860799E-2</c:v>
              </c:pt>
              <c:pt idx="66">
                <c:v>-1.2373433865682095</c:v>
              </c:pt>
              <c:pt idx="67">
                <c:v>-3.7124160643257347</c:v>
              </c:pt>
              <c:pt idx="68">
                <c:v>-1.6232164952021666</c:v>
              </c:pt>
              <c:pt idx="69">
                <c:v>-2.2836162899697947</c:v>
              </c:pt>
              <c:pt idx="70">
                <c:v>-1.8306776396427946</c:v>
              </c:pt>
              <c:pt idx="71">
                <c:v>-2.2493670323812909</c:v>
              </c:pt>
              <c:pt idx="72">
                <c:v>-0.52771840945671389</c:v>
              </c:pt>
              <c:pt idx="73">
                <c:v>-0.19452660750926001</c:v>
              </c:pt>
              <c:pt idx="74">
                <c:v>0</c:v>
              </c:pt>
              <c:pt idx="75">
                <c:v>0</c:v>
              </c:pt>
            </c:numLit>
          </c:val>
          <c:extLst>
            <c:ext xmlns:c16="http://schemas.microsoft.com/office/drawing/2014/chart" uri="{C3380CC4-5D6E-409C-BE32-E72D297353CC}">
              <c16:uniqueId val="{0000002C-71B6-46F9-9976-F4DF00E63CEB}"/>
            </c:ext>
          </c:extLst>
        </c:ser>
        <c:dLbls>
          <c:showLegendKey val="0"/>
          <c:showVal val="0"/>
          <c:showCatName val="0"/>
          <c:showSerName val="0"/>
          <c:showPercent val="0"/>
          <c:showBubbleSize val="0"/>
        </c:dLbls>
        <c:gapWidth val="0"/>
        <c:axId val="259782784"/>
        <c:axId val="259783176"/>
      </c:barChart>
      <c:dateAx>
        <c:axId val="259782784"/>
        <c:scaling>
          <c:orientation val="minMax"/>
          <c:max val="45992"/>
          <c:min val="44256"/>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6"/>
          <c:min val="-14"/>
        </c:scaling>
        <c:delete val="1"/>
        <c:axPos val="l"/>
        <c:majorGridlines>
          <c:spPr>
            <a:ln>
              <a:noFill/>
            </a:ln>
          </c:spPr>
        </c:majorGridlines>
        <c:numFmt formatCode="#,##0.0" sourceLinked="0"/>
        <c:majorTickMark val="out"/>
        <c:minorTickMark val="none"/>
        <c:tickLblPos val="nextTo"/>
        <c:crossAx val="259782784"/>
        <c:crosses val="autoZero"/>
        <c:crossBetween val="between"/>
        <c:majorUnit val="2"/>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967518973360436E-2"/>
          <c:y val="0.19595662384307225"/>
          <c:w val="0.8700649620532791"/>
          <c:h val="0.67016922226826914"/>
        </c:manualLayout>
      </c:layout>
      <c:lineChart>
        <c:grouping val="standard"/>
        <c:varyColors val="0"/>
        <c:ser>
          <c:idx val="1"/>
          <c:order val="0"/>
          <c:tx>
            <c:v>55 Jahre und älter Ursprungswerte</c:v>
          </c:tx>
          <c:spPr>
            <a:ln w="9525">
              <a:solidFill>
                <a:srgbClr val="30384D"/>
              </a:solidFill>
            </a:ln>
          </c:spPr>
          <c:marker>
            <c:symbol val="none"/>
          </c:marker>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546617</c:v>
              </c:pt>
              <c:pt idx="1">
                <c:v>540173</c:v>
              </c:pt>
              <c:pt idx="2">
                <c:v>527895</c:v>
              </c:pt>
              <c:pt idx="3">
                <c:v>512763</c:v>
              </c:pt>
              <c:pt idx="4">
                <c:v>493103</c:v>
              </c:pt>
              <c:pt idx="5">
                <c:v>475411</c:v>
              </c:pt>
              <c:pt idx="6">
                <c:v>463893</c:v>
              </c:pt>
              <c:pt idx="7">
                <c:v>450494</c:v>
              </c:pt>
              <c:pt idx="8">
                <c:v>433380</c:v>
              </c:pt>
              <c:pt idx="9">
                <c:v>425067</c:v>
              </c:pt>
              <c:pt idx="10">
                <c:v>413436</c:v>
              </c:pt>
              <c:pt idx="11">
                <c:v>405275</c:v>
              </c:pt>
              <c:pt idx="12">
                <c:v>429474</c:v>
              </c:pt>
              <c:pt idx="13">
                <c:v>430487</c:v>
              </c:pt>
              <c:pt idx="14">
                <c:v>428122</c:v>
              </c:pt>
              <c:pt idx="15">
                <c:v>431373</c:v>
              </c:pt>
              <c:pt idx="16">
                <c:v>426365</c:v>
              </c:pt>
              <c:pt idx="17">
                <c:v>418801</c:v>
              </c:pt>
              <c:pt idx="18">
                <c:v>422943</c:v>
              </c:pt>
              <c:pt idx="19">
                <c:v>422188</c:v>
              </c:pt>
              <c:pt idx="20">
                <c:v>418889</c:v>
              </c:pt>
              <c:pt idx="21">
                <c:v>423812</c:v>
              </c:pt>
              <c:pt idx="22">
                <c:v>430616</c:v>
              </c:pt>
              <c:pt idx="23">
                <c:v>443895</c:v>
              </c:pt>
              <c:pt idx="24">
                <c:v>492454</c:v>
              </c:pt>
              <c:pt idx="25">
                <c:v>499129</c:v>
              </c:pt>
              <c:pt idx="26">
                <c:v>506191</c:v>
              </c:pt>
              <c:pt idx="27">
                <c:v>512453</c:v>
              </c:pt>
              <c:pt idx="28">
                <c:v>500289</c:v>
              </c:pt>
              <c:pt idx="29">
                <c:v>497986</c:v>
              </c:pt>
              <c:pt idx="30">
                <c:v>493339</c:v>
              </c:pt>
              <c:pt idx="31">
                <c:v>490967</c:v>
              </c:pt>
              <c:pt idx="32">
                <c:v>487479</c:v>
              </c:pt>
              <c:pt idx="33">
                <c:v>483619</c:v>
              </c:pt>
              <c:pt idx="34">
                <c:v>488718</c:v>
              </c:pt>
              <c:pt idx="35">
                <c:v>499548</c:v>
              </c:pt>
              <c:pt idx="36">
                <c:v>549835</c:v>
              </c:pt>
              <c:pt idx="37">
                <c:v>554235</c:v>
              </c:pt>
              <c:pt idx="38">
                <c:v>551565</c:v>
              </c:pt>
              <c:pt idx="39">
                <c:v>543594</c:v>
              </c:pt>
              <c:pt idx="40">
                <c:v>529381</c:v>
              </c:pt>
              <c:pt idx="41">
                <c:v>525692</c:v>
              </c:pt>
              <c:pt idx="42">
                <c:v>523292</c:v>
              </c:pt>
              <c:pt idx="43">
                <c:v>525948</c:v>
              </c:pt>
              <c:pt idx="44">
                <c:v>515788</c:v>
              </c:pt>
              <c:pt idx="45">
                <c:v>512825</c:v>
              </c:pt>
              <c:pt idx="46">
                <c:v>519184</c:v>
              </c:pt>
              <c:pt idx="47">
                <c:v>536232</c:v>
              </c:pt>
              <c:pt idx="48">
                <c:v>590921</c:v>
              </c:pt>
              <c:pt idx="49">
                <c:v>585249</c:v>
              </c:pt>
              <c:pt idx="50">
                <c:v>574934</c:v>
              </c:pt>
              <c:pt idx="51">
                <c:v>557639</c:v>
              </c:pt>
              <c:pt idx="52">
                <c:v>543957</c:v>
              </c:pt>
              <c:pt idx="53">
                <c:v>537140</c:v>
              </c:pt>
              <c:pt idx="54">
                <c:v>531505</c:v>
              </c:pt>
              <c:pt idx="55">
                <c:v>528043</c:v>
              </c:pt>
              <c:pt idx="56">
                <c:v>514827</c:v>
              </c:pt>
              <c:pt idx="57">
                <c:v>512655</c:v>
              </c:pt>
              <c:pt idx="58">
                <c:v>514978</c:v>
              </c:pt>
              <c:pt idx="59">
                <c:v>524218</c:v>
              </c:pt>
              <c:pt idx="60">
                <c:v>571921</c:v>
              </c:pt>
              <c:pt idx="61">
                <c:v>571793</c:v>
              </c:pt>
              <c:pt idx="62">
                <c:v>560777</c:v>
              </c:pt>
              <c:pt idx="63">
                <c:v>552833</c:v>
              </c:pt>
              <c:pt idx="64">
                <c:v>540525</c:v>
              </c:pt>
              <c:pt idx="65">
                <c:v>533944</c:v>
              </c:pt>
              <c:pt idx="66">
                <c:v>535791</c:v>
              </c:pt>
              <c:pt idx="67">
                <c:v>535942</c:v>
              </c:pt>
              <c:pt idx="68">
                <c:v>527761</c:v>
              </c:pt>
              <c:pt idx="69">
                <c:v>532280</c:v>
              </c:pt>
              <c:pt idx="70">
                <c:v>534257</c:v>
              </c:pt>
              <c:pt idx="71">
                <c:v>551097</c:v>
              </c:pt>
              <c:pt idx="72">
                <c:v>602923</c:v>
              </c:pt>
              <c:pt idx="73">
                <c:v>601785</c:v>
              </c:pt>
              <c:pt idx="74">
                <c:v>595020</c:v>
              </c:pt>
              <c:pt idx="75">
                <c:v>584417</c:v>
              </c:pt>
              <c:pt idx="76">
                <c:v>575345</c:v>
              </c:pt>
              <c:pt idx="77">
                <c:v>562696</c:v>
              </c:pt>
              <c:pt idx="78">
                <c:v>559852</c:v>
              </c:pt>
              <c:pt idx="79">
                <c:v>559511</c:v>
              </c:pt>
              <c:pt idx="80">
                <c:v>552514</c:v>
              </c:pt>
              <c:pt idx="81">
                <c:v>553747</c:v>
              </c:pt>
              <c:pt idx="82">
                <c:v>557194</c:v>
              </c:pt>
              <c:pt idx="83">
                <c:v>570687</c:v>
              </c:pt>
              <c:pt idx="84">
                <c:v>619127</c:v>
              </c:pt>
              <c:pt idx="85">
                <c:v>616458</c:v>
              </c:pt>
              <c:pt idx="86">
                <c:v>605262</c:v>
              </c:pt>
              <c:pt idx="87">
                <c:v>591391</c:v>
              </c:pt>
              <c:pt idx="88">
                <c:v>587420</c:v>
              </c:pt>
              <c:pt idx="89">
                <c:v>582466</c:v>
              </c:pt>
              <c:pt idx="90">
                <c:v>579380</c:v>
              </c:pt>
              <c:pt idx="91">
                <c:v>571992</c:v>
              </c:pt>
              <c:pt idx="92">
                <c:v>562134</c:v>
              </c:pt>
              <c:pt idx="93">
                <c:v>560827</c:v>
              </c:pt>
              <c:pt idx="94">
                <c:v>561631</c:v>
              </c:pt>
              <c:pt idx="95">
                <c:v>570930</c:v>
              </c:pt>
              <c:pt idx="96">
                <c:v>621404</c:v>
              </c:pt>
              <c:pt idx="97">
                <c:v>613738</c:v>
              </c:pt>
              <c:pt idx="98">
                <c:v>598726</c:v>
              </c:pt>
              <c:pt idx="99">
                <c:v>584718</c:v>
              </c:pt>
              <c:pt idx="100">
                <c:v>571915</c:v>
              </c:pt>
              <c:pt idx="101">
                <c:v>563098</c:v>
              </c:pt>
              <c:pt idx="102">
                <c:v>563971</c:v>
              </c:pt>
              <c:pt idx="103">
                <c:v>557637</c:v>
              </c:pt>
              <c:pt idx="104">
                <c:v>552719</c:v>
              </c:pt>
              <c:pt idx="105">
                <c:v>549625</c:v>
              </c:pt>
              <c:pt idx="106">
                <c:v>549277</c:v>
              </c:pt>
              <c:pt idx="107">
                <c:v>559808</c:v>
              </c:pt>
              <c:pt idx="108">
                <c:v>606349</c:v>
              </c:pt>
              <c:pt idx="109">
                <c:v>604305</c:v>
              </c:pt>
              <c:pt idx="110">
                <c:v>590987</c:v>
              </c:pt>
              <c:pt idx="111">
                <c:v>569648</c:v>
              </c:pt>
              <c:pt idx="112">
                <c:v>554361</c:v>
              </c:pt>
              <c:pt idx="113">
                <c:v>545076</c:v>
              </c:pt>
              <c:pt idx="114">
                <c:v>540785</c:v>
              </c:pt>
              <c:pt idx="115">
                <c:v>534929</c:v>
              </c:pt>
              <c:pt idx="116">
                <c:v>529344</c:v>
              </c:pt>
              <c:pt idx="117">
                <c:v>523640</c:v>
              </c:pt>
              <c:pt idx="118">
                <c:v>527474</c:v>
              </c:pt>
              <c:pt idx="119">
                <c:v>534499</c:v>
              </c:pt>
              <c:pt idx="120">
                <c:v>574327</c:v>
              </c:pt>
              <c:pt idx="121">
                <c:v>570773</c:v>
              </c:pt>
              <c:pt idx="122">
                <c:v>552888</c:v>
              </c:pt>
              <c:pt idx="123">
                <c:v>535749</c:v>
              </c:pt>
              <c:pt idx="124">
                <c:v>527104</c:v>
              </c:pt>
              <c:pt idx="125">
                <c:v>521357</c:v>
              </c:pt>
              <c:pt idx="126">
                <c:v>517954</c:v>
              </c:pt>
              <c:pt idx="127">
                <c:v>517228</c:v>
              </c:pt>
              <c:pt idx="128">
                <c:v>508054</c:v>
              </c:pt>
              <c:pt idx="129">
                <c:v>504027</c:v>
              </c:pt>
              <c:pt idx="130">
                <c:v>505798</c:v>
              </c:pt>
              <c:pt idx="131">
                <c:v>512763</c:v>
              </c:pt>
              <c:pt idx="132">
                <c:v>549546</c:v>
              </c:pt>
              <c:pt idx="133">
                <c:v>544731</c:v>
              </c:pt>
              <c:pt idx="134">
                <c:v>529777</c:v>
              </c:pt>
              <c:pt idx="135">
                <c:v>514525</c:v>
              </c:pt>
              <c:pt idx="136">
                <c:v>504784</c:v>
              </c:pt>
              <c:pt idx="137">
                <c:v>496799</c:v>
              </c:pt>
              <c:pt idx="138">
                <c:v>494764</c:v>
              </c:pt>
              <c:pt idx="139">
                <c:v>495970</c:v>
              </c:pt>
              <c:pt idx="140">
                <c:v>486524</c:v>
              </c:pt>
              <c:pt idx="141">
                <c:v>482405</c:v>
              </c:pt>
              <c:pt idx="142">
                <c:v>484663</c:v>
              </c:pt>
              <c:pt idx="143">
                <c:v>490712</c:v>
              </c:pt>
              <c:pt idx="144">
                <c:v>534567</c:v>
              </c:pt>
              <c:pt idx="145">
                <c:v>524620</c:v>
              </c:pt>
              <c:pt idx="146">
                <c:v>509959</c:v>
              </c:pt>
              <c:pt idx="147">
                <c:v>493582</c:v>
              </c:pt>
              <c:pt idx="148">
                <c:v>494223</c:v>
              </c:pt>
              <c:pt idx="149">
                <c:v>488055</c:v>
              </c:pt>
              <c:pt idx="150">
                <c:v>487023</c:v>
              </c:pt>
              <c:pt idx="151">
                <c:v>495768</c:v>
              </c:pt>
              <c:pt idx="152">
                <c:v>488041</c:v>
              </c:pt>
              <c:pt idx="153">
                <c:v>490514</c:v>
              </c:pt>
              <c:pt idx="154">
                <c:v>488418</c:v>
              </c:pt>
              <c:pt idx="155">
                <c:v>498629</c:v>
              </c:pt>
              <c:pt idx="156">
                <c:v>543229</c:v>
              </c:pt>
              <c:pt idx="157">
                <c:v>534827</c:v>
              </c:pt>
              <c:pt idx="158">
                <c:v>522573</c:v>
              </c:pt>
              <c:pt idx="159">
                <c:v>567972</c:v>
              </c:pt>
              <c:pt idx="160">
                <c:v>585776</c:v>
              </c:pt>
              <c:pt idx="161">
                <c:v>591083</c:v>
              </c:pt>
              <c:pt idx="162">
                <c:v>597376</c:v>
              </c:pt>
              <c:pt idx="163">
                <c:v>603787</c:v>
              </c:pt>
              <c:pt idx="164">
                <c:v>596035</c:v>
              </c:pt>
              <c:pt idx="165">
                <c:v>599058</c:v>
              </c:pt>
              <c:pt idx="166">
                <c:v>599724</c:v>
              </c:pt>
              <c:pt idx="167">
                <c:v>608010</c:v>
              </c:pt>
              <c:pt idx="168">
                <c:v>657623</c:v>
              </c:pt>
              <c:pt idx="169">
                <c:v>655562</c:v>
              </c:pt>
              <c:pt idx="170">
                <c:v>641251</c:v>
              </c:pt>
              <c:pt idx="171">
                <c:v>635010</c:v>
              </c:pt>
              <c:pt idx="172">
                <c:v>623060</c:v>
              </c:pt>
              <c:pt idx="173">
                <c:v>612863</c:v>
              </c:pt>
              <c:pt idx="174">
                <c:v>603092</c:v>
              </c:pt>
              <c:pt idx="175">
                <c:v>595454</c:v>
              </c:pt>
              <c:pt idx="176">
                <c:v>586551</c:v>
              </c:pt>
              <c:pt idx="177">
                <c:v>576651</c:v>
              </c:pt>
              <c:pt idx="178">
                <c:v>570111</c:v>
              </c:pt>
              <c:pt idx="179">
                <c:v>578855</c:v>
              </c:pt>
              <c:pt idx="180">
                <c:v>614475</c:v>
              </c:pt>
              <c:pt idx="181">
                <c:v>605772</c:v>
              </c:pt>
              <c:pt idx="182">
                <c:v>590756</c:v>
              </c:pt>
              <c:pt idx="183">
                <c:v>575632</c:v>
              </c:pt>
              <c:pt idx="184">
                <c:v>564292</c:v>
              </c:pt>
              <c:pt idx="185">
                <c:v>577592</c:v>
              </c:pt>
              <c:pt idx="186">
                <c:v>585414</c:v>
              </c:pt>
              <c:pt idx="187">
                <c:v>589514</c:v>
              </c:pt>
              <c:pt idx="188">
                <c:v>586114</c:v>
              </c:pt>
              <c:pt idx="189">
                <c:v>582458</c:v>
              </c:pt>
              <c:pt idx="190">
                <c:v>584981</c:v>
              </c:pt>
              <c:pt idx="191">
                <c:v>590176</c:v>
              </c:pt>
              <c:pt idx="192">
                <c:v>628401</c:v>
              </c:pt>
              <c:pt idx="193">
                <c:v>632352</c:v>
              </c:pt>
              <c:pt idx="194">
                <c:v>627602</c:v>
              </c:pt>
              <c:pt idx="195">
                <c:v>622610</c:v>
              </c:pt>
              <c:pt idx="196">
                <c:v>613936</c:v>
              </c:pt>
              <c:pt idx="197">
                <c:v>617636</c:v>
              </c:pt>
              <c:pt idx="198">
                <c:v>621589</c:v>
              </c:pt>
              <c:pt idx="199">
                <c:v>631183</c:v>
              </c:pt>
              <c:pt idx="200">
                <c:v>626587</c:v>
              </c:pt>
              <c:pt idx="201">
                <c:v>627619</c:v>
              </c:pt>
              <c:pt idx="202">
                <c:v>634105</c:v>
              </c:pt>
              <c:pt idx="203">
                <c:v>643317</c:v>
              </c:pt>
              <c:pt idx="204">
                <c:v>689504</c:v>
              </c:pt>
              <c:pt idx="205">
                <c:v>686461</c:v>
              </c:pt>
              <c:pt idx="206">
                <c:v>677149</c:v>
              </c:pt>
              <c:pt idx="207">
                <c:v>675782</c:v>
              </c:pt>
              <c:pt idx="208">
                <c:v>671660</c:v>
              </c:pt>
              <c:pt idx="209">
                <c:v>669773</c:v>
              </c:pt>
              <c:pt idx="210">
                <c:v>679795</c:v>
              </c:pt>
              <c:pt idx="211">
                <c:v>683589</c:v>
              </c:pt>
              <c:pt idx="212">
                <c:v>680177</c:v>
              </c:pt>
              <c:pt idx="213">
                <c:v>683811</c:v>
              </c:pt>
              <c:pt idx="214">
                <c:v>683982</c:v>
              </c:pt>
              <c:pt idx="215">
                <c:v>692794</c:v>
              </c:pt>
              <c:pt idx="216">
                <c:v>741134</c:v>
              </c:pt>
              <c:pt idx="217">
                <c:v>739044</c:v>
              </c:pt>
              <c:pt idx="218">
                <c:v>734702</c:v>
              </c:pt>
              <c:pt idx="219">
                <c:v>725785</c:v>
              </c:pt>
              <c:pt idx="220">
                <c:v>728014</c:v>
              </c:pt>
              <c:pt idx="221">
                <c:v>727305</c:v>
              </c:pt>
              <c:pt idx="222">
                <c:v>734006</c:v>
              </c:pt>
              <c:pt idx="223">
                <c:v>734172</c:v>
              </c:pt>
              <c:pt idx="224">
                <c:v>728133</c:v>
              </c:pt>
              <c:pt idx="225">
                <c:v>729195</c:v>
              </c:pt>
              <c:pt idx="226">
                <c:v>727501</c:v>
              </c:pt>
              <c:pt idx="227">
                <c:v>734566</c:v>
              </c:pt>
            </c:numLit>
          </c:val>
          <c:smooth val="0"/>
          <c:extLst>
            <c:ext xmlns:c16="http://schemas.microsoft.com/office/drawing/2014/chart" uri="{C3380CC4-5D6E-409C-BE32-E72D297353CC}">
              <c16:uniqueId val="{00000000-9F16-4657-9EB0-641951F0A890}"/>
            </c:ext>
          </c:extLst>
        </c:ser>
        <c:ser>
          <c:idx val="0"/>
          <c:order val="1"/>
          <c:tx>
            <c:v>55 Jahre und älter Saisonbereinigt</c:v>
          </c:tx>
          <c:spPr>
            <a:ln w="19050">
              <a:solidFill>
                <a:srgbClr val="30384D"/>
              </a:solidFill>
              <a:prstDash val="solid"/>
            </a:ln>
          </c:spPr>
          <c:marker>
            <c:symbol val="none"/>
          </c:marker>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525718.16176305769</c:v>
              </c:pt>
              <c:pt idx="1">
                <c:v>517436.91069502628</c:v>
              </c:pt>
              <c:pt idx="2">
                <c:v>507709.69193502108</c:v>
              </c:pt>
              <c:pt idx="3">
                <c:v>495777.89275665686</c:v>
              </c:pt>
              <c:pt idx="4">
                <c:v>486638.63545658067</c:v>
              </c:pt>
              <c:pt idx="5">
                <c:v>476680.92961195565</c:v>
              </c:pt>
              <c:pt idx="6">
                <c:v>467864.37784965441</c:v>
              </c:pt>
              <c:pt idx="7">
                <c:v>459373.59543608583</c:v>
              </c:pt>
              <c:pt idx="8">
                <c:v>451163.42936009949</c:v>
              </c:pt>
              <c:pt idx="9">
                <c:v>443273.34771063499</c:v>
              </c:pt>
              <c:pt idx="10">
                <c:v>432741.28757179913</c:v>
              </c:pt>
              <c:pt idx="11">
                <c:v>419975.51374939596</c:v>
              </c:pt>
              <c:pt idx="12">
                <c:v>409190.26337679161</c:v>
              </c:pt>
              <c:pt idx="13">
                <c:v>409320.74046674574</c:v>
              </c:pt>
              <c:pt idx="14">
                <c:v>408788.36657798244</c:v>
              </c:pt>
              <c:pt idx="15">
                <c:v>414726.2547248496</c:v>
              </c:pt>
              <c:pt idx="16">
                <c:v>419985.57372455095</c:v>
              </c:pt>
              <c:pt idx="17">
                <c:v>419990.05353648623</c:v>
              </c:pt>
              <c:pt idx="18">
                <c:v>427530.57961013331</c:v>
              </c:pt>
              <c:pt idx="19">
                <c:v>431575.59881121316</c:v>
              </c:pt>
              <c:pt idx="20">
                <c:v>437377.04291403468</c:v>
              </c:pt>
              <c:pt idx="21">
                <c:v>444747.82901890459</c:v>
              </c:pt>
              <c:pt idx="22">
                <c:v>451753.19686740125</c:v>
              </c:pt>
              <c:pt idx="23">
                <c:v>458987.82475728181</c:v>
              </c:pt>
              <c:pt idx="24">
                <c:v>467568.69749930687</c:v>
              </c:pt>
              <c:pt idx="25">
                <c:v>473662.26861643139</c:v>
              </c:pt>
              <c:pt idx="26">
                <c:v>483169.08899099514</c:v>
              </c:pt>
              <c:pt idx="27">
                <c:v>494532.49204160494</c:v>
              </c:pt>
              <c:pt idx="28">
                <c:v>494517.62058134406</c:v>
              </c:pt>
              <c:pt idx="29">
                <c:v>499726.40650863491</c:v>
              </c:pt>
              <c:pt idx="30">
                <c:v>500037.94652480382</c:v>
              </c:pt>
              <c:pt idx="31">
                <c:v>502283.90390893002</c:v>
              </c:pt>
              <c:pt idx="32">
                <c:v>508634.74830845295</c:v>
              </c:pt>
              <c:pt idx="33">
                <c:v>508632.446657244</c:v>
              </c:pt>
              <c:pt idx="34">
                <c:v>512118.39072210551</c:v>
              </c:pt>
              <c:pt idx="35">
                <c:v>514394.96359898668</c:v>
              </c:pt>
              <c:pt idx="36">
                <c:v>518796.31727900001</c:v>
              </c:pt>
              <c:pt idx="37">
                <c:v>523068.52390500007</c:v>
              </c:pt>
              <c:pt idx="38">
                <c:v>525359.60919700004</c:v>
              </c:pt>
              <c:pt idx="39">
                <c:v>524847.34168299998</c:v>
              </c:pt>
              <c:pt idx="40">
                <c:v>525927.2516640001</c:v>
              </c:pt>
              <c:pt idx="41">
                <c:v>529389.180651</c:v>
              </c:pt>
              <c:pt idx="42">
                <c:v>532165.77826099994</c:v>
              </c:pt>
              <c:pt idx="43">
                <c:v>538345.93888300005</c:v>
              </c:pt>
              <c:pt idx="44">
                <c:v>539444.00991200004</c:v>
              </c:pt>
              <c:pt idx="45">
                <c:v>540239.22186499997</c:v>
              </c:pt>
              <c:pt idx="46">
                <c:v>544233.06648899999</c:v>
              </c:pt>
              <c:pt idx="47">
                <c:v>549935.14281600004</c:v>
              </c:pt>
              <c:pt idx="48">
                <c:v>553479.42820999993</c:v>
              </c:pt>
              <c:pt idx="49">
                <c:v>550014.01526899997</c:v>
              </c:pt>
              <c:pt idx="50">
                <c:v>547708.35881700006</c:v>
              </c:pt>
              <c:pt idx="51">
                <c:v>541650.281219</c:v>
              </c:pt>
              <c:pt idx="52">
                <c:v>542295.14553300012</c:v>
              </c:pt>
              <c:pt idx="53">
                <c:v>543192.66854500002</c:v>
              </c:pt>
              <c:pt idx="54">
                <c:v>542059.99541800003</c:v>
              </c:pt>
              <c:pt idx="55">
                <c:v>541029.03502199997</c:v>
              </c:pt>
              <c:pt idx="56">
                <c:v>538754.69871300005</c:v>
              </c:pt>
              <c:pt idx="57">
                <c:v>538481.796003</c:v>
              </c:pt>
              <c:pt idx="58">
                <c:v>538305.01998500002</c:v>
              </c:pt>
              <c:pt idx="59">
                <c:v>535324.46002200001</c:v>
              </c:pt>
              <c:pt idx="60">
                <c:v>534516.33498200006</c:v>
              </c:pt>
              <c:pt idx="61">
                <c:v>536530.83870399999</c:v>
              </c:pt>
              <c:pt idx="62">
                <c:v>535364.46418199991</c:v>
              </c:pt>
              <c:pt idx="63">
                <c:v>539400.57930400013</c:v>
              </c:pt>
              <c:pt idx="64">
                <c:v>539413.851409</c:v>
              </c:pt>
              <c:pt idx="65">
                <c:v>541719.69750000001</c:v>
              </c:pt>
              <c:pt idx="66">
                <c:v>546608.03207399999</c:v>
              </c:pt>
              <c:pt idx="67">
                <c:v>549373.9774209999</c:v>
              </c:pt>
              <c:pt idx="68">
                <c:v>551807.708216</c:v>
              </c:pt>
              <c:pt idx="69">
                <c:v>556691.24410900008</c:v>
              </c:pt>
              <c:pt idx="70">
                <c:v>556830.77687199996</c:v>
              </c:pt>
              <c:pt idx="71">
                <c:v>561088.28669500002</c:v>
              </c:pt>
              <c:pt idx="72">
                <c:v>563251.38254000002</c:v>
              </c:pt>
              <c:pt idx="73">
                <c:v>565476.45171499997</c:v>
              </c:pt>
              <c:pt idx="74">
                <c:v>569707.327942</c:v>
              </c:pt>
              <c:pt idx="75">
                <c:v>572241.41888300003</c:v>
              </c:pt>
              <c:pt idx="76">
                <c:v>574183.68128999998</c:v>
              </c:pt>
              <c:pt idx="77">
                <c:v>571752.12448100001</c:v>
              </c:pt>
              <c:pt idx="78">
                <c:v>570979.78956199996</c:v>
              </c:pt>
              <c:pt idx="79">
                <c:v>574220.27382100001</c:v>
              </c:pt>
              <c:pt idx="80">
                <c:v>576313.61589599994</c:v>
              </c:pt>
              <c:pt idx="81">
                <c:v>577368.58070299996</c:v>
              </c:pt>
              <c:pt idx="82">
                <c:v>579105.41088099999</c:v>
              </c:pt>
              <c:pt idx="83">
                <c:v>580154.24763799994</c:v>
              </c:pt>
              <c:pt idx="84">
                <c:v>578759.03548000008</c:v>
              </c:pt>
              <c:pt idx="85">
                <c:v>579650.36528800009</c:v>
              </c:pt>
              <c:pt idx="86">
                <c:v>580587.67508199997</c:v>
              </c:pt>
              <c:pt idx="87">
                <c:v>581060.70510999998</c:v>
              </c:pt>
              <c:pt idx="88">
                <c:v>587277.38658799988</c:v>
              </c:pt>
              <c:pt idx="89">
                <c:v>592187.80690099997</c:v>
              </c:pt>
              <c:pt idx="90">
                <c:v>590219.33559000003</c:v>
              </c:pt>
              <c:pt idx="91">
                <c:v>587398.75869299995</c:v>
              </c:pt>
              <c:pt idx="92">
                <c:v>584795.18327199994</c:v>
              </c:pt>
              <c:pt idx="93">
                <c:v>583970.62786899996</c:v>
              </c:pt>
              <c:pt idx="94">
                <c:v>582435.35993699997</c:v>
              </c:pt>
              <c:pt idx="95">
                <c:v>579752.82555900002</c:v>
              </c:pt>
              <c:pt idx="96">
                <c:v>580654.98746199999</c:v>
              </c:pt>
              <c:pt idx="97">
                <c:v>576872.30565300002</c:v>
              </c:pt>
              <c:pt idx="98">
                <c:v>574951.39526999998</c:v>
              </c:pt>
              <c:pt idx="99">
                <c:v>576257.62332500005</c:v>
              </c:pt>
              <c:pt idx="100">
                <c:v>573745.90146800003</c:v>
              </c:pt>
              <c:pt idx="101">
                <c:v>572669.762445</c:v>
              </c:pt>
              <c:pt idx="102">
                <c:v>575113.64216499997</c:v>
              </c:pt>
              <c:pt idx="103">
                <c:v>571819.09578800004</c:v>
              </c:pt>
              <c:pt idx="104">
                <c:v>573566.73046200001</c:v>
              </c:pt>
              <c:pt idx="105">
                <c:v>571744.02997100004</c:v>
              </c:pt>
              <c:pt idx="106">
                <c:v>568122.28895900003</c:v>
              </c:pt>
              <c:pt idx="107">
                <c:v>567680.383577</c:v>
              </c:pt>
              <c:pt idx="108">
                <c:v>567204.71619299997</c:v>
              </c:pt>
              <c:pt idx="109">
                <c:v>567758.65292800008</c:v>
              </c:pt>
              <c:pt idx="110">
                <c:v>568101.03632099996</c:v>
              </c:pt>
              <c:pt idx="111">
                <c:v>563132.62391899992</c:v>
              </c:pt>
              <c:pt idx="112">
                <c:v>557569.73407200002</c:v>
              </c:pt>
              <c:pt idx="113">
                <c:v>555020.27463200002</c:v>
              </c:pt>
              <c:pt idx="114">
                <c:v>551827.66090800008</c:v>
              </c:pt>
              <c:pt idx="115">
                <c:v>547236.06765899993</c:v>
              </c:pt>
              <c:pt idx="116">
                <c:v>547818.65119</c:v>
              </c:pt>
              <c:pt idx="117">
                <c:v>543606.764112</c:v>
              </c:pt>
              <c:pt idx="118">
                <c:v>544530.13958700001</c:v>
              </c:pt>
              <c:pt idx="119">
                <c:v>541313.22385399998</c:v>
              </c:pt>
              <c:pt idx="120">
                <c:v>537296.94393199997</c:v>
              </c:pt>
              <c:pt idx="121">
                <c:v>536676.81734300009</c:v>
              </c:pt>
              <c:pt idx="122">
                <c:v>532792.23119099997</c:v>
              </c:pt>
              <c:pt idx="123">
                <c:v>530894.91539900005</c:v>
              </c:pt>
              <c:pt idx="124">
                <c:v>531501.99663099996</c:v>
              </c:pt>
              <c:pt idx="125">
                <c:v>531541.46334599995</c:v>
              </c:pt>
              <c:pt idx="126">
                <c:v>528711.49325399997</c:v>
              </c:pt>
              <c:pt idx="127">
                <c:v>527404.72127900005</c:v>
              </c:pt>
              <c:pt idx="128">
                <c:v>524552.51864199992</c:v>
              </c:pt>
              <c:pt idx="129">
                <c:v>522005.40575100004</c:v>
              </c:pt>
              <c:pt idx="130">
                <c:v>521373.29356299998</c:v>
              </c:pt>
              <c:pt idx="131">
                <c:v>518992.28957400005</c:v>
              </c:pt>
              <c:pt idx="132">
                <c:v>513803.13559700001</c:v>
              </c:pt>
              <c:pt idx="133">
                <c:v>513313.75810600002</c:v>
              </c:pt>
              <c:pt idx="134">
                <c:v>511888.14921599999</c:v>
              </c:pt>
              <c:pt idx="135">
                <c:v>510607.33547799999</c:v>
              </c:pt>
              <c:pt idx="136">
                <c:v>509866.94464999996</c:v>
              </c:pt>
              <c:pt idx="137">
                <c:v>507235.48996700003</c:v>
              </c:pt>
              <c:pt idx="138">
                <c:v>505297.27536099998</c:v>
              </c:pt>
              <c:pt idx="139">
                <c:v>503958.48519300006</c:v>
              </c:pt>
              <c:pt idx="140">
                <c:v>501092.63292900001</c:v>
              </c:pt>
              <c:pt idx="141">
                <c:v>498226.16703200003</c:v>
              </c:pt>
              <c:pt idx="142">
                <c:v>499222.54511299997</c:v>
              </c:pt>
              <c:pt idx="143">
                <c:v>497059.06631999998</c:v>
              </c:pt>
              <c:pt idx="144">
                <c:v>499376.725294</c:v>
              </c:pt>
              <c:pt idx="145">
                <c:v>495762.258485</c:v>
              </c:pt>
              <c:pt idx="146">
                <c:v>494405.45894499996</c:v>
              </c:pt>
              <c:pt idx="147">
                <c:v>490354.45126799995</c:v>
              </c:pt>
              <c:pt idx="148">
                <c:v>499730.66850900004</c:v>
              </c:pt>
              <c:pt idx="149">
                <c:v>498619.15286699997</c:v>
              </c:pt>
              <c:pt idx="150">
                <c:v>496784.68003499997</c:v>
              </c:pt>
              <c:pt idx="151">
                <c:v>501926.21334899997</c:v>
              </c:pt>
              <c:pt idx="152">
                <c:v>501122.05178600003</c:v>
              </c:pt>
              <c:pt idx="153">
                <c:v>505206.56969699997</c:v>
              </c:pt>
              <c:pt idx="154">
                <c:v>502635.98519199999</c:v>
              </c:pt>
              <c:pt idx="155">
                <c:v>505478.46234500001</c:v>
              </c:pt>
              <c:pt idx="156">
                <c:v>508776.017727</c:v>
              </c:pt>
              <c:pt idx="157">
                <c:v>507375.56531899999</c:v>
              </c:pt>
              <c:pt idx="158">
                <c:v>508228.61411600001</c:v>
              </c:pt>
              <c:pt idx="159">
                <c:v>564353.31010599993</c:v>
              </c:pt>
              <c:pt idx="160">
                <c:v>592631.49486600002</c:v>
              </c:pt>
              <c:pt idx="161">
                <c:v>603679.65411500004</c:v>
              </c:pt>
              <c:pt idx="162">
                <c:v>608146.43356600008</c:v>
              </c:pt>
              <c:pt idx="163">
                <c:v>609199.18639799999</c:v>
              </c:pt>
              <c:pt idx="164">
                <c:v>609888.83369200001</c:v>
              </c:pt>
              <c:pt idx="165">
                <c:v>615298.48233999999</c:v>
              </c:pt>
              <c:pt idx="166">
                <c:v>616673.55869000009</c:v>
              </c:pt>
              <c:pt idx="167">
                <c:v>616785.28984300001</c:v>
              </c:pt>
              <c:pt idx="168">
                <c:v>619664.91832000006</c:v>
              </c:pt>
              <c:pt idx="169">
                <c:v>624170.36332600005</c:v>
              </c:pt>
              <c:pt idx="170">
                <c:v>624887.50678699999</c:v>
              </c:pt>
              <c:pt idx="171">
                <c:v>630718.64181599999</c:v>
              </c:pt>
              <c:pt idx="172">
                <c:v>630265.16204799991</c:v>
              </c:pt>
              <c:pt idx="173">
                <c:v>625167.17952000001</c:v>
              </c:pt>
              <c:pt idx="174">
                <c:v>612226.921646</c:v>
              </c:pt>
              <c:pt idx="175">
                <c:v>599649.54837400001</c:v>
              </c:pt>
              <c:pt idx="176">
                <c:v>598586.793634</c:v>
              </c:pt>
              <c:pt idx="177">
                <c:v>591092.21966299997</c:v>
              </c:pt>
              <c:pt idx="178">
                <c:v>585442.42668200005</c:v>
              </c:pt>
              <c:pt idx="179">
                <c:v>587098.50881300005</c:v>
              </c:pt>
              <c:pt idx="180">
                <c:v>582735.81172999996</c:v>
              </c:pt>
              <c:pt idx="181">
                <c:v>579060.89730000007</c:v>
              </c:pt>
              <c:pt idx="182">
                <c:v>576605.50559700001</c:v>
              </c:pt>
              <c:pt idx="183">
                <c:v>571586.22060299991</c:v>
              </c:pt>
              <c:pt idx="184">
                <c:v>570112.35255700001</c:v>
              </c:pt>
              <c:pt idx="185">
                <c:v>587875.70402100007</c:v>
              </c:pt>
              <c:pt idx="186">
                <c:v>592616.26345500001</c:v>
              </c:pt>
              <c:pt idx="187">
                <c:v>593037.47022999998</c:v>
              </c:pt>
              <c:pt idx="188">
                <c:v>596963.588429</c:v>
              </c:pt>
              <c:pt idx="189">
                <c:v>596138.53524500004</c:v>
              </c:pt>
              <c:pt idx="190">
                <c:v>600035.61277500005</c:v>
              </c:pt>
              <c:pt idx="191">
                <c:v>599051.70268999995</c:v>
              </c:pt>
              <c:pt idx="192">
                <c:v>599177.94485500001</c:v>
              </c:pt>
              <c:pt idx="193">
                <c:v>606811.72726299998</c:v>
              </c:pt>
              <c:pt idx="194">
                <c:v>613299.697866</c:v>
              </c:pt>
              <c:pt idx="195">
                <c:v>618283.22138600005</c:v>
              </c:pt>
              <c:pt idx="196">
                <c:v>619201.21068800008</c:v>
              </c:pt>
              <c:pt idx="197">
                <c:v>627143.35688099999</c:v>
              </c:pt>
              <c:pt idx="198">
                <c:v>627519.83068500005</c:v>
              </c:pt>
              <c:pt idx="199">
                <c:v>634846.47858200001</c:v>
              </c:pt>
              <c:pt idx="200">
                <c:v>637673.73262999998</c:v>
              </c:pt>
              <c:pt idx="201">
                <c:v>641814.17360600003</c:v>
              </c:pt>
              <c:pt idx="202">
                <c:v>649830.62015600002</c:v>
              </c:pt>
              <c:pt idx="203">
                <c:v>653609.03501200001</c:v>
              </c:pt>
              <c:pt idx="204">
                <c:v>658532.35783400002</c:v>
              </c:pt>
              <c:pt idx="205">
                <c:v>660683.49089000002</c:v>
              </c:pt>
              <c:pt idx="206">
                <c:v>662867.48280600004</c:v>
              </c:pt>
              <c:pt idx="207">
                <c:v>671320.88480400003</c:v>
              </c:pt>
              <c:pt idx="208">
                <c:v>676380.91670199996</c:v>
              </c:pt>
              <c:pt idx="209">
                <c:v>678648.624572</c:v>
              </c:pt>
              <c:pt idx="210">
                <c:v>685230.42282699991</c:v>
              </c:pt>
              <c:pt idx="211">
                <c:v>687451.78179499996</c:v>
              </c:pt>
              <c:pt idx="212">
                <c:v>692193.14970499999</c:v>
              </c:pt>
              <c:pt idx="213">
                <c:v>698876.526847</c:v>
              </c:pt>
              <c:pt idx="214">
                <c:v>700760.00782699999</c:v>
              </c:pt>
              <c:pt idx="215">
                <c:v>704634.89721299987</c:v>
              </c:pt>
              <c:pt idx="216">
                <c:v>708330.05302600004</c:v>
              </c:pt>
              <c:pt idx="217">
                <c:v>712355.1688039999</c:v>
              </c:pt>
              <c:pt idx="218">
                <c:v>719659.96294400003</c:v>
              </c:pt>
              <c:pt idx="219">
                <c:v>721282.962848</c:v>
              </c:pt>
              <c:pt idx="220">
                <c:v>732339.88738500001</c:v>
              </c:pt>
              <c:pt idx="221">
                <c:v>736091.57410299999</c:v>
              </c:pt>
              <c:pt idx="222">
                <c:v>739170.13152099994</c:v>
              </c:pt>
              <c:pt idx="223">
                <c:v>738513.66972600005</c:v>
              </c:pt>
              <c:pt idx="224">
                <c:v>741402.74020999996</c:v>
              </c:pt>
              <c:pt idx="225">
                <c:v>744947.86372899998</c:v>
              </c:pt>
              <c:pt idx="226">
                <c:v>745384.77144100005</c:v>
              </c:pt>
              <c:pt idx="227">
                <c:v>747518.72908399999</c:v>
              </c:pt>
            </c:numLit>
          </c:val>
          <c:smooth val="0"/>
          <c:extLst>
            <c:ext xmlns:c16="http://schemas.microsoft.com/office/drawing/2014/chart" uri="{C3380CC4-5D6E-409C-BE32-E72D297353CC}">
              <c16:uniqueId val="{00000001-9F16-4657-9EB0-641951F0A890}"/>
            </c:ext>
          </c:extLst>
        </c:ser>
        <c:ser>
          <c:idx val="2"/>
          <c:order val="2"/>
          <c:tx>
            <c:v>55 bis unter 60 Jahre</c:v>
          </c:tx>
          <c:spPr>
            <a:ln w="19050">
              <a:solidFill>
                <a:srgbClr val="B0B0B0"/>
              </a:solidFill>
            </a:ln>
          </c:spPr>
          <c:marker>
            <c:symbol val="none"/>
          </c:marker>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491618</c:v>
              </c:pt>
              <c:pt idx="1">
                <c:v>486966</c:v>
              </c:pt>
              <c:pt idx="2">
                <c:v>476926</c:v>
              </c:pt>
              <c:pt idx="3">
                <c:v>464443</c:v>
              </c:pt>
              <c:pt idx="4">
                <c:v>447901</c:v>
              </c:pt>
              <c:pt idx="5">
                <c:v>433019</c:v>
              </c:pt>
              <c:pt idx="6">
                <c:v>423719</c:v>
              </c:pt>
              <c:pt idx="7">
                <c:v>412700</c:v>
              </c:pt>
              <c:pt idx="8">
                <c:v>397713</c:v>
              </c:pt>
              <c:pt idx="9">
                <c:v>390663</c:v>
              </c:pt>
              <c:pt idx="10">
                <c:v>381055</c:v>
              </c:pt>
              <c:pt idx="11">
                <c:v>375499</c:v>
              </c:pt>
              <c:pt idx="12">
                <c:v>395566</c:v>
              </c:pt>
              <c:pt idx="13">
                <c:v>395094</c:v>
              </c:pt>
              <c:pt idx="14">
                <c:v>391051</c:v>
              </c:pt>
              <c:pt idx="15">
                <c:v>391004</c:v>
              </c:pt>
              <c:pt idx="16">
                <c:v>384002</c:v>
              </c:pt>
              <c:pt idx="17">
                <c:v>375032</c:v>
              </c:pt>
              <c:pt idx="18">
                <c:v>375223</c:v>
              </c:pt>
              <c:pt idx="19">
                <c:v>371563</c:v>
              </c:pt>
              <c:pt idx="20">
                <c:v>365423</c:v>
              </c:pt>
              <c:pt idx="21">
                <c:v>366137</c:v>
              </c:pt>
              <c:pt idx="22">
                <c:v>369246</c:v>
              </c:pt>
              <c:pt idx="23">
                <c:v>378289</c:v>
              </c:pt>
              <c:pt idx="24">
                <c:v>414855</c:v>
              </c:pt>
              <c:pt idx="25">
                <c:v>418461</c:v>
              </c:pt>
              <c:pt idx="26">
                <c:v>422129</c:v>
              </c:pt>
              <c:pt idx="27">
                <c:v>424122</c:v>
              </c:pt>
              <c:pt idx="28">
                <c:v>411461</c:v>
              </c:pt>
              <c:pt idx="29">
                <c:v>407403</c:v>
              </c:pt>
              <c:pt idx="30">
                <c:v>400723</c:v>
              </c:pt>
              <c:pt idx="31">
                <c:v>396374</c:v>
              </c:pt>
              <c:pt idx="32">
                <c:v>390823</c:v>
              </c:pt>
              <c:pt idx="33">
                <c:v>385047</c:v>
              </c:pt>
              <c:pt idx="34">
                <c:v>387156</c:v>
              </c:pt>
              <c:pt idx="35">
                <c:v>394194</c:v>
              </c:pt>
              <c:pt idx="36">
                <c:v>429204</c:v>
              </c:pt>
              <c:pt idx="37">
                <c:v>428676</c:v>
              </c:pt>
              <c:pt idx="38">
                <c:v>422532</c:v>
              </c:pt>
              <c:pt idx="39">
                <c:v>411377</c:v>
              </c:pt>
              <c:pt idx="40">
                <c:v>396767</c:v>
              </c:pt>
              <c:pt idx="41">
                <c:v>389004</c:v>
              </c:pt>
              <c:pt idx="42">
                <c:v>383276</c:v>
              </c:pt>
              <c:pt idx="43">
                <c:v>381697</c:v>
              </c:pt>
              <c:pt idx="44">
                <c:v>371576</c:v>
              </c:pt>
              <c:pt idx="45">
                <c:v>367151</c:v>
              </c:pt>
              <c:pt idx="46">
                <c:v>369623</c:v>
              </c:pt>
              <c:pt idx="47">
                <c:v>381216</c:v>
              </c:pt>
              <c:pt idx="48">
                <c:v>420167</c:v>
              </c:pt>
              <c:pt idx="49">
                <c:v>413964</c:v>
              </c:pt>
              <c:pt idx="50">
                <c:v>404257</c:v>
              </c:pt>
              <c:pt idx="51">
                <c:v>389990</c:v>
              </c:pt>
              <c:pt idx="52">
                <c:v>377389</c:v>
              </c:pt>
              <c:pt idx="53">
                <c:v>369522</c:v>
              </c:pt>
              <c:pt idx="54">
                <c:v>363387</c:v>
              </c:pt>
              <c:pt idx="55">
                <c:v>358505</c:v>
              </c:pt>
              <c:pt idx="56">
                <c:v>347360</c:v>
              </c:pt>
              <c:pt idx="57">
                <c:v>344778</c:v>
              </c:pt>
              <c:pt idx="58">
                <c:v>345210</c:v>
              </c:pt>
              <c:pt idx="59">
                <c:v>350947</c:v>
              </c:pt>
              <c:pt idx="60">
                <c:v>384080</c:v>
              </c:pt>
              <c:pt idx="61">
                <c:v>381864</c:v>
              </c:pt>
              <c:pt idx="62">
                <c:v>372169</c:v>
              </c:pt>
              <c:pt idx="63">
                <c:v>365272</c:v>
              </c:pt>
              <c:pt idx="64">
                <c:v>353889</c:v>
              </c:pt>
              <c:pt idx="65">
                <c:v>346764</c:v>
              </c:pt>
              <c:pt idx="66">
                <c:v>347010</c:v>
              </c:pt>
              <c:pt idx="67">
                <c:v>345165</c:v>
              </c:pt>
              <c:pt idx="68">
                <c:v>337441</c:v>
              </c:pt>
              <c:pt idx="69">
                <c:v>338725</c:v>
              </c:pt>
              <c:pt idx="70">
                <c:v>338882</c:v>
              </c:pt>
              <c:pt idx="71">
                <c:v>349617</c:v>
              </c:pt>
              <c:pt idx="72">
                <c:v>383839</c:v>
              </c:pt>
              <c:pt idx="73">
                <c:v>381590</c:v>
              </c:pt>
              <c:pt idx="74">
                <c:v>375118</c:v>
              </c:pt>
              <c:pt idx="75">
                <c:v>366284</c:v>
              </c:pt>
              <c:pt idx="76">
                <c:v>358061</c:v>
              </c:pt>
              <c:pt idx="77">
                <c:v>347667</c:v>
              </c:pt>
              <c:pt idx="78">
                <c:v>344117</c:v>
              </c:pt>
              <c:pt idx="79">
                <c:v>342804</c:v>
              </c:pt>
              <c:pt idx="80">
                <c:v>336444</c:v>
              </c:pt>
              <c:pt idx="81">
                <c:v>336081</c:v>
              </c:pt>
              <c:pt idx="82">
                <c:v>337753</c:v>
              </c:pt>
              <c:pt idx="83">
                <c:v>346703</c:v>
              </c:pt>
              <c:pt idx="84">
                <c:v>376954</c:v>
              </c:pt>
              <c:pt idx="85">
                <c:v>373503</c:v>
              </c:pt>
              <c:pt idx="86">
                <c:v>364125</c:v>
              </c:pt>
              <c:pt idx="87">
                <c:v>352362</c:v>
              </c:pt>
              <c:pt idx="88">
                <c:v>347130</c:v>
              </c:pt>
              <c:pt idx="89">
                <c:v>341272</c:v>
              </c:pt>
              <c:pt idx="90">
                <c:v>338240</c:v>
              </c:pt>
              <c:pt idx="91">
                <c:v>335598</c:v>
              </c:pt>
              <c:pt idx="92">
                <c:v>330302</c:v>
              </c:pt>
              <c:pt idx="93">
                <c:v>329662</c:v>
              </c:pt>
              <c:pt idx="94">
                <c:v>330614</c:v>
              </c:pt>
              <c:pt idx="95">
                <c:v>337819</c:v>
              </c:pt>
              <c:pt idx="96">
                <c:v>371053</c:v>
              </c:pt>
              <c:pt idx="97">
                <c:v>365902</c:v>
              </c:pt>
              <c:pt idx="98">
                <c:v>355935</c:v>
              </c:pt>
              <c:pt idx="99">
                <c:v>346369</c:v>
              </c:pt>
              <c:pt idx="100">
                <c:v>337433</c:v>
              </c:pt>
              <c:pt idx="101">
                <c:v>331746</c:v>
              </c:pt>
              <c:pt idx="102">
                <c:v>332693</c:v>
              </c:pt>
              <c:pt idx="103">
                <c:v>328955</c:v>
              </c:pt>
              <c:pt idx="104">
                <c:v>325822</c:v>
              </c:pt>
              <c:pt idx="105">
                <c:v>323825</c:v>
              </c:pt>
              <c:pt idx="106">
                <c:v>324312</c:v>
              </c:pt>
              <c:pt idx="107">
                <c:v>332048</c:v>
              </c:pt>
              <c:pt idx="108">
                <c:v>362977</c:v>
              </c:pt>
              <c:pt idx="109">
                <c:v>360582</c:v>
              </c:pt>
              <c:pt idx="110">
                <c:v>350523</c:v>
              </c:pt>
              <c:pt idx="111">
                <c:v>336171</c:v>
              </c:pt>
              <c:pt idx="112">
                <c:v>326855</c:v>
              </c:pt>
              <c:pt idx="113">
                <c:v>320436</c:v>
              </c:pt>
              <c:pt idx="114">
                <c:v>317927</c:v>
              </c:pt>
              <c:pt idx="115">
                <c:v>314404</c:v>
              </c:pt>
              <c:pt idx="116">
                <c:v>310669</c:v>
              </c:pt>
              <c:pt idx="117">
                <c:v>307037</c:v>
              </c:pt>
              <c:pt idx="118">
                <c:v>309668</c:v>
              </c:pt>
              <c:pt idx="119">
                <c:v>315081</c:v>
              </c:pt>
              <c:pt idx="120">
                <c:v>341033</c:v>
              </c:pt>
              <c:pt idx="121">
                <c:v>338147</c:v>
              </c:pt>
              <c:pt idx="122">
                <c:v>325669</c:v>
              </c:pt>
              <c:pt idx="123">
                <c:v>312461</c:v>
              </c:pt>
              <c:pt idx="124">
                <c:v>305035</c:v>
              </c:pt>
              <c:pt idx="125">
                <c:v>300724</c:v>
              </c:pt>
              <c:pt idx="126">
                <c:v>297640</c:v>
              </c:pt>
              <c:pt idx="127">
                <c:v>297500</c:v>
              </c:pt>
              <c:pt idx="128">
                <c:v>291915</c:v>
              </c:pt>
              <c:pt idx="129">
                <c:v>289191</c:v>
              </c:pt>
              <c:pt idx="130">
                <c:v>289864</c:v>
              </c:pt>
              <c:pt idx="131">
                <c:v>294986</c:v>
              </c:pt>
              <c:pt idx="132">
                <c:v>318631</c:v>
              </c:pt>
              <c:pt idx="133">
                <c:v>315456</c:v>
              </c:pt>
              <c:pt idx="134">
                <c:v>305576</c:v>
              </c:pt>
              <c:pt idx="135">
                <c:v>295716</c:v>
              </c:pt>
              <c:pt idx="136">
                <c:v>289145</c:v>
              </c:pt>
              <c:pt idx="137">
                <c:v>282822</c:v>
              </c:pt>
              <c:pt idx="138">
                <c:v>280297</c:v>
              </c:pt>
              <c:pt idx="139">
                <c:v>280389</c:v>
              </c:pt>
              <c:pt idx="140">
                <c:v>273966</c:v>
              </c:pt>
              <c:pt idx="141">
                <c:v>271077</c:v>
              </c:pt>
              <c:pt idx="142">
                <c:v>272420</c:v>
              </c:pt>
              <c:pt idx="143">
                <c:v>277378</c:v>
              </c:pt>
              <c:pt idx="144">
                <c:v>304240</c:v>
              </c:pt>
              <c:pt idx="145">
                <c:v>297379</c:v>
              </c:pt>
              <c:pt idx="146">
                <c:v>287917</c:v>
              </c:pt>
              <c:pt idx="147">
                <c:v>277175</c:v>
              </c:pt>
              <c:pt idx="148">
                <c:v>277628</c:v>
              </c:pt>
              <c:pt idx="149">
                <c:v>273080</c:v>
              </c:pt>
              <c:pt idx="150">
                <c:v>271695</c:v>
              </c:pt>
              <c:pt idx="151">
                <c:v>273436</c:v>
              </c:pt>
              <c:pt idx="152">
                <c:v>266246</c:v>
              </c:pt>
              <c:pt idx="153">
                <c:v>267368</c:v>
              </c:pt>
              <c:pt idx="154">
                <c:v>265942</c:v>
              </c:pt>
              <c:pt idx="155">
                <c:v>273447</c:v>
              </c:pt>
              <c:pt idx="156">
                <c:v>300262</c:v>
              </c:pt>
              <c:pt idx="157">
                <c:v>294483</c:v>
              </c:pt>
              <c:pt idx="158">
                <c:v>285538</c:v>
              </c:pt>
              <c:pt idx="159">
                <c:v>315506</c:v>
              </c:pt>
              <c:pt idx="160">
                <c:v>327436</c:v>
              </c:pt>
              <c:pt idx="161">
                <c:v>329988</c:v>
              </c:pt>
              <c:pt idx="162">
                <c:v>332302</c:v>
              </c:pt>
              <c:pt idx="163">
                <c:v>333227</c:v>
              </c:pt>
              <c:pt idx="164">
                <c:v>326331</c:v>
              </c:pt>
              <c:pt idx="165">
                <c:v>323886</c:v>
              </c:pt>
              <c:pt idx="166">
                <c:v>321741</c:v>
              </c:pt>
              <c:pt idx="167">
                <c:v>326996</c:v>
              </c:pt>
              <c:pt idx="168">
                <c:v>355243</c:v>
              </c:pt>
              <c:pt idx="169">
                <c:v>353676</c:v>
              </c:pt>
              <c:pt idx="170">
                <c:v>344343</c:v>
              </c:pt>
              <c:pt idx="171">
                <c:v>340148</c:v>
              </c:pt>
              <c:pt idx="172">
                <c:v>331210</c:v>
              </c:pt>
              <c:pt idx="173">
                <c:v>323618</c:v>
              </c:pt>
              <c:pt idx="174">
                <c:v>316503</c:v>
              </c:pt>
              <c:pt idx="175">
                <c:v>310314</c:v>
              </c:pt>
              <c:pt idx="176">
                <c:v>302976</c:v>
              </c:pt>
              <c:pt idx="177">
                <c:v>295483</c:v>
              </c:pt>
              <c:pt idx="178">
                <c:v>289731</c:v>
              </c:pt>
              <c:pt idx="179">
                <c:v>294134</c:v>
              </c:pt>
              <c:pt idx="180">
                <c:v>312801</c:v>
              </c:pt>
              <c:pt idx="181">
                <c:v>306312</c:v>
              </c:pt>
              <c:pt idx="182">
                <c:v>296898</c:v>
              </c:pt>
              <c:pt idx="183">
                <c:v>287708</c:v>
              </c:pt>
              <c:pt idx="184">
                <c:v>280653</c:v>
              </c:pt>
              <c:pt idx="185">
                <c:v>286225</c:v>
              </c:pt>
              <c:pt idx="186">
                <c:v>290301</c:v>
              </c:pt>
              <c:pt idx="187">
                <c:v>292174</c:v>
              </c:pt>
              <c:pt idx="188">
                <c:v>289769</c:v>
              </c:pt>
              <c:pt idx="189">
                <c:v>286884</c:v>
              </c:pt>
              <c:pt idx="190">
                <c:v>288173</c:v>
              </c:pt>
              <c:pt idx="191">
                <c:v>291190</c:v>
              </c:pt>
              <c:pt idx="192">
                <c:v>312142</c:v>
              </c:pt>
              <c:pt idx="193">
                <c:v>311029</c:v>
              </c:pt>
              <c:pt idx="194">
                <c:v>305262</c:v>
              </c:pt>
              <c:pt idx="195">
                <c:v>301161</c:v>
              </c:pt>
              <c:pt idx="196">
                <c:v>295177</c:v>
              </c:pt>
              <c:pt idx="197">
                <c:v>295889</c:v>
              </c:pt>
              <c:pt idx="198">
                <c:v>296745</c:v>
              </c:pt>
              <c:pt idx="199">
                <c:v>300721</c:v>
              </c:pt>
              <c:pt idx="200">
                <c:v>296584</c:v>
              </c:pt>
              <c:pt idx="201">
                <c:v>295927</c:v>
              </c:pt>
              <c:pt idx="202">
                <c:v>297777</c:v>
              </c:pt>
              <c:pt idx="203">
                <c:v>302346</c:v>
              </c:pt>
              <c:pt idx="204">
                <c:v>324228</c:v>
              </c:pt>
              <c:pt idx="205">
                <c:v>320800</c:v>
              </c:pt>
              <c:pt idx="206">
                <c:v>312887</c:v>
              </c:pt>
              <c:pt idx="207">
                <c:v>309354</c:v>
              </c:pt>
              <c:pt idx="208">
                <c:v>304326</c:v>
              </c:pt>
              <c:pt idx="209">
                <c:v>301950</c:v>
              </c:pt>
              <c:pt idx="210">
                <c:v>304927</c:v>
              </c:pt>
              <c:pt idx="211">
                <c:v>306200</c:v>
              </c:pt>
              <c:pt idx="212">
                <c:v>302877</c:v>
              </c:pt>
              <c:pt idx="213">
                <c:v>303330</c:v>
              </c:pt>
              <c:pt idx="214">
                <c:v>302422</c:v>
              </c:pt>
              <c:pt idx="215">
                <c:v>306912</c:v>
              </c:pt>
              <c:pt idx="216">
                <c:v>329746</c:v>
              </c:pt>
              <c:pt idx="217">
                <c:v>325512</c:v>
              </c:pt>
              <c:pt idx="218">
                <c:v>320075</c:v>
              </c:pt>
              <c:pt idx="219">
                <c:v>314024</c:v>
              </c:pt>
              <c:pt idx="220">
                <c:v>312646</c:v>
              </c:pt>
              <c:pt idx="221">
                <c:v>310625</c:v>
              </c:pt>
              <c:pt idx="222">
                <c:v>311987</c:v>
              </c:pt>
              <c:pt idx="223">
                <c:v>310831</c:v>
              </c:pt>
              <c:pt idx="224">
                <c:v>306113</c:v>
              </c:pt>
              <c:pt idx="225">
                <c:v>304845</c:v>
              </c:pt>
              <c:pt idx="226">
                <c:v>303302</c:v>
              </c:pt>
              <c:pt idx="227">
                <c:v>306489</c:v>
              </c:pt>
            </c:numLit>
          </c:val>
          <c:smooth val="0"/>
          <c:extLst>
            <c:ext xmlns:c16="http://schemas.microsoft.com/office/drawing/2014/chart" uri="{C3380CC4-5D6E-409C-BE32-E72D297353CC}">
              <c16:uniqueId val="{00000006-9F16-4657-9EB0-641951F0A890}"/>
            </c:ext>
          </c:extLst>
        </c:ser>
        <c:ser>
          <c:idx val="3"/>
          <c:order val="3"/>
          <c:tx>
            <c:v>60 Jahre und älter</c:v>
          </c:tx>
          <c:spPr>
            <a:ln w="19050">
              <a:solidFill>
                <a:srgbClr val="747C8F"/>
              </a:solidFill>
            </a:ln>
          </c:spPr>
          <c:marker>
            <c:symbol val="none"/>
          </c:marker>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54999</c:v>
              </c:pt>
              <c:pt idx="1">
                <c:v>53207</c:v>
              </c:pt>
              <c:pt idx="2">
                <c:v>50969</c:v>
              </c:pt>
              <c:pt idx="3">
                <c:v>48320</c:v>
              </c:pt>
              <c:pt idx="4">
                <c:v>45202</c:v>
              </c:pt>
              <c:pt idx="5">
                <c:v>42392</c:v>
              </c:pt>
              <c:pt idx="6">
                <c:v>40174</c:v>
              </c:pt>
              <c:pt idx="7">
                <c:v>37794</c:v>
              </c:pt>
              <c:pt idx="8">
                <c:v>35667</c:v>
              </c:pt>
              <c:pt idx="9">
                <c:v>34404</c:v>
              </c:pt>
              <c:pt idx="10">
                <c:v>32381</c:v>
              </c:pt>
              <c:pt idx="11">
                <c:v>29776</c:v>
              </c:pt>
              <c:pt idx="12">
                <c:v>33908</c:v>
              </c:pt>
              <c:pt idx="13">
                <c:v>35393</c:v>
              </c:pt>
              <c:pt idx="14">
                <c:v>37071</c:v>
              </c:pt>
              <c:pt idx="15">
                <c:v>40369</c:v>
              </c:pt>
              <c:pt idx="16">
                <c:v>42363</c:v>
              </c:pt>
              <c:pt idx="17">
                <c:v>43769</c:v>
              </c:pt>
              <c:pt idx="18">
                <c:v>47720</c:v>
              </c:pt>
              <c:pt idx="19">
                <c:v>50625</c:v>
              </c:pt>
              <c:pt idx="20">
                <c:v>53466</c:v>
              </c:pt>
              <c:pt idx="21">
                <c:v>57675</c:v>
              </c:pt>
              <c:pt idx="22">
                <c:v>61370</c:v>
              </c:pt>
              <c:pt idx="23">
                <c:v>65606</c:v>
              </c:pt>
              <c:pt idx="24">
                <c:v>77599</c:v>
              </c:pt>
              <c:pt idx="25">
                <c:v>80668</c:v>
              </c:pt>
              <c:pt idx="26">
                <c:v>84062</c:v>
              </c:pt>
              <c:pt idx="27">
                <c:v>88331</c:v>
              </c:pt>
              <c:pt idx="28">
                <c:v>88828</c:v>
              </c:pt>
              <c:pt idx="29">
                <c:v>90583</c:v>
              </c:pt>
              <c:pt idx="30">
                <c:v>92616</c:v>
              </c:pt>
              <c:pt idx="31">
                <c:v>94593</c:v>
              </c:pt>
              <c:pt idx="32">
                <c:v>96656</c:v>
              </c:pt>
              <c:pt idx="33">
                <c:v>98572</c:v>
              </c:pt>
              <c:pt idx="34">
                <c:v>101562</c:v>
              </c:pt>
              <c:pt idx="35">
                <c:v>105354</c:v>
              </c:pt>
              <c:pt idx="36">
                <c:v>120631</c:v>
              </c:pt>
              <c:pt idx="37">
                <c:v>125559</c:v>
              </c:pt>
              <c:pt idx="38">
                <c:v>129033</c:v>
              </c:pt>
              <c:pt idx="39">
                <c:v>132217</c:v>
              </c:pt>
              <c:pt idx="40">
                <c:v>132614</c:v>
              </c:pt>
              <c:pt idx="41">
                <c:v>136688</c:v>
              </c:pt>
              <c:pt idx="42">
                <c:v>140016</c:v>
              </c:pt>
              <c:pt idx="43">
                <c:v>144251</c:v>
              </c:pt>
              <c:pt idx="44">
                <c:v>144212</c:v>
              </c:pt>
              <c:pt idx="45">
                <c:v>145674</c:v>
              </c:pt>
              <c:pt idx="46">
                <c:v>149561</c:v>
              </c:pt>
              <c:pt idx="47">
                <c:v>155016</c:v>
              </c:pt>
              <c:pt idx="48">
                <c:v>170754</c:v>
              </c:pt>
              <c:pt idx="49">
                <c:v>171285</c:v>
              </c:pt>
              <c:pt idx="50">
                <c:v>170677</c:v>
              </c:pt>
              <c:pt idx="51">
                <c:v>167649</c:v>
              </c:pt>
              <c:pt idx="52">
                <c:v>166568</c:v>
              </c:pt>
              <c:pt idx="53">
                <c:v>167618</c:v>
              </c:pt>
              <c:pt idx="54">
                <c:v>168118</c:v>
              </c:pt>
              <c:pt idx="55">
                <c:v>169538</c:v>
              </c:pt>
              <c:pt idx="56">
                <c:v>167467</c:v>
              </c:pt>
              <c:pt idx="57">
                <c:v>167877</c:v>
              </c:pt>
              <c:pt idx="58">
                <c:v>169768</c:v>
              </c:pt>
              <c:pt idx="59">
                <c:v>173271</c:v>
              </c:pt>
              <c:pt idx="60">
                <c:v>187841</c:v>
              </c:pt>
              <c:pt idx="61">
                <c:v>189929</c:v>
              </c:pt>
              <c:pt idx="62">
                <c:v>188608</c:v>
              </c:pt>
              <c:pt idx="63">
                <c:v>187561</c:v>
              </c:pt>
              <c:pt idx="64">
                <c:v>186636</c:v>
              </c:pt>
              <c:pt idx="65">
                <c:v>187180</c:v>
              </c:pt>
              <c:pt idx="66">
                <c:v>188781</c:v>
              </c:pt>
              <c:pt idx="67">
                <c:v>190777</c:v>
              </c:pt>
              <c:pt idx="68">
                <c:v>190320</c:v>
              </c:pt>
              <c:pt idx="69">
                <c:v>193555</c:v>
              </c:pt>
              <c:pt idx="70">
                <c:v>195375</c:v>
              </c:pt>
              <c:pt idx="71">
                <c:v>201480</c:v>
              </c:pt>
              <c:pt idx="72">
                <c:v>219084</c:v>
              </c:pt>
              <c:pt idx="73">
                <c:v>220195</c:v>
              </c:pt>
              <c:pt idx="74">
                <c:v>219902</c:v>
              </c:pt>
              <c:pt idx="75">
                <c:v>218133</c:v>
              </c:pt>
              <c:pt idx="76">
                <c:v>217284</c:v>
              </c:pt>
              <c:pt idx="77">
                <c:v>215029</c:v>
              </c:pt>
              <c:pt idx="78">
                <c:v>215735</c:v>
              </c:pt>
              <c:pt idx="79">
                <c:v>216707</c:v>
              </c:pt>
              <c:pt idx="80">
                <c:v>216070</c:v>
              </c:pt>
              <c:pt idx="81">
                <c:v>217666</c:v>
              </c:pt>
              <c:pt idx="82">
                <c:v>219441</c:v>
              </c:pt>
              <c:pt idx="83">
                <c:v>223984</c:v>
              </c:pt>
              <c:pt idx="84">
                <c:v>242173</c:v>
              </c:pt>
              <c:pt idx="85">
                <c:v>242955</c:v>
              </c:pt>
              <c:pt idx="86">
                <c:v>241137</c:v>
              </c:pt>
              <c:pt idx="87">
                <c:v>239029</c:v>
              </c:pt>
              <c:pt idx="88">
                <c:v>240290</c:v>
              </c:pt>
              <c:pt idx="89">
                <c:v>241194</c:v>
              </c:pt>
              <c:pt idx="90">
                <c:v>241140</c:v>
              </c:pt>
              <c:pt idx="91">
                <c:v>236394</c:v>
              </c:pt>
              <c:pt idx="92">
                <c:v>231832</c:v>
              </c:pt>
              <c:pt idx="93">
                <c:v>231165</c:v>
              </c:pt>
              <c:pt idx="94">
                <c:v>231017</c:v>
              </c:pt>
              <c:pt idx="95">
                <c:v>233111</c:v>
              </c:pt>
              <c:pt idx="96">
                <c:v>250351</c:v>
              </c:pt>
              <c:pt idx="97">
                <c:v>247836</c:v>
              </c:pt>
              <c:pt idx="98">
                <c:v>242791</c:v>
              </c:pt>
              <c:pt idx="99">
                <c:v>238349</c:v>
              </c:pt>
              <c:pt idx="100">
                <c:v>234482</c:v>
              </c:pt>
              <c:pt idx="101">
                <c:v>231352</c:v>
              </c:pt>
              <c:pt idx="102">
                <c:v>231278</c:v>
              </c:pt>
              <c:pt idx="103">
                <c:v>228682</c:v>
              </c:pt>
              <c:pt idx="104">
                <c:v>226897</c:v>
              </c:pt>
              <c:pt idx="105">
                <c:v>225800</c:v>
              </c:pt>
              <c:pt idx="106">
                <c:v>224965</c:v>
              </c:pt>
              <c:pt idx="107">
                <c:v>227760</c:v>
              </c:pt>
              <c:pt idx="108">
                <c:v>243372</c:v>
              </c:pt>
              <c:pt idx="109">
                <c:v>243723</c:v>
              </c:pt>
              <c:pt idx="110">
                <c:v>240464</c:v>
              </c:pt>
              <c:pt idx="111">
                <c:v>233477</c:v>
              </c:pt>
              <c:pt idx="112">
                <c:v>227506</c:v>
              </c:pt>
              <c:pt idx="113">
                <c:v>224640</c:v>
              </c:pt>
              <c:pt idx="114">
                <c:v>222858</c:v>
              </c:pt>
              <c:pt idx="115">
                <c:v>220525</c:v>
              </c:pt>
              <c:pt idx="116">
                <c:v>218675</c:v>
              </c:pt>
              <c:pt idx="117">
                <c:v>216603</c:v>
              </c:pt>
              <c:pt idx="118">
                <c:v>217806</c:v>
              </c:pt>
              <c:pt idx="119">
                <c:v>219418</c:v>
              </c:pt>
              <c:pt idx="120">
                <c:v>233294</c:v>
              </c:pt>
              <c:pt idx="121">
                <c:v>232626</c:v>
              </c:pt>
              <c:pt idx="122">
                <c:v>227219</c:v>
              </c:pt>
              <c:pt idx="123">
                <c:v>223288</c:v>
              </c:pt>
              <c:pt idx="124">
                <c:v>222069</c:v>
              </c:pt>
              <c:pt idx="125">
                <c:v>220633</c:v>
              </c:pt>
              <c:pt idx="126">
                <c:v>220314</c:v>
              </c:pt>
              <c:pt idx="127">
                <c:v>219728</c:v>
              </c:pt>
              <c:pt idx="128">
                <c:v>216139</c:v>
              </c:pt>
              <c:pt idx="129">
                <c:v>214836</c:v>
              </c:pt>
              <c:pt idx="130">
                <c:v>215934</c:v>
              </c:pt>
              <c:pt idx="131">
                <c:v>217777</c:v>
              </c:pt>
              <c:pt idx="132">
                <c:v>230915</c:v>
              </c:pt>
              <c:pt idx="133">
                <c:v>229275</c:v>
              </c:pt>
              <c:pt idx="134">
                <c:v>224201</c:v>
              </c:pt>
              <c:pt idx="135">
                <c:v>218809</c:v>
              </c:pt>
              <c:pt idx="136">
                <c:v>215639</c:v>
              </c:pt>
              <c:pt idx="137">
                <c:v>213977</c:v>
              </c:pt>
              <c:pt idx="138">
                <c:v>214467</c:v>
              </c:pt>
              <c:pt idx="139">
                <c:v>215581</c:v>
              </c:pt>
              <c:pt idx="140">
                <c:v>212558</c:v>
              </c:pt>
              <c:pt idx="141">
                <c:v>211328</c:v>
              </c:pt>
              <c:pt idx="142">
                <c:v>212243</c:v>
              </c:pt>
              <c:pt idx="143">
                <c:v>213334</c:v>
              </c:pt>
              <c:pt idx="144">
                <c:v>230327</c:v>
              </c:pt>
              <c:pt idx="145">
                <c:v>227241</c:v>
              </c:pt>
              <c:pt idx="146">
                <c:v>222042</c:v>
              </c:pt>
              <c:pt idx="147">
                <c:v>216407</c:v>
              </c:pt>
              <c:pt idx="148">
                <c:v>216595</c:v>
              </c:pt>
              <c:pt idx="149">
                <c:v>214975</c:v>
              </c:pt>
              <c:pt idx="150">
                <c:v>215328</c:v>
              </c:pt>
              <c:pt idx="151">
                <c:v>222332</c:v>
              </c:pt>
              <c:pt idx="152">
                <c:v>221795</c:v>
              </c:pt>
              <c:pt idx="153">
                <c:v>223146</c:v>
              </c:pt>
              <c:pt idx="154">
                <c:v>222476</c:v>
              </c:pt>
              <c:pt idx="155">
                <c:v>225182</c:v>
              </c:pt>
              <c:pt idx="156">
                <c:v>242967</c:v>
              </c:pt>
              <c:pt idx="157">
                <c:v>240344</c:v>
              </c:pt>
              <c:pt idx="158">
                <c:v>237035</c:v>
              </c:pt>
              <c:pt idx="159">
                <c:v>252466</c:v>
              </c:pt>
              <c:pt idx="160">
                <c:v>258340</c:v>
              </c:pt>
              <c:pt idx="161">
                <c:v>261095</c:v>
              </c:pt>
              <c:pt idx="162">
                <c:v>265074</c:v>
              </c:pt>
              <c:pt idx="163">
                <c:v>270560</c:v>
              </c:pt>
              <c:pt idx="164">
                <c:v>269704</c:v>
              </c:pt>
              <c:pt idx="165">
                <c:v>275172</c:v>
              </c:pt>
              <c:pt idx="166">
                <c:v>277983</c:v>
              </c:pt>
              <c:pt idx="167">
                <c:v>281014</c:v>
              </c:pt>
              <c:pt idx="168">
                <c:v>302380</c:v>
              </c:pt>
              <c:pt idx="169">
                <c:v>301886</c:v>
              </c:pt>
              <c:pt idx="170">
                <c:v>296908</c:v>
              </c:pt>
              <c:pt idx="171">
                <c:v>294862</c:v>
              </c:pt>
              <c:pt idx="172">
                <c:v>291850</c:v>
              </c:pt>
              <c:pt idx="173">
                <c:v>289245</c:v>
              </c:pt>
              <c:pt idx="174">
                <c:v>286589</c:v>
              </c:pt>
              <c:pt idx="175">
                <c:v>285140</c:v>
              </c:pt>
              <c:pt idx="176">
                <c:v>283575</c:v>
              </c:pt>
              <c:pt idx="177">
                <c:v>281168</c:v>
              </c:pt>
              <c:pt idx="178">
                <c:v>280380</c:v>
              </c:pt>
              <c:pt idx="179">
                <c:v>284721</c:v>
              </c:pt>
              <c:pt idx="180">
                <c:v>301674</c:v>
              </c:pt>
              <c:pt idx="181">
                <c:v>299460</c:v>
              </c:pt>
              <c:pt idx="182">
                <c:v>293858</c:v>
              </c:pt>
              <c:pt idx="183">
                <c:v>287924</c:v>
              </c:pt>
              <c:pt idx="184">
                <c:v>283639</c:v>
              </c:pt>
              <c:pt idx="185">
                <c:v>291367</c:v>
              </c:pt>
              <c:pt idx="186">
                <c:v>295113</c:v>
              </c:pt>
              <c:pt idx="187">
                <c:v>297340</c:v>
              </c:pt>
              <c:pt idx="188">
                <c:v>296345</c:v>
              </c:pt>
              <c:pt idx="189">
                <c:v>295574</c:v>
              </c:pt>
              <c:pt idx="190">
                <c:v>296808</c:v>
              </c:pt>
              <c:pt idx="191">
                <c:v>298986</c:v>
              </c:pt>
              <c:pt idx="192">
                <c:v>316259</c:v>
              </c:pt>
              <c:pt idx="193">
                <c:v>321323</c:v>
              </c:pt>
              <c:pt idx="194">
                <c:v>322340</c:v>
              </c:pt>
              <c:pt idx="195">
                <c:v>321449</c:v>
              </c:pt>
              <c:pt idx="196">
                <c:v>318759</c:v>
              </c:pt>
              <c:pt idx="197">
                <c:v>321747</c:v>
              </c:pt>
              <c:pt idx="198">
                <c:v>324844</c:v>
              </c:pt>
              <c:pt idx="199">
                <c:v>330462</c:v>
              </c:pt>
              <c:pt idx="200">
                <c:v>330003</c:v>
              </c:pt>
              <c:pt idx="201">
                <c:v>331692</c:v>
              </c:pt>
              <c:pt idx="202">
                <c:v>336328</c:v>
              </c:pt>
              <c:pt idx="203">
                <c:v>340971</c:v>
              </c:pt>
              <c:pt idx="204">
                <c:v>365276</c:v>
              </c:pt>
              <c:pt idx="205">
                <c:v>365661</c:v>
              </c:pt>
              <c:pt idx="206">
                <c:v>364262</c:v>
              </c:pt>
              <c:pt idx="207">
                <c:v>366428</c:v>
              </c:pt>
              <c:pt idx="208">
                <c:v>367334</c:v>
              </c:pt>
              <c:pt idx="209">
                <c:v>367823</c:v>
              </c:pt>
              <c:pt idx="210">
                <c:v>374868</c:v>
              </c:pt>
              <c:pt idx="211">
                <c:v>377389</c:v>
              </c:pt>
              <c:pt idx="212">
                <c:v>377300</c:v>
              </c:pt>
              <c:pt idx="213">
                <c:v>380481</c:v>
              </c:pt>
              <c:pt idx="214">
                <c:v>381560</c:v>
              </c:pt>
              <c:pt idx="215">
                <c:v>385882</c:v>
              </c:pt>
              <c:pt idx="216">
                <c:v>411388</c:v>
              </c:pt>
              <c:pt idx="217">
                <c:v>413532</c:v>
              </c:pt>
              <c:pt idx="218">
                <c:v>414627</c:v>
              </c:pt>
              <c:pt idx="219">
                <c:v>411761</c:v>
              </c:pt>
              <c:pt idx="220">
                <c:v>415368</c:v>
              </c:pt>
              <c:pt idx="221">
                <c:v>416680</c:v>
              </c:pt>
              <c:pt idx="222">
                <c:v>422019</c:v>
              </c:pt>
              <c:pt idx="223">
                <c:v>423341</c:v>
              </c:pt>
              <c:pt idx="224">
                <c:v>422020</c:v>
              </c:pt>
              <c:pt idx="225">
                <c:v>424350</c:v>
              </c:pt>
              <c:pt idx="226">
                <c:v>424199</c:v>
              </c:pt>
              <c:pt idx="227">
                <c:v>428077</c:v>
              </c:pt>
            </c:numLit>
          </c:val>
          <c:smooth val="0"/>
          <c:extLst>
            <c:ext xmlns:c16="http://schemas.microsoft.com/office/drawing/2014/chart" uri="{C3380CC4-5D6E-409C-BE32-E72D297353CC}">
              <c16:uniqueId val="{00000007-9F16-4657-9EB0-641951F0A890}"/>
            </c:ext>
          </c:extLst>
        </c:ser>
        <c:ser>
          <c:idx val="4"/>
          <c:order val="4"/>
          <c:tx>
            <c:v> Ursprungswerte</c:v>
          </c:tx>
          <c:spPr>
            <a:ln w="15875">
              <a:solidFill>
                <a:srgbClr val="30384D"/>
              </a:solidFill>
            </a:ln>
          </c:spPr>
          <c:marker>
            <c:symbol val="none"/>
          </c:marker>
          <c:cat>
            <c:numLit>
              <c:formatCode>General</c:formatCode>
              <c:ptCount val="204"/>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numLit>
          </c:cat>
          <c:val>
            <c:numLit>
              <c:formatCode>General</c:formatCode>
              <c:ptCount val="204"/>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numLit>
          </c:val>
          <c:smooth val="0"/>
          <c:extLst>
            <c:ext xmlns:c16="http://schemas.microsoft.com/office/drawing/2014/chart" uri="{C3380CC4-5D6E-409C-BE32-E72D297353CC}">
              <c16:uniqueId val="{00000000-2C4F-4323-BC52-672F0AC56A6A}"/>
            </c:ext>
          </c:extLst>
        </c:ser>
        <c:ser>
          <c:idx val="5"/>
          <c:order val="5"/>
          <c:tx>
            <c:v> Saisonbereinigte Werte</c:v>
          </c:tx>
          <c:spPr>
            <a:ln w="25400">
              <a:solidFill>
                <a:srgbClr val="30384D"/>
              </a:solidFill>
            </a:ln>
          </c:spPr>
          <c:marker>
            <c:symbol val="none"/>
          </c:marker>
          <c:cat>
            <c:numLit>
              <c:formatCode>General</c:formatCode>
              <c:ptCount val="204"/>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numLit>
          </c:cat>
          <c:val>
            <c:numLit>
              <c:formatCode>General</c:formatCode>
              <c:ptCount val="204"/>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numLit>
          </c:val>
          <c:smooth val="0"/>
          <c:extLst>
            <c:ext xmlns:c16="http://schemas.microsoft.com/office/drawing/2014/chart" uri="{C3380CC4-5D6E-409C-BE32-E72D297353CC}">
              <c16:uniqueId val="{00000001-2C4F-4323-BC52-672F0AC56A6A}"/>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197"/>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800000"/>
          <c:min val="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200000"/>
      </c:valAx>
      <c:spPr>
        <a:noFill/>
        <a:ln w="3175">
          <a:noFill/>
          <a:prstDash val="solid"/>
        </a:ln>
      </c:spPr>
    </c:plotArea>
    <c:legend>
      <c:legendPos val="t"/>
      <c:legendEntry>
        <c:idx val="0"/>
        <c:delete val="1"/>
      </c:legendEntry>
      <c:legendEntry>
        <c:idx val="1"/>
        <c:delete val="1"/>
      </c:legendEntry>
      <c:legendEntry>
        <c:idx val="2"/>
        <c:delete val="1"/>
      </c:legendEntry>
      <c:legendEntry>
        <c:idx val="3"/>
        <c:delete val="1"/>
      </c:legendEntry>
      <c:layout>
        <c:manualLayout>
          <c:xMode val="edge"/>
          <c:yMode val="edge"/>
          <c:x val="7.8781123085638241E-2"/>
          <c:y val="4.2296845254826833E-2"/>
          <c:w val="0.78282452092627042"/>
          <c:h val="0.1255843292519653"/>
        </c:manualLayout>
      </c:layout>
      <c:overlay val="0"/>
    </c:legend>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225607419987534E-2"/>
          <c:y val="0.10644619422572178"/>
          <c:w val="0.878673825902481"/>
          <c:h val="0.75789466316710408"/>
        </c:manualLayout>
      </c:layout>
      <c:barChart>
        <c:barDir val="col"/>
        <c:grouping val="clustered"/>
        <c:varyColors val="0"/>
        <c:ser>
          <c:idx val="0"/>
          <c:order val="0"/>
          <c:tx>
            <c:v>55 Jahre und älter VM</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6044-4704-944D-F560B12A201C}"/>
              </c:ext>
            </c:extLst>
          </c:dPt>
          <c:dPt>
            <c:idx val="1"/>
            <c:invertIfNegative val="0"/>
            <c:bubble3D val="0"/>
            <c:extLst>
              <c:ext xmlns:c16="http://schemas.microsoft.com/office/drawing/2014/chart" uri="{C3380CC4-5D6E-409C-BE32-E72D297353CC}">
                <c16:uniqueId val="{00000001-6044-4704-944D-F560B12A201C}"/>
              </c:ext>
            </c:extLst>
          </c:dPt>
          <c:dPt>
            <c:idx val="2"/>
            <c:invertIfNegative val="0"/>
            <c:bubble3D val="0"/>
            <c:extLst>
              <c:ext xmlns:c16="http://schemas.microsoft.com/office/drawing/2014/chart" uri="{C3380CC4-5D6E-409C-BE32-E72D297353CC}">
                <c16:uniqueId val="{00000002-6044-4704-944D-F560B12A201C}"/>
              </c:ext>
            </c:extLst>
          </c:dPt>
          <c:dPt>
            <c:idx val="3"/>
            <c:invertIfNegative val="0"/>
            <c:bubble3D val="0"/>
            <c:extLst>
              <c:ext xmlns:c16="http://schemas.microsoft.com/office/drawing/2014/chart" uri="{C3380CC4-5D6E-409C-BE32-E72D297353CC}">
                <c16:uniqueId val="{00000003-6044-4704-944D-F560B12A201C}"/>
              </c:ext>
            </c:extLst>
          </c:dPt>
          <c:dPt>
            <c:idx val="4"/>
            <c:invertIfNegative val="0"/>
            <c:bubble3D val="0"/>
            <c:extLst>
              <c:ext xmlns:c16="http://schemas.microsoft.com/office/drawing/2014/chart" uri="{C3380CC4-5D6E-409C-BE32-E72D297353CC}">
                <c16:uniqueId val="{00000004-6044-4704-944D-F560B12A201C}"/>
              </c:ext>
            </c:extLst>
          </c:dPt>
          <c:dPt>
            <c:idx val="5"/>
            <c:invertIfNegative val="0"/>
            <c:bubble3D val="0"/>
            <c:extLst>
              <c:ext xmlns:c16="http://schemas.microsoft.com/office/drawing/2014/chart" uri="{C3380CC4-5D6E-409C-BE32-E72D297353CC}">
                <c16:uniqueId val="{00000005-6044-4704-944D-F560B12A201C}"/>
              </c:ext>
            </c:extLst>
          </c:dPt>
          <c:dPt>
            <c:idx val="6"/>
            <c:invertIfNegative val="0"/>
            <c:bubble3D val="0"/>
            <c:extLst>
              <c:ext xmlns:c16="http://schemas.microsoft.com/office/drawing/2014/chart" uri="{C3380CC4-5D6E-409C-BE32-E72D297353CC}">
                <c16:uniqueId val="{00000007-6044-4704-944D-F560B12A201C}"/>
              </c:ext>
            </c:extLst>
          </c:dPt>
          <c:dPt>
            <c:idx val="7"/>
            <c:invertIfNegative val="0"/>
            <c:bubble3D val="0"/>
            <c:extLst>
              <c:ext xmlns:c16="http://schemas.microsoft.com/office/drawing/2014/chart" uri="{C3380CC4-5D6E-409C-BE32-E72D297353CC}">
                <c16:uniqueId val="{00000008-6044-4704-944D-F560B12A201C}"/>
              </c:ext>
            </c:extLst>
          </c:dPt>
          <c:dPt>
            <c:idx val="8"/>
            <c:invertIfNegative val="0"/>
            <c:bubble3D val="0"/>
            <c:extLst>
              <c:ext xmlns:c16="http://schemas.microsoft.com/office/drawing/2014/chart" uri="{C3380CC4-5D6E-409C-BE32-E72D297353CC}">
                <c16:uniqueId val="{000000CE-0420-49E3-8F8A-6A792D5D14F5}"/>
              </c:ext>
            </c:extLst>
          </c:dPt>
          <c:dPt>
            <c:idx val="9"/>
            <c:invertIfNegative val="0"/>
            <c:bubble3D val="0"/>
            <c:extLst>
              <c:ext xmlns:c16="http://schemas.microsoft.com/office/drawing/2014/chart" uri="{C3380CC4-5D6E-409C-BE32-E72D297353CC}">
                <c16:uniqueId val="{00000009-6044-4704-944D-F560B12A201C}"/>
              </c:ext>
            </c:extLst>
          </c:dPt>
          <c:dPt>
            <c:idx val="10"/>
            <c:invertIfNegative val="0"/>
            <c:bubble3D val="0"/>
            <c:extLst>
              <c:ext xmlns:c16="http://schemas.microsoft.com/office/drawing/2014/chart" uri="{C3380CC4-5D6E-409C-BE32-E72D297353CC}">
                <c16:uniqueId val="{0000000A-6044-4704-944D-F560B12A201C}"/>
              </c:ext>
            </c:extLst>
          </c:dPt>
          <c:dPt>
            <c:idx val="11"/>
            <c:invertIfNegative val="0"/>
            <c:bubble3D val="0"/>
            <c:spPr>
              <a:solidFill>
                <a:srgbClr val="B0B0B0"/>
              </a:solidFill>
              <a:ln w="25400">
                <a:noFill/>
              </a:ln>
            </c:spPr>
            <c:extLst>
              <c:ext xmlns:c16="http://schemas.microsoft.com/office/drawing/2014/chart" uri="{C3380CC4-5D6E-409C-BE32-E72D297353CC}">
                <c16:uniqueId val="{0000000B-6044-4704-944D-F560B12A201C}"/>
              </c:ext>
            </c:extLst>
          </c:dPt>
          <c:dPt>
            <c:idx val="12"/>
            <c:invertIfNegative val="0"/>
            <c:bubble3D val="0"/>
            <c:extLst>
              <c:ext xmlns:c16="http://schemas.microsoft.com/office/drawing/2014/chart" uri="{C3380CC4-5D6E-409C-BE32-E72D297353CC}">
                <c16:uniqueId val="{0000000C-6044-4704-944D-F560B12A201C}"/>
              </c:ext>
            </c:extLst>
          </c:dPt>
          <c:dPt>
            <c:idx val="13"/>
            <c:invertIfNegative val="0"/>
            <c:bubble3D val="0"/>
            <c:extLst>
              <c:ext xmlns:c16="http://schemas.microsoft.com/office/drawing/2014/chart" uri="{C3380CC4-5D6E-409C-BE32-E72D297353CC}">
                <c16:uniqueId val="{0000000D-6044-4704-944D-F560B12A201C}"/>
              </c:ext>
            </c:extLst>
          </c:dPt>
          <c:dPt>
            <c:idx val="14"/>
            <c:invertIfNegative val="0"/>
            <c:bubble3D val="0"/>
            <c:extLst>
              <c:ext xmlns:c16="http://schemas.microsoft.com/office/drawing/2014/chart" uri="{C3380CC4-5D6E-409C-BE32-E72D297353CC}">
                <c16:uniqueId val="{0000000E-6044-4704-944D-F560B12A201C}"/>
              </c:ext>
            </c:extLst>
          </c:dPt>
          <c:dPt>
            <c:idx val="15"/>
            <c:invertIfNegative val="0"/>
            <c:bubble3D val="0"/>
            <c:extLst>
              <c:ext xmlns:c16="http://schemas.microsoft.com/office/drawing/2014/chart" uri="{C3380CC4-5D6E-409C-BE32-E72D297353CC}">
                <c16:uniqueId val="{0000000F-6044-4704-944D-F560B12A201C}"/>
              </c:ext>
            </c:extLst>
          </c:dPt>
          <c:dPt>
            <c:idx val="16"/>
            <c:invertIfNegative val="0"/>
            <c:bubble3D val="0"/>
            <c:extLst>
              <c:ext xmlns:c16="http://schemas.microsoft.com/office/drawing/2014/chart" uri="{C3380CC4-5D6E-409C-BE32-E72D297353CC}">
                <c16:uniqueId val="{00000010-6044-4704-944D-F560B12A201C}"/>
              </c:ext>
            </c:extLst>
          </c:dPt>
          <c:dPt>
            <c:idx val="17"/>
            <c:invertIfNegative val="0"/>
            <c:bubble3D val="0"/>
            <c:extLst>
              <c:ext xmlns:c16="http://schemas.microsoft.com/office/drawing/2014/chart" uri="{C3380CC4-5D6E-409C-BE32-E72D297353CC}">
                <c16:uniqueId val="{00000011-6044-4704-944D-F560B12A201C}"/>
              </c:ext>
            </c:extLst>
          </c:dPt>
          <c:dPt>
            <c:idx val="18"/>
            <c:invertIfNegative val="0"/>
            <c:bubble3D val="0"/>
            <c:extLst>
              <c:ext xmlns:c16="http://schemas.microsoft.com/office/drawing/2014/chart" uri="{C3380CC4-5D6E-409C-BE32-E72D297353CC}">
                <c16:uniqueId val="{00000013-6044-4704-944D-F560B12A201C}"/>
              </c:ext>
            </c:extLst>
          </c:dPt>
          <c:dPt>
            <c:idx val="19"/>
            <c:invertIfNegative val="0"/>
            <c:bubble3D val="0"/>
            <c:extLst>
              <c:ext xmlns:c16="http://schemas.microsoft.com/office/drawing/2014/chart" uri="{C3380CC4-5D6E-409C-BE32-E72D297353CC}">
                <c16:uniqueId val="{00000014-6044-4704-944D-F560B12A201C}"/>
              </c:ext>
            </c:extLst>
          </c:dPt>
          <c:dPt>
            <c:idx val="20"/>
            <c:invertIfNegative val="0"/>
            <c:bubble3D val="0"/>
            <c:extLst>
              <c:ext xmlns:c16="http://schemas.microsoft.com/office/drawing/2014/chart" uri="{C3380CC4-5D6E-409C-BE32-E72D297353CC}">
                <c16:uniqueId val="{000000CD-0420-49E3-8F8A-6A792D5D14F5}"/>
              </c:ext>
            </c:extLst>
          </c:dPt>
          <c:dPt>
            <c:idx val="21"/>
            <c:invertIfNegative val="0"/>
            <c:bubble3D val="0"/>
            <c:extLst>
              <c:ext xmlns:c16="http://schemas.microsoft.com/office/drawing/2014/chart" uri="{C3380CC4-5D6E-409C-BE32-E72D297353CC}">
                <c16:uniqueId val="{00000015-6044-4704-944D-F560B12A201C}"/>
              </c:ext>
            </c:extLst>
          </c:dPt>
          <c:dPt>
            <c:idx val="22"/>
            <c:invertIfNegative val="0"/>
            <c:bubble3D val="0"/>
            <c:extLst>
              <c:ext xmlns:c16="http://schemas.microsoft.com/office/drawing/2014/chart" uri="{C3380CC4-5D6E-409C-BE32-E72D297353CC}">
                <c16:uniqueId val="{00000016-6044-4704-944D-F560B12A201C}"/>
              </c:ext>
            </c:extLst>
          </c:dPt>
          <c:dPt>
            <c:idx val="23"/>
            <c:invertIfNegative val="0"/>
            <c:bubble3D val="0"/>
            <c:spPr>
              <a:solidFill>
                <a:srgbClr val="B0B0B0"/>
              </a:solidFill>
              <a:ln w="25400">
                <a:noFill/>
              </a:ln>
            </c:spPr>
            <c:extLst>
              <c:ext xmlns:c16="http://schemas.microsoft.com/office/drawing/2014/chart" uri="{C3380CC4-5D6E-409C-BE32-E72D297353CC}">
                <c16:uniqueId val="{00000017-6044-4704-944D-F560B12A201C}"/>
              </c:ext>
            </c:extLst>
          </c:dPt>
          <c:dPt>
            <c:idx val="24"/>
            <c:invertIfNegative val="0"/>
            <c:bubble3D val="0"/>
            <c:extLst>
              <c:ext xmlns:c16="http://schemas.microsoft.com/office/drawing/2014/chart" uri="{C3380CC4-5D6E-409C-BE32-E72D297353CC}">
                <c16:uniqueId val="{00000018-6044-4704-944D-F560B12A201C}"/>
              </c:ext>
            </c:extLst>
          </c:dPt>
          <c:dPt>
            <c:idx val="25"/>
            <c:invertIfNegative val="0"/>
            <c:bubble3D val="0"/>
            <c:extLst>
              <c:ext xmlns:c16="http://schemas.microsoft.com/office/drawing/2014/chart" uri="{C3380CC4-5D6E-409C-BE32-E72D297353CC}">
                <c16:uniqueId val="{00000019-6044-4704-944D-F560B12A201C}"/>
              </c:ext>
            </c:extLst>
          </c:dPt>
          <c:dPt>
            <c:idx val="26"/>
            <c:invertIfNegative val="0"/>
            <c:bubble3D val="0"/>
            <c:extLst>
              <c:ext xmlns:c16="http://schemas.microsoft.com/office/drawing/2014/chart" uri="{C3380CC4-5D6E-409C-BE32-E72D297353CC}">
                <c16:uniqueId val="{0000001A-6044-4704-944D-F560B12A201C}"/>
              </c:ext>
            </c:extLst>
          </c:dPt>
          <c:dPt>
            <c:idx val="27"/>
            <c:invertIfNegative val="0"/>
            <c:bubble3D val="0"/>
            <c:extLst>
              <c:ext xmlns:c16="http://schemas.microsoft.com/office/drawing/2014/chart" uri="{C3380CC4-5D6E-409C-BE32-E72D297353CC}">
                <c16:uniqueId val="{0000001B-6044-4704-944D-F560B12A201C}"/>
              </c:ext>
            </c:extLst>
          </c:dPt>
          <c:dPt>
            <c:idx val="28"/>
            <c:invertIfNegative val="0"/>
            <c:bubble3D val="0"/>
            <c:extLst>
              <c:ext xmlns:c16="http://schemas.microsoft.com/office/drawing/2014/chart" uri="{C3380CC4-5D6E-409C-BE32-E72D297353CC}">
                <c16:uniqueId val="{0000001C-6044-4704-944D-F560B12A201C}"/>
              </c:ext>
            </c:extLst>
          </c:dPt>
          <c:dPt>
            <c:idx val="29"/>
            <c:invertIfNegative val="0"/>
            <c:bubble3D val="0"/>
            <c:extLst>
              <c:ext xmlns:c16="http://schemas.microsoft.com/office/drawing/2014/chart" uri="{C3380CC4-5D6E-409C-BE32-E72D297353CC}">
                <c16:uniqueId val="{0000001D-6044-4704-944D-F560B12A201C}"/>
              </c:ext>
            </c:extLst>
          </c:dPt>
          <c:dPt>
            <c:idx val="30"/>
            <c:invertIfNegative val="0"/>
            <c:bubble3D val="0"/>
            <c:extLst>
              <c:ext xmlns:c16="http://schemas.microsoft.com/office/drawing/2014/chart" uri="{C3380CC4-5D6E-409C-BE32-E72D297353CC}">
                <c16:uniqueId val="{0000001F-6044-4704-944D-F560B12A201C}"/>
              </c:ext>
            </c:extLst>
          </c:dPt>
          <c:dPt>
            <c:idx val="31"/>
            <c:invertIfNegative val="0"/>
            <c:bubble3D val="0"/>
            <c:extLst>
              <c:ext xmlns:c16="http://schemas.microsoft.com/office/drawing/2014/chart" uri="{C3380CC4-5D6E-409C-BE32-E72D297353CC}">
                <c16:uniqueId val="{00000020-6044-4704-944D-F560B12A201C}"/>
              </c:ext>
            </c:extLst>
          </c:dPt>
          <c:dPt>
            <c:idx val="32"/>
            <c:invertIfNegative val="0"/>
            <c:bubble3D val="0"/>
            <c:extLst>
              <c:ext xmlns:c16="http://schemas.microsoft.com/office/drawing/2014/chart" uri="{C3380CC4-5D6E-409C-BE32-E72D297353CC}">
                <c16:uniqueId val="{00000021-6044-4704-944D-F560B12A201C}"/>
              </c:ext>
            </c:extLst>
          </c:dPt>
          <c:dPt>
            <c:idx val="33"/>
            <c:invertIfNegative val="0"/>
            <c:bubble3D val="0"/>
            <c:extLst>
              <c:ext xmlns:c16="http://schemas.microsoft.com/office/drawing/2014/chart" uri="{C3380CC4-5D6E-409C-BE32-E72D297353CC}">
                <c16:uniqueId val="{00000022-6044-4704-944D-F560B12A201C}"/>
              </c:ext>
            </c:extLst>
          </c:dPt>
          <c:dPt>
            <c:idx val="34"/>
            <c:invertIfNegative val="0"/>
            <c:bubble3D val="0"/>
            <c:extLst>
              <c:ext xmlns:c16="http://schemas.microsoft.com/office/drawing/2014/chart" uri="{C3380CC4-5D6E-409C-BE32-E72D297353CC}">
                <c16:uniqueId val="{00000023-6044-4704-944D-F560B12A201C}"/>
              </c:ext>
            </c:extLst>
          </c:dPt>
          <c:dPt>
            <c:idx val="35"/>
            <c:invertIfNegative val="0"/>
            <c:bubble3D val="0"/>
            <c:spPr>
              <a:solidFill>
                <a:srgbClr val="B0B0B0"/>
              </a:solidFill>
              <a:ln w="25400">
                <a:noFill/>
              </a:ln>
            </c:spPr>
            <c:extLst>
              <c:ext xmlns:c16="http://schemas.microsoft.com/office/drawing/2014/chart" uri="{C3380CC4-5D6E-409C-BE32-E72D297353CC}">
                <c16:uniqueId val="{00000024-6044-4704-944D-F560B12A201C}"/>
              </c:ext>
            </c:extLst>
          </c:dPt>
          <c:dPt>
            <c:idx val="36"/>
            <c:invertIfNegative val="0"/>
            <c:bubble3D val="0"/>
            <c:extLst>
              <c:ext xmlns:c16="http://schemas.microsoft.com/office/drawing/2014/chart" uri="{C3380CC4-5D6E-409C-BE32-E72D297353CC}">
                <c16:uniqueId val="{00000025-6044-4704-944D-F560B12A201C}"/>
              </c:ext>
            </c:extLst>
          </c:dPt>
          <c:dPt>
            <c:idx val="37"/>
            <c:invertIfNegative val="0"/>
            <c:bubble3D val="0"/>
            <c:extLst>
              <c:ext xmlns:c16="http://schemas.microsoft.com/office/drawing/2014/chart" uri="{C3380CC4-5D6E-409C-BE32-E72D297353CC}">
                <c16:uniqueId val="{00000076-6DCD-4D3C-8B2B-77B6816B55AA}"/>
              </c:ext>
            </c:extLst>
          </c:dPt>
          <c:dPt>
            <c:idx val="38"/>
            <c:invertIfNegative val="0"/>
            <c:bubble3D val="0"/>
            <c:extLst>
              <c:ext xmlns:c16="http://schemas.microsoft.com/office/drawing/2014/chart" uri="{C3380CC4-5D6E-409C-BE32-E72D297353CC}">
                <c16:uniqueId val="{00000091-95A2-41BD-B48F-080AC4891680}"/>
              </c:ext>
            </c:extLst>
          </c:dPt>
          <c:dPt>
            <c:idx val="39"/>
            <c:invertIfNegative val="0"/>
            <c:bubble3D val="0"/>
            <c:extLst>
              <c:ext xmlns:c16="http://schemas.microsoft.com/office/drawing/2014/chart" uri="{C3380CC4-5D6E-409C-BE32-E72D297353CC}">
                <c16:uniqueId val="{0000009D-5430-4895-B4B4-B4A735B29DCF}"/>
              </c:ext>
            </c:extLst>
          </c:dPt>
          <c:dPt>
            <c:idx val="40"/>
            <c:invertIfNegative val="0"/>
            <c:bubble3D val="0"/>
            <c:extLst>
              <c:ext xmlns:c16="http://schemas.microsoft.com/office/drawing/2014/chart" uri="{C3380CC4-5D6E-409C-BE32-E72D297353CC}">
                <c16:uniqueId val="{000000A9-DE09-444D-8DD5-1FCBB5B1AC69}"/>
              </c:ext>
            </c:extLst>
          </c:dPt>
          <c:dPt>
            <c:idx val="41"/>
            <c:invertIfNegative val="0"/>
            <c:bubble3D val="0"/>
            <c:extLst>
              <c:ext xmlns:c16="http://schemas.microsoft.com/office/drawing/2014/chart" uri="{C3380CC4-5D6E-409C-BE32-E72D297353CC}">
                <c16:uniqueId val="{00000026-6044-4704-944D-F560B12A201C}"/>
              </c:ext>
            </c:extLst>
          </c:dPt>
          <c:dPt>
            <c:idx val="42"/>
            <c:invertIfNegative val="0"/>
            <c:bubble3D val="0"/>
            <c:extLst>
              <c:ext xmlns:c16="http://schemas.microsoft.com/office/drawing/2014/chart" uri="{C3380CC4-5D6E-409C-BE32-E72D297353CC}">
                <c16:uniqueId val="{00000028-6044-4704-944D-F560B12A201C}"/>
              </c:ext>
            </c:extLst>
          </c:dPt>
          <c:dPt>
            <c:idx val="43"/>
            <c:invertIfNegative val="0"/>
            <c:bubble3D val="0"/>
            <c:extLst>
              <c:ext xmlns:c16="http://schemas.microsoft.com/office/drawing/2014/chart" uri="{C3380CC4-5D6E-409C-BE32-E72D297353CC}">
                <c16:uniqueId val="{000000C0-0714-4295-AB4F-CA8B29CB7CB4}"/>
              </c:ext>
            </c:extLst>
          </c:dPt>
          <c:dPt>
            <c:idx val="44"/>
            <c:invertIfNegative val="0"/>
            <c:bubble3D val="0"/>
            <c:extLst>
              <c:ext xmlns:c16="http://schemas.microsoft.com/office/drawing/2014/chart" uri="{C3380CC4-5D6E-409C-BE32-E72D297353CC}">
                <c16:uniqueId val="{000000CC-0420-49E3-8F8A-6A792D5D14F5}"/>
              </c:ext>
            </c:extLst>
          </c:dPt>
          <c:dPt>
            <c:idx val="45"/>
            <c:invertIfNegative val="0"/>
            <c:bubble3D val="0"/>
            <c:extLst>
              <c:ext xmlns:c16="http://schemas.microsoft.com/office/drawing/2014/chart" uri="{C3380CC4-5D6E-409C-BE32-E72D297353CC}">
                <c16:uniqueId val="{00000048-EEA4-4F84-96EF-F8E6D94A5DB0}"/>
              </c:ext>
            </c:extLst>
          </c:dPt>
          <c:dPt>
            <c:idx val="46"/>
            <c:invertIfNegative val="0"/>
            <c:bubble3D val="0"/>
            <c:extLst>
              <c:ext xmlns:c16="http://schemas.microsoft.com/office/drawing/2014/chart" uri="{C3380CC4-5D6E-409C-BE32-E72D297353CC}">
                <c16:uniqueId val="{00000053-4DB0-4F20-925D-0A709158CECE}"/>
              </c:ext>
            </c:extLst>
          </c:dPt>
          <c:dPt>
            <c:idx val="47"/>
            <c:invertIfNegative val="0"/>
            <c:bubble3D val="0"/>
            <c:spPr>
              <a:solidFill>
                <a:srgbClr val="B0B0B0"/>
              </a:solidFill>
              <a:ln w="25400">
                <a:noFill/>
              </a:ln>
            </c:spPr>
            <c:extLst>
              <c:ext xmlns:c16="http://schemas.microsoft.com/office/drawing/2014/chart" uri="{C3380CC4-5D6E-409C-BE32-E72D297353CC}">
                <c16:uniqueId val="{0000005E-9DEC-4150-A448-E0A7CF8FB26E}"/>
              </c:ext>
            </c:extLst>
          </c:dPt>
          <c:dPt>
            <c:idx val="48"/>
            <c:invertIfNegative val="0"/>
            <c:bubble3D val="0"/>
            <c:extLst>
              <c:ext xmlns:c16="http://schemas.microsoft.com/office/drawing/2014/chart" uri="{C3380CC4-5D6E-409C-BE32-E72D297353CC}">
                <c16:uniqueId val="{00000069-E7D2-43F9-97E7-52DA3BC27D5A}"/>
              </c:ext>
            </c:extLst>
          </c:dPt>
          <c:dPt>
            <c:idx val="49"/>
            <c:invertIfNegative val="0"/>
            <c:bubble3D val="0"/>
            <c:extLst>
              <c:ext xmlns:c16="http://schemas.microsoft.com/office/drawing/2014/chart" uri="{C3380CC4-5D6E-409C-BE32-E72D297353CC}">
                <c16:uniqueId val="{00000075-6DCD-4D3C-8B2B-77B6816B55AA}"/>
              </c:ext>
            </c:extLst>
          </c:dPt>
          <c:dPt>
            <c:idx val="50"/>
            <c:invertIfNegative val="0"/>
            <c:bubble3D val="0"/>
            <c:extLst>
              <c:ext xmlns:c16="http://schemas.microsoft.com/office/drawing/2014/chart" uri="{C3380CC4-5D6E-409C-BE32-E72D297353CC}">
                <c16:uniqueId val="{00000090-95A2-41BD-B48F-080AC4891680}"/>
              </c:ext>
            </c:extLst>
          </c:dPt>
          <c:dPt>
            <c:idx val="51"/>
            <c:invertIfNegative val="0"/>
            <c:bubble3D val="0"/>
            <c:extLst>
              <c:ext xmlns:c16="http://schemas.microsoft.com/office/drawing/2014/chart" uri="{C3380CC4-5D6E-409C-BE32-E72D297353CC}">
                <c16:uniqueId val="{0000009C-5430-4895-B4B4-B4A735B29DCF}"/>
              </c:ext>
            </c:extLst>
          </c:dPt>
          <c:dPt>
            <c:idx val="52"/>
            <c:invertIfNegative val="0"/>
            <c:bubble3D val="0"/>
            <c:extLst>
              <c:ext xmlns:c16="http://schemas.microsoft.com/office/drawing/2014/chart" uri="{C3380CC4-5D6E-409C-BE32-E72D297353CC}">
                <c16:uniqueId val="{000000A8-DE09-444D-8DD5-1FCBB5B1AC69}"/>
              </c:ext>
            </c:extLst>
          </c:dPt>
          <c:dPt>
            <c:idx val="53"/>
            <c:invertIfNegative val="0"/>
            <c:bubble3D val="0"/>
            <c:extLst>
              <c:ext xmlns:c16="http://schemas.microsoft.com/office/drawing/2014/chart" uri="{C3380CC4-5D6E-409C-BE32-E72D297353CC}">
                <c16:uniqueId val="{00000029-6044-4704-944D-F560B12A201C}"/>
              </c:ext>
            </c:extLst>
          </c:dPt>
          <c:dPt>
            <c:idx val="54"/>
            <c:invertIfNegative val="0"/>
            <c:bubble3D val="0"/>
            <c:extLst>
              <c:ext xmlns:c16="http://schemas.microsoft.com/office/drawing/2014/chart" uri="{C3380CC4-5D6E-409C-BE32-E72D297353CC}">
                <c16:uniqueId val="{0000002B-6044-4704-944D-F560B12A201C}"/>
              </c:ext>
            </c:extLst>
          </c:dPt>
          <c:dPt>
            <c:idx val="55"/>
            <c:invertIfNegative val="0"/>
            <c:bubble3D val="0"/>
            <c:extLst>
              <c:ext xmlns:c16="http://schemas.microsoft.com/office/drawing/2014/chart" uri="{C3380CC4-5D6E-409C-BE32-E72D297353CC}">
                <c16:uniqueId val="{000000BF-0714-4295-AB4F-CA8B29CB7CB4}"/>
              </c:ext>
            </c:extLst>
          </c:dPt>
          <c:dPt>
            <c:idx val="56"/>
            <c:invertIfNegative val="0"/>
            <c:bubble3D val="0"/>
            <c:extLst>
              <c:ext xmlns:c16="http://schemas.microsoft.com/office/drawing/2014/chart" uri="{C3380CC4-5D6E-409C-BE32-E72D297353CC}">
                <c16:uniqueId val="{000000CB-0420-49E3-8F8A-6A792D5D14F5}"/>
              </c:ext>
            </c:extLst>
          </c:dPt>
          <c:dPt>
            <c:idx val="57"/>
            <c:invertIfNegative val="0"/>
            <c:bubble3D val="0"/>
            <c:extLst>
              <c:ext xmlns:c16="http://schemas.microsoft.com/office/drawing/2014/chart" uri="{C3380CC4-5D6E-409C-BE32-E72D297353CC}">
                <c16:uniqueId val="{00000047-EEA4-4F84-96EF-F8E6D94A5DB0}"/>
              </c:ext>
            </c:extLst>
          </c:dPt>
          <c:dPt>
            <c:idx val="58"/>
            <c:invertIfNegative val="0"/>
            <c:bubble3D val="0"/>
            <c:extLst>
              <c:ext xmlns:c16="http://schemas.microsoft.com/office/drawing/2014/chart" uri="{C3380CC4-5D6E-409C-BE32-E72D297353CC}">
                <c16:uniqueId val="{00000052-4DB0-4F20-925D-0A709158CECE}"/>
              </c:ext>
            </c:extLst>
          </c:dPt>
          <c:dPt>
            <c:idx val="59"/>
            <c:invertIfNegative val="0"/>
            <c:bubble3D val="0"/>
            <c:spPr>
              <a:solidFill>
                <a:srgbClr val="B0B0B0"/>
              </a:solidFill>
              <a:ln w="25400">
                <a:noFill/>
              </a:ln>
            </c:spPr>
            <c:extLst>
              <c:ext xmlns:c16="http://schemas.microsoft.com/office/drawing/2014/chart" uri="{C3380CC4-5D6E-409C-BE32-E72D297353CC}">
                <c16:uniqueId val="{0000005D-9DEC-4150-A448-E0A7CF8FB26E}"/>
              </c:ext>
            </c:extLst>
          </c:dPt>
          <c:dPt>
            <c:idx val="60"/>
            <c:invertIfNegative val="0"/>
            <c:bubble3D val="0"/>
            <c:extLst>
              <c:ext xmlns:c16="http://schemas.microsoft.com/office/drawing/2014/chart" uri="{C3380CC4-5D6E-409C-BE32-E72D297353CC}">
                <c16:uniqueId val="{00000068-E7D2-43F9-97E7-52DA3BC27D5A}"/>
              </c:ext>
            </c:extLst>
          </c:dPt>
          <c:dPt>
            <c:idx val="61"/>
            <c:invertIfNegative val="0"/>
            <c:bubble3D val="0"/>
            <c:extLst>
              <c:ext xmlns:c16="http://schemas.microsoft.com/office/drawing/2014/chart" uri="{C3380CC4-5D6E-409C-BE32-E72D297353CC}">
                <c16:uniqueId val="{00000074-6DCD-4D3C-8B2B-77B6816B55AA}"/>
              </c:ext>
            </c:extLst>
          </c:dPt>
          <c:dPt>
            <c:idx val="62"/>
            <c:invertIfNegative val="0"/>
            <c:bubble3D val="0"/>
            <c:extLst>
              <c:ext xmlns:c16="http://schemas.microsoft.com/office/drawing/2014/chart" uri="{C3380CC4-5D6E-409C-BE32-E72D297353CC}">
                <c16:uniqueId val="{0000008F-95A2-41BD-B48F-080AC4891680}"/>
              </c:ext>
            </c:extLst>
          </c:dPt>
          <c:dPt>
            <c:idx val="63"/>
            <c:invertIfNegative val="0"/>
            <c:bubble3D val="0"/>
            <c:extLst>
              <c:ext xmlns:c16="http://schemas.microsoft.com/office/drawing/2014/chart" uri="{C3380CC4-5D6E-409C-BE32-E72D297353CC}">
                <c16:uniqueId val="{0000009B-5430-4895-B4B4-B4A735B29DCF}"/>
              </c:ext>
            </c:extLst>
          </c:dPt>
          <c:dPt>
            <c:idx val="64"/>
            <c:invertIfNegative val="0"/>
            <c:bubble3D val="0"/>
            <c:extLst>
              <c:ext xmlns:c16="http://schemas.microsoft.com/office/drawing/2014/chart" uri="{C3380CC4-5D6E-409C-BE32-E72D297353CC}">
                <c16:uniqueId val="{000000A7-DE09-444D-8DD5-1FCBB5B1AC69}"/>
              </c:ext>
            </c:extLst>
          </c:dPt>
          <c:dPt>
            <c:idx val="65"/>
            <c:invertIfNegative val="0"/>
            <c:bubble3D val="0"/>
            <c:extLst>
              <c:ext xmlns:c16="http://schemas.microsoft.com/office/drawing/2014/chart" uri="{C3380CC4-5D6E-409C-BE32-E72D297353CC}">
                <c16:uniqueId val="{000000B3-F891-4C6F-815B-60CAAB2AD9E3}"/>
              </c:ext>
            </c:extLst>
          </c:dPt>
          <c:dPt>
            <c:idx val="66"/>
            <c:invertIfNegative val="0"/>
            <c:bubble3D val="0"/>
            <c:extLst>
              <c:ext xmlns:c16="http://schemas.microsoft.com/office/drawing/2014/chart" uri="{C3380CC4-5D6E-409C-BE32-E72D297353CC}">
                <c16:uniqueId val="{00000034-A1B8-4E46-97BE-9A63DDA8E654}"/>
              </c:ext>
            </c:extLst>
          </c:dPt>
          <c:dPt>
            <c:idx val="67"/>
            <c:invertIfNegative val="0"/>
            <c:bubble3D val="0"/>
            <c:extLst>
              <c:ext xmlns:c16="http://schemas.microsoft.com/office/drawing/2014/chart" uri="{C3380CC4-5D6E-409C-BE32-E72D297353CC}">
                <c16:uniqueId val="{000000BE-0714-4295-AB4F-CA8B29CB7CB4}"/>
              </c:ext>
            </c:extLst>
          </c:dPt>
          <c:dPt>
            <c:idx val="68"/>
            <c:invertIfNegative val="0"/>
            <c:bubble3D val="0"/>
            <c:extLst>
              <c:ext xmlns:c16="http://schemas.microsoft.com/office/drawing/2014/chart" uri="{C3380CC4-5D6E-409C-BE32-E72D297353CC}">
                <c16:uniqueId val="{000000CA-0420-49E3-8F8A-6A792D5D14F5}"/>
              </c:ext>
            </c:extLst>
          </c:dPt>
          <c:dPt>
            <c:idx val="69"/>
            <c:invertIfNegative val="0"/>
            <c:bubble3D val="0"/>
            <c:extLst>
              <c:ext xmlns:c16="http://schemas.microsoft.com/office/drawing/2014/chart" uri="{C3380CC4-5D6E-409C-BE32-E72D297353CC}">
                <c16:uniqueId val="{00000046-EEA4-4F84-96EF-F8E6D94A5DB0}"/>
              </c:ext>
            </c:extLst>
          </c:dPt>
          <c:dPt>
            <c:idx val="70"/>
            <c:invertIfNegative val="0"/>
            <c:bubble3D val="0"/>
            <c:extLst>
              <c:ext xmlns:c16="http://schemas.microsoft.com/office/drawing/2014/chart" uri="{C3380CC4-5D6E-409C-BE32-E72D297353CC}">
                <c16:uniqueId val="{00000051-4DB0-4F20-925D-0A709158CECE}"/>
              </c:ext>
            </c:extLst>
          </c:dPt>
          <c:dPt>
            <c:idx val="71"/>
            <c:invertIfNegative val="0"/>
            <c:bubble3D val="0"/>
            <c:spPr>
              <a:solidFill>
                <a:srgbClr val="B0B0B0"/>
              </a:solidFill>
              <a:ln w="25400">
                <a:noFill/>
              </a:ln>
            </c:spPr>
            <c:extLst>
              <c:ext xmlns:c16="http://schemas.microsoft.com/office/drawing/2014/chart" uri="{C3380CC4-5D6E-409C-BE32-E72D297353CC}">
                <c16:uniqueId val="{0000005C-9DEC-4150-A448-E0A7CF8FB26E}"/>
              </c:ext>
            </c:extLst>
          </c:dPt>
          <c:dPt>
            <c:idx val="72"/>
            <c:invertIfNegative val="0"/>
            <c:bubble3D val="0"/>
            <c:extLst>
              <c:ext xmlns:c16="http://schemas.microsoft.com/office/drawing/2014/chart" uri="{C3380CC4-5D6E-409C-BE32-E72D297353CC}">
                <c16:uniqueId val="{00000067-E7D2-43F9-97E7-52DA3BC27D5A}"/>
              </c:ext>
            </c:extLst>
          </c:dPt>
          <c:dPt>
            <c:idx val="73"/>
            <c:invertIfNegative val="0"/>
            <c:bubble3D val="0"/>
            <c:extLst>
              <c:ext xmlns:c16="http://schemas.microsoft.com/office/drawing/2014/chart" uri="{C3380CC4-5D6E-409C-BE32-E72D297353CC}">
                <c16:uniqueId val="{00000073-6DCD-4D3C-8B2B-77B6816B55AA}"/>
              </c:ext>
            </c:extLst>
          </c:dPt>
          <c:dPt>
            <c:idx val="74"/>
            <c:invertIfNegative val="0"/>
            <c:bubble3D val="0"/>
            <c:extLst>
              <c:ext xmlns:c16="http://schemas.microsoft.com/office/drawing/2014/chart" uri="{C3380CC4-5D6E-409C-BE32-E72D297353CC}">
                <c16:uniqueId val="{0000008E-95A2-41BD-B48F-080AC4891680}"/>
              </c:ext>
            </c:extLst>
          </c:dPt>
          <c:dPt>
            <c:idx val="75"/>
            <c:invertIfNegative val="0"/>
            <c:bubble3D val="0"/>
            <c:extLst>
              <c:ext xmlns:c16="http://schemas.microsoft.com/office/drawing/2014/chart" uri="{C3380CC4-5D6E-409C-BE32-E72D297353CC}">
                <c16:uniqueId val="{0000009A-5430-4895-B4B4-B4A735B29DCF}"/>
              </c:ext>
            </c:extLst>
          </c:dPt>
          <c:dPt>
            <c:idx val="76"/>
            <c:invertIfNegative val="0"/>
            <c:bubble3D val="0"/>
            <c:extLst>
              <c:ext xmlns:c16="http://schemas.microsoft.com/office/drawing/2014/chart" uri="{C3380CC4-5D6E-409C-BE32-E72D297353CC}">
                <c16:uniqueId val="{000000A6-DE09-444D-8DD5-1FCBB5B1AC69}"/>
              </c:ext>
            </c:extLst>
          </c:dPt>
          <c:dPt>
            <c:idx val="77"/>
            <c:invertIfNegative val="0"/>
            <c:bubble3D val="0"/>
            <c:extLst>
              <c:ext xmlns:c16="http://schemas.microsoft.com/office/drawing/2014/chart" uri="{C3380CC4-5D6E-409C-BE32-E72D297353CC}">
                <c16:uniqueId val="{000000B2-F891-4C6F-815B-60CAAB2AD9E3}"/>
              </c:ext>
            </c:extLst>
          </c:dPt>
          <c:dPt>
            <c:idx val="78"/>
            <c:invertIfNegative val="0"/>
            <c:bubble3D val="0"/>
            <c:extLst>
              <c:ext xmlns:c16="http://schemas.microsoft.com/office/drawing/2014/chart" uri="{C3380CC4-5D6E-409C-BE32-E72D297353CC}">
                <c16:uniqueId val="{00000033-A1B8-4E46-97BE-9A63DDA8E654}"/>
              </c:ext>
            </c:extLst>
          </c:dPt>
          <c:dPt>
            <c:idx val="79"/>
            <c:invertIfNegative val="0"/>
            <c:bubble3D val="0"/>
            <c:extLst>
              <c:ext xmlns:c16="http://schemas.microsoft.com/office/drawing/2014/chart" uri="{C3380CC4-5D6E-409C-BE32-E72D297353CC}">
                <c16:uniqueId val="{000000BD-0714-4295-AB4F-CA8B29CB7CB4}"/>
              </c:ext>
            </c:extLst>
          </c:dPt>
          <c:dPt>
            <c:idx val="80"/>
            <c:invertIfNegative val="0"/>
            <c:bubble3D val="0"/>
            <c:extLst>
              <c:ext xmlns:c16="http://schemas.microsoft.com/office/drawing/2014/chart" uri="{C3380CC4-5D6E-409C-BE32-E72D297353CC}">
                <c16:uniqueId val="{000000C9-0420-49E3-8F8A-6A792D5D14F5}"/>
              </c:ext>
            </c:extLst>
          </c:dPt>
          <c:dPt>
            <c:idx val="81"/>
            <c:invertIfNegative val="0"/>
            <c:bubble3D val="0"/>
            <c:extLst>
              <c:ext xmlns:c16="http://schemas.microsoft.com/office/drawing/2014/chart" uri="{C3380CC4-5D6E-409C-BE32-E72D297353CC}">
                <c16:uniqueId val="{00000045-EEA4-4F84-96EF-F8E6D94A5DB0}"/>
              </c:ext>
            </c:extLst>
          </c:dPt>
          <c:dPt>
            <c:idx val="82"/>
            <c:invertIfNegative val="0"/>
            <c:bubble3D val="0"/>
            <c:extLst>
              <c:ext xmlns:c16="http://schemas.microsoft.com/office/drawing/2014/chart" uri="{C3380CC4-5D6E-409C-BE32-E72D297353CC}">
                <c16:uniqueId val="{00000050-4DB0-4F20-925D-0A709158CECE}"/>
              </c:ext>
            </c:extLst>
          </c:dPt>
          <c:dPt>
            <c:idx val="83"/>
            <c:invertIfNegative val="0"/>
            <c:bubble3D val="0"/>
            <c:spPr>
              <a:solidFill>
                <a:srgbClr val="B0B0B0"/>
              </a:solidFill>
              <a:ln w="25400">
                <a:noFill/>
              </a:ln>
            </c:spPr>
            <c:extLst>
              <c:ext xmlns:c16="http://schemas.microsoft.com/office/drawing/2014/chart" uri="{C3380CC4-5D6E-409C-BE32-E72D297353CC}">
                <c16:uniqueId val="{0000005B-9DEC-4150-A448-E0A7CF8FB26E}"/>
              </c:ext>
            </c:extLst>
          </c:dPt>
          <c:dPt>
            <c:idx val="84"/>
            <c:invertIfNegative val="0"/>
            <c:bubble3D val="0"/>
            <c:extLst>
              <c:ext xmlns:c16="http://schemas.microsoft.com/office/drawing/2014/chart" uri="{C3380CC4-5D6E-409C-BE32-E72D297353CC}">
                <c16:uniqueId val="{00000066-E7D2-43F9-97E7-52DA3BC27D5A}"/>
              </c:ext>
            </c:extLst>
          </c:dPt>
          <c:dPt>
            <c:idx val="85"/>
            <c:invertIfNegative val="0"/>
            <c:bubble3D val="0"/>
            <c:extLst>
              <c:ext xmlns:c16="http://schemas.microsoft.com/office/drawing/2014/chart" uri="{C3380CC4-5D6E-409C-BE32-E72D297353CC}">
                <c16:uniqueId val="{00000072-6DCD-4D3C-8B2B-77B6816B55AA}"/>
              </c:ext>
            </c:extLst>
          </c:dPt>
          <c:dPt>
            <c:idx val="86"/>
            <c:invertIfNegative val="0"/>
            <c:bubble3D val="0"/>
            <c:extLst>
              <c:ext xmlns:c16="http://schemas.microsoft.com/office/drawing/2014/chart" uri="{C3380CC4-5D6E-409C-BE32-E72D297353CC}">
                <c16:uniqueId val="{0000008D-95A2-41BD-B48F-080AC4891680}"/>
              </c:ext>
            </c:extLst>
          </c:dPt>
          <c:dPt>
            <c:idx val="87"/>
            <c:invertIfNegative val="0"/>
            <c:bubble3D val="0"/>
            <c:extLst>
              <c:ext xmlns:c16="http://schemas.microsoft.com/office/drawing/2014/chart" uri="{C3380CC4-5D6E-409C-BE32-E72D297353CC}">
                <c16:uniqueId val="{00000099-5430-4895-B4B4-B4A735B29DCF}"/>
              </c:ext>
            </c:extLst>
          </c:dPt>
          <c:dPt>
            <c:idx val="88"/>
            <c:invertIfNegative val="0"/>
            <c:bubble3D val="0"/>
            <c:extLst>
              <c:ext xmlns:c16="http://schemas.microsoft.com/office/drawing/2014/chart" uri="{C3380CC4-5D6E-409C-BE32-E72D297353CC}">
                <c16:uniqueId val="{000000A5-DE09-444D-8DD5-1FCBB5B1AC69}"/>
              </c:ext>
            </c:extLst>
          </c:dPt>
          <c:dPt>
            <c:idx val="89"/>
            <c:invertIfNegative val="0"/>
            <c:bubble3D val="0"/>
            <c:extLst>
              <c:ext xmlns:c16="http://schemas.microsoft.com/office/drawing/2014/chart" uri="{C3380CC4-5D6E-409C-BE32-E72D297353CC}">
                <c16:uniqueId val="{000000B1-F891-4C6F-815B-60CAAB2AD9E3}"/>
              </c:ext>
            </c:extLst>
          </c:dPt>
          <c:dPt>
            <c:idx val="90"/>
            <c:invertIfNegative val="0"/>
            <c:bubble3D val="0"/>
            <c:extLst>
              <c:ext xmlns:c16="http://schemas.microsoft.com/office/drawing/2014/chart" uri="{C3380CC4-5D6E-409C-BE32-E72D297353CC}">
                <c16:uniqueId val="{00000032-A1B8-4E46-97BE-9A63DDA8E654}"/>
              </c:ext>
            </c:extLst>
          </c:dPt>
          <c:dPt>
            <c:idx val="91"/>
            <c:invertIfNegative val="0"/>
            <c:bubble3D val="0"/>
            <c:extLst>
              <c:ext xmlns:c16="http://schemas.microsoft.com/office/drawing/2014/chart" uri="{C3380CC4-5D6E-409C-BE32-E72D297353CC}">
                <c16:uniqueId val="{000000BC-0714-4295-AB4F-CA8B29CB7CB4}"/>
              </c:ext>
            </c:extLst>
          </c:dPt>
          <c:dPt>
            <c:idx val="92"/>
            <c:invertIfNegative val="0"/>
            <c:bubble3D val="0"/>
            <c:extLst>
              <c:ext xmlns:c16="http://schemas.microsoft.com/office/drawing/2014/chart" uri="{C3380CC4-5D6E-409C-BE32-E72D297353CC}">
                <c16:uniqueId val="{000000C8-0420-49E3-8F8A-6A792D5D14F5}"/>
              </c:ext>
            </c:extLst>
          </c:dPt>
          <c:dPt>
            <c:idx val="93"/>
            <c:invertIfNegative val="0"/>
            <c:bubble3D val="0"/>
            <c:extLst>
              <c:ext xmlns:c16="http://schemas.microsoft.com/office/drawing/2014/chart" uri="{C3380CC4-5D6E-409C-BE32-E72D297353CC}">
                <c16:uniqueId val="{00000044-EEA4-4F84-96EF-F8E6D94A5DB0}"/>
              </c:ext>
            </c:extLst>
          </c:dPt>
          <c:dPt>
            <c:idx val="94"/>
            <c:invertIfNegative val="0"/>
            <c:bubble3D val="0"/>
            <c:extLst>
              <c:ext xmlns:c16="http://schemas.microsoft.com/office/drawing/2014/chart" uri="{C3380CC4-5D6E-409C-BE32-E72D297353CC}">
                <c16:uniqueId val="{0000004F-4DB0-4F20-925D-0A709158CECE}"/>
              </c:ext>
            </c:extLst>
          </c:dPt>
          <c:dPt>
            <c:idx val="95"/>
            <c:invertIfNegative val="0"/>
            <c:bubble3D val="0"/>
            <c:spPr>
              <a:solidFill>
                <a:srgbClr val="B0B0B0"/>
              </a:solidFill>
              <a:ln w="25400">
                <a:noFill/>
              </a:ln>
            </c:spPr>
            <c:extLst>
              <c:ext xmlns:c16="http://schemas.microsoft.com/office/drawing/2014/chart" uri="{C3380CC4-5D6E-409C-BE32-E72D297353CC}">
                <c16:uniqueId val="{0000005A-9DEC-4150-A448-E0A7CF8FB26E}"/>
              </c:ext>
            </c:extLst>
          </c:dPt>
          <c:dPt>
            <c:idx val="96"/>
            <c:invertIfNegative val="0"/>
            <c:bubble3D val="0"/>
            <c:extLst>
              <c:ext xmlns:c16="http://schemas.microsoft.com/office/drawing/2014/chart" uri="{C3380CC4-5D6E-409C-BE32-E72D297353CC}">
                <c16:uniqueId val="{00000065-E7D2-43F9-97E7-52DA3BC27D5A}"/>
              </c:ext>
            </c:extLst>
          </c:dPt>
          <c:dPt>
            <c:idx val="97"/>
            <c:invertIfNegative val="0"/>
            <c:bubble3D val="0"/>
            <c:extLst>
              <c:ext xmlns:c16="http://schemas.microsoft.com/office/drawing/2014/chart" uri="{C3380CC4-5D6E-409C-BE32-E72D297353CC}">
                <c16:uniqueId val="{00000071-6DCD-4D3C-8B2B-77B6816B55AA}"/>
              </c:ext>
            </c:extLst>
          </c:dPt>
          <c:dPt>
            <c:idx val="98"/>
            <c:invertIfNegative val="0"/>
            <c:bubble3D val="0"/>
            <c:extLst>
              <c:ext xmlns:c16="http://schemas.microsoft.com/office/drawing/2014/chart" uri="{C3380CC4-5D6E-409C-BE32-E72D297353CC}">
                <c16:uniqueId val="{0000008C-95A2-41BD-B48F-080AC4891680}"/>
              </c:ext>
            </c:extLst>
          </c:dPt>
          <c:dPt>
            <c:idx val="99"/>
            <c:invertIfNegative val="0"/>
            <c:bubble3D val="0"/>
            <c:extLst>
              <c:ext xmlns:c16="http://schemas.microsoft.com/office/drawing/2014/chart" uri="{C3380CC4-5D6E-409C-BE32-E72D297353CC}">
                <c16:uniqueId val="{00000098-5430-4895-B4B4-B4A735B29DCF}"/>
              </c:ext>
            </c:extLst>
          </c:dPt>
          <c:dPt>
            <c:idx val="100"/>
            <c:invertIfNegative val="0"/>
            <c:bubble3D val="0"/>
            <c:extLst>
              <c:ext xmlns:c16="http://schemas.microsoft.com/office/drawing/2014/chart" uri="{C3380CC4-5D6E-409C-BE32-E72D297353CC}">
                <c16:uniqueId val="{000000A4-DE09-444D-8DD5-1FCBB5B1AC69}"/>
              </c:ext>
            </c:extLst>
          </c:dPt>
          <c:dPt>
            <c:idx val="101"/>
            <c:invertIfNegative val="0"/>
            <c:bubble3D val="0"/>
            <c:extLst>
              <c:ext xmlns:c16="http://schemas.microsoft.com/office/drawing/2014/chart" uri="{C3380CC4-5D6E-409C-BE32-E72D297353CC}">
                <c16:uniqueId val="{000000B0-F891-4C6F-815B-60CAAB2AD9E3}"/>
              </c:ext>
            </c:extLst>
          </c:dPt>
          <c:dPt>
            <c:idx val="102"/>
            <c:invertIfNegative val="0"/>
            <c:bubble3D val="0"/>
            <c:extLst>
              <c:ext xmlns:c16="http://schemas.microsoft.com/office/drawing/2014/chart" uri="{C3380CC4-5D6E-409C-BE32-E72D297353CC}">
                <c16:uniqueId val="{00000031-A1B8-4E46-97BE-9A63DDA8E654}"/>
              </c:ext>
            </c:extLst>
          </c:dPt>
          <c:dPt>
            <c:idx val="103"/>
            <c:invertIfNegative val="0"/>
            <c:bubble3D val="0"/>
            <c:extLst>
              <c:ext xmlns:c16="http://schemas.microsoft.com/office/drawing/2014/chart" uri="{C3380CC4-5D6E-409C-BE32-E72D297353CC}">
                <c16:uniqueId val="{000000BB-0714-4295-AB4F-CA8B29CB7CB4}"/>
              </c:ext>
            </c:extLst>
          </c:dPt>
          <c:dPt>
            <c:idx val="104"/>
            <c:invertIfNegative val="0"/>
            <c:bubble3D val="0"/>
            <c:extLst>
              <c:ext xmlns:c16="http://schemas.microsoft.com/office/drawing/2014/chart" uri="{C3380CC4-5D6E-409C-BE32-E72D297353CC}">
                <c16:uniqueId val="{000000C7-0420-49E3-8F8A-6A792D5D14F5}"/>
              </c:ext>
            </c:extLst>
          </c:dPt>
          <c:dPt>
            <c:idx val="105"/>
            <c:invertIfNegative val="0"/>
            <c:bubble3D val="0"/>
            <c:extLst>
              <c:ext xmlns:c16="http://schemas.microsoft.com/office/drawing/2014/chart" uri="{C3380CC4-5D6E-409C-BE32-E72D297353CC}">
                <c16:uniqueId val="{00000043-EEA4-4F84-96EF-F8E6D94A5DB0}"/>
              </c:ext>
            </c:extLst>
          </c:dPt>
          <c:dPt>
            <c:idx val="106"/>
            <c:invertIfNegative val="0"/>
            <c:bubble3D val="0"/>
            <c:extLst>
              <c:ext xmlns:c16="http://schemas.microsoft.com/office/drawing/2014/chart" uri="{C3380CC4-5D6E-409C-BE32-E72D297353CC}">
                <c16:uniqueId val="{0000004E-4DB0-4F20-925D-0A709158CECE}"/>
              </c:ext>
            </c:extLst>
          </c:dPt>
          <c:dPt>
            <c:idx val="107"/>
            <c:invertIfNegative val="0"/>
            <c:bubble3D val="0"/>
            <c:spPr>
              <a:solidFill>
                <a:srgbClr val="B0B0B0"/>
              </a:solidFill>
              <a:ln w="25400">
                <a:noFill/>
              </a:ln>
            </c:spPr>
            <c:extLst>
              <c:ext xmlns:c16="http://schemas.microsoft.com/office/drawing/2014/chart" uri="{C3380CC4-5D6E-409C-BE32-E72D297353CC}">
                <c16:uniqueId val="{00000059-9DEC-4150-A448-E0A7CF8FB26E}"/>
              </c:ext>
            </c:extLst>
          </c:dPt>
          <c:dPt>
            <c:idx val="108"/>
            <c:invertIfNegative val="0"/>
            <c:bubble3D val="0"/>
            <c:extLst>
              <c:ext xmlns:c16="http://schemas.microsoft.com/office/drawing/2014/chart" uri="{C3380CC4-5D6E-409C-BE32-E72D297353CC}">
                <c16:uniqueId val="{00000064-E7D2-43F9-97E7-52DA3BC27D5A}"/>
              </c:ext>
            </c:extLst>
          </c:dPt>
          <c:dPt>
            <c:idx val="109"/>
            <c:invertIfNegative val="0"/>
            <c:bubble3D val="0"/>
            <c:extLst>
              <c:ext xmlns:c16="http://schemas.microsoft.com/office/drawing/2014/chart" uri="{C3380CC4-5D6E-409C-BE32-E72D297353CC}">
                <c16:uniqueId val="{00000070-6DCD-4D3C-8B2B-77B6816B55AA}"/>
              </c:ext>
            </c:extLst>
          </c:dPt>
          <c:dPt>
            <c:idx val="110"/>
            <c:invertIfNegative val="0"/>
            <c:bubble3D val="0"/>
            <c:extLst>
              <c:ext xmlns:c16="http://schemas.microsoft.com/office/drawing/2014/chart" uri="{C3380CC4-5D6E-409C-BE32-E72D297353CC}">
                <c16:uniqueId val="{0000008B-95A2-41BD-B48F-080AC4891680}"/>
              </c:ext>
            </c:extLst>
          </c:dPt>
          <c:dPt>
            <c:idx val="111"/>
            <c:invertIfNegative val="0"/>
            <c:bubble3D val="0"/>
            <c:extLst>
              <c:ext xmlns:c16="http://schemas.microsoft.com/office/drawing/2014/chart" uri="{C3380CC4-5D6E-409C-BE32-E72D297353CC}">
                <c16:uniqueId val="{00000097-5430-4895-B4B4-B4A735B29DCF}"/>
              </c:ext>
            </c:extLst>
          </c:dPt>
          <c:dPt>
            <c:idx val="112"/>
            <c:invertIfNegative val="0"/>
            <c:bubble3D val="0"/>
            <c:extLst>
              <c:ext xmlns:c16="http://schemas.microsoft.com/office/drawing/2014/chart" uri="{C3380CC4-5D6E-409C-BE32-E72D297353CC}">
                <c16:uniqueId val="{000000A3-DE09-444D-8DD5-1FCBB5B1AC69}"/>
              </c:ext>
            </c:extLst>
          </c:dPt>
          <c:dPt>
            <c:idx val="113"/>
            <c:invertIfNegative val="0"/>
            <c:bubble3D val="0"/>
            <c:extLst>
              <c:ext xmlns:c16="http://schemas.microsoft.com/office/drawing/2014/chart" uri="{C3380CC4-5D6E-409C-BE32-E72D297353CC}">
                <c16:uniqueId val="{000000AF-F891-4C6F-815B-60CAAB2AD9E3}"/>
              </c:ext>
            </c:extLst>
          </c:dPt>
          <c:dPt>
            <c:idx val="114"/>
            <c:invertIfNegative val="0"/>
            <c:bubble3D val="0"/>
            <c:extLst>
              <c:ext xmlns:c16="http://schemas.microsoft.com/office/drawing/2014/chart" uri="{C3380CC4-5D6E-409C-BE32-E72D297353CC}">
                <c16:uniqueId val="{00000030-A1B8-4E46-97BE-9A63DDA8E654}"/>
              </c:ext>
            </c:extLst>
          </c:dPt>
          <c:dPt>
            <c:idx val="115"/>
            <c:invertIfNegative val="0"/>
            <c:bubble3D val="0"/>
            <c:extLst>
              <c:ext xmlns:c16="http://schemas.microsoft.com/office/drawing/2014/chart" uri="{C3380CC4-5D6E-409C-BE32-E72D297353CC}">
                <c16:uniqueId val="{000000BA-0714-4295-AB4F-CA8B29CB7CB4}"/>
              </c:ext>
            </c:extLst>
          </c:dPt>
          <c:dPt>
            <c:idx val="116"/>
            <c:invertIfNegative val="0"/>
            <c:bubble3D val="0"/>
            <c:extLst>
              <c:ext xmlns:c16="http://schemas.microsoft.com/office/drawing/2014/chart" uri="{C3380CC4-5D6E-409C-BE32-E72D297353CC}">
                <c16:uniqueId val="{000000C6-0420-49E3-8F8A-6A792D5D14F5}"/>
              </c:ext>
            </c:extLst>
          </c:dPt>
          <c:dPt>
            <c:idx val="117"/>
            <c:invertIfNegative val="0"/>
            <c:bubble3D val="0"/>
            <c:extLst>
              <c:ext xmlns:c16="http://schemas.microsoft.com/office/drawing/2014/chart" uri="{C3380CC4-5D6E-409C-BE32-E72D297353CC}">
                <c16:uniqueId val="{00000042-EEA4-4F84-96EF-F8E6D94A5DB0}"/>
              </c:ext>
            </c:extLst>
          </c:dPt>
          <c:dPt>
            <c:idx val="118"/>
            <c:invertIfNegative val="0"/>
            <c:bubble3D val="0"/>
            <c:extLst>
              <c:ext xmlns:c16="http://schemas.microsoft.com/office/drawing/2014/chart" uri="{C3380CC4-5D6E-409C-BE32-E72D297353CC}">
                <c16:uniqueId val="{0000004D-4DB0-4F20-925D-0A709158CECE}"/>
              </c:ext>
            </c:extLst>
          </c:dPt>
          <c:dPt>
            <c:idx val="119"/>
            <c:invertIfNegative val="0"/>
            <c:bubble3D val="0"/>
            <c:spPr>
              <a:solidFill>
                <a:srgbClr val="B0B0B0"/>
              </a:solidFill>
              <a:ln w="25400">
                <a:noFill/>
              </a:ln>
            </c:spPr>
            <c:extLst>
              <c:ext xmlns:c16="http://schemas.microsoft.com/office/drawing/2014/chart" uri="{C3380CC4-5D6E-409C-BE32-E72D297353CC}">
                <c16:uniqueId val="{00000058-9DEC-4150-A448-E0A7CF8FB26E}"/>
              </c:ext>
            </c:extLst>
          </c:dPt>
          <c:dPt>
            <c:idx val="120"/>
            <c:invertIfNegative val="0"/>
            <c:bubble3D val="0"/>
            <c:extLst>
              <c:ext xmlns:c16="http://schemas.microsoft.com/office/drawing/2014/chart" uri="{C3380CC4-5D6E-409C-BE32-E72D297353CC}">
                <c16:uniqueId val="{00000063-E7D2-43F9-97E7-52DA3BC27D5A}"/>
              </c:ext>
            </c:extLst>
          </c:dPt>
          <c:dPt>
            <c:idx val="121"/>
            <c:invertIfNegative val="0"/>
            <c:bubble3D val="0"/>
            <c:extLst>
              <c:ext xmlns:c16="http://schemas.microsoft.com/office/drawing/2014/chart" uri="{C3380CC4-5D6E-409C-BE32-E72D297353CC}">
                <c16:uniqueId val="{0000006F-6DCD-4D3C-8B2B-77B6816B55AA}"/>
              </c:ext>
            </c:extLst>
          </c:dPt>
          <c:dPt>
            <c:idx val="122"/>
            <c:invertIfNegative val="0"/>
            <c:bubble3D val="0"/>
            <c:extLst>
              <c:ext xmlns:c16="http://schemas.microsoft.com/office/drawing/2014/chart" uri="{C3380CC4-5D6E-409C-BE32-E72D297353CC}">
                <c16:uniqueId val="{0000008A-95A2-41BD-B48F-080AC4891680}"/>
              </c:ext>
            </c:extLst>
          </c:dPt>
          <c:dPt>
            <c:idx val="123"/>
            <c:invertIfNegative val="0"/>
            <c:bubble3D val="0"/>
            <c:extLst>
              <c:ext xmlns:c16="http://schemas.microsoft.com/office/drawing/2014/chart" uri="{C3380CC4-5D6E-409C-BE32-E72D297353CC}">
                <c16:uniqueId val="{00000096-5430-4895-B4B4-B4A735B29DCF}"/>
              </c:ext>
            </c:extLst>
          </c:dPt>
          <c:dPt>
            <c:idx val="124"/>
            <c:invertIfNegative val="0"/>
            <c:bubble3D val="0"/>
            <c:extLst>
              <c:ext xmlns:c16="http://schemas.microsoft.com/office/drawing/2014/chart" uri="{C3380CC4-5D6E-409C-BE32-E72D297353CC}">
                <c16:uniqueId val="{000000A2-DE09-444D-8DD5-1FCBB5B1AC69}"/>
              </c:ext>
            </c:extLst>
          </c:dPt>
          <c:dPt>
            <c:idx val="125"/>
            <c:invertIfNegative val="0"/>
            <c:bubble3D val="0"/>
            <c:extLst>
              <c:ext xmlns:c16="http://schemas.microsoft.com/office/drawing/2014/chart" uri="{C3380CC4-5D6E-409C-BE32-E72D297353CC}">
                <c16:uniqueId val="{000000AE-F891-4C6F-815B-60CAAB2AD9E3}"/>
              </c:ext>
            </c:extLst>
          </c:dPt>
          <c:dPt>
            <c:idx val="126"/>
            <c:invertIfNegative val="0"/>
            <c:bubble3D val="0"/>
            <c:extLst>
              <c:ext xmlns:c16="http://schemas.microsoft.com/office/drawing/2014/chart" uri="{C3380CC4-5D6E-409C-BE32-E72D297353CC}">
                <c16:uniqueId val="{0000002F-A1B8-4E46-97BE-9A63DDA8E654}"/>
              </c:ext>
            </c:extLst>
          </c:dPt>
          <c:dPt>
            <c:idx val="127"/>
            <c:invertIfNegative val="0"/>
            <c:bubble3D val="0"/>
            <c:extLst>
              <c:ext xmlns:c16="http://schemas.microsoft.com/office/drawing/2014/chart" uri="{C3380CC4-5D6E-409C-BE32-E72D297353CC}">
                <c16:uniqueId val="{000000B9-0714-4295-AB4F-CA8B29CB7CB4}"/>
              </c:ext>
            </c:extLst>
          </c:dPt>
          <c:dPt>
            <c:idx val="128"/>
            <c:invertIfNegative val="0"/>
            <c:bubble3D val="0"/>
            <c:extLst>
              <c:ext xmlns:c16="http://schemas.microsoft.com/office/drawing/2014/chart" uri="{C3380CC4-5D6E-409C-BE32-E72D297353CC}">
                <c16:uniqueId val="{000000C5-0420-49E3-8F8A-6A792D5D14F5}"/>
              </c:ext>
            </c:extLst>
          </c:dPt>
          <c:dPt>
            <c:idx val="129"/>
            <c:invertIfNegative val="0"/>
            <c:bubble3D val="0"/>
            <c:extLst>
              <c:ext xmlns:c16="http://schemas.microsoft.com/office/drawing/2014/chart" uri="{C3380CC4-5D6E-409C-BE32-E72D297353CC}">
                <c16:uniqueId val="{00000041-EEA4-4F84-96EF-F8E6D94A5DB0}"/>
              </c:ext>
            </c:extLst>
          </c:dPt>
          <c:dPt>
            <c:idx val="130"/>
            <c:invertIfNegative val="0"/>
            <c:bubble3D val="0"/>
            <c:extLst>
              <c:ext xmlns:c16="http://schemas.microsoft.com/office/drawing/2014/chart" uri="{C3380CC4-5D6E-409C-BE32-E72D297353CC}">
                <c16:uniqueId val="{0000004C-4DB0-4F20-925D-0A709158CECE}"/>
              </c:ext>
            </c:extLst>
          </c:dPt>
          <c:dPt>
            <c:idx val="131"/>
            <c:invertIfNegative val="0"/>
            <c:bubble3D val="0"/>
            <c:spPr>
              <a:solidFill>
                <a:srgbClr val="B0B0B0"/>
              </a:solidFill>
              <a:ln w="25400">
                <a:noFill/>
              </a:ln>
            </c:spPr>
            <c:extLst>
              <c:ext xmlns:c16="http://schemas.microsoft.com/office/drawing/2014/chart" uri="{C3380CC4-5D6E-409C-BE32-E72D297353CC}">
                <c16:uniqueId val="{00000057-9DEC-4150-A448-E0A7CF8FB26E}"/>
              </c:ext>
            </c:extLst>
          </c:dPt>
          <c:dPt>
            <c:idx val="132"/>
            <c:invertIfNegative val="0"/>
            <c:bubble3D val="0"/>
            <c:extLst>
              <c:ext xmlns:c16="http://schemas.microsoft.com/office/drawing/2014/chart" uri="{C3380CC4-5D6E-409C-BE32-E72D297353CC}">
                <c16:uniqueId val="{00000062-E7D2-43F9-97E7-52DA3BC27D5A}"/>
              </c:ext>
            </c:extLst>
          </c:dPt>
          <c:dPt>
            <c:idx val="133"/>
            <c:invertIfNegative val="0"/>
            <c:bubble3D val="0"/>
            <c:extLst>
              <c:ext xmlns:c16="http://schemas.microsoft.com/office/drawing/2014/chart" uri="{C3380CC4-5D6E-409C-BE32-E72D297353CC}">
                <c16:uniqueId val="{0000006E-6DCD-4D3C-8B2B-77B6816B55AA}"/>
              </c:ext>
            </c:extLst>
          </c:dPt>
          <c:dPt>
            <c:idx val="134"/>
            <c:invertIfNegative val="0"/>
            <c:bubble3D val="0"/>
            <c:extLst>
              <c:ext xmlns:c16="http://schemas.microsoft.com/office/drawing/2014/chart" uri="{C3380CC4-5D6E-409C-BE32-E72D297353CC}">
                <c16:uniqueId val="{00000089-95A2-41BD-B48F-080AC4891680}"/>
              </c:ext>
            </c:extLst>
          </c:dPt>
          <c:dPt>
            <c:idx val="135"/>
            <c:invertIfNegative val="0"/>
            <c:bubble3D val="0"/>
            <c:extLst>
              <c:ext xmlns:c16="http://schemas.microsoft.com/office/drawing/2014/chart" uri="{C3380CC4-5D6E-409C-BE32-E72D297353CC}">
                <c16:uniqueId val="{00000095-5430-4895-B4B4-B4A735B29DCF}"/>
              </c:ext>
            </c:extLst>
          </c:dPt>
          <c:dPt>
            <c:idx val="136"/>
            <c:invertIfNegative val="0"/>
            <c:bubble3D val="0"/>
            <c:extLst>
              <c:ext xmlns:c16="http://schemas.microsoft.com/office/drawing/2014/chart" uri="{C3380CC4-5D6E-409C-BE32-E72D297353CC}">
                <c16:uniqueId val="{000000A1-DE09-444D-8DD5-1FCBB5B1AC69}"/>
              </c:ext>
            </c:extLst>
          </c:dPt>
          <c:dPt>
            <c:idx val="137"/>
            <c:invertIfNegative val="0"/>
            <c:bubble3D val="0"/>
            <c:extLst>
              <c:ext xmlns:c16="http://schemas.microsoft.com/office/drawing/2014/chart" uri="{C3380CC4-5D6E-409C-BE32-E72D297353CC}">
                <c16:uniqueId val="{000000AD-F891-4C6F-815B-60CAAB2AD9E3}"/>
              </c:ext>
            </c:extLst>
          </c:dPt>
          <c:dPt>
            <c:idx val="138"/>
            <c:invertIfNegative val="0"/>
            <c:bubble3D val="0"/>
            <c:extLst>
              <c:ext xmlns:c16="http://schemas.microsoft.com/office/drawing/2014/chart" uri="{C3380CC4-5D6E-409C-BE32-E72D297353CC}">
                <c16:uniqueId val="{0000002E-A1B8-4E46-97BE-9A63DDA8E654}"/>
              </c:ext>
            </c:extLst>
          </c:dPt>
          <c:dPt>
            <c:idx val="139"/>
            <c:invertIfNegative val="0"/>
            <c:bubble3D val="0"/>
            <c:extLst>
              <c:ext xmlns:c16="http://schemas.microsoft.com/office/drawing/2014/chart" uri="{C3380CC4-5D6E-409C-BE32-E72D297353CC}">
                <c16:uniqueId val="{000000B8-0714-4295-AB4F-CA8B29CB7CB4}"/>
              </c:ext>
            </c:extLst>
          </c:dPt>
          <c:dPt>
            <c:idx val="140"/>
            <c:invertIfNegative val="0"/>
            <c:bubble3D val="0"/>
            <c:extLst>
              <c:ext xmlns:c16="http://schemas.microsoft.com/office/drawing/2014/chart" uri="{C3380CC4-5D6E-409C-BE32-E72D297353CC}">
                <c16:uniqueId val="{000000C4-0420-49E3-8F8A-6A792D5D14F5}"/>
              </c:ext>
            </c:extLst>
          </c:dPt>
          <c:dPt>
            <c:idx val="141"/>
            <c:invertIfNegative val="0"/>
            <c:bubble3D val="0"/>
            <c:extLst>
              <c:ext xmlns:c16="http://schemas.microsoft.com/office/drawing/2014/chart" uri="{C3380CC4-5D6E-409C-BE32-E72D297353CC}">
                <c16:uniqueId val="{00000040-EEA4-4F84-96EF-F8E6D94A5DB0}"/>
              </c:ext>
            </c:extLst>
          </c:dPt>
          <c:dPt>
            <c:idx val="142"/>
            <c:invertIfNegative val="0"/>
            <c:bubble3D val="0"/>
            <c:extLst>
              <c:ext xmlns:c16="http://schemas.microsoft.com/office/drawing/2014/chart" uri="{C3380CC4-5D6E-409C-BE32-E72D297353CC}">
                <c16:uniqueId val="{0000004B-4DB0-4F20-925D-0A709158CECE}"/>
              </c:ext>
            </c:extLst>
          </c:dPt>
          <c:dPt>
            <c:idx val="143"/>
            <c:invertIfNegative val="0"/>
            <c:bubble3D val="0"/>
            <c:spPr>
              <a:solidFill>
                <a:srgbClr val="B0B0B0"/>
              </a:solidFill>
              <a:ln w="25400">
                <a:noFill/>
              </a:ln>
            </c:spPr>
            <c:extLst>
              <c:ext xmlns:c16="http://schemas.microsoft.com/office/drawing/2014/chart" uri="{C3380CC4-5D6E-409C-BE32-E72D297353CC}">
                <c16:uniqueId val="{00000056-9DEC-4150-A448-E0A7CF8FB26E}"/>
              </c:ext>
            </c:extLst>
          </c:dPt>
          <c:dPt>
            <c:idx val="144"/>
            <c:invertIfNegative val="0"/>
            <c:bubble3D val="0"/>
            <c:extLst>
              <c:ext xmlns:c16="http://schemas.microsoft.com/office/drawing/2014/chart" uri="{C3380CC4-5D6E-409C-BE32-E72D297353CC}">
                <c16:uniqueId val="{00000061-E7D2-43F9-97E7-52DA3BC27D5A}"/>
              </c:ext>
            </c:extLst>
          </c:dPt>
          <c:dPt>
            <c:idx val="145"/>
            <c:invertIfNegative val="0"/>
            <c:bubble3D val="0"/>
            <c:extLst>
              <c:ext xmlns:c16="http://schemas.microsoft.com/office/drawing/2014/chart" uri="{C3380CC4-5D6E-409C-BE32-E72D297353CC}">
                <c16:uniqueId val="{0000006D-6DCD-4D3C-8B2B-77B6816B55AA}"/>
              </c:ext>
            </c:extLst>
          </c:dPt>
          <c:dPt>
            <c:idx val="146"/>
            <c:invertIfNegative val="0"/>
            <c:bubble3D val="0"/>
            <c:extLst>
              <c:ext xmlns:c16="http://schemas.microsoft.com/office/drawing/2014/chart" uri="{C3380CC4-5D6E-409C-BE32-E72D297353CC}">
                <c16:uniqueId val="{00000088-95A2-41BD-B48F-080AC4891680}"/>
              </c:ext>
            </c:extLst>
          </c:dPt>
          <c:dPt>
            <c:idx val="147"/>
            <c:invertIfNegative val="0"/>
            <c:bubble3D val="0"/>
            <c:extLst>
              <c:ext xmlns:c16="http://schemas.microsoft.com/office/drawing/2014/chart" uri="{C3380CC4-5D6E-409C-BE32-E72D297353CC}">
                <c16:uniqueId val="{00000094-5430-4895-B4B4-B4A735B29DCF}"/>
              </c:ext>
            </c:extLst>
          </c:dPt>
          <c:dPt>
            <c:idx val="148"/>
            <c:invertIfNegative val="0"/>
            <c:bubble3D val="0"/>
            <c:extLst>
              <c:ext xmlns:c16="http://schemas.microsoft.com/office/drawing/2014/chart" uri="{C3380CC4-5D6E-409C-BE32-E72D297353CC}">
                <c16:uniqueId val="{000000A0-DE09-444D-8DD5-1FCBB5B1AC69}"/>
              </c:ext>
            </c:extLst>
          </c:dPt>
          <c:dPt>
            <c:idx val="149"/>
            <c:invertIfNegative val="0"/>
            <c:bubble3D val="0"/>
            <c:extLst>
              <c:ext xmlns:c16="http://schemas.microsoft.com/office/drawing/2014/chart" uri="{C3380CC4-5D6E-409C-BE32-E72D297353CC}">
                <c16:uniqueId val="{000000AC-F891-4C6F-815B-60CAAB2AD9E3}"/>
              </c:ext>
            </c:extLst>
          </c:dPt>
          <c:dPt>
            <c:idx val="150"/>
            <c:invertIfNegative val="0"/>
            <c:bubble3D val="0"/>
            <c:extLst>
              <c:ext xmlns:c16="http://schemas.microsoft.com/office/drawing/2014/chart" uri="{C3380CC4-5D6E-409C-BE32-E72D297353CC}">
                <c16:uniqueId val="{0000002D-A1B8-4E46-97BE-9A63DDA8E654}"/>
              </c:ext>
            </c:extLst>
          </c:dPt>
          <c:dPt>
            <c:idx val="151"/>
            <c:invertIfNegative val="0"/>
            <c:bubble3D val="0"/>
            <c:extLst>
              <c:ext xmlns:c16="http://schemas.microsoft.com/office/drawing/2014/chart" uri="{C3380CC4-5D6E-409C-BE32-E72D297353CC}">
                <c16:uniqueId val="{000000B7-0714-4295-AB4F-CA8B29CB7CB4}"/>
              </c:ext>
            </c:extLst>
          </c:dPt>
          <c:dPt>
            <c:idx val="152"/>
            <c:invertIfNegative val="0"/>
            <c:bubble3D val="0"/>
            <c:extLst>
              <c:ext xmlns:c16="http://schemas.microsoft.com/office/drawing/2014/chart" uri="{C3380CC4-5D6E-409C-BE32-E72D297353CC}">
                <c16:uniqueId val="{000000C3-0420-49E3-8F8A-6A792D5D14F5}"/>
              </c:ext>
            </c:extLst>
          </c:dPt>
          <c:dPt>
            <c:idx val="153"/>
            <c:invertIfNegative val="0"/>
            <c:bubble3D val="0"/>
            <c:extLst>
              <c:ext xmlns:c16="http://schemas.microsoft.com/office/drawing/2014/chart" uri="{C3380CC4-5D6E-409C-BE32-E72D297353CC}">
                <c16:uniqueId val="{0000003F-EEA4-4F84-96EF-F8E6D94A5DB0}"/>
              </c:ext>
            </c:extLst>
          </c:dPt>
          <c:dPt>
            <c:idx val="154"/>
            <c:invertIfNegative val="0"/>
            <c:bubble3D val="0"/>
            <c:extLst>
              <c:ext xmlns:c16="http://schemas.microsoft.com/office/drawing/2014/chart" uri="{C3380CC4-5D6E-409C-BE32-E72D297353CC}">
                <c16:uniqueId val="{0000004A-4DB0-4F20-925D-0A709158CECE}"/>
              </c:ext>
            </c:extLst>
          </c:dPt>
          <c:dPt>
            <c:idx val="155"/>
            <c:invertIfNegative val="0"/>
            <c:bubble3D val="0"/>
            <c:spPr>
              <a:solidFill>
                <a:srgbClr val="B0B0B0"/>
              </a:solidFill>
              <a:ln w="25400">
                <a:noFill/>
              </a:ln>
            </c:spPr>
            <c:extLst>
              <c:ext xmlns:c16="http://schemas.microsoft.com/office/drawing/2014/chart" uri="{C3380CC4-5D6E-409C-BE32-E72D297353CC}">
                <c16:uniqueId val="{00000055-9DEC-4150-A448-E0A7CF8FB26E}"/>
              </c:ext>
            </c:extLst>
          </c:dPt>
          <c:dPt>
            <c:idx val="156"/>
            <c:invertIfNegative val="0"/>
            <c:bubble3D val="0"/>
            <c:extLst>
              <c:ext xmlns:c16="http://schemas.microsoft.com/office/drawing/2014/chart" uri="{C3380CC4-5D6E-409C-BE32-E72D297353CC}">
                <c16:uniqueId val="{00000060-E7D2-43F9-97E7-52DA3BC27D5A}"/>
              </c:ext>
            </c:extLst>
          </c:dPt>
          <c:dPt>
            <c:idx val="157"/>
            <c:invertIfNegative val="0"/>
            <c:bubble3D val="0"/>
            <c:extLst>
              <c:ext xmlns:c16="http://schemas.microsoft.com/office/drawing/2014/chart" uri="{C3380CC4-5D6E-409C-BE32-E72D297353CC}">
                <c16:uniqueId val="{0000006C-6DCD-4D3C-8B2B-77B6816B55AA}"/>
              </c:ext>
            </c:extLst>
          </c:dPt>
          <c:dPt>
            <c:idx val="158"/>
            <c:invertIfNegative val="0"/>
            <c:bubble3D val="0"/>
            <c:extLst>
              <c:ext xmlns:c16="http://schemas.microsoft.com/office/drawing/2014/chart" uri="{C3380CC4-5D6E-409C-BE32-E72D297353CC}">
                <c16:uniqueId val="{00000087-95A2-41BD-B48F-080AC4891680}"/>
              </c:ext>
            </c:extLst>
          </c:dPt>
          <c:dPt>
            <c:idx val="159"/>
            <c:invertIfNegative val="0"/>
            <c:bubble3D val="0"/>
            <c:extLst>
              <c:ext xmlns:c16="http://schemas.microsoft.com/office/drawing/2014/chart" uri="{C3380CC4-5D6E-409C-BE32-E72D297353CC}">
                <c16:uniqueId val="{00000093-5430-4895-B4B4-B4A735B29DCF}"/>
              </c:ext>
            </c:extLst>
          </c:dPt>
          <c:dPt>
            <c:idx val="160"/>
            <c:invertIfNegative val="0"/>
            <c:bubble3D val="0"/>
            <c:extLst>
              <c:ext xmlns:c16="http://schemas.microsoft.com/office/drawing/2014/chart" uri="{C3380CC4-5D6E-409C-BE32-E72D297353CC}">
                <c16:uniqueId val="{0000009F-DE09-444D-8DD5-1FCBB5B1AC69}"/>
              </c:ext>
            </c:extLst>
          </c:dPt>
          <c:dPt>
            <c:idx val="161"/>
            <c:invertIfNegative val="0"/>
            <c:bubble3D val="0"/>
            <c:extLst>
              <c:ext xmlns:c16="http://schemas.microsoft.com/office/drawing/2014/chart" uri="{C3380CC4-5D6E-409C-BE32-E72D297353CC}">
                <c16:uniqueId val="{000000AB-F891-4C6F-815B-60CAAB2AD9E3}"/>
              </c:ext>
            </c:extLst>
          </c:dPt>
          <c:dPt>
            <c:idx val="162"/>
            <c:invertIfNegative val="0"/>
            <c:bubble3D val="0"/>
            <c:extLst>
              <c:ext xmlns:c16="http://schemas.microsoft.com/office/drawing/2014/chart" uri="{C3380CC4-5D6E-409C-BE32-E72D297353CC}">
                <c16:uniqueId val="{0000002C-A1B8-4E46-97BE-9A63DDA8E654}"/>
              </c:ext>
            </c:extLst>
          </c:dPt>
          <c:dPt>
            <c:idx val="163"/>
            <c:invertIfNegative val="0"/>
            <c:bubble3D val="0"/>
            <c:extLst>
              <c:ext xmlns:c16="http://schemas.microsoft.com/office/drawing/2014/chart" uri="{C3380CC4-5D6E-409C-BE32-E72D297353CC}">
                <c16:uniqueId val="{000000B6-0714-4295-AB4F-CA8B29CB7CB4}"/>
              </c:ext>
            </c:extLst>
          </c:dPt>
          <c:dPt>
            <c:idx val="164"/>
            <c:invertIfNegative val="0"/>
            <c:bubble3D val="0"/>
            <c:extLst>
              <c:ext xmlns:c16="http://schemas.microsoft.com/office/drawing/2014/chart" uri="{C3380CC4-5D6E-409C-BE32-E72D297353CC}">
                <c16:uniqueId val="{000000C2-0420-49E3-8F8A-6A792D5D14F5}"/>
              </c:ext>
            </c:extLst>
          </c:dPt>
          <c:dPt>
            <c:idx val="165"/>
            <c:invertIfNegative val="0"/>
            <c:bubble3D val="0"/>
            <c:extLst>
              <c:ext xmlns:c16="http://schemas.microsoft.com/office/drawing/2014/chart" uri="{C3380CC4-5D6E-409C-BE32-E72D297353CC}">
                <c16:uniqueId val="{0000003E-EEA4-4F84-96EF-F8E6D94A5DB0}"/>
              </c:ext>
            </c:extLst>
          </c:dPt>
          <c:dPt>
            <c:idx val="166"/>
            <c:invertIfNegative val="0"/>
            <c:bubble3D val="0"/>
            <c:extLst>
              <c:ext xmlns:c16="http://schemas.microsoft.com/office/drawing/2014/chart" uri="{C3380CC4-5D6E-409C-BE32-E72D297353CC}">
                <c16:uniqueId val="{00000049-4DB0-4F20-925D-0A709158CECE}"/>
              </c:ext>
            </c:extLst>
          </c:dPt>
          <c:dPt>
            <c:idx val="167"/>
            <c:invertIfNegative val="0"/>
            <c:bubble3D val="0"/>
            <c:spPr>
              <a:solidFill>
                <a:srgbClr val="B0B0B0"/>
              </a:solidFill>
              <a:ln w="25400">
                <a:noFill/>
              </a:ln>
            </c:spPr>
            <c:extLst>
              <c:ext xmlns:c16="http://schemas.microsoft.com/office/drawing/2014/chart" uri="{C3380CC4-5D6E-409C-BE32-E72D297353CC}">
                <c16:uniqueId val="{00000054-9DEC-4150-A448-E0A7CF8FB26E}"/>
              </c:ext>
            </c:extLst>
          </c:dPt>
          <c:dPt>
            <c:idx val="168"/>
            <c:invertIfNegative val="0"/>
            <c:bubble3D val="0"/>
            <c:extLst>
              <c:ext xmlns:c16="http://schemas.microsoft.com/office/drawing/2014/chart" uri="{C3380CC4-5D6E-409C-BE32-E72D297353CC}">
                <c16:uniqueId val="{0000005F-E7D2-43F9-97E7-52DA3BC27D5A}"/>
              </c:ext>
            </c:extLst>
          </c:dPt>
          <c:dPt>
            <c:idx val="169"/>
            <c:invertIfNegative val="0"/>
            <c:bubble3D val="0"/>
            <c:extLst>
              <c:ext xmlns:c16="http://schemas.microsoft.com/office/drawing/2014/chart" uri="{C3380CC4-5D6E-409C-BE32-E72D297353CC}">
                <c16:uniqueId val="{0000006B-6DCD-4D3C-8B2B-77B6816B55AA}"/>
              </c:ext>
            </c:extLst>
          </c:dPt>
          <c:dPt>
            <c:idx val="170"/>
            <c:invertIfNegative val="0"/>
            <c:bubble3D val="0"/>
            <c:extLst>
              <c:ext xmlns:c16="http://schemas.microsoft.com/office/drawing/2014/chart" uri="{C3380CC4-5D6E-409C-BE32-E72D297353CC}">
                <c16:uniqueId val="{00000086-95A2-41BD-B48F-080AC4891680}"/>
              </c:ext>
            </c:extLst>
          </c:dPt>
          <c:dPt>
            <c:idx val="171"/>
            <c:invertIfNegative val="0"/>
            <c:bubble3D val="0"/>
            <c:extLst>
              <c:ext xmlns:c16="http://schemas.microsoft.com/office/drawing/2014/chart" uri="{C3380CC4-5D6E-409C-BE32-E72D297353CC}">
                <c16:uniqueId val="{00000092-5430-4895-B4B4-B4A735B29DCF}"/>
              </c:ext>
            </c:extLst>
          </c:dPt>
          <c:dPt>
            <c:idx val="172"/>
            <c:invertIfNegative val="0"/>
            <c:bubble3D val="0"/>
            <c:extLst>
              <c:ext xmlns:c16="http://schemas.microsoft.com/office/drawing/2014/chart" uri="{C3380CC4-5D6E-409C-BE32-E72D297353CC}">
                <c16:uniqueId val="{0000009E-DE09-444D-8DD5-1FCBB5B1AC69}"/>
              </c:ext>
            </c:extLst>
          </c:dPt>
          <c:dPt>
            <c:idx val="173"/>
            <c:invertIfNegative val="0"/>
            <c:bubble3D val="0"/>
            <c:extLst>
              <c:ext xmlns:c16="http://schemas.microsoft.com/office/drawing/2014/chart" uri="{C3380CC4-5D6E-409C-BE32-E72D297353CC}">
                <c16:uniqueId val="{000000AA-F891-4C6F-815B-60CAAB2AD9E3}"/>
              </c:ext>
            </c:extLst>
          </c:dPt>
          <c:dPt>
            <c:idx val="174"/>
            <c:invertIfNegative val="0"/>
            <c:bubble3D val="0"/>
            <c:extLst>
              <c:ext xmlns:c16="http://schemas.microsoft.com/office/drawing/2014/chart" uri="{C3380CC4-5D6E-409C-BE32-E72D297353CC}">
                <c16:uniqueId val="{000000B4-06B1-4597-A931-080CA86ABD08}"/>
              </c:ext>
            </c:extLst>
          </c:dPt>
          <c:dPt>
            <c:idx val="175"/>
            <c:invertIfNegative val="0"/>
            <c:bubble3D val="0"/>
            <c:extLst>
              <c:ext xmlns:c16="http://schemas.microsoft.com/office/drawing/2014/chart" uri="{C3380CC4-5D6E-409C-BE32-E72D297353CC}">
                <c16:uniqueId val="{000000B5-0714-4295-AB4F-CA8B29CB7CB4}"/>
              </c:ext>
            </c:extLst>
          </c:dPt>
          <c:dPt>
            <c:idx val="176"/>
            <c:invertIfNegative val="0"/>
            <c:bubble3D val="0"/>
            <c:extLst>
              <c:ext xmlns:c16="http://schemas.microsoft.com/office/drawing/2014/chart" uri="{C3380CC4-5D6E-409C-BE32-E72D297353CC}">
                <c16:uniqueId val="{000000C1-0420-49E3-8F8A-6A792D5D14F5}"/>
              </c:ext>
            </c:extLst>
          </c:dPt>
          <c:dPt>
            <c:idx val="177"/>
            <c:invertIfNegative val="0"/>
            <c:bubble3D val="0"/>
            <c:extLst>
              <c:ext xmlns:c16="http://schemas.microsoft.com/office/drawing/2014/chart" uri="{C3380CC4-5D6E-409C-BE32-E72D297353CC}">
                <c16:uniqueId val="{000000CF-77A7-4502-A016-856376B1FF39}"/>
              </c:ext>
            </c:extLst>
          </c:dPt>
          <c:dPt>
            <c:idx val="178"/>
            <c:invertIfNegative val="0"/>
            <c:bubble3D val="0"/>
            <c:extLst>
              <c:ext xmlns:c16="http://schemas.microsoft.com/office/drawing/2014/chart" uri="{C3380CC4-5D6E-409C-BE32-E72D297353CC}">
                <c16:uniqueId val="{000000D0-2E87-430A-808E-B5AD6F245AEE}"/>
              </c:ext>
            </c:extLst>
          </c:dPt>
          <c:dPt>
            <c:idx val="179"/>
            <c:invertIfNegative val="0"/>
            <c:bubble3D val="0"/>
            <c:spPr>
              <a:solidFill>
                <a:srgbClr val="B0B0B0"/>
              </a:solidFill>
              <a:ln w="25400">
                <a:noFill/>
              </a:ln>
            </c:spPr>
            <c:extLst>
              <c:ext xmlns:c16="http://schemas.microsoft.com/office/drawing/2014/chart" uri="{C3380CC4-5D6E-409C-BE32-E72D297353CC}">
                <c16:uniqueId val="{000000D1-2BF0-4F6A-B9CD-A00C4026FBDD}"/>
              </c:ext>
            </c:extLst>
          </c:dPt>
          <c:dPt>
            <c:idx val="180"/>
            <c:invertIfNegative val="0"/>
            <c:bubble3D val="0"/>
            <c:extLst>
              <c:ext xmlns:c16="http://schemas.microsoft.com/office/drawing/2014/chart" uri="{C3380CC4-5D6E-409C-BE32-E72D297353CC}">
                <c16:uniqueId val="{000000DD-1121-4C88-AA35-BE438C1BF6A6}"/>
              </c:ext>
            </c:extLst>
          </c:dPt>
          <c:dPt>
            <c:idx val="181"/>
            <c:invertIfNegative val="0"/>
            <c:bubble3D val="0"/>
            <c:extLst>
              <c:ext xmlns:c16="http://schemas.microsoft.com/office/drawing/2014/chart" uri="{C3380CC4-5D6E-409C-BE32-E72D297353CC}">
                <c16:uniqueId val="{000000D2-E693-4960-89F1-96CD7E9B6241}"/>
              </c:ext>
            </c:extLst>
          </c:dPt>
          <c:dPt>
            <c:idx val="182"/>
            <c:invertIfNegative val="0"/>
            <c:bubble3D val="0"/>
            <c:extLst>
              <c:ext xmlns:c16="http://schemas.microsoft.com/office/drawing/2014/chart" uri="{C3380CC4-5D6E-409C-BE32-E72D297353CC}">
                <c16:uniqueId val="{000000D4-8081-47C7-B0DB-35F67D7A506D}"/>
              </c:ext>
            </c:extLst>
          </c:dPt>
          <c:dPt>
            <c:idx val="183"/>
            <c:invertIfNegative val="0"/>
            <c:bubble3D val="0"/>
            <c:extLst>
              <c:ext xmlns:c16="http://schemas.microsoft.com/office/drawing/2014/chart" uri="{C3380CC4-5D6E-409C-BE32-E72D297353CC}">
                <c16:uniqueId val="{000000D5-37BB-4492-87DB-DC4F0DEA39C5}"/>
              </c:ext>
            </c:extLst>
          </c:dPt>
          <c:dPt>
            <c:idx val="184"/>
            <c:invertIfNegative val="0"/>
            <c:bubble3D val="0"/>
            <c:extLst>
              <c:ext xmlns:c16="http://schemas.microsoft.com/office/drawing/2014/chart" uri="{C3380CC4-5D6E-409C-BE32-E72D297353CC}">
                <c16:uniqueId val="{000000D6-6440-42B6-A740-53D960D93F51}"/>
              </c:ext>
            </c:extLst>
          </c:dPt>
          <c:dPt>
            <c:idx val="185"/>
            <c:invertIfNegative val="0"/>
            <c:bubble3D val="0"/>
            <c:extLst>
              <c:ext xmlns:c16="http://schemas.microsoft.com/office/drawing/2014/chart" uri="{C3380CC4-5D6E-409C-BE32-E72D297353CC}">
                <c16:uniqueId val="{000000D7-D764-4633-BC55-16B024990BFB}"/>
              </c:ext>
            </c:extLst>
          </c:dPt>
          <c:dPt>
            <c:idx val="186"/>
            <c:invertIfNegative val="0"/>
            <c:bubble3D val="0"/>
            <c:extLst>
              <c:ext xmlns:c16="http://schemas.microsoft.com/office/drawing/2014/chart" uri="{C3380CC4-5D6E-409C-BE32-E72D297353CC}">
                <c16:uniqueId val="{000000D8-57FF-4503-8CC5-FD7974F18F8F}"/>
              </c:ext>
            </c:extLst>
          </c:dPt>
          <c:dPt>
            <c:idx val="187"/>
            <c:invertIfNegative val="0"/>
            <c:bubble3D val="0"/>
            <c:extLst>
              <c:ext xmlns:c16="http://schemas.microsoft.com/office/drawing/2014/chart" uri="{C3380CC4-5D6E-409C-BE32-E72D297353CC}">
                <c16:uniqueId val="{000000E8-2474-469A-BDD2-9013A2879EDC}"/>
              </c:ext>
            </c:extLst>
          </c:dPt>
          <c:dPt>
            <c:idx val="188"/>
            <c:invertIfNegative val="0"/>
            <c:bubble3D val="0"/>
            <c:extLst>
              <c:ext xmlns:c16="http://schemas.microsoft.com/office/drawing/2014/chart" uri="{C3380CC4-5D6E-409C-BE32-E72D297353CC}">
                <c16:uniqueId val="{000000D9-68D5-4261-B033-BE4C0299BF9A}"/>
              </c:ext>
            </c:extLst>
          </c:dPt>
          <c:dPt>
            <c:idx val="189"/>
            <c:invertIfNegative val="0"/>
            <c:bubble3D val="0"/>
            <c:extLst>
              <c:ext xmlns:c16="http://schemas.microsoft.com/office/drawing/2014/chart" uri="{C3380CC4-5D6E-409C-BE32-E72D297353CC}">
                <c16:uniqueId val="{000000DA-12ED-41F0-B963-405A7910FB12}"/>
              </c:ext>
            </c:extLst>
          </c:dPt>
          <c:dPt>
            <c:idx val="190"/>
            <c:invertIfNegative val="0"/>
            <c:bubble3D val="0"/>
            <c:extLst>
              <c:ext xmlns:c16="http://schemas.microsoft.com/office/drawing/2014/chart" uri="{C3380CC4-5D6E-409C-BE32-E72D297353CC}">
                <c16:uniqueId val="{000000EC-8777-498A-A0E5-9007A7C41E7D}"/>
              </c:ext>
            </c:extLst>
          </c:dPt>
          <c:dPt>
            <c:idx val="191"/>
            <c:invertIfNegative val="0"/>
            <c:bubble3D val="0"/>
            <c:spPr>
              <a:solidFill>
                <a:srgbClr val="B0B0B0"/>
              </a:solidFill>
              <a:ln w="25400">
                <a:noFill/>
              </a:ln>
            </c:spPr>
            <c:extLst>
              <c:ext xmlns:c16="http://schemas.microsoft.com/office/drawing/2014/chart" uri="{C3380CC4-5D6E-409C-BE32-E72D297353CC}">
                <c16:uniqueId val="{000000DB-163A-4716-8122-4A4F38F5811A}"/>
              </c:ext>
            </c:extLst>
          </c:dPt>
          <c:dPt>
            <c:idx val="192"/>
            <c:invertIfNegative val="0"/>
            <c:bubble3D val="0"/>
            <c:extLst>
              <c:ext xmlns:c16="http://schemas.microsoft.com/office/drawing/2014/chart" uri="{C3380CC4-5D6E-409C-BE32-E72D297353CC}">
                <c16:uniqueId val="{000000DC-1121-4C88-AA35-BE438C1BF6A6}"/>
              </c:ext>
            </c:extLst>
          </c:dPt>
          <c:dPt>
            <c:idx val="193"/>
            <c:invertIfNegative val="0"/>
            <c:bubble3D val="0"/>
            <c:extLst>
              <c:ext xmlns:c16="http://schemas.microsoft.com/office/drawing/2014/chart" uri="{C3380CC4-5D6E-409C-BE32-E72D297353CC}">
                <c16:uniqueId val="{000000D0-32CA-4E37-A427-276B735BEFA1}"/>
              </c:ext>
            </c:extLst>
          </c:dPt>
          <c:dPt>
            <c:idx val="194"/>
            <c:invertIfNegative val="0"/>
            <c:bubble3D val="0"/>
            <c:extLst>
              <c:ext xmlns:c16="http://schemas.microsoft.com/office/drawing/2014/chart" uri="{C3380CC4-5D6E-409C-BE32-E72D297353CC}">
                <c16:uniqueId val="{000000E2-8F42-45E5-ACFF-C55525F56A4F}"/>
              </c:ext>
            </c:extLst>
          </c:dPt>
          <c:dPt>
            <c:idx val="195"/>
            <c:invertIfNegative val="0"/>
            <c:bubble3D val="0"/>
            <c:extLst>
              <c:ext xmlns:c16="http://schemas.microsoft.com/office/drawing/2014/chart" uri="{C3380CC4-5D6E-409C-BE32-E72D297353CC}">
                <c16:uniqueId val="{000000E3-B8F3-492D-AB8D-A539AFB22196}"/>
              </c:ext>
            </c:extLst>
          </c:dPt>
          <c:dPt>
            <c:idx val="196"/>
            <c:invertIfNegative val="0"/>
            <c:bubble3D val="0"/>
            <c:extLst>
              <c:ext xmlns:c16="http://schemas.microsoft.com/office/drawing/2014/chart" uri="{C3380CC4-5D6E-409C-BE32-E72D297353CC}">
                <c16:uniqueId val="{000000E4-0028-4052-A7FB-DED224CFE846}"/>
              </c:ext>
            </c:extLst>
          </c:dPt>
          <c:dPt>
            <c:idx val="197"/>
            <c:invertIfNegative val="0"/>
            <c:bubble3D val="0"/>
            <c:extLst>
              <c:ext xmlns:c16="http://schemas.microsoft.com/office/drawing/2014/chart" uri="{C3380CC4-5D6E-409C-BE32-E72D297353CC}">
                <c16:uniqueId val="{000000E5-47A3-49A7-AAC0-822BCF51105C}"/>
              </c:ext>
            </c:extLst>
          </c:dPt>
          <c:dPt>
            <c:idx val="198"/>
            <c:invertIfNegative val="0"/>
            <c:bubble3D val="0"/>
            <c:extLst>
              <c:ext xmlns:c16="http://schemas.microsoft.com/office/drawing/2014/chart" uri="{C3380CC4-5D6E-409C-BE32-E72D297353CC}">
                <c16:uniqueId val="{000000E6-C6E3-42C4-9A1C-7B92227A4DE7}"/>
              </c:ext>
            </c:extLst>
          </c:dPt>
          <c:dPt>
            <c:idx val="199"/>
            <c:invertIfNegative val="0"/>
            <c:bubble3D val="0"/>
            <c:extLst>
              <c:ext xmlns:c16="http://schemas.microsoft.com/office/drawing/2014/chart" uri="{C3380CC4-5D6E-409C-BE32-E72D297353CC}">
                <c16:uniqueId val="{000000E7-2474-469A-BDD2-9013A2879EDC}"/>
              </c:ext>
            </c:extLst>
          </c:dPt>
          <c:dPt>
            <c:idx val="200"/>
            <c:invertIfNegative val="0"/>
            <c:bubble3D val="0"/>
            <c:extLst>
              <c:ext xmlns:c16="http://schemas.microsoft.com/office/drawing/2014/chart" uri="{C3380CC4-5D6E-409C-BE32-E72D297353CC}">
                <c16:uniqueId val="{000000E9-5ED9-4CA8-B0FD-F87C1478349E}"/>
              </c:ext>
            </c:extLst>
          </c:dPt>
          <c:dPt>
            <c:idx val="201"/>
            <c:invertIfNegative val="0"/>
            <c:bubble3D val="0"/>
            <c:extLst>
              <c:ext xmlns:c16="http://schemas.microsoft.com/office/drawing/2014/chart" uri="{C3380CC4-5D6E-409C-BE32-E72D297353CC}">
                <c16:uniqueId val="{000000EA-678A-4B34-AF60-F5A08B64884C}"/>
              </c:ext>
            </c:extLst>
          </c:dPt>
          <c:dPt>
            <c:idx val="202"/>
            <c:invertIfNegative val="0"/>
            <c:bubble3D val="0"/>
            <c:extLst>
              <c:ext xmlns:c16="http://schemas.microsoft.com/office/drawing/2014/chart" uri="{C3380CC4-5D6E-409C-BE32-E72D297353CC}">
                <c16:uniqueId val="{000000EB-8777-498A-A0E5-9007A7C41E7D}"/>
              </c:ext>
            </c:extLst>
          </c:dPt>
          <c:dPt>
            <c:idx val="203"/>
            <c:invertIfNegative val="0"/>
            <c:bubble3D val="0"/>
            <c:spPr>
              <a:solidFill>
                <a:srgbClr val="B0B0B0"/>
              </a:solidFill>
              <a:ln w="25400">
                <a:noFill/>
              </a:ln>
            </c:spPr>
            <c:extLst>
              <c:ext xmlns:c16="http://schemas.microsoft.com/office/drawing/2014/chart" uri="{C3380CC4-5D6E-409C-BE32-E72D297353CC}">
                <c16:uniqueId val="{000000ED-9A0C-4B1F-A8C6-E8C6581341E1}"/>
              </c:ext>
            </c:extLst>
          </c:dPt>
          <c:dPt>
            <c:idx val="204"/>
            <c:invertIfNegative val="0"/>
            <c:bubble3D val="0"/>
            <c:extLst>
              <c:ext xmlns:c16="http://schemas.microsoft.com/office/drawing/2014/chart" uri="{C3380CC4-5D6E-409C-BE32-E72D297353CC}">
                <c16:uniqueId val="{000000F0-F3B3-463A-808C-C306ED9EBB73}"/>
              </c:ext>
            </c:extLst>
          </c:dPt>
          <c:dPt>
            <c:idx val="205"/>
            <c:invertIfNegative val="0"/>
            <c:bubble3D val="0"/>
            <c:extLst>
              <c:ext xmlns:c16="http://schemas.microsoft.com/office/drawing/2014/chart" uri="{C3380CC4-5D6E-409C-BE32-E72D297353CC}">
                <c16:uniqueId val="{000000EE-6B71-4FBB-A446-457BDBCED7C6}"/>
              </c:ext>
            </c:extLst>
          </c:dPt>
          <c:dPt>
            <c:idx val="206"/>
            <c:invertIfNegative val="0"/>
            <c:bubble3D val="0"/>
            <c:extLst>
              <c:ext xmlns:c16="http://schemas.microsoft.com/office/drawing/2014/chart" uri="{C3380CC4-5D6E-409C-BE32-E72D297353CC}">
                <c16:uniqueId val="{000000F0-150F-4BD9-8328-6374BFBFAB62}"/>
              </c:ext>
            </c:extLst>
          </c:dPt>
          <c:dPt>
            <c:idx val="207"/>
            <c:invertIfNegative val="0"/>
            <c:bubble3D val="0"/>
            <c:extLst>
              <c:ext xmlns:c16="http://schemas.microsoft.com/office/drawing/2014/chart" uri="{C3380CC4-5D6E-409C-BE32-E72D297353CC}">
                <c16:uniqueId val="{000000FF-6263-4250-9F37-2CBCD227A4EF}"/>
              </c:ext>
            </c:extLst>
          </c:dPt>
          <c:dPt>
            <c:idx val="208"/>
            <c:invertIfNegative val="0"/>
            <c:bubble3D val="0"/>
            <c:extLst>
              <c:ext xmlns:c16="http://schemas.microsoft.com/office/drawing/2014/chart" uri="{C3380CC4-5D6E-409C-BE32-E72D297353CC}">
                <c16:uniqueId val="{00000101-FA13-491D-BF7C-40637DCE98FF}"/>
              </c:ext>
            </c:extLst>
          </c:dPt>
          <c:dPt>
            <c:idx val="209"/>
            <c:invertIfNegative val="0"/>
            <c:bubble3D val="0"/>
            <c:extLst>
              <c:ext xmlns:c16="http://schemas.microsoft.com/office/drawing/2014/chart" uri="{C3380CC4-5D6E-409C-BE32-E72D297353CC}">
                <c16:uniqueId val="{00000103-6908-4124-B7F3-92872B74F134}"/>
              </c:ext>
            </c:extLst>
          </c:dPt>
          <c:dPt>
            <c:idx val="210"/>
            <c:invertIfNegative val="0"/>
            <c:bubble3D val="0"/>
            <c:extLst>
              <c:ext xmlns:c16="http://schemas.microsoft.com/office/drawing/2014/chart" uri="{C3380CC4-5D6E-409C-BE32-E72D297353CC}">
                <c16:uniqueId val="{000000F3-1235-47BB-9AD2-0A6985DD1E5C}"/>
              </c:ext>
            </c:extLst>
          </c:dPt>
          <c:dPt>
            <c:idx val="211"/>
            <c:invertIfNegative val="0"/>
            <c:bubble3D val="0"/>
            <c:extLst>
              <c:ext xmlns:c16="http://schemas.microsoft.com/office/drawing/2014/chart" uri="{C3380CC4-5D6E-409C-BE32-E72D297353CC}">
                <c16:uniqueId val="{000000F4-25E6-4117-95DF-65CC4873B83E}"/>
              </c:ext>
            </c:extLst>
          </c:dPt>
          <c:dPt>
            <c:idx val="212"/>
            <c:invertIfNegative val="0"/>
            <c:bubble3D val="0"/>
            <c:extLst>
              <c:ext xmlns:c16="http://schemas.microsoft.com/office/drawing/2014/chart" uri="{C3380CC4-5D6E-409C-BE32-E72D297353CC}">
                <c16:uniqueId val="{000000F5-84FA-4C81-B208-2470AF366931}"/>
              </c:ext>
            </c:extLst>
          </c:dPt>
          <c:dPt>
            <c:idx val="213"/>
            <c:invertIfNegative val="0"/>
            <c:bubble3D val="0"/>
            <c:extLst>
              <c:ext xmlns:c16="http://schemas.microsoft.com/office/drawing/2014/chart" uri="{C3380CC4-5D6E-409C-BE32-E72D297353CC}">
                <c16:uniqueId val="{000000F6-4ACC-49DE-B401-274787466D9D}"/>
              </c:ext>
            </c:extLst>
          </c:dPt>
          <c:dPt>
            <c:idx val="214"/>
            <c:invertIfNegative val="0"/>
            <c:bubble3D val="0"/>
            <c:extLst>
              <c:ext xmlns:c16="http://schemas.microsoft.com/office/drawing/2014/chart" uri="{C3380CC4-5D6E-409C-BE32-E72D297353CC}">
                <c16:uniqueId val="{000000F7-DE39-423F-A729-488A79E020BE}"/>
              </c:ext>
            </c:extLst>
          </c:dPt>
          <c:dPt>
            <c:idx val="215"/>
            <c:invertIfNegative val="0"/>
            <c:bubble3D val="0"/>
            <c:spPr>
              <a:solidFill>
                <a:srgbClr val="B0B0B0"/>
              </a:solidFill>
              <a:ln w="25400">
                <a:noFill/>
              </a:ln>
            </c:spPr>
            <c:extLst>
              <c:ext xmlns:c16="http://schemas.microsoft.com/office/drawing/2014/chart" uri="{C3380CC4-5D6E-409C-BE32-E72D297353CC}">
                <c16:uniqueId val="{000000F8-8765-412E-81AA-C70CE370F803}"/>
              </c:ext>
            </c:extLst>
          </c:dPt>
          <c:dPt>
            <c:idx val="216"/>
            <c:invertIfNegative val="0"/>
            <c:bubble3D val="0"/>
            <c:extLst>
              <c:ext xmlns:c16="http://schemas.microsoft.com/office/drawing/2014/chart" uri="{C3380CC4-5D6E-409C-BE32-E72D297353CC}">
                <c16:uniqueId val="{000000F9-A406-4985-BEBF-DA37F8A7F5C9}"/>
              </c:ext>
            </c:extLst>
          </c:dPt>
          <c:dPt>
            <c:idx val="217"/>
            <c:invertIfNegative val="0"/>
            <c:bubble3D val="0"/>
            <c:extLst>
              <c:ext xmlns:c16="http://schemas.microsoft.com/office/drawing/2014/chart" uri="{C3380CC4-5D6E-409C-BE32-E72D297353CC}">
                <c16:uniqueId val="{000000E9-66CD-4E03-AEBC-BF5599EB3B4A}"/>
              </c:ext>
            </c:extLst>
          </c:dPt>
          <c:dPt>
            <c:idx val="218"/>
            <c:invertIfNegative val="0"/>
            <c:bubble3D val="0"/>
            <c:extLst>
              <c:ext xmlns:c16="http://schemas.microsoft.com/office/drawing/2014/chart" uri="{C3380CC4-5D6E-409C-BE32-E72D297353CC}">
                <c16:uniqueId val="{000000FD-CD2E-4789-829B-E4CB5CAC2A36}"/>
              </c:ext>
            </c:extLst>
          </c:dPt>
          <c:dPt>
            <c:idx val="219"/>
            <c:invertIfNegative val="0"/>
            <c:bubble3D val="0"/>
            <c:extLst>
              <c:ext xmlns:c16="http://schemas.microsoft.com/office/drawing/2014/chart" uri="{C3380CC4-5D6E-409C-BE32-E72D297353CC}">
                <c16:uniqueId val="{000000FE-6263-4250-9F37-2CBCD227A4EF}"/>
              </c:ext>
            </c:extLst>
          </c:dPt>
          <c:dPt>
            <c:idx val="220"/>
            <c:invertIfNegative val="0"/>
            <c:bubble3D val="0"/>
            <c:extLst>
              <c:ext xmlns:c16="http://schemas.microsoft.com/office/drawing/2014/chart" uri="{C3380CC4-5D6E-409C-BE32-E72D297353CC}">
                <c16:uniqueId val="{00000100-FA13-491D-BF7C-40637DCE98FF}"/>
              </c:ext>
            </c:extLst>
          </c:dPt>
          <c:dPt>
            <c:idx val="221"/>
            <c:invertIfNegative val="0"/>
            <c:bubble3D val="0"/>
            <c:extLst>
              <c:ext xmlns:c16="http://schemas.microsoft.com/office/drawing/2014/chart" uri="{C3380CC4-5D6E-409C-BE32-E72D297353CC}">
                <c16:uniqueId val="{00000102-6908-4124-B7F3-92872B74F134}"/>
              </c:ext>
            </c:extLst>
          </c:dPt>
          <c:dPt>
            <c:idx val="222"/>
            <c:invertIfNegative val="0"/>
            <c:bubble3D val="0"/>
            <c:extLst>
              <c:ext xmlns:c16="http://schemas.microsoft.com/office/drawing/2014/chart" uri="{C3380CC4-5D6E-409C-BE32-E72D297353CC}">
                <c16:uniqueId val="{00000104-98EE-4ECA-961B-C54DB85CD945}"/>
              </c:ext>
            </c:extLst>
          </c:dPt>
          <c:dPt>
            <c:idx val="223"/>
            <c:invertIfNegative val="0"/>
            <c:bubble3D val="0"/>
            <c:extLst>
              <c:ext xmlns:c16="http://schemas.microsoft.com/office/drawing/2014/chart" uri="{C3380CC4-5D6E-409C-BE32-E72D297353CC}">
                <c16:uniqueId val="{00000105-92DB-4BD5-B58E-16873104A6B4}"/>
              </c:ext>
            </c:extLst>
          </c:dPt>
          <c:dPt>
            <c:idx val="224"/>
            <c:invertIfNegative val="0"/>
            <c:bubble3D val="0"/>
            <c:extLst>
              <c:ext xmlns:c16="http://schemas.microsoft.com/office/drawing/2014/chart" uri="{C3380CC4-5D6E-409C-BE32-E72D297353CC}">
                <c16:uniqueId val="{00000106-66BC-4E60-973A-4BF2C443DE81}"/>
              </c:ext>
            </c:extLst>
          </c:dPt>
          <c:dPt>
            <c:idx val="225"/>
            <c:invertIfNegative val="0"/>
            <c:bubble3D val="0"/>
            <c:extLst>
              <c:ext xmlns:c16="http://schemas.microsoft.com/office/drawing/2014/chart" uri="{C3380CC4-5D6E-409C-BE32-E72D297353CC}">
                <c16:uniqueId val="{00000107-1ADC-4228-AA4C-C4FEE2307101}"/>
              </c:ext>
            </c:extLst>
          </c:dPt>
          <c:dPt>
            <c:idx val="226"/>
            <c:invertIfNegative val="0"/>
            <c:bubble3D val="0"/>
            <c:extLst>
              <c:ext xmlns:c16="http://schemas.microsoft.com/office/drawing/2014/chart" uri="{C3380CC4-5D6E-409C-BE32-E72D297353CC}">
                <c16:uniqueId val="{00000108-1963-427E-ACDC-1B0D7A44106C}"/>
              </c:ext>
            </c:extLst>
          </c:dPt>
          <c:dPt>
            <c:idx val="227"/>
            <c:invertIfNegative val="0"/>
            <c:bubble3D val="0"/>
            <c:spPr>
              <a:solidFill>
                <a:srgbClr val="B0B0B0"/>
              </a:solidFill>
              <a:ln w="25400">
                <a:noFill/>
              </a:ln>
            </c:spPr>
            <c:extLst>
              <c:ext xmlns:c16="http://schemas.microsoft.com/office/drawing/2014/chart" uri="{C3380CC4-5D6E-409C-BE32-E72D297353CC}">
                <c16:uniqueId val="{00000109-1D75-402D-86B3-F346F591BFE8}"/>
              </c:ext>
            </c:extLst>
          </c:dPt>
          <c:dLbls>
            <c:dLbl>
              <c:idx val="1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6044-4704-944D-F560B12A201C}"/>
                </c:ext>
              </c:extLst>
            </c:dLbl>
            <c:dLbl>
              <c:idx val="2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7-6044-4704-944D-F560B12A201C}"/>
                </c:ext>
              </c:extLst>
            </c:dLbl>
            <c:dLbl>
              <c:idx val="3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4-6044-4704-944D-F560B12A201C}"/>
                </c:ext>
              </c:extLst>
            </c:dLbl>
            <c:dLbl>
              <c:idx val="4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E-9DEC-4150-A448-E0A7CF8FB26E}"/>
                </c:ext>
              </c:extLst>
            </c:dLbl>
            <c:dLbl>
              <c:idx val="5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D-9DEC-4150-A448-E0A7CF8FB26E}"/>
                </c:ext>
              </c:extLst>
            </c:dLbl>
            <c:dLbl>
              <c:idx val="7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C-9DEC-4150-A448-E0A7CF8FB26E}"/>
                </c:ext>
              </c:extLst>
            </c:dLbl>
            <c:dLbl>
              <c:idx val="8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B-9DEC-4150-A448-E0A7CF8FB26E}"/>
                </c:ext>
              </c:extLst>
            </c:dLbl>
            <c:dLbl>
              <c:idx val="9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A-9DEC-4150-A448-E0A7CF8FB26E}"/>
                </c:ext>
              </c:extLst>
            </c:dLbl>
            <c:dLbl>
              <c:idx val="10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9-9DEC-4150-A448-E0A7CF8FB26E}"/>
                </c:ext>
              </c:extLst>
            </c:dLbl>
            <c:dLbl>
              <c:idx val="11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8-9DEC-4150-A448-E0A7CF8FB26E}"/>
                </c:ext>
              </c:extLst>
            </c:dLbl>
            <c:dLbl>
              <c:idx val="13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7-9DEC-4150-A448-E0A7CF8FB26E}"/>
                </c:ext>
              </c:extLst>
            </c:dLbl>
            <c:dLbl>
              <c:idx val="14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6-9DEC-4150-A448-E0A7CF8FB26E}"/>
                </c:ext>
              </c:extLst>
            </c:dLbl>
            <c:dLbl>
              <c:idx val="15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5-9DEC-4150-A448-E0A7CF8FB26E}"/>
                </c:ext>
              </c:extLst>
            </c:dLbl>
            <c:dLbl>
              <c:idx val="16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4-9DEC-4150-A448-E0A7CF8FB26E}"/>
                </c:ext>
              </c:extLst>
            </c:dLbl>
            <c:dLbl>
              <c:idx val="17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1-2BF0-4F6A-B9CD-A00C4026FBDD}"/>
                </c:ext>
              </c:extLst>
            </c:dLbl>
            <c:dLbl>
              <c:idx val="19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B-163A-4716-8122-4A4F38F5811A}"/>
                </c:ext>
              </c:extLst>
            </c:dLbl>
            <c:dLbl>
              <c:idx val="20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D-9A0C-4B1F-A8C6-E8C6581341E1}"/>
                </c:ext>
              </c:extLst>
            </c:dLbl>
            <c:dLbl>
              <c:idx val="21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8-8765-412E-81AA-C70CE370F803}"/>
                </c:ext>
              </c:extLst>
            </c:dLbl>
            <c:dLbl>
              <c:idx val="22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9-1D75-402D-86B3-F346F591BFE8}"/>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4.5688629398508613</c:v>
              </c:pt>
              <c:pt idx="1">
                <c:v>-1.1788875940558015</c:v>
              </c:pt>
              <c:pt idx="2">
                <c:v>-2.2729755096978188</c:v>
              </c:pt>
              <c:pt idx="3">
                <c:v>-2.8664791293723182</c:v>
              </c:pt>
              <c:pt idx="4">
                <c:v>-3.83412999767924</c:v>
              </c:pt>
              <c:pt idx="5">
                <c:v>-3.5878913736075422</c:v>
              </c:pt>
              <c:pt idx="6">
                <c:v>-2.4227457925878872</c:v>
              </c:pt>
              <c:pt idx="7">
                <c:v>-2.8883815879955073</c:v>
              </c:pt>
              <c:pt idx="8">
                <c:v>-3.7989407184113442</c:v>
              </c:pt>
              <c:pt idx="9">
                <c:v>-1.9181780423646684</c:v>
              </c:pt>
              <c:pt idx="10">
                <c:v>-2.7362745167232463</c:v>
              </c:pt>
              <c:pt idx="11">
                <c:v>-1.9739451813581788</c:v>
              </c:pt>
              <c:pt idx="12">
                <c:v>5.97100734069459</c:v>
              </c:pt>
              <c:pt idx="13">
                <c:v>0.23586992460544759</c:v>
              </c:pt>
              <c:pt idx="14">
                <c:v>-0.54937779770353112</c:v>
              </c:pt>
              <c:pt idx="15">
                <c:v>0.75936298531726942</c:v>
              </c:pt>
              <c:pt idx="16">
                <c:v>-1.1609442408310209</c:v>
              </c:pt>
              <c:pt idx="17">
                <c:v>-1.7740668206818102</c:v>
              </c:pt>
              <c:pt idx="18">
                <c:v>0.98901387532503504</c:v>
              </c:pt>
              <c:pt idx="19">
                <c:v>-0.17851105231674244</c:v>
              </c:pt>
              <c:pt idx="20">
                <c:v>-0.78140544023041869</c:v>
              </c:pt>
              <c:pt idx="21">
                <c:v>1.1752516776520749</c:v>
              </c:pt>
              <c:pt idx="22">
                <c:v>1.605428822213623</c:v>
              </c:pt>
              <c:pt idx="23">
                <c:v>3.0837219239415163</c:v>
              </c:pt>
              <c:pt idx="24">
                <c:v>10.939298708027799</c:v>
              </c:pt>
              <c:pt idx="25">
                <c:v>1.3554565502564706</c:v>
              </c:pt>
              <c:pt idx="26">
                <c:v>1.4148646942974661</c:v>
              </c:pt>
              <c:pt idx="27">
                <c:v>1.2370824451639795</c:v>
              </c:pt>
              <c:pt idx="28">
                <c:v>-2.3736810985592829</c:v>
              </c:pt>
              <c:pt idx="29">
                <c:v>-0.46033392699019965</c:v>
              </c:pt>
              <c:pt idx="30">
                <c:v>-0.93315876349937543</c:v>
              </c:pt>
              <c:pt idx="31">
                <c:v>-0.480805288047367</c:v>
              </c:pt>
              <c:pt idx="32">
                <c:v>-0.71043471353471821</c:v>
              </c:pt>
              <c:pt idx="33">
                <c:v>-0.79182898135099156</c:v>
              </c:pt>
              <c:pt idx="34">
                <c:v>1.0543423645472985</c:v>
              </c:pt>
              <c:pt idx="35">
                <c:v>2.2160018661068346</c:v>
              </c:pt>
              <c:pt idx="36">
                <c:v>10.06650011610496</c:v>
              </c:pt>
              <c:pt idx="37">
                <c:v>0.80024007202160652</c:v>
              </c:pt>
              <c:pt idx="38">
                <c:v>-0.48174510812200599</c:v>
              </c:pt>
              <c:pt idx="39">
                <c:v>-1.4451605885072476</c:v>
              </c:pt>
              <c:pt idx="40">
                <c:v>-2.6146351872905145</c:v>
              </c:pt>
              <c:pt idx="41">
                <c:v>-0.6968516059322114</c:v>
              </c:pt>
              <c:pt idx="42">
                <c:v>-0.45654109250283437</c:v>
              </c:pt>
              <c:pt idx="43">
                <c:v>0.50755601079320922</c:v>
              </c:pt>
              <c:pt idx="44">
                <c:v>-1.9317499068348964</c:v>
              </c:pt>
              <c:pt idx="45">
                <c:v>-0.5744608249901122</c:v>
              </c:pt>
              <c:pt idx="46">
                <c:v>1.2399941500511871</c:v>
              </c:pt>
              <c:pt idx="47">
                <c:v>3.2836142870350393</c:v>
              </c:pt>
              <c:pt idx="48">
                <c:v>10.198757254322755</c:v>
              </c:pt>
              <c:pt idx="49">
                <c:v>-0.95985757825496132</c:v>
              </c:pt>
              <c:pt idx="50">
                <c:v>-1.7624976719310927</c:v>
              </c:pt>
              <c:pt idx="51">
                <c:v>-3.0081713727140853</c:v>
              </c:pt>
              <c:pt idx="52">
                <c:v>-2.453558664297153</c:v>
              </c:pt>
              <c:pt idx="53">
                <c:v>-1.2532240599900359</c:v>
              </c:pt>
              <c:pt idx="54">
                <c:v>-1.0490747291208997</c:v>
              </c:pt>
              <c:pt idx="55">
                <c:v>-0.65135793642580975</c:v>
              </c:pt>
              <c:pt idx="56">
                <c:v>-2.5028264743590958</c:v>
              </c:pt>
              <c:pt idx="57">
                <c:v>-0.42188929485050314</c:v>
              </c:pt>
              <c:pt idx="58">
                <c:v>0.45313124811032762</c:v>
              </c:pt>
              <c:pt idx="59">
                <c:v>1.7942514049143847</c:v>
              </c:pt>
              <c:pt idx="60">
                <c:v>9.0998401428413374</c:v>
              </c:pt>
              <c:pt idx="61">
                <c:v>-2.2380713420210134E-2</c:v>
              </c:pt>
              <c:pt idx="62">
                <c:v>-1.9265713291348443</c:v>
              </c:pt>
              <c:pt idx="63">
                <c:v>-1.4166058879019645</c:v>
              </c:pt>
              <c:pt idx="64">
                <c:v>-2.2263504530301197</c:v>
              </c:pt>
              <c:pt idx="65">
                <c:v>-1.2175200037001064</c:v>
              </c:pt>
              <c:pt idx="66">
                <c:v>0.34591642569258196</c:v>
              </c:pt>
              <c:pt idx="67">
                <c:v>2.8182630913919794E-2</c:v>
              </c:pt>
              <c:pt idx="68">
                <c:v>-1.5264711479973578</c:v>
              </c:pt>
              <c:pt idx="69">
                <c:v>0.85625879896392487</c:v>
              </c:pt>
              <c:pt idx="70">
                <c:v>0.37142105658675884</c:v>
              </c:pt>
              <c:pt idx="71">
                <c:v>3.152041058891133</c:v>
              </c:pt>
              <c:pt idx="72">
                <c:v>9.404152082119845</c:v>
              </c:pt>
              <c:pt idx="73">
                <c:v>-0.18874715345077231</c:v>
              </c:pt>
              <c:pt idx="74">
                <c:v>-1.1241556369799846</c:v>
              </c:pt>
              <c:pt idx="75">
                <c:v>-1.7819569090114618</c:v>
              </c:pt>
              <c:pt idx="76">
                <c:v>-1.5523162399451076</c:v>
              </c:pt>
              <c:pt idx="77">
                <c:v>-2.1985069827668617</c:v>
              </c:pt>
              <c:pt idx="78">
                <c:v>-0.50542388785418768</c:v>
              </c:pt>
              <c:pt idx="79">
                <c:v>-6.0908954509406053E-2</c:v>
              </c:pt>
              <c:pt idx="80">
                <c:v>-1.2505562893312197</c:v>
              </c:pt>
              <c:pt idx="81">
                <c:v>0.22316176603669771</c:v>
              </c:pt>
              <c:pt idx="82">
                <c:v>0.62248644236447326</c:v>
              </c:pt>
              <c:pt idx="83">
                <c:v>2.4215982225221375</c:v>
              </c:pt>
              <c:pt idx="84">
                <c:v>8.4880153218839745</c:v>
              </c:pt>
              <c:pt idx="85">
                <c:v>-0.43109087473167862</c:v>
              </c:pt>
              <c:pt idx="86">
                <c:v>-1.8161821243296381</c:v>
              </c:pt>
              <c:pt idx="87">
                <c:v>-2.2917348189709581</c:v>
              </c:pt>
              <c:pt idx="88">
                <c:v>-0.67146777681770609</c:v>
              </c:pt>
              <c:pt idx="89">
                <c:v>-0.84334888154982812</c:v>
              </c:pt>
              <c:pt idx="90">
                <c:v>-0.52981633262714045</c:v>
              </c:pt>
              <c:pt idx="91">
                <c:v>-1.2751562014567297</c:v>
              </c:pt>
              <c:pt idx="92">
                <c:v>-1.7234506776318552</c:v>
              </c:pt>
              <c:pt idx="93">
                <c:v>-0.23250684000611954</c:v>
              </c:pt>
              <c:pt idx="94">
                <c:v>0.14335971698937461</c:v>
              </c:pt>
              <c:pt idx="95">
                <c:v>1.6557134488658924</c:v>
              </c:pt>
              <c:pt idx="96">
                <c:v>8.8406634788853271</c:v>
              </c:pt>
              <c:pt idx="97">
                <c:v>-1.2336579745222109</c:v>
              </c:pt>
              <c:pt idx="98">
                <c:v>-2.4459948707754773</c:v>
              </c:pt>
              <c:pt idx="99">
                <c:v>-2.3396344905683066</c:v>
              </c:pt>
              <c:pt idx="100">
                <c:v>-2.1896025092437723</c:v>
              </c:pt>
              <c:pt idx="101">
                <c:v>-1.5416626596609635</c:v>
              </c:pt>
              <c:pt idx="102">
                <c:v>0.15503518037712796</c:v>
              </c:pt>
              <c:pt idx="103">
                <c:v>-1.123107393819895</c:v>
              </c:pt>
              <c:pt idx="104">
                <c:v>-0.88193573955817128</c:v>
              </c:pt>
              <c:pt idx="105">
                <c:v>-0.55977811510007802</c:v>
              </c:pt>
              <c:pt idx="106">
                <c:v>-6.3315897202638152E-2</c:v>
              </c:pt>
              <c:pt idx="107">
                <c:v>1.917247581821194</c:v>
              </c:pt>
              <c:pt idx="108">
                <c:v>8.3137432834114549</c:v>
              </c:pt>
              <c:pt idx="109">
                <c:v>-0.33709959115954674</c:v>
              </c:pt>
              <c:pt idx="110">
                <c:v>-2.2038540141153886</c:v>
              </c:pt>
              <c:pt idx="111">
                <c:v>-3.6107393225231688</c:v>
              </c:pt>
              <c:pt idx="112">
                <c:v>-2.6835870572704548</c:v>
              </c:pt>
              <c:pt idx="113">
                <c:v>-1.6749013729320785</c:v>
              </c:pt>
              <c:pt idx="114">
                <c:v>-0.78722967072481631</c:v>
              </c:pt>
              <c:pt idx="115">
                <c:v>-1.0828702719195245</c:v>
              </c:pt>
              <c:pt idx="116">
                <c:v>-1.044063791643377</c:v>
              </c:pt>
              <c:pt idx="117">
                <c:v>-1.0775601499214122</c:v>
              </c:pt>
              <c:pt idx="118">
                <c:v>0.73218241539989304</c:v>
              </c:pt>
              <c:pt idx="119">
                <c:v>1.3318191986714036</c:v>
              </c:pt>
              <c:pt idx="120">
                <c:v>7.4514638942261815</c:v>
              </c:pt>
              <c:pt idx="121">
                <c:v>-0.61881123471471822</c:v>
              </c:pt>
              <c:pt idx="122">
                <c:v>-3.1334698733121571</c:v>
              </c:pt>
              <c:pt idx="123">
                <c:v>-3.0999045014541826</c:v>
              </c:pt>
              <c:pt idx="124">
                <c:v>-1.6136287701890251</c:v>
              </c:pt>
              <c:pt idx="125">
                <c:v>-1.090297170956775</c:v>
              </c:pt>
              <c:pt idx="126">
                <c:v>-0.65271972947519641</c:v>
              </c:pt>
              <c:pt idx="127">
                <c:v>-0.14016688740698979</c:v>
              </c:pt>
              <c:pt idx="128">
                <c:v>-1.7736858793414123</c:v>
              </c:pt>
              <c:pt idx="129">
                <c:v>-0.79263227924590707</c:v>
              </c:pt>
              <c:pt idx="130">
                <c:v>0.35137006549252325</c:v>
              </c:pt>
              <c:pt idx="131">
                <c:v>1.377031937650999</c:v>
              </c:pt>
              <c:pt idx="132">
                <c:v>7.1734895068481936</c:v>
              </c:pt>
              <c:pt idx="133">
                <c:v>-0.8761777903942527</c:v>
              </c:pt>
              <c:pt idx="134">
                <c:v>-2.7452081853244996</c:v>
              </c:pt>
              <c:pt idx="135">
                <c:v>-2.878947179662386</c:v>
              </c:pt>
              <c:pt idx="136">
                <c:v>-1.8932024682960009</c:v>
              </c:pt>
              <c:pt idx="137">
                <c:v>-1.581864718374592</c:v>
              </c:pt>
              <c:pt idx="138">
                <c:v>-0.40962240262158339</c:v>
              </c:pt>
              <c:pt idx="139">
                <c:v>0.24375257698619948</c:v>
              </c:pt>
              <c:pt idx="140">
                <c:v>-1.9045506784684556</c:v>
              </c:pt>
              <c:pt idx="141">
                <c:v>-0.84661804967483612</c:v>
              </c:pt>
              <c:pt idx="142">
                <c:v>0.46807143375379612</c:v>
              </c:pt>
              <c:pt idx="143">
                <c:v>1.2480837200281432</c:v>
              </c:pt>
              <c:pt idx="144">
                <c:v>8.9370139715352384</c:v>
              </c:pt>
              <c:pt idx="145">
                <c:v>-1.8607583333801001</c:v>
              </c:pt>
              <c:pt idx="146">
                <c:v>-2.7945941824558727</c:v>
              </c:pt>
              <c:pt idx="147">
                <c:v>-3.2114346447459501</c:v>
              </c:pt>
              <c:pt idx="148">
                <c:v>0.129866972458477</c:v>
              </c:pt>
              <c:pt idx="149">
                <c:v>-1.2480196186741612</c:v>
              </c:pt>
              <c:pt idx="150">
                <c:v>-0.21145157820327629</c:v>
              </c:pt>
              <c:pt idx="151">
                <c:v>1.7956030824006257</c:v>
              </c:pt>
              <c:pt idx="152">
                <c:v>-1.5585919220280453</c:v>
              </c:pt>
              <c:pt idx="153">
                <c:v>0.50671972231841178</c:v>
              </c:pt>
              <c:pt idx="154">
                <c:v>-0.4273068658590784</c:v>
              </c:pt>
              <c:pt idx="155">
                <c:v>2.0906272905584973</c:v>
              </c:pt>
              <c:pt idx="156">
                <c:v>8.9445258899903539</c:v>
              </c:pt>
              <c:pt idx="157">
                <c:v>-1.546677368108109</c:v>
              </c:pt>
              <c:pt idx="158">
                <c:v>-2.2912081850766697</c:v>
              </c:pt>
              <c:pt idx="159">
                <c:v>8.6875900591879027</c:v>
              </c:pt>
              <c:pt idx="160">
                <c:v>3.1346615678237661</c:v>
              </c:pt>
              <c:pt idx="161">
                <c:v>0.90597771161672713</c:v>
              </c:pt>
              <c:pt idx="162">
                <c:v>1.064655894349863</c:v>
              </c:pt>
              <c:pt idx="163">
                <c:v>1.0731934326119563</c:v>
              </c:pt>
              <c:pt idx="164">
                <c:v>-1.2838964734252312</c:v>
              </c:pt>
              <c:pt idx="165">
                <c:v>0.50718498074777485</c:v>
              </c:pt>
              <c:pt idx="166">
                <c:v>0.11117454403413358</c:v>
              </c:pt>
              <c:pt idx="167">
                <c:v>1.3816355523540829</c:v>
              </c:pt>
              <c:pt idx="168">
                <c:v>8.1598986858768772</c:v>
              </c:pt>
              <c:pt idx="169">
                <c:v>-0.31340144733380676</c:v>
              </c:pt>
              <c:pt idx="170">
                <c:v>-2.1830124381828111</c:v>
              </c:pt>
              <c:pt idx="171">
                <c:v>-0.97325384287899741</c:v>
              </c:pt>
              <c:pt idx="172">
                <c:v>-1.8818601281869578</c:v>
              </c:pt>
              <c:pt idx="173">
                <c:v>-1.6366000064199273</c:v>
              </c:pt>
              <c:pt idx="174">
                <c:v>-1.5943204272406721</c:v>
              </c:pt>
              <c:pt idx="175">
                <c:v>-1.2664734402048112</c:v>
              </c:pt>
              <c:pt idx="176">
                <c:v>-1.4951616749572596</c:v>
              </c:pt>
              <c:pt idx="177">
                <c:v>-1.6878327715748505</c:v>
              </c:pt>
              <c:pt idx="178">
                <c:v>-1.1341348579990325</c:v>
              </c:pt>
              <c:pt idx="179">
                <c:v>1.5337364127336606</c:v>
              </c:pt>
              <c:pt idx="180">
                <c:v>6.1535272218431212</c:v>
              </c:pt>
              <c:pt idx="181">
                <c:v>-1.4163310142804835</c:v>
              </c:pt>
              <c:pt idx="182">
                <c:v>-2.4788204142812806</c:v>
              </c:pt>
              <c:pt idx="183">
                <c:v>-2.5601094191171989</c:v>
              </c:pt>
              <c:pt idx="184">
                <c:v>-1.9700086166161714</c:v>
              </c:pt>
              <c:pt idx="185">
                <c:v>2.3569357708420462</c:v>
              </c:pt>
              <c:pt idx="186">
                <c:v>1.3542431335614067</c:v>
              </c:pt>
              <c:pt idx="187">
                <c:v>0.70035906213380617</c:v>
              </c:pt>
              <c:pt idx="188">
                <c:v>-0.5767462689605336</c:v>
              </c:pt>
              <c:pt idx="189">
                <c:v>-0.62376943734495338</c:v>
              </c:pt>
              <c:pt idx="190">
                <c:v>0.43316427965621557</c:v>
              </c:pt>
              <c:pt idx="191">
                <c:v>0.88806303110699325</c:v>
              </c:pt>
              <c:pt idx="192">
                <c:v>6.4768814726454487</c:v>
              </c:pt>
              <c:pt idx="193">
                <c:v>0.62873865573097432</c:v>
              </c:pt>
              <c:pt idx="194">
                <c:v>-0.75116390870907346</c:v>
              </c:pt>
              <c:pt idx="195">
                <c:v>-0.79540855510339348</c:v>
              </c:pt>
              <c:pt idx="196">
                <c:v>-1.3931674724145131</c:v>
              </c:pt>
              <c:pt idx="197">
                <c:v>0.60266868207761071</c:v>
              </c:pt>
              <c:pt idx="198">
                <c:v>0.64002098323284262</c:v>
              </c:pt>
              <c:pt idx="199">
                <c:v>1.543463606981462</c:v>
              </c:pt>
              <c:pt idx="200">
                <c:v>-0.72815649344168021</c:v>
              </c:pt>
              <c:pt idx="201">
                <c:v>0.16470178921682066</c:v>
              </c:pt>
              <c:pt idx="202">
                <c:v>1.0334295169521637</c:v>
              </c:pt>
              <c:pt idx="203">
                <c:v>1.4527562469937942</c:v>
              </c:pt>
              <c:pt idx="204">
                <c:v>7.1795087025525524</c:v>
              </c:pt>
              <c:pt idx="205">
                <c:v>-0.44133173991738989</c:v>
              </c:pt>
              <c:pt idx="206">
                <c:v>-1.3565228031891106</c:v>
              </c:pt>
              <c:pt idx="207">
                <c:v>-0.20187580576800676</c:v>
              </c:pt>
              <c:pt idx="208">
                <c:v>-0.60996001669177347</c:v>
              </c:pt>
              <c:pt idx="209">
                <c:v>-0.28094571658279488</c:v>
              </c:pt>
              <c:pt idx="210">
                <c:v>1.4963278603347701</c:v>
              </c:pt>
              <c:pt idx="211">
                <c:v>0.55810943004876468</c:v>
              </c:pt>
              <c:pt idx="212">
                <c:v>-0.49913032538557522</c:v>
              </c:pt>
              <c:pt idx="213">
                <c:v>0.53427269666572086</c:v>
              </c:pt>
              <c:pt idx="214">
                <c:v>2.5006909804024795E-2</c:v>
              </c:pt>
              <c:pt idx="215">
                <c:v>1.2883379971987567</c:v>
              </c:pt>
              <c:pt idx="216">
                <c:v>6.9775431080523216</c:v>
              </c:pt>
              <c:pt idx="217">
                <c:v>-0.28200028604813704</c:v>
              </c:pt>
              <c:pt idx="218">
                <c:v>-0.58751576360812074</c:v>
              </c:pt>
              <c:pt idx="219">
                <c:v>-1.2136893597676337</c:v>
              </c:pt>
              <c:pt idx="220">
                <c:v>0.30711574364308991</c:v>
              </c:pt>
              <c:pt idx="221">
                <c:v>-9.7388237039397599E-2</c:v>
              </c:pt>
              <c:pt idx="222">
                <c:v>0.92134661524394845</c:v>
              </c:pt>
              <c:pt idx="223">
                <c:v>2.2615618945894176E-2</c:v>
              </c:pt>
              <c:pt idx="224">
                <c:v>-0.82255929128324157</c:v>
              </c:pt>
              <c:pt idx="225">
                <c:v>0.14585247475392546</c:v>
              </c:pt>
              <c:pt idx="226">
                <c:v>-0.23231097305933257</c:v>
              </c:pt>
              <c:pt idx="227">
                <c:v>0.97113268572826716</c:v>
              </c:pt>
            </c:numLit>
          </c:val>
          <c:extLst>
            <c:ext xmlns:c16="http://schemas.microsoft.com/office/drawing/2014/chart" uri="{C3380CC4-5D6E-409C-BE32-E72D297353CC}">
              <c16:uniqueId val="{0000002C-6044-4704-944D-F560B12A201C}"/>
            </c:ext>
          </c:extLst>
        </c:ser>
        <c:dLbls>
          <c:showLegendKey val="0"/>
          <c:showVal val="0"/>
          <c:showCatName val="0"/>
          <c:showSerName val="0"/>
          <c:showPercent val="0"/>
          <c:showBubbleSize val="0"/>
        </c:dLbls>
        <c:gapWidth val="20"/>
        <c:axId val="259782784"/>
        <c:axId val="259783176"/>
      </c:barChart>
      <c:dateAx>
        <c:axId val="259782784"/>
        <c:scaling>
          <c:orientation val="minMax"/>
          <c:max val="45992"/>
          <c:min val="44197"/>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scaling>
        <c:delete val="1"/>
        <c:axPos val="l"/>
        <c:majorGridlines>
          <c:spPr>
            <a:ln>
              <a:noFill/>
            </a:ln>
          </c:spPr>
        </c:majorGridlines>
        <c:numFmt formatCode="#,##0.0" sourceLinked="0"/>
        <c:majorTickMark val="out"/>
        <c:minorTickMark val="none"/>
        <c:tickLblPos val="nextTo"/>
        <c:crossAx val="259782784"/>
        <c:crosses val="autoZero"/>
        <c:crossBetween val="between"/>
        <c:majorUnit val="1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2230971128608925E-2"/>
          <c:y val="0.1153349953512864"/>
          <c:w val="0.87594339837955049"/>
          <c:h val="0.74990457318662984"/>
        </c:manualLayout>
      </c:layout>
      <c:barChart>
        <c:barDir val="col"/>
        <c:grouping val="clustered"/>
        <c:varyColors val="0"/>
        <c:ser>
          <c:idx val="0"/>
          <c:order val="0"/>
          <c:tx>
            <c:v>55 Jahre und älter 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E4FC-49D9-8381-DCE6D7090D02}"/>
              </c:ext>
            </c:extLst>
          </c:dPt>
          <c:dPt>
            <c:idx val="1"/>
            <c:invertIfNegative val="0"/>
            <c:bubble3D val="0"/>
            <c:extLst>
              <c:ext xmlns:c16="http://schemas.microsoft.com/office/drawing/2014/chart" uri="{C3380CC4-5D6E-409C-BE32-E72D297353CC}">
                <c16:uniqueId val="{00000001-E4FC-49D9-8381-DCE6D7090D02}"/>
              </c:ext>
            </c:extLst>
          </c:dPt>
          <c:dPt>
            <c:idx val="2"/>
            <c:invertIfNegative val="0"/>
            <c:bubble3D val="0"/>
            <c:extLst>
              <c:ext xmlns:c16="http://schemas.microsoft.com/office/drawing/2014/chart" uri="{C3380CC4-5D6E-409C-BE32-E72D297353CC}">
                <c16:uniqueId val="{00000002-E4FC-49D9-8381-DCE6D7090D02}"/>
              </c:ext>
            </c:extLst>
          </c:dPt>
          <c:dPt>
            <c:idx val="3"/>
            <c:invertIfNegative val="0"/>
            <c:bubble3D val="0"/>
            <c:extLst>
              <c:ext xmlns:c16="http://schemas.microsoft.com/office/drawing/2014/chart" uri="{C3380CC4-5D6E-409C-BE32-E72D297353CC}">
                <c16:uniqueId val="{00000003-E4FC-49D9-8381-DCE6D7090D02}"/>
              </c:ext>
            </c:extLst>
          </c:dPt>
          <c:dPt>
            <c:idx val="4"/>
            <c:invertIfNegative val="0"/>
            <c:bubble3D val="0"/>
            <c:extLst>
              <c:ext xmlns:c16="http://schemas.microsoft.com/office/drawing/2014/chart" uri="{C3380CC4-5D6E-409C-BE32-E72D297353CC}">
                <c16:uniqueId val="{00000004-E4FC-49D9-8381-DCE6D7090D02}"/>
              </c:ext>
            </c:extLst>
          </c:dPt>
          <c:dPt>
            <c:idx val="5"/>
            <c:invertIfNegative val="0"/>
            <c:bubble3D val="0"/>
            <c:extLst>
              <c:ext xmlns:c16="http://schemas.microsoft.com/office/drawing/2014/chart" uri="{C3380CC4-5D6E-409C-BE32-E72D297353CC}">
                <c16:uniqueId val="{00000005-E4FC-49D9-8381-DCE6D7090D02}"/>
              </c:ext>
            </c:extLst>
          </c:dPt>
          <c:dPt>
            <c:idx val="6"/>
            <c:invertIfNegative val="0"/>
            <c:bubble3D val="0"/>
            <c:extLst>
              <c:ext xmlns:c16="http://schemas.microsoft.com/office/drawing/2014/chart" uri="{C3380CC4-5D6E-409C-BE32-E72D297353CC}">
                <c16:uniqueId val="{00000007-E4FC-49D9-8381-DCE6D7090D02}"/>
              </c:ext>
            </c:extLst>
          </c:dPt>
          <c:dPt>
            <c:idx val="7"/>
            <c:invertIfNegative val="0"/>
            <c:bubble3D val="0"/>
            <c:extLst>
              <c:ext xmlns:c16="http://schemas.microsoft.com/office/drawing/2014/chart" uri="{C3380CC4-5D6E-409C-BE32-E72D297353CC}">
                <c16:uniqueId val="{00000008-E4FC-49D9-8381-DCE6D7090D02}"/>
              </c:ext>
            </c:extLst>
          </c:dPt>
          <c:dPt>
            <c:idx val="8"/>
            <c:invertIfNegative val="0"/>
            <c:bubble3D val="0"/>
            <c:extLst>
              <c:ext xmlns:c16="http://schemas.microsoft.com/office/drawing/2014/chart" uri="{C3380CC4-5D6E-409C-BE32-E72D297353CC}">
                <c16:uniqueId val="{000000CE-E8D5-4C5D-82B6-E698D0E81602}"/>
              </c:ext>
            </c:extLst>
          </c:dPt>
          <c:dPt>
            <c:idx val="9"/>
            <c:invertIfNegative val="0"/>
            <c:bubble3D val="0"/>
            <c:extLst>
              <c:ext xmlns:c16="http://schemas.microsoft.com/office/drawing/2014/chart" uri="{C3380CC4-5D6E-409C-BE32-E72D297353CC}">
                <c16:uniqueId val="{00000009-E4FC-49D9-8381-DCE6D7090D02}"/>
              </c:ext>
            </c:extLst>
          </c:dPt>
          <c:dPt>
            <c:idx val="10"/>
            <c:invertIfNegative val="0"/>
            <c:bubble3D val="0"/>
            <c:extLst>
              <c:ext xmlns:c16="http://schemas.microsoft.com/office/drawing/2014/chart" uri="{C3380CC4-5D6E-409C-BE32-E72D297353CC}">
                <c16:uniqueId val="{0000000A-E4FC-49D9-8381-DCE6D7090D02}"/>
              </c:ext>
            </c:extLst>
          </c:dPt>
          <c:dPt>
            <c:idx val="11"/>
            <c:invertIfNegative val="0"/>
            <c:bubble3D val="0"/>
            <c:spPr>
              <a:solidFill>
                <a:srgbClr val="B0B0B0"/>
              </a:solidFill>
              <a:ln w="25400">
                <a:noFill/>
              </a:ln>
            </c:spPr>
            <c:extLst>
              <c:ext xmlns:c16="http://schemas.microsoft.com/office/drawing/2014/chart" uri="{C3380CC4-5D6E-409C-BE32-E72D297353CC}">
                <c16:uniqueId val="{0000000B-E4FC-49D9-8381-DCE6D7090D02}"/>
              </c:ext>
            </c:extLst>
          </c:dPt>
          <c:dPt>
            <c:idx val="12"/>
            <c:invertIfNegative val="0"/>
            <c:bubble3D val="0"/>
            <c:extLst>
              <c:ext xmlns:c16="http://schemas.microsoft.com/office/drawing/2014/chart" uri="{C3380CC4-5D6E-409C-BE32-E72D297353CC}">
                <c16:uniqueId val="{0000000C-E4FC-49D9-8381-DCE6D7090D02}"/>
              </c:ext>
            </c:extLst>
          </c:dPt>
          <c:dPt>
            <c:idx val="13"/>
            <c:invertIfNegative val="0"/>
            <c:bubble3D val="0"/>
            <c:extLst>
              <c:ext xmlns:c16="http://schemas.microsoft.com/office/drawing/2014/chart" uri="{C3380CC4-5D6E-409C-BE32-E72D297353CC}">
                <c16:uniqueId val="{0000000D-E4FC-49D9-8381-DCE6D7090D02}"/>
              </c:ext>
            </c:extLst>
          </c:dPt>
          <c:dPt>
            <c:idx val="14"/>
            <c:invertIfNegative val="0"/>
            <c:bubble3D val="0"/>
            <c:extLst>
              <c:ext xmlns:c16="http://schemas.microsoft.com/office/drawing/2014/chart" uri="{C3380CC4-5D6E-409C-BE32-E72D297353CC}">
                <c16:uniqueId val="{0000000E-E4FC-49D9-8381-DCE6D7090D02}"/>
              </c:ext>
            </c:extLst>
          </c:dPt>
          <c:dPt>
            <c:idx val="15"/>
            <c:invertIfNegative val="0"/>
            <c:bubble3D val="0"/>
            <c:extLst>
              <c:ext xmlns:c16="http://schemas.microsoft.com/office/drawing/2014/chart" uri="{C3380CC4-5D6E-409C-BE32-E72D297353CC}">
                <c16:uniqueId val="{0000000F-E4FC-49D9-8381-DCE6D7090D02}"/>
              </c:ext>
            </c:extLst>
          </c:dPt>
          <c:dPt>
            <c:idx val="16"/>
            <c:invertIfNegative val="0"/>
            <c:bubble3D val="0"/>
            <c:extLst>
              <c:ext xmlns:c16="http://schemas.microsoft.com/office/drawing/2014/chart" uri="{C3380CC4-5D6E-409C-BE32-E72D297353CC}">
                <c16:uniqueId val="{00000010-E4FC-49D9-8381-DCE6D7090D02}"/>
              </c:ext>
            </c:extLst>
          </c:dPt>
          <c:dPt>
            <c:idx val="17"/>
            <c:invertIfNegative val="0"/>
            <c:bubble3D val="0"/>
            <c:extLst>
              <c:ext xmlns:c16="http://schemas.microsoft.com/office/drawing/2014/chart" uri="{C3380CC4-5D6E-409C-BE32-E72D297353CC}">
                <c16:uniqueId val="{00000011-E4FC-49D9-8381-DCE6D7090D02}"/>
              </c:ext>
            </c:extLst>
          </c:dPt>
          <c:dPt>
            <c:idx val="18"/>
            <c:invertIfNegative val="0"/>
            <c:bubble3D val="0"/>
            <c:extLst>
              <c:ext xmlns:c16="http://schemas.microsoft.com/office/drawing/2014/chart" uri="{C3380CC4-5D6E-409C-BE32-E72D297353CC}">
                <c16:uniqueId val="{00000013-E4FC-49D9-8381-DCE6D7090D02}"/>
              </c:ext>
            </c:extLst>
          </c:dPt>
          <c:dPt>
            <c:idx val="19"/>
            <c:invertIfNegative val="0"/>
            <c:bubble3D val="0"/>
            <c:extLst>
              <c:ext xmlns:c16="http://schemas.microsoft.com/office/drawing/2014/chart" uri="{C3380CC4-5D6E-409C-BE32-E72D297353CC}">
                <c16:uniqueId val="{00000014-E4FC-49D9-8381-DCE6D7090D02}"/>
              </c:ext>
            </c:extLst>
          </c:dPt>
          <c:dPt>
            <c:idx val="20"/>
            <c:invertIfNegative val="0"/>
            <c:bubble3D val="0"/>
            <c:extLst>
              <c:ext xmlns:c16="http://schemas.microsoft.com/office/drawing/2014/chart" uri="{C3380CC4-5D6E-409C-BE32-E72D297353CC}">
                <c16:uniqueId val="{000000CD-E8D5-4C5D-82B6-E698D0E81602}"/>
              </c:ext>
            </c:extLst>
          </c:dPt>
          <c:dPt>
            <c:idx val="21"/>
            <c:invertIfNegative val="0"/>
            <c:bubble3D val="0"/>
            <c:extLst>
              <c:ext xmlns:c16="http://schemas.microsoft.com/office/drawing/2014/chart" uri="{C3380CC4-5D6E-409C-BE32-E72D297353CC}">
                <c16:uniqueId val="{00000015-E4FC-49D9-8381-DCE6D7090D02}"/>
              </c:ext>
            </c:extLst>
          </c:dPt>
          <c:dPt>
            <c:idx val="22"/>
            <c:invertIfNegative val="0"/>
            <c:bubble3D val="0"/>
            <c:extLst>
              <c:ext xmlns:c16="http://schemas.microsoft.com/office/drawing/2014/chart" uri="{C3380CC4-5D6E-409C-BE32-E72D297353CC}">
                <c16:uniqueId val="{00000016-E4FC-49D9-8381-DCE6D7090D02}"/>
              </c:ext>
            </c:extLst>
          </c:dPt>
          <c:dPt>
            <c:idx val="23"/>
            <c:invertIfNegative val="0"/>
            <c:bubble3D val="0"/>
            <c:spPr>
              <a:solidFill>
                <a:srgbClr val="B0B0B0"/>
              </a:solidFill>
              <a:ln w="25400">
                <a:noFill/>
              </a:ln>
            </c:spPr>
            <c:extLst>
              <c:ext xmlns:c16="http://schemas.microsoft.com/office/drawing/2014/chart" uri="{C3380CC4-5D6E-409C-BE32-E72D297353CC}">
                <c16:uniqueId val="{00000017-E4FC-49D9-8381-DCE6D7090D02}"/>
              </c:ext>
            </c:extLst>
          </c:dPt>
          <c:dPt>
            <c:idx val="24"/>
            <c:invertIfNegative val="0"/>
            <c:bubble3D val="0"/>
            <c:extLst>
              <c:ext xmlns:c16="http://schemas.microsoft.com/office/drawing/2014/chart" uri="{C3380CC4-5D6E-409C-BE32-E72D297353CC}">
                <c16:uniqueId val="{00000018-E4FC-49D9-8381-DCE6D7090D02}"/>
              </c:ext>
            </c:extLst>
          </c:dPt>
          <c:dPt>
            <c:idx val="25"/>
            <c:invertIfNegative val="0"/>
            <c:bubble3D val="0"/>
            <c:extLst>
              <c:ext xmlns:c16="http://schemas.microsoft.com/office/drawing/2014/chart" uri="{C3380CC4-5D6E-409C-BE32-E72D297353CC}">
                <c16:uniqueId val="{00000019-E4FC-49D9-8381-DCE6D7090D02}"/>
              </c:ext>
            </c:extLst>
          </c:dPt>
          <c:dPt>
            <c:idx val="26"/>
            <c:invertIfNegative val="0"/>
            <c:bubble3D val="0"/>
            <c:extLst>
              <c:ext xmlns:c16="http://schemas.microsoft.com/office/drawing/2014/chart" uri="{C3380CC4-5D6E-409C-BE32-E72D297353CC}">
                <c16:uniqueId val="{0000001A-E4FC-49D9-8381-DCE6D7090D02}"/>
              </c:ext>
            </c:extLst>
          </c:dPt>
          <c:dPt>
            <c:idx val="27"/>
            <c:invertIfNegative val="0"/>
            <c:bubble3D val="0"/>
            <c:extLst>
              <c:ext xmlns:c16="http://schemas.microsoft.com/office/drawing/2014/chart" uri="{C3380CC4-5D6E-409C-BE32-E72D297353CC}">
                <c16:uniqueId val="{0000001B-E4FC-49D9-8381-DCE6D7090D02}"/>
              </c:ext>
            </c:extLst>
          </c:dPt>
          <c:dPt>
            <c:idx val="28"/>
            <c:invertIfNegative val="0"/>
            <c:bubble3D val="0"/>
            <c:extLst>
              <c:ext xmlns:c16="http://schemas.microsoft.com/office/drawing/2014/chart" uri="{C3380CC4-5D6E-409C-BE32-E72D297353CC}">
                <c16:uniqueId val="{0000001C-E4FC-49D9-8381-DCE6D7090D02}"/>
              </c:ext>
            </c:extLst>
          </c:dPt>
          <c:dPt>
            <c:idx val="29"/>
            <c:invertIfNegative val="0"/>
            <c:bubble3D val="0"/>
            <c:extLst>
              <c:ext xmlns:c16="http://schemas.microsoft.com/office/drawing/2014/chart" uri="{C3380CC4-5D6E-409C-BE32-E72D297353CC}">
                <c16:uniqueId val="{0000001D-E4FC-49D9-8381-DCE6D7090D02}"/>
              </c:ext>
            </c:extLst>
          </c:dPt>
          <c:dPt>
            <c:idx val="30"/>
            <c:invertIfNegative val="0"/>
            <c:bubble3D val="0"/>
            <c:extLst>
              <c:ext xmlns:c16="http://schemas.microsoft.com/office/drawing/2014/chart" uri="{C3380CC4-5D6E-409C-BE32-E72D297353CC}">
                <c16:uniqueId val="{0000001F-E4FC-49D9-8381-DCE6D7090D02}"/>
              </c:ext>
            </c:extLst>
          </c:dPt>
          <c:dPt>
            <c:idx val="31"/>
            <c:invertIfNegative val="0"/>
            <c:bubble3D val="0"/>
            <c:extLst>
              <c:ext xmlns:c16="http://schemas.microsoft.com/office/drawing/2014/chart" uri="{C3380CC4-5D6E-409C-BE32-E72D297353CC}">
                <c16:uniqueId val="{00000020-E4FC-49D9-8381-DCE6D7090D02}"/>
              </c:ext>
            </c:extLst>
          </c:dPt>
          <c:dPt>
            <c:idx val="32"/>
            <c:invertIfNegative val="0"/>
            <c:bubble3D val="0"/>
            <c:extLst>
              <c:ext xmlns:c16="http://schemas.microsoft.com/office/drawing/2014/chart" uri="{C3380CC4-5D6E-409C-BE32-E72D297353CC}">
                <c16:uniqueId val="{00000021-E4FC-49D9-8381-DCE6D7090D02}"/>
              </c:ext>
            </c:extLst>
          </c:dPt>
          <c:dPt>
            <c:idx val="33"/>
            <c:invertIfNegative val="0"/>
            <c:bubble3D val="0"/>
            <c:extLst>
              <c:ext xmlns:c16="http://schemas.microsoft.com/office/drawing/2014/chart" uri="{C3380CC4-5D6E-409C-BE32-E72D297353CC}">
                <c16:uniqueId val="{00000022-E4FC-49D9-8381-DCE6D7090D02}"/>
              </c:ext>
            </c:extLst>
          </c:dPt>
          <c:dPt>
            <c:idx val="34"/>
            <c:invertIfNegative val="0"/>
            <c:bubble3D val="0"/>
            <c:extLst>
              <c:ext xmlns:c16="http://schemas.microsoft.com/office/drawing/2014/chart" uri="{C3380CC4-5D6E-409C-BE32-E72D297353CC}">
                <c16:uniqueId val="{00000023-E4FC-49D9-8381-DCE6D7090D02}"/>
              </c:ext>
            </c:extLst>
          </c:dPt>
          <c:dPt>
            <c:idx val="35"/>
            <c:invertIfNegative val="0"/>
            <c:bubble3D val="0"/>
            <c:spPr>
              <a:solidFill>
                <a:srgbClr val="B0B0B0"/>
              </a:solidFill>
              <a:ln w="25400">
                <a:noFill/>
              </a:ln>
            </c:spPr>
            <c:extLst>
              <c:ext xmlns:c16="http://schemas.microsoft.com/office/drawing/2014/chart" uri="{C3380CC4-5D6E-409C-BE32-E72D297353CC}">
                <c16:uniqueId val="{00000024-E4FC-49D9-8381-DCE6D7090D02}"/>
              </c:ext>
            </c:extLst>
          </c:dPt>
          <c:dPt>
            <c:idx val="36"/>
            <c:invertIfNegative val="0"/>
            <c:bubble3D val="0"/>
            <c:extLst>
              <c:ext xmlns:c16="http://schemas.microsoft.com/office/drawing/2014/chart" uri="{C3380CC4-5D6E-409C-BE32-E72D297353CC}">
                <c16:uniqueId val="{00000025-E4FC-49D9-8381-DCE6D7090D02}"/>
              </c:ext>
            </c:extLst>
          </c:dPt>
          <c:dPt>
            <c:idx val="37"/>
            <c:invertIfNegative val="0"/>
            <c:bubble3D val="0"/>
            <c:extLst>
              <c:ext xmlns:c16="http://schemas.microsoft.com/office/drawing/2014/chart" uri="{C3380CC4-5D6E-409C-BE32-E72D297353CC}">
                <c16:uniqueId val="{00000076-6505-4F75-BD86-119561EFBDB1}"/>
              </c:ext>
            </c:extLst>
          </c:dPt>
          <c:dPt>
            <c:idx val="38"/>
            <c:invertIfNegative val="0"/>
            <c:bubble3D val="0"/>
            <c:extLst>
              <c:ext xmlns:c16="http://schemas.microsoft.com/office/drawing/2014/chart" uri="{C3380CC4-5D6E-409C-BE32-E72D297353CC}">
                <c16:uniqueId val="{00000091-2430-4DFA-8824-57C2BAF89776}"/>
              </c:ext>
            </c:extLst>
          </c:dPt>
          <c:dPt>
            <c:idx val="39"/>
            <c:invertIfNegative val="0"/>
            <c:bubble3D val="0"/>
            <c:extLst>
              <c:ext xmlns:c16="http://schemas.microsoft.com/office/drawing/2014/chart" uri="{C3380CC4-5D6E-409C-BE32-E72D297353CC}">
                <c16:uniqueId val="{0000009D-6505-421F-BF7A-45C6553BD8A8}"/>
              </c:ext>
            </c:extLst>
          </c:dPt>
          <c:dPt>
            <c:idx val="40"/>
            <c:invertIfNegative val="0"/>
            <c:bubble3D val="0"/>
            <c:extLst>
              <c:ext xmlns:c16="http://schemas.microsoft.com/office/drawing/2014/chart" uri="{C3380CC4-5D6E-409C-BE32-E72D297353CC}">
                <c16:uniqueId val="{000000A9-B9F4-4E2A-AC02-2F213103DAE1}"/>
              </c:ext>
            </c:extLst>
          </c:dPt>
          <c:dPt>
            <c:idx val="41"/>
            <c:invertIfNegative val="0"/>
            <c:bubble3D val="0"/>
            <c:extLst>
              <c:ext xmlns:c16="http://schemas.microsoft.com/office/drawing/2014/chart" uri="{C3380CC4-5D6E-409C-BE32-E72D297353CC}">
                <c16:uniqueId val="{00000026-E4FC-49D9-8381-DCE6D7090D02}"/>
              </c:ext>
            </c:extLst>
          </c:dPt>
          <c:dPt>
            <c:idx val="42"/>
            <c:invertIfNegative val="0"/>
            <c:bubble3D val="0"/>
            <c:extLst>
              <c:ext xmlns:c16="http://schemas.microsoft.com/office/drawing/2014/chart" uri="{C3380CC4-5D6E-409C-BE32-E72D297353CC}">
                <c16:uniqueId val="{00000028-E4FC-49D9-8381-DCE6D7090D02}"/>
              </c:ext>
            </c:extLst>
          </c:dPt>
          <c:dPt>
            <c:idx val="43"/>
            <c:invertIfNegative val="0"/>
            <c:bubble3D val="0"/>
            <c:extLst>
              <c:ext xmlns:c16="http://schemas.microsoft.com/office/drawing/2014/chart" uri="{C3380CC4-5D6E-409C-BE32-E72D297353CC}">
                <c16:uniqueId val="{000000C0-0F97-4758-8ED7-EE66DAD0F29A}"/>
              </c:ext>
            </c:extLst>
          </c:dPt>
          <c:dPt>
            <c:idx val="44"/>
            <c:invertIfNegative val="0"/>
            <c:bubble3D val="0"/>
            <c:extLst>
              <c:ext xmlns:c16="http://schemas.microsoft.com/office/drawing/2014/chart" uri="{C3380CC4-5D6E-409C-BE32-E72D297353CC}">
                <c16:uniqueId val="{000000CC-E8D5-4C5D-82B6-E698D0E81602}"/>
              </c:ext>
            </c:extLst>
          </c:dPt>
          <c:dPt>
            <c:idx val="45"/>
            <c:invertIfNegative val="0"/>
            <c:bubble3D val="0"/>
            <c:extLst>
              <c:ext xmlns:c16="http://schemas.microsoft.com/office/drawing/2014/chart" uri="{C3380CC4-5D6E-409C-BE32-E72D297353CC}">
                <c16:uniqueId val="{00000048-646B-4511-B604-27DE60F5BB4C}"/>
              </c:ext>
            </c:extLst>
          </c:dPt>
          <c:dPt>
            <c:idx val="46"/>
            <c:invertIfNegative val="0"/>
            <c:bubble3D val="0"/>
            <c:extLst>
              <c:ext xmlns:c16="http://schemas.microsoft.com/office/drawing/2014/chart" uri="{C3380CC4-5D6E-409C-BE32-E72D297353CC}">
                <c16:uniqueId val="{00000053-0E7B-4E5C-BAE4-ACBA0B7F4163}"/>
              </c:ext>
            </c:extLst>
          </c:dPt>
          <c:dPt>
            <c:idx val="47"/>
            <c:invertIfNegative val="0"/>
            <c:bubble3D val="0"/>
            <c:spPr>
              <a:solidFill>
                <a:srgbClr val="B0B0B0"/>
              </a:solidFill>
              <a:ln w="25400">
                <a:noFill/>
              </a:ln>
            </c:spPr>
            <c:extLst>
              <c:ext xmlns:c16="http://schemas.microsoft.com/office/drawing/2014/chart" uri="{C3380CC4-5D6E-409C-BE32-E72D297353CC}">
                <c16:uniqueId val="{0000005E-22FC-42CB-81CB-FEBC75BEDF01}"/>
              </c:ext>
            </c:extLst>
          </c:dPt>
          <c:dPt>
            <c:idx val="48"/>
            <c:invertIfNegative val="0"/>
            <c:bubble3D val="0"/>
            <c:extLst>
              <c:ext xmlns:c16="http://schemas.microsoft.com/office/drawing/2014/chart" uri="{C3380CC4-5D6E-409C-BE32-E72D297353CC}">
                <c16:uniqueId val="{00000069-F185-4EEC-9384-55EB9972E3E1}"/>
              </c:ext>
            </c:extLst>
          </c:dPt>
          <c:dPt>
            <c:idx val="49"/>
            <c:invertIfNegative val="0"/>
            <c:bubble3D val="0"/>
            <c:extLst>
              <c:ext xmlns:c16="http://schemas.microsoft.com/office/drawing/2014/chart" uri="{C3380CC4-5D6E-409C-BE32-E72D297353CC}">
                <c16:uniqueId val="{00000075-6505-4F75-BD86-119561EFBDB1}"/>
              </c:ext>
            </c:extLst>
          </c:dPt>
          <c:dPt>
            <c:idx val="50"/>
            <c:invertIfNegative val="0"/>
            <c:bubble3D val="0"/>
            <c:extLst>
              <c:ext xmlns:c16="http://schemas.microsoft.com/office/drawing/2014/chart" uri="{C3380CC4-5D6E-409C-BE32-E72D297353CC}">
                <c16:uniqueId val="{00000090-2430-4DFA-8824-57C2BAF89776}"/>
              </c:ext>
            </c:extLst>
          </c:dPt>
          <c:dPt>
            <c:idx val="51"/>
            <c:invertIfNegative val="0"/>
            <c:bubble3D val="0"/>
            <c:extLst>
              <c:ext xmlns:c16="http://schemas.microsoft.com/office/drawing/2014/chart" uri="{C3380CC4-5D6E-409C-BE32-E72D297353CC}">
                <c16:uniqueId val="{0000009C-6505-421F-BF7A-45C6553BD8A8}"/>
              </c:ext>
            </c:extLst>
          </c:dPt>
          <c:dPt>
            <c:idx val="52"/>
            <c:invertIfNegative val="0"/>
            <c:bubble3D val="0"/>
            <c:extLst>
              <c:ext xmlns:c16="http://schemas.microsoft.com/office/drawing/2014/chart" uri="{C3380CC4-5D6E-409C-BE32-E72D297353CC}">
                <c16:uniqueId val="{000000A8-B9F4-4E2A-AC02-2F213103DAE1}"/>
              </c:ext>
            </c:extLst>
          </c:dPt>
          <c:dPt>
            <c:idx val="53"/>
            <c:invertIfNegative val="0"/>
            <c:bubble3D val="0"/>
            <c:extLst>
              <c:ext xmlns:c16="http://schemas.microsoft.com/office/drawing/2014/chart" uri="{C3380CC4-5D6E-409C-BE32-E72D297353CC}">
                <c16:uniqueId val="{00000029-E4FC-49D9-8381-DCE6D7090D02}"/>
              </c:ext>
            </c:extLst>
          </c:dPt>
          <c:dPt>
            <c:idx val="54"/>
            <c:invertIfNegative val="0"/>
            <c:bubble3D val="0"/>
            <c:extLst>
              <c:ext xmlns:c16="http://schemas.microsoft.com/office/drawing/2014/chart" uri="{C3380CC4-5D6E-409C-BE32-E72D297353CC}">
                <c16:uniqueId val="{0000002B-E4FC-49D9-8381-DCE6D7090D02}"/>
              </c:ext>
            </c:extLst>
          </c:dPt>
          <c:dPt>
            <c:idx val="55"/>
            <c:invertIfNegative val="0"/>
            <c:bubble3D val="0"/>
            <c:extLst>
              <c:ext xmlns:c16="http://schemas.microsoft.com/office/drawing/2014/chart" uri="{C3380CC4-5D6E-409C-BE32-E72D297353CC}">
                <c16:uniqueId val="{000000BF-0F97-4758-8ED7-EE66DAD0F29A}"/>
              </c:ext>
            </c:extLst>
          </c:dPt>
          <c:dPt>
            <c:idx val="56"/>
            <c:invertIfNegative val="0"/>
            <c:bubble3D val="0"/>
            <c:extLst>
              <c:ext xmlns:c16="http://schemas.microsoft.com/office/drawing/2014/chart" uri="{C3380CC4-5D6E-409C-BE32-E72D297353CC}">
                <c16:uniqueId val="{000000CB-E8D5-4C5D-82B6-E698D0E81602}"/>
              </c:ext>
            </c:extLst>
          </c:dPt>
          <c:dPt>
            <c:idx val="57"/>
            <c:invertIfNegative val="0"/>
            <c:bubble3D val="0"/>
            <c:extLst>
              <c:ext xmlns:c16="http://schemas.microsoft.com/office/drawing/2014/chart" uri="{C3380CC4-5D6E-409C-BE32-E72D297353CC}">
                <c16:uniqueId val="{00000047-646B-4511-B604-27DE60F5BB4C}"/>
              </c:ext>
            </c:extLst>
          </c:dPt>
          <c:dPt>
            <c:idx val="58"/>
            <c:invertIfNegative val="0"/>
            <c:bubble3D val="0"/>
            <c:extLst>
              <c:ext xmlns:c16="http://schemas.microsoft.com/office/drawing/2014/chart" uri="{C3380CC4-5D6E-409C-BE32-E72D297353CC}">
                <c16:uniqueId val="{00000052-0E7B-4E5C-BAE4-ACBA0B7F4163}"/>
              </c:ext>
            </c:extLst>
          </c:dPt>
          <c:dPt>
            <c:idx val="59"/>
            <c:invertIfNegative val="0"/>
            <c:bubble3D val="0"/>
            <c:spPr>
              <a:solidFill>
                <a:srgbClr val="B0B0B0"/>
              </a:solidFill>
              <a:ln w="25400">
                <a:noFill/>
              </a:ln>
            </c:spPr>
            <c:extLst>
              <c:ext xmlns:c16="http://schemas.microsoft.com/office/drawing/2014/chart" uri="{C3380CC4-5D6E-409C-BE32-E72D297353CC}">
                <c16:uniqueId val="{0000005D-22FC-42CB-81CB-FEBC75BEDF01}"/>
              </c:ext>
            </c:extLst>
          </c:dPt>
          <c:dPt>
            <c:idx val="60"/>
            <c:invertIfNegative val="0"/>
            <c:bubble3D val="0"/>
            <c:extLst>
              <c:ext xmlns:c16="http://schemas.microsoft.com/office/drawing/2014/chart" uri="{C3380CC4-5D6E-409C-BE32-E72D297353CC}">
                <c16:uniqueId val="{00000068-F185-4EEC-9384-55EB9972E3E1}"/>
              </c:ext>
            </c:extLst>
          </c:dPt>
          <c:dPt>
            <c:idx val="61"/>
            <c:invertIfNegative val="0"/>
            <c:bubble3D val="0"/>
            <c:extLst>
              <c:ext xmlns:c16="http://schemas.microsoft.com/office/drawing/2014/chart" uri="{C3380CC4-5D6E-409C-BE32-E72D297353CC}">
                <c16:uniqueId val="{00000074-6505-4F75-BD86-119561EFBDB1}"/>
              </c:ext>
            </c:extLst>
          </c:dPt>
          <c:dPt>
            <c:idx val="62"/>
            <c:invertIfNegative val="0"/>
            <c:bubble3D val="0"/>
            <c:extLst>
              <c:ext xmlns:c16="http://schemas.microsoft.com/office/drawing/2014/chart" uri="{C3380CC4-5D6E-409C-BE32-E72D297353CC}">
                <c16:uniqueId val="{0000008F-2430-4DFA-8824-57C2BAF89776}"/>
              </c:ext>
            </c:extLst>
          </c:dPt>
          <c:dPt>
            <c:idx val="63"/>
            <c:invertIfNegative val="0"/>
            <c:bubble3D val="0"/>
            <c:extLst>
              <c:ext xmlns:c16="http://schemas.microsoft.com/office/drawing/2014/chart" uri="{C3380CC4-5D6E-409C-BE32-E72D297353CC}">
                <c16:uniqueId val="{0000009B-6505-421F-BF7A-45C6553BD8A8}"/>
              </c:ext>
            </c:extLst>
          </c:dPt>
          <c:dPt>
            <c:idx val="64"/>
            <c:invertIfNegative val="0"/>
            <c:bubble3D val="0"/>
            <c:extLst>
              <c:ext xmlns:c16="http://schemas.microsoft.com/office/drawing/2014/chart" uri="{C3380CC4-5D6E-409C-BE32-E72D297353CC}">
                <c16:uniqueId val="{000000A7-B9F4-4E2A-AC02-2F213103DAE1}"/>
              </c:ext>
            </c:extLst>
          </c:dPt>
          <c:dPt>
            <c:idx val="65"/>
            <c:invertIfNegative val="0"/>
            <c:bubble3D val="0"/>
            <c:extLst>
              <c:ext xmlns:c16="http://schemas.microsoft.com/office/drawing/2014/chart" uri="{C3380CC4-5D6E-409C-BE32-E72D297353CC}">
                <c16:uniqueId val="{000000B3-C790-4A02-B3B3-4E1C6F737F88}"/>
              </c:ext>
            </c:extLst>
          </c:dPt>
          <c:dPt>
            <c:idx val="66"/>
            <c:invertIfNegative val="0"/>
            <c:bubble3D val="0"/>
            <c:extLst>
              <c:ext xmlns:c16="http://schemas.microsoft.com/office/drawing/2014/chart" uri="{C3380CC4-5D6E-409C-BE32-E72D297353CC}">
                <c16:uniqueId val="{00000034-97EB-47F3-A43D-403CECCD502E}"/>
              </c:ext>
            </c:extLst>
          </c:dPt>
          <c:dPt>
            <c:idx val="67"/>
            <c:invertIfNegative val="0"/>
            <c:bubble3D val="0"/>
            <c:extLst>
              <c:ext xmlns:c16="http://schemas.microsoft.com/office/drawing/2014/chart" uri="{C3380CC4-5D6E-409C-BE32-E72D297353CC}">
                <c16:uniqueId val="{000000BE-0F97-4758-8ED7-EE66DAD0F29A}"/>
              </c:ext>
            </c:extLst>
          </c:dPt>
          <c:dPt>
            <c:idx val="68"/>
            <c:invertIfNegative val="0"/>
            <c:bubble3D val="0"/>
            <c:extLst>
              <c:ext xmlns:c16="http://schemas.microsoft.com/office/drawing/2014/chart" uri="{C3380CC4-5D6E-409C-BE32-E72D297353CC}">
                <c16:uniqueId val="{000000CA-E8D5-4C5D-82B6-E698D0E81602}"/>
              </c:ext>
            </c:extLst>
          </c:dPt>
          <c:dPt>
            <c:idx val="69"/>
            <c:invertIfNegative val="0"/>
            <c:bubble3D val="0"/>
            <c:extLst>
              <c:ext xmlns:c16="http://schemas.microsoft.com/office/drawing/2014/chart" uri="{C3380CC4-5D6E-409C-BE32-E72D297353CC}">
                <c16:uniqueId val="{00000046-646B-4511-B604-27DE60F5BB4C}"/>
              </c:ext>
            </c:extLst>
          </c:dPt>
          <c:dPt>
            <c:idx val="70"/>
            <c:invertIfNegative val="0"/>
            <c:bubble3D val="0"/>
            <c:extLst>
              <c:ext xmlns:c16="http://schemas.microsoft.com/office/drawing/2014/chart" uri="{C3380CC4-5D6E-409C-BE32-E72D297353CC}">
                <c16:uniqueId val="{00000051-0E7B-4E5C-BAE4-ACBA0B7F4163}"/>
              </c:ext>
            </c:extLst>
          </c:dPt>
          <c:dPt>
            <c:idx val="71"/>
            <c:invertIfNegative val="0"/>
            <c:bubble3D val="0"/>
            <c:spPr>
              <a:solidFill>
                <a:srgbClr val="B0B0B0"/>
              </a:solidFill>
              <a:ln w="25400">
                <a:noFill/>
              </a:ln>
            </c:spPr>
            <c:extLst>
              <c:ext xmlns:c16="http://schemas.microsoft.com/office/drawing/2014/chart" uri="{C3380CC4-5D6E-409C-BE32-E72D297353CC}">
                <c16:uniqueId val="{0000005C-22FC-42CB-81CB-FEBC75BEDF01}"/>
              </c:ext>
            </c:extLst>
          </c:dPt>
          <c:dPt>
            <c:idx val="72"/>
            <c:invertIfNegative val="0"/>
            <c:bubble3D val="0"/>
            <c:extLst>
              <c:ext xmlns:c16="http://schemas.microsoft.com/office/drawing/2014/chart" uri="{C3380CC4-5D6E-409C-BE32-E72D297353CC}">
                <c16:uniqueId val="{00000067-F185-4EEC-9384-55EB9972E3E1}"/>
              </c:ext>
            </c:extLst>
          </c:dPt>
          <c:dPt>
            <c:idx val="73"/>
            <c:invertIfNegative val="0"/>
            <c:bubble3D val="0"/>
            <c:extLst>
              <c:ext xmlns:c16="http://schemas.microsoft.com/office/drawing/2014/chart" uri="{C3380CC4-5D6E-409C-BE32-E72D297353CC}">
                <c16:uniqueId val="{00000073-6505-4F75-BD86-119561EFBDB1}"/>
              </c:ext>
            </c:extLst>
          </c:dPt>
          <c:dPt>
            <c:idx val="74"/>
            <c:invertIfNegative val="0"/>
            <c:bubble3D val="0"/>
            <c:extLst>
              <c:ext xmlns:c16="http://schemas.microsoft.com/office/drawing/2014/chart" uri="{C3380CC4-5D6E-409C-BE32-E72D297353CC}">
                <c16:uniqueId val="{0000008E-2430-4DFA-8824-57C2BAF89776}"/>
              </c:ext>
            </c:extLst>
          </c:dPt>
          <c:dPt>
            <c:idx val="75"/>
            <c:invertIfNegative val="0"/>
            <c:bubble3D val="0"/>
            <c:extLst>
              <c:ext xmlns:c16="http://schemas.microsoft.com/office/drawing/2014/chart" uri="{C3380CC4-5D6E-409C-BE32-E72D297353CC}">
                <c16:uniqueId val="{0000009A-6505-421F-BF7A-45C6553BD8A8}"/>
              </c:ext>
            </c:extLst>
          </c:dPt>
          <c:dPt>
            <c:idx val="76"/>
            <c:invertIfNegative val="0"/>
            <c:bubble3D val="0"/>
            <c:extLst>
              <c:ext xmlns:c16="http://schemas.microsoft.com/office/drawing/2014/chart" uri="{C3380CC4-5D6E-409C-BE32-E72D297353CC}">
                <c16:uniqueId val="{000000A6-B9F4-4E2A-AC02-2F213103DAE1}"/>
              </c:ext>
            </c:extLst>
          </c:dPt>
          <c:dPt>
            <c:idx val="77"/>
            <c:invertIfNegative val="0"/>
            <c:bubble3D val="0"/>
            <c:extLst>
              <c:ext xmlns:c16="http://schemas.microsoft.com/office/drawing/2014/chart" uri="{C3380CC4-5D6E-409C-BE32-E72D297353CC}">
                <c16:uniqueId val="{000000B2-C790-4A02-B3B3-4E1C6F737F88}"/>
              </c:ext>
            </c:extLst>
          </c:dPt>
          <c:dPt>
            <c:idx val="78"/>
            <c:invertIfNegative val="0"/>
            <c:bubble3D val="0"/>
            <c:extLst>
              <c:ext xmlns:c16="http://schemas.microsoft.com/office/drawing/2014/chart" uri="{C3380CC4-5D6E-409C-BE32-E72D297353CC}">
                <c16:uniqueId val="{00000033-97EB-47F3-A43D-403CECCD502E}"/>
              </c:ext>
            </c:extLst>
          </c:dPt>
          <c:dPt>
            <c:idx val="79"/>
            <c:invertIfNegative val="0"/>
            <c:bubble3D val="0"/>
            <c:extLst>
              <c:ext xmlns:c16="http://schemas.microsoft.com/office/drawing/2014/chart" uri="{C3380CC4-5D6E-409C-BE32-E72D297353CC}">
                <c16:uniqueId val="{000000BD-0F97-4758-8ED7-EE66DAD0F29A}"/>
              </c:ext>
            </c:extLst>
          </c:dPt>
          <c:dPt>
            <c:idx val="80"/>
            <c:invertIfNegative val="0"/>
            <c:bubble3D val="0"/>
            <c:extLst>
              <c:ext xmlns:c16="http://schemas.microsoft.com/office/drawing/2014/chart" uri="{C3380CC4-5D6E-409C-BE32-E72D297353CC}">
                <c16:uniqueId val="{000000C9-E8D5-4C5D-82B6-E698D0E81602}"/>
              </c:ext>
            </c:extLst>
          </c:dPt>
          <c:dPt>
            <c:idx val="81"/>
            <c:invertIfNegative val="0"/>
            <c:bubble3D val="0"/>
            <c:extLst>
              <c:ext xmlns:c16="http://schemas.microsoft.com/office/drawing/2014/chart" uri="{C3380CC4-5D6E-409C-BE32-E72D297353CC}">
                <c16:uniqueId val="{00000045-646B-4511-B604-27DE60F5BB4C}"/>
              </c:ext>
            </c:extLst>
          </c:dPt>
          <c:dPt>
            <c:idx val="82"/>
            <c:invertIfNegative val="0"/>
            <c:bubble3D val="0"/>
            <c:extLst>
              <c:ext xmlns:c16="http://schemas.microsoft.com/office/drawing/2014/chart" uri="{C3380CC4-5D6E-409C-BE32-E72D297353CC}">
                <c16:uniqueId val="{00000050-0E7B-4E5C-BAE4-ACBA0B7F4163}"/>
              </c:ext>
            </c:extLst>
          </c:dPt>
          <c:dPt>
            <c:idx val="83"/>
            <c:invertIfNegative val="0"/>
            <c:bubble3D val="0"/>
            <c:spPr>
              <a:solidFill>
                <a:srgbClr val="B0B0B0"/>
              </a:solidFill>
              <a:ln w="25400">
                <a:noFill/>
              </a:ln>
            </c:spPr>
            <c:extLst>
              <c:ext xmlns:c16="http://schemas.microsoft.com/office/drawing/2014/chart" uri="{C3380CC4-5D6E-409C-BE32-E72D297353CC}">
                <c16:uniqueId val="{0000005B-22FC-42CB-81CB-FEBC75BEDF01}"/>
              </c:ext>
            </c:extLst>
          </c:dPt>
          <c:dPt>
            <c:idx val="84"/>
            <c:invertIfNegative val="0"/>
            <c:bubble3D val="0"/>
            <c:extLst>
              <c:ext xmlns:c16="http://schemas.microsoft.com/office/drawing/2014/chart" uri="{C3380CC4-5D6E-409C-BE32-E72D297353CC}">
                <c16:uniqueId val="{00000066-F185-4EEC-9384-55EB9972E3E1}"/>
              </c:ext>
            </c:extLst>
          </c:dPt>
          <c:dPt>
            <c:idx val="85"/>
            <c:invertIfNegative val="0"/>
            <c:bubble3D val="0"/>
            <c:extLst>
              <c:ext xmlns:c16="http://schemas.microsoft.com/office/drawing/2014/chart" uri="{C3380CC4-5D6E-409C-BE32-E72D297353CC}">
                <c16:uniqueId val="{00000072-6505-4F75-BD86-119561EFBDB1}"/>
              </c:ext>
            </c:extLst>
          </c:dPt>
          <c:dPt>
            <c:idx val="86"/>
            <c:invertIfNegative val="0"/>
            <c:bubble3D val="0"/>
            <c:extLst>
              <c:ext xmlns:c16="http://schemas.microsoft.com/office/drawing/2014/chart" uri="{C3380CC4-5D6E-409C-BE32-E72D297353CC}">
                <c16:uniqueId val="{0000008D-2430-4DFA-8824-57C2BAF89776}"/>
              </c:ext>
            </c:extLst>
          </c:dPt>
          <c:dPt>
            <c:idx val="87"/>
            <c:invertIfNegative val="0"/>
            <c:bubble3D val="0"/>
            <c:extLst>
              <c:ext xmlns:c16="http://schemas.microsoft.com/office/drawing/2014/chart" uri="{C3380CC4-5D6E-409C-BE32-E72D297353CC}">
                <c16:uniqueId val="{00000099-6505-421F-BF7A-45C6553BD8A8}"/>
              </c:ext>
            </c:extLst>
          </c:dPt>
          <c:dPt>
            <c:idx val="88"/>
            <c:invertIfNegative val="0"/>
            <c:bubble3D val="0"/>
            <c:extLst>
              <c:ext xmlns:c16="http://schemas.microsoft.com/office/drawing/2014/chart" uri="{C3380CC4-5D6E-409C-BE32-E72D297353CC}">
                <c16:uniqueId val="{000000A5-B9F4-4E2A-AC02-2F213103DAE1}"/>
              </c:ext>
            </c:extLst>
          </c:dPt>
          <c:dPt>
            <c:idx val="89"/>
            <c:invertIfNegative val="0"/>
            <c:bubble3D val="0"/>
            <c:extLst>
              <c:ext xmlns:c16="http://schemas.microsoft.com/office/drawing/2014/chart" uri="{C3380CC4-5D6E-409C-BE32-E72D297353CC}">
                <c16:uniqueId val="{000000B1-C790-4A02-B3B3-4E1C6F737F88}"/>
              </c:ext>
            </c:extLst>
          </c:dPt>
          <c:dPt>
            <c:idx val="90"/>
            <c:invertIfNegative val="0"/>
            <c:bubble3D val="0"/>
            <c:extLst>
              <c:ext xmlns:c16="http://schemas.microsoft.com/office/drawing/2014/chart" uri="{C3380CC4-5D6E-409C-BE32-E72D297353CC}">
                <c16:uniqueId val="{00000032-97EB-47F3-A43D-403CECCD502E}"/>
              </c:ext>
            </c:extLst>
          </c:dPt>
          <c:dPt>
            <c:idx val="91"/>
            <c:invertIfNegative val="0"/>
            <c:bubble3D val="0"/>
            <c:extLst>
              <c:ext xmlns:c16="http://schemas.microsoft.com/office/drawing/2014/chart" uri="{C3380CC4-5D6E-409C-BE32-E72D297353CC}">
                <c16:uniqueId val="{000000BC-0F97-4758-8ED7-EE66DAD0F29A}"/>
              </c:ext>
            </c:extLst>
          </c:dPt>
          <c:dPt>
            <c:idx val="92"/>
            <c:invertIfNegative val="0"/>
            <c:bubble3D val="0"/>
            <c:extLst>
              <c:ext xmlns:c16="http://schemas.microsoft.com/office/drawing/2014/chart" uri="{C3380CC4-5D6E-409C-BE32-E72D297353CC}">
                <c16:uniqueId val="{000000C8-E8D5-4C5D-82B6-E698D0E81602}"/>
              </c:ext>
            </c:extLst>
          </c:dPt>
          <c:dPt>
            <c:idx val="93"/>
            <c:invertIfNegative val="0"/>
            <c:bubble3D val="0"/>
            <c:extLst>
              <c:ext xmlns:c16="http://schemas.microsoft.com/office/drawing/2014/chart" uri="{C3380CC4-5D6E-409C-BE32-E72D297353CC}">
                <c16:uniqueId val="{00000044-646B-4511-B604-27DE60F5BB4C}"/>
              </c:ext>
            </c:extLst>
          </c:dPt>
          <c:dPt>
            <c:idx val="94"/>
            <c:invertIfNegative val="0"/>
            <c:bubble3D val="0"/>
            <c:extLst>
              <c:ext xmlns:c16="http://schemas.microsoft.com/office/drawing/2014/chart" uri="{C3380CC4-5D6E-409C-BE32-E72D297353CC}">
                <c16:uniqueId val="{0000004F-0E7B-4E5C-BAE4-ACBA0B7F4163}"/>
              </c:ext>
            </c:extLst>
          </c:dPt>
          <c:dPt>
            <c:idx val="95"/>
            <c:invertIfNegative val="0"/>
            <c:bubble3D val="0"/>
            <c:spPr>
              <a:solidFill>
                <a:srgbClr val="B0B0B0"/>
              </a:solidFill>
              <a:ln w="25400">
                <a:noFill/>
              </a:ln>
            </c:spPr>
            <c:extLst>
              <c:ext xmlns:c16="http://schemas.microsoft.com/office/drawing/2014/chart" uri="{C3380CC4-5D6E-409C-BE32-E72D297353CC}">
                <c16:uniqueId val="{0000005A-22FC-42CB-81CB-FEBC75BEDF01}"/>
              </c:ext>
            </c:extLst>
          </c:dPt>
          <c:dPt>
            <c:idx val="96"/>
            <c:invertIfNegative val="0"/>
            <c:bubble3D val="0"/>
            <c:extLst>
              <c:ext xmlns:c16="http://schemas.microsoft.com/office/drawing/2014/chart" uri="{C3380CC4-5D6E-409C-BE32-E72D297353CC}">
                <c16:uniqueId val="{00000065-F185-4EEC-9384-55EB9972E3E1}"/>
              </c:ext>
            </c:extLst>
          </c:dPt>
          <c:dPt>
            <c:idx val="97"/>
            <c:invertIfNegative val="0"/>
            <c:bubble3D val="0"/>
            <c:extLst>
              <c:ext xmlns:c16="http://schemas.microsoft.com/office/drawing/2014/chart" uri="{C3380CC4-5D6E-409C-BE32-E72D297353CC}">
                <c16:uniqueId val="{00000071-6505-4F75-BD86-119561EFBDB1}"/>
              </c:ext>
            </c:extLst>
          </c:dPt>
          <c:dPt>
            <c:idx val="98"/>
            <c:invertIfNegative val="0"/>
            <c:bubble3D val="0"/>
            <c:extLst>
              <c:ext xmlns:c16="http://schemas.microsoft.com/office/drawing/2014/chart" uri="{C3380CC4-5D6E-409C-BE32-E72D297353CC}">
                <c16:uniqueId val="{0000008C-2430-4DFA-8824-57C2BAF89776}"/>
              </c:ext>
            </c:extLst>
          </c:dPt>
          <c:dPt>
            <c:idx val="99"/>
            <c:invertIfNegative val="0"/>
            <c:bubble3D val="0"/>
            <c:extLst>
              <c:ext xmlns:c16="http://schemas.microsoft.com/office/drawing/2014/chart" uri="{C3380CC4-5D6E-409C-BE32-E72D297353CC}">
                <c16:uniqueId val="{00000098-6505-421F-BF7A-45C6553BD8A8}"/>
              </c:ext>
            </c:extLst>
          </c:dPt>
          <c:dPt>
            <c:idx val="100"/>
            <c:invertIfNegative val="0"/>
            <c:bubble3D val="0"/>
            <c:extLst>
              <c:ext xmlns:c16="http://schemas.microsoft.com/office/drawing/2014/chart" uri="{C3380CC4-5D6E-409C-BE32-E72D297353CC}">
                <c16:uniqueId val="{000000A4-B9F4-4E2A-AC02-2F213103DAE1}"/>
              </c:ext>
            </c:extLst>
          </c:dPt>
          <c:dPt>
            <c:idx val="101"/>
            <c:invertIfNegative val="0"/>
            <c:bubble3D val="0"/>
            <c:extLst>
              <c:ext xmlns:c16="http://schemas.microsoft.com/office/drawing/2014/chart" uri="{C3380CC4-5D6E-409C-BE32-E72D297353CC}">
                <c16:uniqueId val="{000000B0-C790-4A02-B3B3-4E1C6F737F88}"/>
              </c:ext>
            </c:extLst>
          </c:dPt>
          <c:dPt>
            <c:idx val="102"/>
            <c:invertIfNegative val="0"/>
            <c:bubble3D val="0"/>
            <c:extLst>
              <c:ext xmlns:c16="http://schemas.microsoft.com/office/drawing/2014/chart" uri="{C3380CC4-5D6E-409C-BE32-E72D297353CC}">
                <c16:uniqueId val="{00000031-97EB-47F3-A43D-403CECCD502E}"/>
              </c:ext>
            </c:extLst>
          </c:dPt>
          <c:dPt>
            <c:idx val="103"/>
            <c:invertIfNegative val="0"/>
            <c:bubble3D val="0"/>
            <c:extLst>
              <c:ext xmlns:c16="http://schemas.microsoft.com/office/drawing/2014/chart" uri="{C3380CC4-5D6E-409C-BE32-E72D297353CC}">
                <c16:uniqueId val="{000000BB-0F97-4758-8ED7-EE66DAD0F29A}"/>
              </c:ext>
            </c:extLst>
          </c:dPt>
          <c:dPt>
            <c:idx val="104"/>
            <c:invertIfNegative val="0"/>
            <c:bubble3D val="0"/>
            <c:extLst>
              <c:ext xmlns:c16="http://schemas.microsoft.com/office/drawing/2014/chart" uri="{C3380CC4-5D6E-409C-BE32-E72D297353CC}">
                <c16:uniqueId val="{000000C7-E8D5-4C5D-82B6-E698D0E81602}"/>
              </c:ext>
            </c:extLst>
          </c:dPt>
          <c:dPt>
            <c:idx val="105"/>
            <c:invertIfNegative val="0"/>
            <c:bubble3D val="0"/>
            <c:extLst>
              <c:ext xmlns:c16="http://schemas.microsoft.com/office/drawing/2014/chart" uri="{C3380CC4-5D6E-409C-BE32-E72D297353CC}">
                <c16:uniqueId val="{00000043-646B-4511-B604-27DE60F5BB4C}"/>
              </c:ext>
            </c:extLst>
          </c:dPt>
          <c:dPt>
            <c:idx val="106"/>
            <c:invertIfNegative val="0"/>
            <c:bubble3D val="0"/>
            <c:extLst>
              <c:ext xmlns:c16="http://schemas.microsoft.com/office/drawing/2014/chart" uri="{C3380CC4-5D6E-409C-BE32-E72D297353CC}">
                <c16:uniqueId val="{0000004E-0E7B-4E5C-BAE4-ACBA0B7F4163}"/>
              </c:ext>
            </c:extLst>
          </c:dPt>
          <c:dPt>
            <c:idx val="107"/>
            <c:invertIfNegative val="0"/>
            <c:bubble3D val="0"/>
            <c:spPr>
              <a:solidFill>
                <a:srgbClr val="B0B0B0"/>
              </a:solidFill>
              <a:ln w="25400">
                <a:noFill/>
              </a:ln>
            </c:spPr>
            <c:extLst>
              <c:ext xmlns:c16="http://schemas.microsoft.com/office/drawing/2014/chart" uri="{C3380CC4-5D6E-409C-BE32-E72D297353CC}">
                <c16:uniqueId val="{00000059-22FC-42CB-81CB-FEBC75BEDF01}"/>
              </c:ext>
            </c:extLst>
          </c:dPt>
          <c:dPt>
            <c:idx val="108"/>
            <c:invertIfNegative val="0"/>
            <c:bubble3D val="0"/>
            <c:extLst>
              <c:ext xmlns:c16="http://schemas.microsoft.com/office/drawing/2014/chart" uri="{C3380CC4-5D6E-409C-BE32-E72D297353CC}">
                <c16:uniqueId val="{00000064-F185-4EEC-9384-55EB9972E3E1}"/>
              </c:ext>
            </c:extLst>
          </c:dPt>
          <c:dPt>
            <c:idx val="109"/>
            <c:invertIfNegative val="0"/>
            <c:bubble3D val="0"/>
            <c:extLst>
              <c:ext xmlns:c16="http://schemas.microsoft.com/office/drawing/2014/chart" uri="{C3380CC4-5D6E-409C-BE32-E72D297353CC}">
                <c16:uniqueId val="{00000070-6505-4F75-BD86-119561EFBDB1}"/>
              </c:ext>
            </c:extLst>
          </c:dPt>
          <c:dPt>
            <c:idx val="110"/>
            <c:invertIfNegative val="0"/>
            <c:bubble3D val="0"/>
            <c:extLst>
              <c:ext xmlns:c16="http://schemas.microsoft.com/office/drawing/2014/chart" uri="{C3380CC4-5D6E-409C-BE32-E72D297353CC}">
                <c16:uniqueId val="{0000008B-2430-4DFA-8824-57C2BAF89776}"/>
              </c:ext>
            </c:extLst>
          </c:dPt>
          <c:dPt>
            <c:idx val="111"/>
            <c:invertIfNegative val="0"/>
            <c:bubble3D val="0"/>
            <c:extLst>
              <c:ext xmlns:c16="http://schemas.microsoft.com/office/drawing/2014/chart" uri="{C3380CC4-5D6E-409C-BE32-E72D297353CC}">
                <c16:uniqueId val="{00000097-6505-421F-BF7A-45C6553BD8A8}"/>
              </c:ext>
            </c:extLst>
          </c:dPt>
          <c:dPt>
            <c:idx val="112"/>
            <c:invertIfNegative val="0"/>
            <c:bubble3D val="0"/>
            <c:extLst>
              <c:ext xmlns:c16="http://schemas.microsoft.com/office/drawing/2014/chart" uri="{C3380CC4-5D6E-409C-BE32-E72D297353CC}">
                <c16:uniqueId val="{000000A3-B9F4-4E2A-AC02-2F213103DAE1}"/>
              </c:ext>
            </c:extLst>
          </c:dPt>
          <c:dPt>
            <c:idx val="113"/>
            <c:invertIfNegative val="0"/>
            <c:bubble3D val="0"/>
            <c:extLst>
              <c:ext xmlns:c16="http://schemas.microsoft.com/office/drawing/2014/chart" uri="{C3380CC4-5D6E-409C-BE32-E72D297353CC}">
                <c16:uniqueId val="{000000AF-C790-4A02-B3B3-4E1C6F737F88}"/>
              </c:ext>
            </c:extLst>
          </c:dPt>
          <c:dPt>
            <c:idx val="114"/>
            <c:invertIfNegative val="0"/>
            <c:bubble3D val="0"/>
            <c:extLst>
              <c:ext xmlns:c16="http://schemas.microsoft.com/office/drawing/2014/chart" uri="{C3380CC4-5D6E-409C-BE32-E72D297353CC}">
                <c16:uniqueId val="{00000030-97EB-47F3-A43D-403CECCD502E}"/>
              </c:ext>
            </c:extLst>
          </c:dPt>
          <c:dPt>
            <c:idx val="115"/>
            <c:invertIfNegative val="0"/>
            <c:bubble3D val="0"/>
            <c:extLst>
              <c:ext xmlns:c16="http://schemas.microsoft.com/office/drawing/2014/chart" uri="{C3380CC4-5D6E-409C-BE32-E72D297353CC}">
                <c16:uniqueId val="{000000BA-0F97-4758-8ED7-EE66DAD0F29A}"/>
              </c:ext>
            </c:extLst>
          </c:dPt>
          <c:dPt>
            <c:idx val="116"/>
            <c:invertIfNegative val="0"/>
            <c:bubble3D val="0"/>
            <c:extLst>
              <c:ext xmlns:c16="http://schemas.microsoft.com/office/drawing/2014/chart" uri="{C3380CC4-5D6E-409C-BE32-E72D297353CC}">
                <c16:uniqueId val="{000000C6-E8D5-4C5D-82B6-E698D0E81602}"/>
              </c:ext>
            </c:extLst>
          </c:dPt>
          <c:dPt>
            <c:idx val="117"/>
            <c:invertIfNegative val="0"/>
            <c:bubble3D val="0"/>
            <c:extLst>
              <c:ext xmlns:c16="http://schemas.microsoft.com/office/drawing/2014/chart" uri="{C3380CC4-5D6E-409C-BE32-E72D297353CC}">
                <c16:uniqueId val="{00000042-646B-4511-B604-27DE60F5BB4C}"/>
              </c:ext>
            </c:extLst>
          </c:dPt>
          <c:dPt>
            <c:idx val="118"/>
            <c:invertIfNegative val="0"/>
            <c:bubble3D val="0"/>
            <c:extLst>
              <c:ext xmlns:c16="http://schemas.microsoft.com/office/drawing/2014/chart" uri="{C3380CC4-5D6E-409C-BE32-E72D297353CC}">
                <c16:uniqueId val="{0000004D-0E7B-4E5C-BAE4-ACBA0B7F4163}"/>
              </c:ext>
            </c:extLst>
          </c:dPt>
          <c:dPt>
            <c:idx val="119"/>
            <c:invertIfNegative val="0"/>
            <c:bubble3D val="0"/>
            <c:spPr>
              <a:solidFill>
                <a:srgbClr val="B0B0B0"/>
              </a:solidFill>
              <a:ln w="25400">
                <a:noFill/>
              </a:ln>
            </c:spPr>
            <c:extLst>
              <c:ext xmlns:c16="http://schemas.microsoft.com/office/drawing/2014/chart" uri="{C3380CC4-5D6E-409C-BE32-E72D297353CC}">
                <c16:uniqueId val="{00000058-22FC-42CB-81CB-FEBC75BEDF01}"/>
              </c:ext>
            </c:extLst>
          </c:dPt>
          <c:dPt>
            <c:idx val="120"/>
            <c:invertIfNegative val="0"/>
            <c:bubble3D val="0"/>
            <c:extLst>
              <c:ext xmlns:c16="http://schemas.microsoft.com/office/drawing/2014/chart" uri="{C3380CC4-5D6E-409C-BE32-E72D297353CC}">
                <c16:uniqueId val="{00000063-F185-4EEC-9384-55EB9972E3E1}"/>
              </c:ext>
            </c:extLst>
          </c:dPt>
          <c:dPt>
            <c:idx val="121"/>
            <c:invertIfNegative val="0"/>
            <c:bubble3D val="0"/>
            <c:extLst>
              <c:ext xmlns:c16="http://schemas.microsoft.com/office/drawing/2014/chart" uri="{C3380CC4-5D6E-409C-BE32-E72D297353CC}">
                <c16:uniqueId val="{0000006F-6505-4F75-BD86-119561EFBDB1}"/>
              </c:ext>
            </c:extLst>
          </c:dPt>
          <c:dPt>
            <c:idx val="122"/>
            <c:invertIfNegative val="0"/>
            <c:bubble3D val="0"/>
            <c:extLst>
              <c:ext xmlns:c16="http://schemas.microsoft.com/office/drawing/2014/chart" uri="{C3380CC4-5D6E-409C-BE32-E72D297353CC}">
                <c16:uniqueId val="{0000008A-2430-4DFA-8824-57C2BAF89776}"/>
              </c:ext>
            </c:extLst>
          </c:dPt>
          <c:dPt>
            <c:idx val="123"/>
            <c:invertIfNegative val="0"/>
            <c:bubble3D val="0"/>
            <c:extLst>
              <c:ext xmlns:c16="http://schemas.microsoft.com/office/drawing/2014/chart" uri="{C3380CC4-5D6E-409C-BE32-E72D297353CC}">
                <c16:uniqueId val="{00000096-6505-421F-BF7A-45C6553BD8A8}"/>
              </c:ext>
            </c:extLst>
          </c:dPt>
          <c:dPt>
            <c:idx val="124"/>
            <c:invertIfNegative val="0"/>
            <c:bubble3D val="0"/>
            <c:extLst>
              <c:ext xmlns:c16="http://schemas.microsoft.com/office/drawing/2014/chart" uri="{C3380CC4-5D6E-409C-BE32-E72D297353CC}">
                <c16:uniqueId val="{000000A2-B9F4-4E2A-AC02-2F213103DAE1}"/>
              </c:ext>
            </c:extLst>
          </c:dPt>
          <c:dPt>
            <c:idx val="125"/>
            <c:invertIfNegative val="0"/>
            <c:bubble3D val="0"/>
            <c:extLst>
              <c:ext xmlns:c16="http://schemas.microsoft.com/office/drawing/2014/chart" uri="{C3380CC4-5D6E-409C-BE32-E72D297353CC}">
                <c16:uniqueId val="{000000AE-C790-4A02-B3B3-4E1C6F737F88}"/>
              </c:ext>
            </c:extLst>
          </c:dPt>
          <c:dPt>
            <c:idx val="126"/>
            <c:invertIfNegative val="0"/>
            <c:bubble3D val="0"/>
            <c:extLst>
              <c:ext xmlns:c16="http://schemas.microsoft.com/office/drawing/2014/chart" uri="{C3380CC4-5D6E-409C-BE32-E72D297353CC}">
                <c16:uniqueId val="{0000002F-97EB-47F3-A43D-403CECCD502E}"/>
              </c:ext>
            </c:extLst>
          </c:dPt>
          <c:dPt>
            <c:idx val="127"/>
            <c:invertIfNegative val="0"/>
            <c:bubble3D val="0"/>
            <c:extLst>
              <c:ext xmlns:c16="http://schemas.microsoft.com/office/drawing/2014/chart" uri="{C3380CC4-5D6E-409C-BE32-E72D297353CC}">
                <c16:uniqueId val="{000000B9-0F97-4758-8ED7-EE66DAD0F29A}"/>
              </c:ext>
            </c:extLst>
          </c:dPt>
          <c:dPt>
            <c:idx val="128"/>
            <c:invertIfNegative val="0"/>
            <c:bubble3D val="0"/>
            <c:extLst>
              <c:ext xmlns:c16="http://schemas.microsoft.com/office/drawing/2014/chart" uri="{C3380CC4-5D6E-409C-BE32-E72D297353CC}">
                <c16:uniqueId val="{000000C5-E8D5-4C5D-82B6-E698D0E81602}"/>
              </c:ext>
            </c:extLst>
          </c:dPt>
          <c:dPt>
            <c:idx val="129"/>
            <c:invertIfNegative val="0"/>
            <c:bubble3D val="0"/>
            <c:extLst>
              <c:ext xmlns:c16="http://schemas.microsoft.com/office/drawing/2014/chart" uri="{C3380CC4-5D6E-409C-BE32-E72D297353CC}">
                <c16:uniqueId val="{00000041-646B-4511-B604-27DE60F5BB4C}"/>
              </c:ext>
            </c:extLst>
          </c:dPt>
          <c:dPt>
            <c:idx val="130"/>
            <c:invertIfNegative val="0"/>
            <c:bubble3D val="0"/>
            <c:extLst>
              <c:ext xmlns:c16="http://schemas.microsoft.com/office/drawing/2014/chart" uri="{C3380CC4-5D6E-409C-BE32-E72D297353CC}">
                <c16:uniqueId val="{0000004C-0E7B-4E5C-BAE4-ACBA0B7F4163}"/>
              </c:ext>
            </c:extLst>
          </c:dPt>
          <c:dPt>
            <c:idx val="131"/>
            <c:invertIfNegative val="0"/>
            <c:bubble3D val="0"/>
            <c:spPr>
              <a:solidFill>
                <a:srgbClr val="B0B0B0"/>
              </a:solidFill>
              <a:ln w="25400">
                <a:noFill/>
              </a:ln>
            </c:spPr>
            <c:extLst>
              <c:ext xmlns:c16="http://schemas.microsoft.com/office/drawing/2014/chart" uri="{C3380CC4-5D6E-409C-BE32-E72D297353CC}">
                <c16:uniqueId val="{00000057-22FC-42CB-81CB-FEBC75BEDF01}"/>
              </c:ext>
            </c:extLst>
          </c:dPt>
          <c:dPt>
            <c:idx val="132"/>
            <c:invertIfNegative val="0"/>
            <c:bubble3D val="0"/>
            <c:extLst>
              <c:ext xmlns:c16="http://schemas.microsoft.com/office/drawing/2014/chart" uri="{C3380CC4-5D6E-409C-BE32-E72D297353CC}">
                <c16:uniqueId val="{00000062-F185-4EEC-9384-55EB9972E3E1}"/>
              </c:ext>
            </c:extLst>
          </c:dPt>
          <c:dPt>
            <c:idx val="133"/>
            <c:invertIfNegative val="0"/>
            <c:bubble3D val="0"/>
            <c:extLst>
              <c:ext xmlns:c16="http://schemas.microsoft.com/office/drawing/2014/chart" uri="{C3380CC4-5D6E-409C-BE32-E72D297353CC}">
                <c16:uniqueId val="{0000006E-6505-4F75-BD86-119561EFBDB1}"/>
              </c:ext>
            </c:extLst>
          </c:dPt>
          <c:dPt>
            <c:idx val="134"/>
            <c:invertIfNegative val="0"/>
            <c:bubble3D val="0"/>
            <c:extLst>
              <c:ext xmlns:c16="http://schemas.microsoft.com/office/drawing/2014/chart" uri="{C3380CC4-5D6E-409C-BE32-E72D297353CC}">
                <c16:uniqueId val="{00000089-2430-4DFA-8824-57C2BAF89776}"/>
              </c:ext>
            </c:extLst>
          </c:dPt>
          <c:dPt>
            <c:idx val="135"/>
            <c:invertIfNegative val="0"/>
            <c:bubble3D val="0"/>
            <c:extLst>
              <c:ext xmlns:c16="http://schemas.microsoft.com/office/drawing/2014/chart" uri="{C3380CC4-5D6E-409C-BE32-E72D297353CC}">
                <c16:uniqueId val="{00000095-6505-421F-BF7A-45C6553BD8A8}"/>
              </c:ext>
            </c:extLst>
          </c:dPt>
          <c:dPt>
            <c:idx val="136"/>
            <c:invertIfNegative val="0"/>
            <c:bubble3D val="0"/>
            <c:extLst>
              <c:ext xmlns:c16="http://schemas.microsoft.com/office/drawing/2014/chart" uri="{C3380CC4-5D6E-409C-BE32-E72D297353CC}">
                <c16:uniqueId val="{000000A1-B9F4-4E2A-AC02-2F213103DAE1}"/>
              </c:ext>
            </c:extLst>
          </c:dPt>
          <c:dPt>
            <c:idx val="137"/>
            <c:invertIfNegative val="0"/>
            <c:bubble3D val="0"/>
            <c:extLst>
              <c:ext xmlns:c16="http://schemas.microsoft.com/office/drawing/2014/chart" uri="{C3380CC4-5D6E-409C-BE32-E72D297353CC}">
                <c16:uniqueId val="{000000AD-C790-4A02-B3B3-4E1C6F737F88}"/>
              </c:ext>
            </c:extLst>
          </c:dPt>
          <c:dPt>
            <c:idx val="138"/>
            <c:invertIfNegative val="0"/>
            <c:bubble3D val="0"/>
            <c:extLst>
              <c:ext xmlns:c16="http://schemas.microsoft.com/office/drawing/2014/chart" uri="{C3380CC4-5D6E-409C-BE32-E72D297353CC}">
                <c16:uniqueId val="{0000002E-97EB-47F3-A43D-403CECCD502E}"/>
              </c:ext>
            </c:extLst>
          </c:dPt>
          <c:dPt>
            <c:idx val="139"/>
            <c:invertIfNegative val="0"/>
            <c:bubble3D val="0"/>
            <c:extLst>
              <c:ext xmlns:c16="http://schemas.microsoft.com/office/drawing/2014/chart" uri="{C3380CC4-5D6E-409C-BE32-E72D297353CC}">
                <c16:uniqueId val="{000000B8-0F97-4758-8ED7-EE66DAD0F29A}"/>
              </c:ext>
            </c:extLst>
          </c:dPt>
          <c:dPt>
            <c:idx val="140"/>
            <c:invertIfNegative val="0"/>
            <c:bubble3D val="0"/>
            <c:extLst>
              <c:ext xmlns:c16="http://schemas.microsoft.com/office/drawing/2014/chart" uri="{C3380CC4-5D6E-409C-BE32-E72D297353CC}">
                <c16:uniqueId val="{000000C4-E8D5-4C5D-82B6-E698D0E81602}"/>
              </c:ext>
            </c:extLst>
          </c:dPt>
          <c:dPt>
            <c:idx val="141"/>
            <c:invertIfNegative val="0"/>
            <c:bubble3D val="0"/>
            <c:extLst>
              <c:ext xmlns:c16="http://schemas.microsoft.com/office/drawing/2014/chart" uri="{C3380CC4-5D6E-409C-BE32-E72D297353CC}">
                <c16:uniqueId val="{00000040-646B-4511-B604-27DE60F5BB4C}"/>
              </c:ext>
            </c:extLst>
          </c:dPt>
          <c:dPt>
            <c:idx val="142"/>
            <c:invertIfNegative val="0"/>
            <c:bubble3D val="0"/>
            <c:extLst>
              <c:ext xmlns:c16="http://schemas.microsoft.com/office/drawing/2014/chart" uri="{C3380CC4-5D6E-409C-BE32-E72D297353CC}">
                <c16:uniqueId val="{0000004B-0E7B-4E5C-BAE4-ACBA0B7F4163}"/>
              </c:ext>
            </c:extLst>
          </c:dPt>
          <c:dPt>
            <c:idx val="143"/>
            <c:invertIfNegative val="0"/>
            <c:bubble3D val="0"/>
            <c:spPr>
              <a:solidFill>
                <a:srgbClr val="B0B0B0"/>
              </a:solidFill>
              <a:ln w="25400">
                <a:noFill/>
              </a:ln>
            </c:spPr>
            <c:extLst>
              <c:ext xmlns:c16="http://schemas.microsoft.com/office/drawing/2014/chart" uri="{C3380CC4-5D6E-409C-BE32-E72D297353CC}">
                <c16:uniqueId val="{00000056-22FC-42CB-81CB-FEBC75BEDF01}"/>
              </c:ext>
            </c:extLst>
          </c:dPt>
          <c:dPt>
            <c:idx val="144"/>
            <c:invertIfNegative val="0"/>
            <c:bubble3D val="0"/>
            <c:extLst>
              <c:ext xmlns:c16="http://schemas.microsoft.com/office/drawing/2014/chart" uri="{C3380CC4-5D6E-409C-BE32-E72D297353CC}">
                <c16:uniqueId val="{00000061-F185-4EEC-9384-55EB9972E3E1}"/>
              </c:ext>
            </c:extLst>
          </c:dPt>
          <c:dPt>
            <c:idx val="145"/>
            <c:invertIfNegative val="0"/>
            <c:bubble3D val="0"/>
            <c:extLst>
              <c:ext xmlns:c16="http://schemas.microsoft.com/office/drawing/2014/chart" uri="{C3380CC4-5D6E-409C-BE32-E72D297353CC}">
                <c16:uniqueId val="{0000006D-6505-4F75-BD86-119561EFBDB1}"/>
              </c:ext>
            </c:extLst>
          </c:dPt>
          <c:dPt>
            <c:idx val="146"/>
            <c:invertIfNegative val="0"/>
            <c:bubble3D val="0"/>
            <c:extLst>
              <c:ext xmlns:c16="http://schemas.microsoft.com/office/drawing/2014/chart" uri="{C3380CC4-5D6E-409C-BE32-E72D297353CC}">
                <c16:uniqueId val="{00000088-2430-4DFA-8824-57C2BAF89776}"/>
              </c:ext>
            </c:extLst>
          </c:dPt>
          <c:dPt>
            <c:idx val="147"/>
            <c:invertIfNegative val="0"/>
            <c:bubble3D val="0"/>
            <c:extLst>
              <c:ext xmlns:c16="http://schemas.microsoft.com/office/drawing/2014/chart" uri="{C3380CC4-5D6E-409C-BE32-E72D297353CC}">
                <c16:uniqueId val="{00000094-6505-421F-BF7A-45C6553BD8A8}"/>
              </c:ext>
            </c:extLst>
          </c:dPt>
          <c:dPt>
            <c:idx val="148"/>
            <c:invertIfNegative val="0"/>
            <c:bubble3D val="0"/>
            <c:extLst>
              <c:ext xmlns:c16="http://schemas.microsoft.com/office/drawing/2014/chart" uri="{C3380CC4-5D6E-409C-BE32-E72D297353CC}">
                <c16:uniqueId val="{000000A0-B9F4-4E2A-AC02-2F213103DAE1}"/>
              </c:ext>
            </c:extLst>
          </c:dPt>
          <c:dPt>
            <c:idx val="149"/>
            <c:invertIfNegative val="0"/>
            <c:bubble3D val="0"/>
            <c:extLst>
              <c:ext xmlns:c16="http://schemas.microsoft.com/office/drawing/2014/chart" uri="{C3380CC4-5D6E-409C-BE32-E72D297353CC}">
                <c16:uniqueId val="{000000AC-C790-4A02-B3B3-4E1C6F737F88}"/>
              </c:ext>
            </c:extLst>
          </c:dPt>
          <c:dPt>
            <c:idx val="150"/>
            <c:invertIfNegative val="0"/>
            <c:bubble3D val="0"/>
            <c:extLst>
              <c:ext xmlns:c16="http://schemas.microsoft.com/office/drawing/2014/chart" uri="{C3380CC4-5D6E-409C-BE32-E72D297353CC}">
                <c16:uniqueId val="{0000002D-97EB-47F3-A43D-403CECCD502E}"/>
              </c:ext>
            </c:extLst>
          </c:dPt>
          <c:dPt>
            <c:idx val="151"/>
            <c:invertIfNegative val="0"/>
            <c:bubble3D val="0"/>
            <c:extLst>
              <c:ext xmlns:c16="http://schemas.microsoft.com/office/drawing/2014/chart" uri="{C3380CC4-5D6E-409C-BE32-E72D297353CC}">
                <c16:uniqueId val="{000000B7-0F97-4758-8ED7-EE66DAD0F29A}"/>
              </c:ext>
            </c:extLst>
          </c:dPt>
          <c:dPt>
            <c:idx val="152"/>
            <c:invertIfNegative val="0"/>
            <c:bubble3D val="0"/>
            <c:extLst>
              <c:ext xmlns:c16="http://schemas.microsoft.com/office/drawing/2014/chart" uri="{C3380CC4-5D6E-409C-BE32-E72D297353CC}">
                <c16:uniqueId val="{000000C3-E8D5-4C5D-82B6-E698D0E81602}"/>
              </c:ext>
            </c:extLst>
          </c:dPt>
          <c:dPt>
            <c:idx val="153"/>
            <c:invertIfNegative val="0"/>
            <c:bubble3D val="0"/>
            <c:extLst>
              <c:ext xmlns:c16="http://schemas.microsoft.com/office/drawing/2014/chart" uri="{C3380CC4-5D6E-409C-BE32-E72D297353CC}">
                <c16:uniqueId val="{0000003F-646B-4511-B604-27DE60F5BB4C}"/>
              </c:ext>
            </c:extLst>
          </c:dPt>
          <c:dPt>
            <c:idx val="154"/>
            <c:invertIfNegative val="0"/>
            <c:bubble3D val="0"/>
            <c:extLst>
              <c:ext xmlns:c16="http://schemas.microsoft.com/office/drawing/2014/chart" uri="{C3380CC4-5D6E-409C-BE32-E72D297353CC}">
                <c16:uniqueId val="{0000004A-0E7B-4E5C-BAE4-ACBA0B7F4163}"/>
              </c:ext>
            </c:extLst>
          </c:dPt>
          <c:dPt>
            <c:idx val="155"/>
            <c:invertIfNegative val="0"/>
            <c:bubble3D val="0"/>
            <c:spPr>
              <a:solidFill>
                <a:srgbClr val="B0B0B0"/>
              </a:solidFill>
              <a:ln w="25400">
                <a:noFill/>
              </a:ln>
            </c:spPr>
            <c:extLst>
              <c:ext xmlns:c16="http://schemas.microsoft.com/office/drawing/2014/chart" uri="{C3380CC4-5D6E-409C-BE32-E72D297353CC}">
                <c16:uniqueId val="{00000055-22FC-42CB-81CB-FEBC75BEDF01}"/>
              </c:ext>
            </c:extLst>
          </c:dPt>
          <c:dPt>
            <c:idx val="156"/>
            <c:invertIfNegative val="0"/>
            <c:bubble3D val="0"/>
            <c:extLst>
              <c:ext xmlns:c16="http://schemas.microsoft.com/office/drawing/2014/chart" uri="{C3380CC4-5D6E-409C-BE32-E72D297353CC}">
                <c16:uniqueId val="{00000060-F185-4EEC-9384-55EB9972E3E1}"/>
              </c:ext>
            </c:extLst>
          </c:dPt>
          <c:dPt>
            <c:idx val="157"/>
            <c:invertIfNegative val="0"/>
            <c:bubble3D val="0"/>
            <c:extLst>
              <c:ext xmlns:c16="http://schemas.microsoft.com/office/drawing/2014/chart" uri="{C3380CC4-5D6E-409C-BE32-E72D297353CC}">
                <c16:uniqueId val="{0000006C-6505-4F75-BD86-119561EFBDB1}"/>
              </c:ext>
            </c:extLst>
          </c:dPt>
          <c:dPt>
            <c:idx val="158"/>
            <c:invertIfNegative val="0"/>
            <c:bubble3D val="0"/>
            <c:extLst>
              <c:ext xmlns:c16="http://schemas.microsoft.com/office/drawing/2014/chart" uri="{C3380CC4-5D6E-409C-BE32-E72D297353CC}">
                <c16:uniqueId val="{00000087-2430-4DFA-8824-57C2BAF89776}"/>
              </c:ext>
            </c:extLst>
          </c:dPt>
          <c:dPt>
            <c:idx val="159"/>
            <c:invertIfNegative val="0"/>
            <c:bubble3D val="0"/>
            <c:extLst>
              <c:ext xmlns:c16="http://schemas.microsoft.com/office/drawing/2014/chart" uri="{C3380CC4-5D6E-409C-BE32-E72D297353CC}">
                <c16:uniqueId val="{00000093-6505-421F-BF7A-45C6553BD8A8}"/>
              </c:ext>
            </c:extLst>
          </c:dPt>
          <c:dPt>
            <c:idx val="160"/>
            <c:invertIfNegative val="0"/>
            <c:bubble3D val="0"/>
            <c:extLst>
              <c:ext xmlns:c16="http://schemas.microsoft.com/office/drawing/2014/chart" uri="{C3380CC4-5D6E-409C-BE32-E72D297353CC}">
                <c16:uniqueId val="{0000009F-B9F4-4E2A-AC02-2F213103DAE1}"/>
              </c:ext>
            </c:extLst>
          </c:dPt>
          <c:dPt>
            <c:idx val="161"/>
            <c:invertIfNegative val="0"/>
            <c:bubble3D val="0"/>
            <c:extLst>
              <c:ext xmlns:c16="http://schemas.microsoft.com/office/drawing/2014/chart" uri="{C3380CC4-5D6E-409C-BE32-E72D297353CC}">
                <c16:uniqueId val="{000000AB-C790-4A02-B3B3-4E1C6F737F88}"/>
              </c:ext>
            </c:extLst>
          </c:dPt>
          <c:dPt>
            <c:idx val="162"/>
            <c:invertIfNegative val="0"/>
            <c:bubble3D val="0"/>
            <c:extLst>
              <c:ext xmlns:c16="http://schemas.microsoft.com/office/drawing/2014/chart" uri="{C3380CC4-5D6E-409C-BE32-E72D297353CC}">
                <c16:uniqueId val="{0000002C-97EB-47F3-A43D-403CECCD502E}"/>
              </c:ext>
            </c:extLst>
          </c:dPt>
          <c:dPt>
            <c:idx val="163"/>
            <c:invertIfNegative val="0"/>
            <c:bubble3D val="0"/>
            <c:extLst>
              <c:ext xmlns:c16="http://schemas.microsoft.com/office/drawing/2014/chart" uri="{C3380CC4-5D6E-409C-BE32-E72D297353CC}">
                <c16:uniqueId val="{000000B6-0F97-4758-8ED7-EE66DAD0F29A}"/>
              </c:ext>
            </c:extLst>
          </c:dPt>
          <c:dPt>
            <c:idx val="164"/>
            <c:invertIfNegative val="0"/>
            <c:bubble3D val="0"/>
            <c:extLst>
              <c:ext xmlns:c16="http://schemas.microsoft.com/office/drawing/2014/chart" uri="{C3380CC4-5D6E-409C-BE32-E72D297353CC}">
                <c16:uniqueId val="{000000C2-E8D5-4C5D-82B6-E698D0E81602}"/>
              </c:ext>
            </c:extLst>
          </c:dPt>
          <c:dPt>
            <c:idx val="165"/>
            <c:invertIfNegative val="0"/>
            <c:bubble3D val="0"/>
            <c:extLst>
              <c:ext xmlns:c16="http://schemas.microsoft.com/office/drawing/2014/chart" uri="{C3380CC4-5D6E-409C-BE32-E72D297353CC}">
                <c16:uniqueId val="{0000003E-646B-4511-B604-27DE60F5BB4C}"/>
              </c:ext>
            </c:extLst>
          </c:dPt>
          <c:dPt>
            <c:idx val="166"/>
            <c:invertIfNegative val="0"/>
            <c:bubble3D val="0"/>
            <c:extLst>
              <c:ext xmlns:c16="http://schemas.microsoft.com/office/drawing/2014/chart" uri="{C3380CC4-5D6E-409C-BE32-E72D297353CC}">
                <c16:uniqueId val="{00000049-0E7B-4E5C-BAE4-ACBA0B7F4163}"/>
              </c:ext>
            </c:extLst>
          </c:dPt>
          <c:dPt>
            <c:idx val="167"/>
            <c:invertIfNegative val="0"/>
            <c:bubble3D val="0"/>
            <c:spPr>
              <a:solidFill>
                <a:srgbClr val="B0B0B0"/>
              </a:solidFill>
              <a:ln w="25400">
                <a:noFill/>
              </a:ln>
            </c:spPr>
            <c:extLst>
              <c:ext xmlns:c16="http://schemas.microsoft.com/office/drawing/2014/chart" uri="{C3380CC4-5D6E-409C-BE32-E72D297353CC}">
                <c16:uniqueId val="{00000054-22FC-42CB-81CB-FEBC75BEDF01}"/>
              </c:ext>
            </c:extLst>
          </c:dPt>
          <c:dPt>
            <c:idx val="168"/>
            <c:invertIfNegative val="0"/>
            <c:bubble3D val="0"/>
            <c:extLst>
              <c:ext xmlns:c16="http://schemas.microsoft.com/office/drawing/2014/chart" uri="{C3380CC4-5D6E-409C-BE32-E72D297353CC}">
                <c16:uniqueId val="{0000005F-F185-4EEC-9384-55EB9972E3E1}"/>
              </c:ext>
            </c:extLst>
          </c:dPt>
          <c:dPt>
            <c:idx val="169"/>
            <c:invertIfNegative val="0"/>
            <c:bubble3D val="0"/>
            <c:extLst>
              <c:ext xmlns:c16="http://schemas.microsoft.com/office/drawing/2014/chart" uri="{C3380CC4-5D6E-409C-BE32-E72D297353CC}">
                <c16:uniqueId val="{0000006B-6505-4F75-BD86-119561EFBDB1}"/>
              </c:ext>
            </c:extLst>
          </c:dPt>
          <c:dPt>
            <c:idx val="170"/>
            <c:invertIfNegative val="0"/>
            <c:bubble3D val="0"/>
            <c:extLst>
              <c:ext xmlns:c16="http://schemas.microsoft.com/office/drawing/2014/chart" uri="{C3380CC4-5D6E-409C-BE32-E72D297353CC}">
                <c16:uniqueId val="{00000086-2430-4DFA-8824-57C2BAF89776}"/>
              </c:ext>
            </c:extLst>
          </c:dPt>
          <c:dPt>
            <c:idx val="171"/>
            <c:invertIfNegative val="0"/>
            <c:bubble3D val="0"/>
            <c:extLst>
              <c:ext xmlns:c16="http://schemas.microsoft.com/office/drawing/2014/chart" uri="{C3380CC4-5D6E-409C-BE32-E72D297353CC}">
                <c16:uniqueId val="{00000092-6505-421F-BF7A-45C6553BD8A8}"/>
              </c:ext>
            </c:extLst>
          </c:dPt>
          <c:dPt>
            <c:idx val="172"/>
            <c:invertIfNegative val="0"/>
            <c:bubble3D val="0"/>
            <c:extLst>
              <c:ext xmlns:c16="http://schemas.microsoft.com/office/drawing/2014/chart" uri="{C3380CC4-5D6E-409C-BE32-E72D297353CC}">
                <c16:uniqueId val="{0000009E-B9F4-4E2A-AC02-2F213103DAE1}"/>
              </c:ext>
            </c:extLst>
          </c:dPt>
          <c:dPt>
            <c:idx val="173"/>
            <c:invertIfNegative val="0"/>
            <c:bubble3D val="0"/>
            <c:extLst>
              <c:ext xmlns:c16="http://schemas.microsoft.com/office/drawing/2014/chart" uri="{C3380CC4-5D6E-409C-BE32-E72D297353CC}">
                <c16:uniqueId val="{000000AA-C790-4A02-B3B3-4E1C6F737F88}"/>
              </c:ext>
            </c:extLst>
          </c:dPt>
          <c:dPt>
            <c:idx val="174"/>
            <c:invertIfNegative val="0"/>
            <c:bubble3D val="0"/>
            <c:extLst>
              <c:ext xmlns:c16="http://schemas.microsoft.com/office/drawing/2014/chart" uri="{C3380CC4-5D6E-409C-BE32-E72D297353CC}">
                <c16:uniqueId val="{000000B4-8CE4-4C95-BE0C-37CA41A1D597}"/>
              </c:ext>
            </c:extLst>
          </c:dPt>
          <c:dPt>
            <c:idx val="175"/>
            <c:invertIfNegative val="0"/>
            <c:bubble3D val="0"/>
            <c:extLst>
              <c:ext xmlns:c16="http://schemas.microsoft.com/office/drawing/2014/chart" uri="{C3380CC4-5D6E-409C-BE32-E72D297353CC}">
                <c16:uniqueId val="{000000B5-0F97-4758-8ED7-EE66DAD0F29A}"/>
              </c:ext>
            </c:extLst>
          </c:dPt>
          <c:dPt>
            <c:idx val="176"/>
            <c:invertIfNegative val="0"/>
            <c:bubble3D val="0"/>
            <c:extLst>
              <c:ext xmlns:c16="http://schemas.microsoft.com/office/drawing/2014/chart" uri="{C3380CC4-5D6E-409C-BE32-E72D297353CC}">
                <c16:uniqueId val="{000000C1-E8D5-4C5D-82B6-E698D0E81602}"/>
              </c:ext>
            </c:extLst>
          </c:dPt>
          <c:dPt>
            <c:idx val="177"/>
            <c:invertIfNegative val="0"/>
            <c:bubble3D val="0"/>
            <c:extLst>
              <c:ext xmlns:c16="http://schemas.microsoft.com/office/drawing/2014/chart" uri="{C3380CC4-5D6E-409C-BE32-E72D297353CC}">
                <c16:uniqueId val="{000000CF-10AE-4887-AFA6-67A79FC92130}"/>
              </c:ext>
            </c:extLst>
          </c:dPt>
          <c:dPt>
            <c:idx val="178"/>
            <c:invertIfNegative val="0"/>
            <c:bubble3D val="0"/>
            <c:extLst>
              <c:ext xmlns:c16="http://schemas.microsoft.com/office/drawing/2014/chart" uri="{C3380CC4-5D6E-409C-BE32-E72D297353CC}">
                <c16:uniqueId val="{000000D0-FE43-468C-96F9-181158D96FBE}"/>
              </c:ext>
            </c:extLst>
          </c:dPt>
          <c:dPt>
            <c:idx val="179"/>
            <c:invertIfNegative val="0"/>
            <c:bubble3D val="0"/>
            <c:spPr>
              <a:solidFill>
                <a:srgbClr val="B0B0B0"/>
              </a:solidFill>
              <a:ln w="25400">
                <a:noFill/>
              </a:ln>
            </c:spPr>
            <c:extLst>
              <c:ext xmlns:c16="http://schemas.microsoft.com/office/drawing/2014/chart" uri="{C3380CC4-5D6E-409C-BE32-E72D297353CC}">
                <c16:uniqueId val="{000000D1-B63C-4067-8128-C2EFB61643D5}"/>
              </c:ext>
            </c:extLst>
          </c:dPt>
          <c:dPt>
            <c:idx val="180"/>
            <c:invertIfNegative val="0"/>
            <c:bubble3D val="0"/>
            <c:extLst>
              <c:ext xmlns:c16="http://schemas.microsoft.com/office/drawing/2014/chart" uri="{C3380CC4-5D6E-409C-BE32-E72D297353CC}">
                <c16:uniqueId val="{000000D2-C777-4CE9-9E38-D8910146AFDD}"/>
              </c:ext>
            </c:extLst>
          </c:dPt>
          <c:dPt>
            <c:idx val="181"/>
            <c:invertIfNegative val="0"/>
            <c:bubble3D val="0"/>
            <c:extLst>
              <c:ext xmlns:c16="http://schemas.microsoft.com/office/drawing/2014/chart" uri="{C3380CC4-5D6E-409C-BE32-E72D297353CC}">
                <c16:uniqueId val="{000000C5-B0A6-41C6-920D-9D00612A1330}"/>
              </c:ext>
            </c:extLst>
          </c:dPt>
          <c:dPt>
            <c:idx val="182"/>
            <c:invertIfNegative val="0"/>
            <c:bubble3D val="0"/>
            <c:extLst>
              <c:ext xmlns:c16="http://schemas.microsoft.com/office/drawing/2014/chart" uri="{C3380CC4-5D6E-409C-BE32-E72D297353CC}">
                <c16:uniqueId val="{000000D6-DF2B-499D-A1AD-4B2CB985A080}"/>
              </c:ext>
            </c:extLst>
          </c:dPt>
          <c:dPt>
            <c:idx val="183"/>
            <c:invertIfNegative val="0"/>
            <c:bubble3D val="0"/>
            <c:extLst>
              <c:ext xmlns:c16="http://schemas.microsoft.com/office/drawing/2014/chart" uri="{C3380CC4-5D6E-409C-BE32-E72D297353CC}">
                <c16:uniqueId val="{000000D7-33D9-4578-9850-85C1BC820CB2}"/>
              </c:ext>
            </c:extLst>
          </c:dPt>
          <c:dPt>
            <c:idx val="184"/>
            <c:invertIfNegative val="0"/>
            <c:bubble3D val="0"/>
            <c:extLst>
              <c:ext xmlns:c16="http://schemas.microsoft.com/office/drawing/2014/chart" uri="{C3380CC4-5D6E-409C-BE32-E72D297353CC}">
                <c16:uniqueId val="{000000D8-705C-4026-9C06-25BFA2CADFAF}"/>
              </c:ext>
            </c:extLst>
          </c:dPt>
          <c:dPt>
            <c:idx val="185"/>
            <c:invertIfNegative val="0"/>
            <c:bubble3D val="0"/>
            <c:extLst>
              <c:ext xmlns:c16="http://schemas.microsoft.com/office/drawing/2014/chart" uri="{C3380CC4-5D6E-409C-BE32-E72D297353CC}">
                <c16:uniqueId val="{000000D9-AF0A-4E6A-A3C0-A958D77B6DA5}"/>
              </c:ext>
            </c:extLst>
          </c:dPt>
          <c:dPt>
            <c:idx val="186"/>
            <c:invertIfNegative val="0"/>
            <c:bubble3D val="0"/>
            <c:extLst>
              <c:ext xmlns:c16="http://schemas.microsoft.com/office/drawing/2014/chart" uri="{C3380CC4-5D6E-409C-BE32-E72D297353CC}">
                <c16:uniqueId val="{000000DA-A69A-42E1-A33C-B26CCC7F4E70}"/>
              </c:ext>
            </c:extLst>
          </c:dPt>
          <c:dPt>
            <c:idx val="187"/>
            <c:invertIfNegative val="0"/>
            <c:bubble3D val="0"/>
            <c:extLst>
              <c:ext xmlns:c16="http://schemas.microsoft.com/office/drawing/2014/chart" uri="{C3380CC4-5D6E-409C-BE32-E72D297353CC}">
                <c16:uniqueId val="{000000E8-E8EB-4610-AC73-ACB010A09978}"/>
              </c:ext>
            </c:extLst>
          </c:dPt>
          <c:dPt>
            <c:idx val="188"/>
            <c:invertIfNegative val="0"/>
            <c:bubble3D val="0"/>
            <c:extLst>
              <c:ext xmlns:c16="http://schemas.microsoft.com/office/drawing/2014/chart" uri="{C3380CC4-5D6E-409C-BE32-E72D297353CC}">
                <c16:uniqueId val="{000000DB-0531-4CFB-8E51-415522FF6AED}"/>
              </c:ext>
            </c:extLst>
          </c:dPt>
          <c:dPt>
            <c:idx val="189"/>
            <c:invertIfNegative val="0"/>
            <c:bubble3D val="0"/>
            <c:extLst>
              <c:ext xmlns:c16="http://schemas.microsoft.com/office/drawing/2014/chart" uri="{C3380CC4-5D6E-409C-BE32-E72D297353CC}">
                <c16:uniqueId val="{000000DC-35B1-4B42-B0DF-42CEF11B3295}"/>
              </c:ext>
            </c:extLst>
          </c:dPt>
          <c:dPt>
            <c:idx val="190"/>
            <c:invertIfNegative val="0"/>
            <c:bubble3D val="0"/>
            <c:extLst>
              <c:ext xmlns:c16="http://schemas.microsoft.com/office/drawing/2014/chart" uri="{C3380CC4-5D6E-409C-BE32-E72D297353CC}">
                <c16:uniqueId val="{000000EC-8011-468F-814E-43263D9770F1}"/>
              </c:ext>
            </c:extLst>
          </c:dPt>
          <c:dPt>
            <c:idx val="191"/>
            <c:invertIfNegative val="0"/>
            <c:bubble3D val="0"/>
            <c:spPr>
              <a:solidFill>
                <a:srgbClr val="B0B0B0"/>
              </a:solidFill>
              <a:ln w="25400">
                <a:noFill/>
              </a:ln>
            </c:spPr>
            <c:extLst>
              <c:ext xmlns:c16="http://schemas.microsoft.com/office/drawing/2014/chart" uri="{C3380CC4-5D6E-409C-BE32-E72D297353CC}">
                <c16:uniqueId val="{000000DD-9CB1-404D-887D-C3004ED8EDF3}"/>
              </c:ext>
            </c:extLst>
          </c:dPt>
          <c:dPt>
            <c:idx val="192"/>
            <c:invertIfNegative val="0"/>
            <c:bubble3D val="0"/>
            <c:extLst>
              <c:ext xmlns:c16="http://schemas.microsoft.com/office/drawing/2014/chart" uri="{C3380CC4-5D6E-409C-BE32-E72D297353CC}">
                <c16:uniqueId val="{000000DE-4F8E-4BEE-8346-E7B0D2A9CD40}"/>
              </c:ext>
            </c:extLst>
          </c:dPt>
          <c:dPt>
            <c:idx val="193"/>
            <c:invertIfNegative val="0"/>
            <c:bubble3D val="0"/>
            <c:extLst>
              <c:ext xmlns:c16="http://schemas.microsoft.com/office/drawing/2014/chart" uri="{C3380CC4-5D6E-409C-BE32-E72D297353CC}">
                <c16:uniqueId val="{000000D0-0A64-458C-BDEF-65DAF3C9697B}"/>
              </c:ext>
            </c:extLst>
          </c:dPt>
          <c:dPt>
            <c:idx val="194"/>
            <c:invertIfNegative val="0"/>
            <c:bubble3D val="0"/>
            <c:extLst>
              <c:ext xmlns:c16="http://schemas.microsoft.com/office/drawing/2014/chart" uri="{C3380CC4-5D6E-409C-BE32-E72D297353CC}">
                <c16:uniqueId val="{000000E2-1393-476F-9183-DB85185C0996}"/>
              </c:ext>
            </c:extLst>
          </c:dPt>
          <c:dPt>
            <c:idx val="195"/>
            <c:invertIfNegative val="0"/>
            <c:bubble3D val="0"/>
            <c:extLst>
              <c:ext xmlns:c16="http://schemas.microsoft.com/office/drawing/2014/chart" uri="{C3380CC4-5D6E-409C-BE32-E72D297353CC}">
                <c16:uniqueId val="{000000E3-3DE7-4364-9D1E-F796A0721B3C}"/>
              </c:ext>
            </c:extLst>
          </c:dPt>
          <c:dPt>
            <c:idx val="196"/>
            <c:invertIfNegative val="0"/>
            <c:bubble3D val="0"/>
            <c:extLst>
              <c:ext xmlns:c16="http://schemas.microsoft.com/office/drawing/2014/chart" uri="{C3380CC4-5D6E-409C-BE32-E72D297353CC}">
                <c16:uniqueId val="{000000E4-C36A-4109-B163-0A5878140ED7}"/>
              </c:ext>
            </c:extLst>
          </c:dPt>
          <c:dPt>
            <c:idx val="197"/>
            <c:invertIfNegative val="0"/>
            <c:bubble3D val="0"/>
            <c:extLst>
              <c:ext xmlns:c16="http://schemas.microsoft.com/office/drawing/2014/chart" uri="{C3380CC4-5D6E-409C-BE32-E72D297353CC}">
                <c16:uniqueId val="{000000E5-356F-4AE1-B660-6F78DD55AC3D}"/>
              </c:ext>
            </c:extLst>
          </c:dPt>
          <c:dPt>
            <c:idx val="198"/>
            <c:invertIfNegative val="0"/>
            <c:bubble3D val="0"/>
            <c:extLst>
              <c:ext xmlns:c16="http://schemas.microsoft.com/office/drawing/2014/chart" uri="{C3380CC4-5D6E-409C-BE32-E72D297353CC}">
                <c16:uniqueId val="{000000E6-B4C7-4177-BA01-90B8B78942D0}"/>
              </c:ext>
            </c:extLst>
          </c:dPt>
          <c:dPt>
            <c:idx val="199"/>
            <c:invertIfNegative val="0"/>
            <c:bubble3D val="0"/>
            <c:extLst>
              <c:ext xmlns:c16="http://schemas.microsoft.com/office/drawing/2014/chart" uri="{C3380CC4-5D6E-409C-BE32-E72D297353CC}">
                <c16:uniqueId val="{000000E7-E8EB-4610-AC73-ACB010A09978}"/>
              </c:ext>
            </c:extLst>
          </c:dPt>
          <c:dPt>
            <c:idx val="200"/>
            <c:invertIfNegative val="0"/>
            <c:bubble3D val="0"/>
            <c:extLst>
              <c:ext xmlns:c16="http://schemas.microsoft.com/office/drawing/2014/chart" uri="{C3380CC4-5D6E-409C-BE32-E72D297353CC}">
                <c16:uniqueId val="{000000E9-D496-45AA-95FE-C022B7A2EEE7}"/>
              </c:ext>
            </c:extLst>
          </c:dPt>
          <c:dPt>
            <c:idx val="201"/>
            <c:invertIfNegative val="0"/>
            <c:bubble3D val="0"/>
            <c:extLst>
              <c:ext xmlns:c16="http://schemas.microsoft.com/office/drawing/2014/chart" uri="{C3380CC4-5D6E-409C-BE32-E72D297353CC}">
                <c16:uniqueId val="{000000EA-1C79-4EEA-9756-58A59832BCB4}"/>
              </c:ext>
            </c:extLst>
          </c:dPt>
          <c:dPt>
            <c:idx val="202"/>
            <c:invertIfNegative val="0"/>
            <c:bubble3D val="0"/>
            <c:extLst>
              <c:ext xmlns:c16="http://schemas.microsoft.com/office/drawing/2014/chart" uri="{C3380CC4-5D6E-409C-BE32-E72D297353CC}">
                <c16:uniqueId val="{000000EB-8011-468F-814E-43263D9770F1}"/>
              </c:ext>
            </c:extLst>
          </c:dPt>
          <c:dPt>
            <c:idx val="203"/>
            <c:invertIfNegative val="0"/>
            <c:bubble3D val="0"/>
            <c:spPr>
              <a:solidFill>
                <a:srgbClr val="B0B0B0"/>
              </a:solidFill>
              <a:ln w="25400">
                <a:noFill/>
              </a:ln>
            </c:spPr>
            <c:extLst>
              <c:ext xmlns:c16="http://schemas.microsoft.com/office/drawing/2014/chart" uri="{C3380CC4-5D6E-409C-BE32-E72D297353CC}">
                <c16:uniqueId val="{000000ED-2A65-4652-9CAF-307E361FE47A}"/>
              </c:ext>
            </c:extLst>
          </c:dPt>
          <c:dPt>
            <c:idx val="204"/>
            <c:invertIfNegative val="0"/>
            <c:bubble3D val="0"/>
            <c:extLst>
              <c:ext xmlns:c16="http://schemas.microsoft.com/office/drawing/2014/chart" uri="{C3380CC4-5D6E-409C-BE32-E72D297353CC}">
                <c16:uniqueId val="{000000F0-9D3E-4713-8AE4-A4F7D5A3C836}"/>
              </c:ext>
            </c:extLst>
          </c:dPt>
          <c:dPt>
            <c:idx val="205"/>
            <c:invertIfNegative val="0"/>
            <c:bubble3D val="0"/>
            <c:extLst>
              <c:ext xmlns:c16="http://schemas.microsoft.com/office/drawing/2014/chart" uri="{C3380CC4-5D6E-409C-BE32-E72D297353CC}">
                <c16:uniqueId val="{000000EE-8AEC-48F3-8EA3-DAF90FB55887}"/>
              </c:ext>
            </c:extLst>
          </c:dPt>
          <c:dPt>
            <c:idx val="206"/>
            <c:invertIfNegative val="0"/>
            <c:bubble3D val="0"/>
            <c:extLst>
              <c:ext xmlns:c16="http://schemas.microsoft.com/office/drawing/2014/chart" uri="{C3380CC4-5D6E-409C-BE32-E72D297353CC}">
                <c16:uniqueId val="{000000F0-E7E5-46C7-BED4-33F688EF3976}"/>
              </c:ext>
            </c:extLst>
          </c:dPt>
          <c:dPt>
            <c:idx val="207"/>
            <c:invertIfNegative val="0"/>
            <c:bubble3D val="0"/>
            <c:extLst>
              <c:ext xmlns:c16="http://schemas.microsoft.com/office/drawing/2014/chart" uri="{C3380CC4-5D6E-409C-BE32-E72D297353CC}">
                <c16:uniqueId val="{000000FF-8093-41CC-948A-79AF29922FA2}"/>
              </c:ext>
            </c:extLst>
          </c:dPt>
          <c:dPt>
            <c:idx val="208"/>
            <c:invertIfNegative val="0"/>
            <c:bubble3D val="0"/>
            <c:extLst>
              <c:ext xmlns:c16="http://schemas.microsoft.com/office/drawing/2014/chart" uri="{C3380CC4-5D6E-409C-BE32-E72D297353CC}">
                <c16:uniqueId val="{00000101-36B3-4A33-8BE0-42716C736B69}"/>
              </c:ext>
            </c:extLst>
          </c:dPt>
          <c:dPt>
            <c:idx val="209"/>
            <c:invertIfNegative val="0"/>
            <c:bubble3D val="0"/>
            <c:extLst>
              <c:ext xmlns:c16="http://schemas.microsoft.com/office/drawing/2014/chart" uri="{C3380CC4-5D6E-409C-BE32-E72D297353CC}">
                <c16:uniqueId val="{00000103-4913-4C66-B0F3-B2F741F055B1}"/>
              </c:ext>
            </c:extLst>
          </c:dPt>
          <c:dPt>
            <c:idx val="210"/>
            <c:invertIfNegative val="0"/>
            <c:bubble3D val="0"/>
            <c:extLst>
              <c:ext xmlns:c16="http://schemas.microsoft.com/office/drawing/2014/chart" uri="{C3380CC4-5D6E-409C-BE32-E72D297353CC}">
                <c16:uniqueId val="{000000F3-996A-42F1-98E0-5D09D233D5E4}"/>
              </c:ext>
            </c:extLst>
          </c:dPt>
          <c:dPt>
            <c:idx val="211"/>
            <c:invertIfNegative val="0"/>
            <c:bubble3D val="0"/>
            <c:extLst>
              <c:ext xmlns:c16="http://schemas.microsoft.com/office/drawing/2014/chart" uri="{C3380CC4-5D6E-409C-BE32-E72D297353CC}">
                <c16:uniqueId val="{000000F4-183B-4CE0-9F23-9C78565332E8}"/>
              </c:ext>
            </c:extLst>
          </c:dPt>
          <c:dPt>
            <c:idx val="212"/>
            <c:invertIfNegative val="0"/>
            <c:bubble3D val="0"/>
            <c:extLst>
              <c:ext xmlns:c16="http://schemas.microsoft.com/office/drawing/2014/chart" uri="{C3380CC4-5D6E-409C-BE32-E72D297353CC}">
                <c16:uniqueId val="{000000F5-BDA9-4931-8F7B-50081BD47D6F}"/>
              </c:ext>
            </c:extLst>
          </c:dPt>
          <c:dPt>
            <c:idx val="213"/>
            <c:invertIfNegative val="0"/>
            <c:bubble3D val="0"/>
            <c:extLst>
              <c:ext xmlns:c16="http://schemas.microsoft.com/office/drawing/2014/chart" uri="{C3380CC4-5D6E-409C-BE32-E72D297353CC}">
                <c16:uniqueId val="{000000F6-1620-454F-B03C-879729B5196B}"/>
              </c:ext>
            </c:extLst>
          </c:dPt>
          <c:dPt>
            <c:idx val="214"/>
            <c:invertIfNegative val="0"/>
            <c:bubble3D val="0"/>
            <c:extLst>
              <c:ext xmlns:c16="http://schemas.microsoft.com/office/drawing/2014/chart" uri="{C3380CC4-5D6E-409C-BE32-E72D297353CC}">
                <c16:uniqueId val="{000000F7-0CC8-4553-9AA1-099F082E9D26}"/>
              </c:ext>
            </c:extLst>
          </c:dPt>
          <c:dPt>
            <c:idx val="215"/>
            <c:invertIfNegative val="0"/>
            <c:bubble3D val="0"/>
            <c:spPr>
              <a:solidFill>
                <a:srgbClr val="B0B0B0"/>
              </a:solidFill>
              <a:ln w="25400">
                <a:noFill/>
              </a:ln>
            </c:spPr>
            <c:extLst>
              <c:ext xmlns:c16="http://schemas.microsoft.com/office/drawing/2014/chart" uri="{C3380CC4-5D6E-409C-BE32-E72D297353CC}">
                <c16:uniqueId val="{000000F8-4CDF-4D44-B3CE-696031BC36FE}"/>
              </c:ext>
            </c:extLst>
          </c:dPt>
          <c:dPt>
            <c:idx val="216"/>
            <c:invertIfNegative val="0"/>
            <c:bubble3D val="0"/>
            <c:extLst>
              <c:ext xmlns:c16="http://schemas.microsoft.com/office/drawing/2014/chart" uri="{C3380CC4-5D6E-409C-BE32-E72D297353CC}">
                <c16:uniqueId val="{000000F9-67A5-4F0F-A7E5-B56B2BB4142F}"/>
              </c:ext>
            </c:extLst>
          </c:dPt>
          <c:dPt>
            <c:idx val="217"/>
            <c:invertIfNegative val="0"/>
            <c:bubble3D val="0"/>
            <c:extLst>
              <c:ext xmlns:c16="http://schemas.microsoft.com/office/drawing/2014/chart" uri="{C3380CC4-5D6E-409C-BE32-E72D297353CC}">
                <c16:uniqueId val="{000000E9-AD33-448D-BDF1-83E7CEC614C0}"/>
              </c:ext>
            </c:extLst>
          </c:dPt>
          <c:dPt>
            <c:idx val="218"/>
            <c:invertIfNegative val="0"/>
            <c:bubble3D val="0"/>
            <c:extLst>
              <c:ext xmlns:c16="http://schemas.microsoft.com/office/drawing/2014/chart" uri="{C3380CC4-5D6E-409C-BE32-E72D297353CC}">
                <c16:uniqueId val="{000000FD-15DE-4842-B024-1FABBE4C8A82}"/>
              </c:ext>
            </c:extLst>
          </c:dPt>
          <c:dPt>
            <c:idx val="219"/>
            <c:invertIfNegative val="0"/>
            <c:bubble3D val="0"/>
            <c:extLst>
              <c:ext xmlns:c16="http://schemas.microsoft.com/office/drawing/2014/chart" uri="{C3380CC4-5D6E-409C-BE32-E72D297353CC}">
                <c16:uniqueId val="{000000FE-8093-41CC-948A-79AF29922FA2}"/>
              </c:ext>
            </c:extLst>
          </c:dPt>
          <c:dPt>
            <c:idx val="220"/>
            <c:invertIfNegative val="0"/>
            <c:bubble3D val="0"/>
            <c:extLst>
              <c:ext xmlns:c16="http://schemas.microsoft.com/office/drawing/2014/chart" uri="{C3380CC4-5D6E-409C-BE32-E72D297353CC}">
                <c16:uniqueId val="{00000100-36B3-4A33-8BE0-42716C736B69}"/>
              </c:ext>
            </c:extLst>
          </c:dPt>
          <c:dPt>
            <c:idx val="221"/>
            <c:invertIfNegative val="0"/>
            <c:bubble3D val="0"/>
            <c:extLst>
              <c:ext xmlns:c16="http://schemas.microsoft.com/office/drawing/2014/chart" uri="{C3380CC4-5D6E-409C-BE32-E72D297353CC}">
                <c16:uniqueId val="{00000102-4913-4C66-B0F3-B2F741F055B1}"/>
              </c:ext>
            </c:extLst>
          </c:dPt>
          <c:dPt>
            <c:idx val="222"/>
            <c:invertIfNegative val="0"/>
            <c:bubble3D val="0"/>
            <c:extLst>
              <c:ext xmlns:c16="http://schemas.microsoft.com/office/drawing/2014/chart" uri="{C3380CC4-5D6E-409C-BE32-E72D297353CC}">
                <c16:uniqueId val="{00000104-E74F-422E-A4ED-BEC67BFCBA27}"/>
              </c:ext>
            </c:extLst>
          </c:dPt>
          <c:dPt>
            <c:idx val="223"/>
            <c:invertIfNegative val="0"/>
            <c:bubble3D val="0"/>
            <c:extLst>
              <c:ext xmlns:c16="http://schemas.microsoft.com/office/drawing/2014/chart" uri="{C3380CC4-5D6E-409C-BE32-E72D297353CC}">
                <c16:uniqueId val="{00000105-8E52-440D-8455-0DEFF820E36B}"/>
              </c:ext>
            </c:extLst>
          </c:dPt>
          <c:dPt>
            <c:idx val="224"/>
            <c:invertIfNegative val="0"/>
            <c:bubble3D val="0"/>
            <c:extLst>
              <c:ext xmlns:c16="http://schemas.microsoft.com/office/drawing/2014/chart" uri="{C3380CC4-5D6E-409C-BE32-E72D297353CC}">
                <c16:uniqueId val="{00000106-35F7-4D4B-B824-16B13B5D0321}"/>
              </c:ext>
            </c:extLst>
          </c:dPt>
          <c:dPt>
            <c:idx val="225"/>
            <c:invertIfNegative val="0"/>
            <c:bubble3D val="0"/>
            <c:extLst>
              <c:ext xmlns:c16="http://schemas.microsoft.com/office/drawing/2014/chart" uri="{C3380CC4-5D6E-409C-BE32-E72D297353CC}">
                <c16:uniqueId val="{00000107-6478-4894-9DE8-DFCE13FCFEEF}"/>
              </c:ext>
            </c:extLst>
          </c:dPt>
          <c:dPt>
            <c:idx val="226"/>
            <c:invertIfNegative val="0"/>
            <c:bubble3D val="0"/>
            <c:extLst>
              <c:ext xmlns:c16="http://schemas.microsoft.com/office/drawing/2014/chart" uri="{C3380CC4-5D6E-409C-BE32-E72D297353CC}">
                <c16:uniqueId val="{00000108-91E4-4D4C-9672-742BAD6292F7}"/>
              </c:ext>
            </c:extLst>
          </c:dPt>
          <c:dPt>
            <c:idx val="227"/>
            <c:invertIfNegative val="0"/>
            <c:bubble3D val="0"/>
            <c:spPr>
              <a:solidFill>
                <a:srgbClr val="B0B0B0"/>
              </a:solidFill>
              <a:ln w="25400">
                <a:noFill/>
              </a:ln>
            </c:spPr>
            <c:extLst>
              <c:ext xmlns:c16="http://schemas.microsoft.com/office/drawing/2014/chart" uri="{C3380CC4-5D6E-409C-BE32-E72D297353CC}">
                <c16:uniqueId val="{00000109-15EB-4219-88AF-0B7F00E2CB1F}"/>
              </c:ext>
            </c:extLst>
          </c:dPt>
          <c:dLbls>
            <c:dLbl>
              <c:idx val="1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E4FC-49D9-8381-DCE6D7090D02}"/>
                </c:ext>
              </c:extLst>
            </c:dLbl>
            <c:dLbl>
              <c:idx val="2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7-E4FC-49D9-8381-DCE6D7090D02}"/>
                </c:ext>
              </c:extLst>
            </c:dLbl>
            <c:dLbl>
              <c:idx val="3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4-E4FC-49D9-8381-DCE6D7090D02}"/>
                </c:ext>
              </c:extLst>
            </c:dLbl>
            <c:dLbl>
              <c:idx val="4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E-22FC-42CB-81CB-FEBC75BEDF01}"/>
                </c:ext>
              </c:extLst>
            </c:dLbl>
            <c:dLbl>
              <c:idx val="5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D-22FC-42CB-81CB-FEBC75BEDF01}"/>
                </c:ext>
              </c:extLst>
            </c:dLbl>
            <c:dLbl>
              <c:idx val="7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C-22FC-42CB-81CB-FEBC75BEDF01}"/>
                </c:ext>
              </c:extLst>
            </c:dLbl>
            <c:dLbl>
              <c:idx val="8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B-22FC-42CB-81CB-FEBC75BEDF01}"/>
                </c:ext>
              </c:extLst>
            </c:dLbl>
            <c:dLbl>
              <c:idx val="9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A-22FC-42CB-81CB-FEBC75BEDF01}"/>
                </c:ext>
              </c:extLst>
            </c:dLbl>
            <c:dLbl>
              <c:idx val="10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9-22FC-42CB-81CB-FEBC75BEDF01}"/>
                </c:ext>
              </c:extLst>
            </c:dLbl>
            <c:dLbl>
              <c:idx val="11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8-22FC-42CB-81CB-FEBC75BEDF01}"/>
                </c:ext>
              </c:extLst>
            </c:dLbl>
            <c:dLbl>
              <c:idx val="13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7-22FC-42CB-81CB-FEBC75BEDF01}"/>
                </c:ext>
              </c:extLst>
            </c:dLbl>
            <c:dLbl>
              <c:idx val="14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6-22FC-42CB-81CB-FEBC75BEDF01}"/>
                </c:ext>
              </c:extLst>
            </c:dLbl>
            <c:dLbl>
              <c:idx val="15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5-22FC-42CB-81CB-FEBC75BEDF01}"/>
                </c:ext>
              </c:extLst>
            </c:dLbl>
            <c:dLbl>
              <c:idx val="16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4-22FC-42CB-81CB-FEBC75BEDF01}"/>
                </c:ext>
              </c:extLst>
            </c:dLbl>
            <c:dLbl>
              <c:idx val="17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1-B63C-4067-8128-C2EFB61643D5}"/>
                </c:ext>
              </c:extLst>
            </c:dLbl>
            <c:dLbl>
              <c:idx val="19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D-9CB1-404D-887D-C3004ED8EDF3}"/>
                </c:ext>
              </c:extLst>
            </c:dLbl>
            <c:dLbl>
              <c:idx val="20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D-2A65-4652-9CAF-307E361FE47A}"/>
                </c:ext>
              </c:extLst>
            </c:dLbl>
            <c:dLbl>
              <c:idx val="21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8-4CDF-4D44-B3CE-696031BC36FE}"/>
                </c:ext>
              </c:extLst>
            </c:dLbl>
            <c:dLbl>
              <c:idx val="22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9-15EB-4219-88AF-0B7F00E2CB1F}"/>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-11.891106855709653</c:v>
              </c:pt>
              <c:pt idx="1">
                <c:v>-12.750499504936903</c:v>
              </c:pt>
              <c:pt idx="2">
                <c:v>-13.22212158223593</c:v>
              </c:pt>
              <c:pt idx="3">
                <c:v>-13.674809340224584</c:v>
              </c:pt>
              <c:pt idx="4">
                <c:v>-14.401202646238346</c:v>
              </c:pt>
              <c:pt idx="5">
                <c:v>-16.123380816446069</c:v>
              </c:pt>
              <c:pt idx="6">
                <c:v>-16.942157638607888</c:v>
              </c:pt>
              <c:pt idx="7">
                <c:v>-18.34202188209192</c:v>
              </c:pt>
              <c:pt idx="8">
                <c:v>-20.360031901560898</c:v>
              </c:pt>
              <c:pt idx="9">
                <c:v>-20.278362831941394</c:v>
              </c:pt>
              <c:pt idx="10">
                <c:v>-21.129049796544404</c:v>
              </c:pt>
              <c:pt idx="11">
                <c:v>-22.4701282105239</c:v>
              </c:pt>
              <c:pt idx="12">
                <c:v>-21.430544604357348</c:v>
              </c:pt>
              <c:pt idx="13">
                <c:v>-20.305716872187244</c:v>
              </c:pt>
              <c:pt idx="14">
                <c:v>-18.900160069710832</c:v>
              </c:pt>
              <c:pt idx="15">
                <c:v>-15.872830137899966</c:v>
              </c:pt>
              <c:pt idx="16">
                <c:v>-13.534292024181561</c:v>
              </c:pt>
              <c:pt idx="17">
                <c:v>-11.907591536586239</c:v>
              </c:pt>
              <c:pt idx="18">
                <c:v>-8.827466678738416</c:v>
              </c:pt>
              <c:pt idx="19">
                <c:v>-6.2833245281846155</c:v>
              </c:pt>
              <c:pt idx="20">
                <c:v>-3.3437168304951776</c:v>
              </c:pt>
              <c:pt idx="21">
                <c:v>-0.29524757273559227</c:v>
              </c:pt>
              <c:pt idx="22">
                <c:v>4.1554194603275958</c:v>
              </c:pt>
              <c:pt idx="23">
                <c:v>9.5293319351057928</c:v>
              </c:pt>
              <c:pt idx="24">
                <c:v>14.6644500016299</c:v>
              </c:pt>
              <c:pt idx="25">
                <c:v>15.945196951359739</c:v>
              </c:pt>
              <c:pt idx="26">
                <c:v>18.235222670173457</c:v>
              </c:pt>
              <c:pt idx="27">
                <c:v>18.795798531665174</c:v>
              </c:pt>
              <c:pt idx="28">
                <c:v>17.338196146494202</c:v>
              </c:pt>
              <c:pt idx="29">
                <c:v>18.907547976246477</c:v>
              </c:pt>
              <c:pt idx="30">
                <c:v>16.644323230317088</c:v>
              </c:pt>
              <c:pt idx="31">
                <c:v>16.29108359309123</c:v>
              </c:pt>
              <c:pt idx="32">
                <c:v>16.374266213722493</c:v>
              </c:pt>
              <c:pt idx="33">
                <c:v>14.111681594669335</c:v>
              </c:pt>
              <c:pt idx="34">
                <c:v>13.492763854571127</c:v>
              </c:pt>
              <c:pt idx="35">
                <c:v>12.537424390903254</c:v>
              </c:pt>
              <c:pt idx="36">
                <c:v>11.652052780564276</c:v>
              </c:pt>
              <c:pt idx="37">
                <c:v>11.040432433298806</c:v>
              </c:pt>
              <c:pt idx="38">
                <c:v>8.9638101033009274</c:v>
              </c:pt>
              <c:pt idx="39">
                <c:v>6.0768499745342499</c:v>
              </c:pt>
              <c:pt idx="40">
                <c:v>5.8150389075114584</c:v>
              </c:pt>
              <c:pt idx="41">
                <c:v>5.5636102219741117</c:v>
              </c:pt>
              <c:pt idx="42">
                <c:v>6.0714843140315278</c:v>
              </c:pt>
              <c:pt idx="43">
                <c:v>7.1249187827287788</c:v>
              </c:pt>
              <c:pt idx="44">
                <c:v>5.80722451633814</c:v>
              </c:pt>
              <c:pt idx="45">
                <c:v>6.0390514020334196</c:v>
              </c:pt>
              <c:pt idx="46">
                <c:v>6.2338608359012762</c:v>
              </c:pt>
              <c:pt idx="47">
                <c:v>7.3434384683754113</c:v>
              </c:pt>
              <c:pt idx="48">
                <c:v>7.472423545245392</c:v>
              </c:pt>
              <c:pt idx="49">
                <c:v>5.5958212671520204</c:v>
              </c:pt>
              <c:pt idx="50">
                <c:v>4.2368533173787313</c:v>
              </c:pt>
              <c:pt idx="51">
                <c:v>2.5837297689084133</c:v>
              </c:pt>
              <c:pt idx="52">
                <c:v>2.7534044478362465</c:v>
              </c:pt>
              <c:pt idx="53">
                <c:v>2.1777010112385198</c:v>
              </c:pt>
              <c:pt idx="54">
                <c:v>1.5694870168089707</c:v>
              </c:pt>
              <c:pt idx="55">
                <c:v>0.39832835185227439</c:v>
              </c:pt>
              <c:pt idx="56">
                <c:v>-0.18631685886449473</c:v>
              </c:pt>
              <c:pt idx="57">
                <c:v>-3.3149709940038019E-2</c:v>
              </c:pt>
              <c:pt idx="58">
                <c:v>-0.81011741502049361</c:v>
              </c:pt>
              <c:pt idx="59">
                <c:v>-2.2404481642274243</c:v>
              </c:pt>
              <c:pt idx="60">
                <c:v>-3.2153198143237423</c:v>
              </c:pt>
              <c:pt idx="61">
                <c:v>-2.299192309598137</c:v>
              </c:pt>
              <c:pt idx="62">
                <c:v>-2.46236959372728</c:v>
              </c:pt>
              <c:pt idx="63">
                <c:v>-0.8618478980128722</c:v>
              </c:pt>
              <c:pt idx="64">
                <c:v>-0.63093222442215102</c:v>
              </c:pt>
              <c:pt idx="65">
                <c:v>-0.59500316491045169</c:v>
              </c:pt>
              <c:pt idx="66">
                <c:v>0.80638940367447154</c:v>
              </c:pt>
              <c:pt idx="67">
                <c:v>1.4959009020098744</c:v>
              </c:pt>
              <c:pt idx="68">
                <c:v>2.5123002484329686</c:v>
              </c:pt>
              <c:pt idx="69">
                <c:v>3.8281105226711922</c:v>
              </c:pt>
              <c:pt idx="70">
                <c:v>3.7436550687602188</c:v>
              </c:pt>
              <c:pt idx="71">
                <c:v>5.1274469781655725</c:v>
              </c:pt>
              <c:pt idx="72">
                <c:v>5.4206787301043331</c:v>
              </c:pt>
              <c:pt idx="73">
                <c:v>5.245254838726602</c:v>
              </c:pt>
              <c:pt idx="74">
                <c:v>6.1063488695149761</c:v>
              </c:pt>
              <c:pt idx="75">
                <c:v>5.7131177046232766</c:v>
              </c:pt>
              <c:pt idx="76">
                <c:v>6.4418852041996209</c:v>
              </c:pt>
              <c:pt idx="77">
                <c:v>5.3848343646524732</c:v>
              </c:pt>
              <c:pt idx="78">
                <c:v>4.4907435921842662</c:v>
              </c:pt>
              <c:pt idx="79">
                <c:v>4.3976773606099169</c:v>
              </c:pt>
              <c:pt idx="80">
                <c:v>4.6901912039730105</c:v>
              </c:pt>
              <c:pt idx="81">
                <c:v>4.0330277297662889</c:v>
              </c:pt>
              <c:pt idx="82">
                <c:v>4.2932521239777861</c:v>
              </c:pt>
              <c:pt idx="83">
                <c:v>3.5547281150142349</c:v>
              </c:pt>
              <c:pt idx="84">
                <c:v>2.6875737034414016</c:v>
              </c:pt>
              <c:pt idx="85">
                <c:v>2.4382462175029285</c:v>
              </c:pt>
              <c:pt idx="86">
                <c:v>1.7212866794393464</c:v>
              </c:pt>
              <c:pt idx="87">
                <c:v>1.1933259983881372</c:v>
              </c:pt>
              <c:pt idx="88">
                <c:v>2.0987407555466722</c:v>
              </c:pt>
              <c:pt idx="89">
                <c:v>3.513442427172043</c:v>
              </c:pt>
              <c:pt idx="90">
                <c:v>3.4880647028143157</c:v>
              </c:pt>
              <c:pt idx="91">
                <c:v>2.2306978772535304</c:v>
              </c:pt>
              <c:pt idx="92">
                <c:v>1.7411323513974306</c:v>
              </c:pt>
              <c:pt idx="93">
                <c:v>1.2785622314883873</c:v>
              </c:pt>
              <c:pt idx="94">
                <c:v>0.79631151807090539</c:v>
              </c:pt>
              <c:pt idx="95">
                <c:v>4.2580258530507967E-2</c:v>
              </c:pt>
              <c:pt idx="96">
                <c:v>0.36777591673436955</c:v>
              </c:pt>
              <c:pt idx="97">
                <c:v>-0.44123038390287739</c:v>
              </c:pt>
              <c:pt idx="98">
                <c:v>-1.0798629353899634</c:v>
              </c:pt>
              <c:pt idx="99">
                <c:v>-1.1283567047858354</c:v>
              </c:pt>
              <c:pt idx="100">
                <c:v>-2.6395083585849988</c:v>
              </c:pt>
              <c:pt idx="101">
                <c:v>-3.3251726281018983</c:v>
              </c:pt>
              <c:pt idx="102">
                <c:v>-2.6595671234768199</c:v>
              </c:pt>
              <c:pt idx="103">
                <c:v>-2.5096504846221626</c:v>
              </c:pt>
              <c:pt idx="104">
                <c:v>-1.6748675582690247</c:v>
              </c:pt>
              <c:pt idx="105">
                <c:v>-1.9974074001430031</c:v>
              </c:pt>
              <c:pt idx="106">
                <c:v>-2.1996649045369647</c:v>
              </c:pt>
              <c:pt idx="107">
                <c:v>-1.9480496733399892</c:v>
              </c:pt>
              <c:pt idx="108">
                <c:v>-2.4227394738366668</c:v>
              </c:pt>
              <c:pt idx="109">
                <c:v>-1.536975061019523</c:v>
              </c:pt>
              <c:pt idx="110">
                <c:v>-1.2925779070893864</c:v>
              </c:pt>
              <c:pt idx="111">
                <c:v>-2.5773107720302777</c:v>
              </c:pt>
              <c:pt idx="112">
                <c:v>-3.0693372266857839</c:v>
              </c:pt>
              <c:pt idx="113">
                <c:v>-3.2005086148414663</c:v>
              </c:pt>
              <c:pt idx="114">
                <c:v>-4.1112042995118543</c:v>
              </c:pt>
              <c:pt idx="115">
                <c:v>-4.0721831585780714</c:v>
              </c:pt>
              <c:pt idx="116">
                <c:v>-4.2290929025417974</c:v>
              </c:pt>
              <c:pt idx="117">
                <c:v>-4.7277689333636568</c:v>
              </c:pt>
              <c:pt idx="118">
                <c:v>-3.9693997746128091</c:v>
              </c:pt>
              <c:pt idx="119">
                <c:v>-4.5210143477763802</c:v>
              </c:pt>
              <c:pt idx="120">
                <c:v>-5.2811169804848364</c:v>
              </c:pt>
              <c:pt idx="121">
                <c:v>-5.5488536417868461</c:v>
              </c:pt>
              <c:pt idx="122">
                <c:v>-6.4466731078687012</c:v>
              </c:pt>
              <c:pt idx="123">
                <c:v>-5.9508679043900798</c:v>
              </c:pt>
              <c:pt idx="124">
                <c:v>-4.91683217253739</c:v>
              </c:pt>
              <c:pt idx="125">
                <c:v>-4.3515032766072981</c:v>
              </c:pt>
              <c:pt idx="126">
                <c:v>-4.2218256793365203</c:v>
              </c:pt>
              <c:pt idx="127">
                <c:v>-3.3090372741055356</c:v>
              </c:pt>
              <c:pt idx="128">
                <c:v>-4.0219592552291132</c:v>
              </c:pt>
              <c:pt idx="129">
                <c:v>-3.7455121839431671</c:v>
              </c:pt>
              <c:pt idx="130">
                <c:v>-4.1093968612670961</c:v>
              </c:pt>
              <c:pt idx="131">
                <c:v>-4.0666119113412744</c:v>
              </c:pt>
              <c:pt idx="132">
                <c:v>-4.3147893099227446</c:v>
              </c:pt>
              <c:pt idx="133">
                <c:v>-4.5625844249815595</c:v>
              </c:pt>
              <c:pt idx="134">
                <c:v>-4.1800509325577693</c:v>
              </c:pt>
              <c:pt idx="135">
                <c:v>-3.9615566244640679</c:v>
              </c:pt>
              <c:pt idx="136">
                <c:v>-4.234458474987858</c:v>
              </c:pt>
              <c:pt idx="137">
                <c:v>-4.7103999754486852</c:v>
              </c:pt>
              <c:pt idx="138">
                <c:v>-4.4772315688265749</c:v>
              </c:pt>
              <c:pt idx="139">
                <c:v>-4.1099863116459279</c:v>
              </c:pt>
              <c:pt idx="140">
                <c:v>-4.2377385081113426</c:v>
              </c:pt>
              <c:pt idx="141">
                <c:v>-4.2898495517105237</c:v>
              </c:pt>
              <c:pt idx="142">
                <c:v>-4.178545585391797</c:v>
              </c:pt>
              <c:pt idx="143">
                <c:v>-4.3004272929209009</c:v>
              </c:pt>
              <c:pt idx="144">
                <c:v>-2.72570449061589</c:v>
              </c:pt>
              <c:pt idx="145">
                <c:v>-3.6919139905751646</c:v>
              </c:pt>
              <c:pt idx="146">
                <c:v>-3.7408192503638324</c:v>
              </c:pt>
              <c:pt idx="147">
                <c:v>-4.0703561537340267</c:v>
              </c:pt>
              <c:pt idx="148">
                <c:v>-2.0921820025991313</c:v>
              </c:pt>
              <c:pt idx="149">
                <c:v>-1.7600679550482188</c:v>
              </c:pt>
              <c:pt idx="150">
                <c:v>-1.5645843270731097</c:v>
              </c:pt>
              <c:pt idx="151">
                <c:v>-4.0728269855031557E-2</c:v>
              </c:pt>
              <c:pt idx="152">
                <c:v>0.31180373424538149</c:v>
              </c:pt>
              <c:pt idx="153">
                <c:v>1.6809527264435484</c:v>
              </c:pt>
              <c:pt idx="154">
                <c:v>0.77476514609120151</c:v>
              </c:pt>
              <c:pt idx="155">
                <c:v>1.613369960384095</c:v>
              </c:pt>
              <c:pt idx="156">
                <c:v>1.6203768657623834</c:v>
              </c:pt>
              <c:pt idx="157">
                <c:v>1.9455987190728528</c:v>
              </c:pt>
              <c:pt idx="158">
                <c:v>2.473532185920829</c:v>
              </c:pt>
              <c:pt idx="159">
                <c:v>15.071457224939323</c:v>
              </c:pt>
              <c:pt idx="160">
                <c:v>18.524633616808607</c:v>
              </c:pt>
              <c:pt idx="161">
                <c:v>21.109915890627082</c:v>
              </c:pt>
              <c:pt idx="162">
                <c:v>22.658683470801176</c:v>
              </c:pt>
              <c:pt idx="163">
                <c:v>21.788215455616335</c:v>
              </c:pt>
              <c:pt idx="164">
                <c:v>22.128058913083123</c:v>
              </c:pt>
              <c:pt idx="165">
                <c:v>22.128624259450291</c:v>
              </c:pt>
              <c:pt idx="166">
                <c:v>22.789086397307223</c:v>
              </c:pt>
              <c:pt idx="167">
                <c:v>21.936349470247418</c:v>
              </c:pt>
              <c:pt idx="168">
                <c:v>21.058154111801837</c:v>
              </c:pt>
              <c:pt idx="169">
                <c:v>22.574589540169061</c:v>
              </c:pt>
              <c:pt idx="170">
                <c:v>22.710319897889864</c:v>
              </c:pt>
              <c:pt idx="171">
                <c:v>11.803046629059178</c:v>
              </c:pt>
              <c:pt idx="172">
                <c:v>6.3648903335063238</c:v>
              </c:pt>
              <c:pt idx="173">
                <c:v>3.684761700133484</c:v>
              </c:pt>
              <c:pt idx="174">
                <c:v>0.95685129633597599</c:v>
              </c:pt>
              <c:pt idx="175">
                <c:v>-1.3801224604040829</c:v>
              </c:pt>
              <c:pt idx="176">
                <c:v>-1.5911817259053578</c:v>
              </c:pt>
              <c:pt idx="177">
                <c:v>-3.7403723846438912</c:v>
              </c:pt>
              <c:pt idx="178">
                <c:v>-4.9377713748324235</c:v>
              </c:pt>
              <c:pt idx="179">
                <c:v>-4.7951513955362577</c:v>
              </c:pt>
              <c:pt idx="180">
                <c:v>-6.5612060405429853</c:v>
              </c:pt>
              <c:pt idx="181">
                <c:v>-7.5950100829517266</c:v>
              </c:pt>
              <c:pt idx="182">
                <c:v>-7.8744516577751931</c:v>
              </c:pt>
              <c:pt idx="183">
                <c:v>-9.3507188863167521</c:v>
              </c:pt>
              <c:pt idx="184">
                <c:v>-9.4321574166211928</c:v>
              </c:pt>
              <c:pt idx="185">
                <c:v>-5.755119822864164</c:v>
              </c:pt>
              <c:pt idx="186">
                <c:v>-2.9312277397146707</c:v>
              </c:pt>
              <c:pt idx="187">
                <c:v>-0.99755816570213651</c:v>
              </c:pt>
              <c:pt idx="188">
                <c:v>-7.4503325371536311E-2</c:v>
              </c:pt>
              <c:pt idx="189">
                <c:v>1.0070215780428717</c:v>
              </c:pt>
              <c:pt idx="190">
                <c:v>2.6082640047289036</c:v>
              </c:pt>
              <c:pt idx="191">
                <c:v>1.9557574867626608</c:v>
              </c:pt>
              <c:pt idx="192">
                <c:v>2.2663249115098254</c:v>
              </c:pt>
              <c:pt idx="193">
                <c:v>4.3877894653433964</c:v>
              </c:pt>
              <c:pt idx="194">
                <c:v>6.2370928098910543</c:v>
              </c:pt>
              <c:pt idx="195">
                <c:v>8.1611168246379631</c:v>
              </c:pt>
              <c:pt idx="196">
                <c:v>8.7975728877956811</c:v>
              </c:pt>
              <c:pt idx="197">
                <c:v>6.9329215086081533</c:v>
              </c:pt>
              <c:pt idx="198">
                <c:v>6.1793875787049846</c:v>
              </c:pt>
              <c:pt idx="199">
                <c:v>7.0683647886224925</c:v>
              </c:pt>
              <c:pt idx="200">
                <c:v>6.9053119359032546</c:v>
              </c:pt>
              <c:pt idx="201">
                <c:v>7.7535204255070749</c:v>
              </c:pt>
              <c:pt idx="202">
                <c:v>8.3975376978055696</c:v>
              </c:pt>
              <c:pt idx="203">
                <c:v>9.004263135064793</c:v>
              </c:pt>
              <c:pt idx="204">
                <c:v>9.7235682311135712</c:v>
              </c:pt>
              <c:pt idx="205">
                <c:v>8.5567848287030017</c:v>
              </c:pt>
              <c:pt idx="206">
                <c:v>7.8946529807107053</c:v>
              </c:pt>
              <c:pt idx="207">
                <c:v>8.5401776392926543</c:v>
              </c:pt>
              <c:pt idx="208">
                <c:v>9.402282974121082</c:v>
              </c:pt>
              <c:pt idx="209">
                <c:v>8.4413797123224672</c:v>
              </c:pt>
              <c:pt idx="210">
                <c:v>9.3640653229062938</c:v>
              </c:pt>
              <c:pt idx="211">
                <c:v>8.3028218440610733</c:v>
              </c:pt>
              <c:pt idx="212">
                <c:v>8.5526830272571885</c:v>
              </c:pt>
              <c:pt idx="213">
                <c:v>8.9532025002429823</c:v>
              </c:pt>
              <c:pt idx="214">
                <c:v>7.8657320159910418</c:v>
              </c:pt>
              <c:pt idx="215">
                <c:v>7.6909206503170289</c:v>
              </c:pt>
              <c:pt idx="216">
                <c:v>7.4879913677078012</c:v>
              </c:pt>
              <c:pt idx="217">
                <c:v>7.6600127319687505</c:v>
              </c:pt>
              <c:pt idx="218">
                <c:v>8.4993110821990427</c:v>
              </c:pt>
              <c:pt idx="219">
                <c:v>7.3992796493543773</c:v>
              </c:pt>
              <c:pt idx="220">
                <c:v>8.3902569752553369</c:v>
              </c:pt>
              <c:pt idx="221">
                <c:v>8.5897759390121724</c:v>
              </c:pt>
              <c:pt idx="222">
                <c:v>7.9746099927183929</c:v>
              </c:pt>
              <c:pt idx="223">
                <c:v>7.3996217025142297</c:v>
              </c:pt>
              <c:pt idx="224">
                <c:v>7.0505177328842343</c:v>
              </c:pt>
              <c:pt idx="225">
                <c:v>6.6369216055313522</c:v>
              </c:pt>
              <c:pt idx="226">
                <c:v>6.3625943372778808</c:v>
              </c:pt>
              <c:pt idx="227">
                <c:v>6.0294979459983775</c:v>
              </c:pt>
            </c:numLit>
          </c:val>
          <c:extLst>
            <c:ext xmlns:c16="http://schemas.microsoft.com/office/drawing/2014/chart" uri="{C3380CC4-5D6E-409C-BE32-E72D297353CC}">
              <c16:uniqueId val="{0000002C-E4FC-49D9-8381-DCE6D7090D02}"/>
            </c:ext>
          </c:extLst>
        </c:ser>
        <c:dLbls>
          <c:showLegendKey val="0"/>
          <c:showVal val="0"/>
          <c:showCatName val="0"/>
          <c:showSerName val="0"/>
          <c:showPercent val="0"/>
          <c:showBubbleSize val="0"/>
        </c:dLbls>
        <c:gapWidth val="20"/>
        <c:axId val="259782784"/>
        <c:axId val="259783176"/>
      </c:barChart>
      <c:dateAx>
        <c:axId val="259782784"/>
        <c:scaling>
          <c:orientation val="minMax"/>
          <c:max val="45992"/>
          <c:min val="44197"/>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scaling>
        <c:delete val="1"/>
        <c:axPos val="l"/>
        <c:majorGridlines>
          <c:spPr>
            <a:ln>
              <a:noFill/>
            </a:ln>
          </c:spPr>
        </c:majorGridlines>
        <c:numFmt formatCode="#,##0.0" sourceLinked="0"/>
        <c:majorTickMark val="out"/>
        <c:minorTickMark val="none"/>
        <c:tickLblPos val="nextTo"/>
        <c:crossAx val="259782784"/>
        <c:crosses val="autoZero"/>
        <c:crossBetween val="between"/>
        <c:majorUnit val="2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995716681248178E-2"/>
          <c:y val="0.17737248023146185"/>
          <c:w val="0.8655468522163895"/>
          <c:h val="0.68696888777387755"/>
        </c:manualLayout>
      </c:layout>
      <c:lineChart>
        <c:grouping val="standard"/>
        <c:varyColors val="0"/>
        <c:ser>
          <c:idx val="1"/>
          <c:order val="0"/>
          <c:tx>
            <c:v> Ursprungswerte</c:v>
          </c:tx>
          <c:spPr>
            <a:ln w="15875">
              <a:solidFill>
                <a:srgbClr val="747C8F"/>
              </a:solidFill>
            </a:ln>
          </c:spPr>
          <c:marker>
            <c:symbol val="none"/>
          </c:marker>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362160</c:v>
              </c:pt>
              <c:pt idx="1">
                <c:v>356396</c:v>
              </c:pt>
              <c:pt idx="2">
                <c:v>346863</c:v>
              </c:pt>
              <c:pt idx="3">
                <c:v>336390</c:v>
              </c:pt>
              <c:pt idx="4">
                <c:v>323013</c:v>
              </c:pt>
              <c:pt idx="5">
                <c:v>311027</c:v>
              </c:pt>
              <c:pt idx="6">
                <c:v>302446</c:v>
              </c:pt>
              <c:pt idx="7">
                <c:v>293449</c:v>
              </c:pt>
              <c:pt idx="8">
                <c:v>282132</c:v>
              </c:pt>
              <c:pt idx="9">
                <c:v>275610</c:v>
              </c:pt>
              <c:pt idx="10">
                <c:v>266336</c:v>
              </c:pt>
              <c:pt idx="11">
                <c:v>258267</c:v>
              </c:pt>
              <c:pt idx="12">
                <c:v>271949</c:v>
              </c:pt>
              <c:pt idx="13">
                <c:v>271704</c:v>
              </c:pt>
              <c:pt idx="14">
                <c:v>269825</c:v>
              </c:pt>
              <c:pt idx="15">
                <c:v>272659</c:v>
              </c:pt>
              <c:pt idx="16">
                <c:v>270119</c:v>
              </c:pt>
              <c:pt idx="17">
                <c:v>266581</c:v>
              </c:pt>
              <c:pt idx="18">
                <c:v>271296</c:v>
              </c:pt>
              <c:pt idx="19">
                <c:v>271901</c:v>
              </c:pt>
              <c:pt idx="20">
                <c:v>271350</c:v>
              </c:pt>
              <c:pt idx="21">
                <c:v>274749</c:v>
              </c:pt>
              <c:pt idx="22">
                <c:v>278406</c:v>
              </c:pt>
              <c:pt idx="23">
                <c:v>285247</c:v>
              </c:pt>
              <c:pt idx="24">
                <c:v>313854</c:v>
              </c:pt>
              <c:pt idx="25">
                <c:v>316712</c:v>
              </c:pt>
              <c:pt idx="26">
                <c:v>321284</c:v>
              </c:pt>
              <c:pt idx="27">
                <c:v>327599</c:v>
              </c:pt>
              <c:pt idx="28">
                <c:v>321979</c:v>
              </c:pt>
              <c:pt idx="29">
                <c:v>322289</c:v>
              </c:pt>
              <c:pt idx="30">
                <c:v>320456</c:v>
              </c:pt>
              <c:pt idx="31">
                <c:v>320080</c:v>
              </c:pt>
              <c:pt idx="32">
                <c:v>319339</c:v>
              </c:pt>
              <c:pt idx="33">
                <c:v>317755</c:v>
              </c:pt>
              <c:pt idx="34">
                <c:v>320684</c:v>
              </c:pt>
              <c:pt idx="35">
                <c:v>325736</c:v>
              </c:pt>
              <c:pt idx="36">
                <c:v>357343</c:v>
              </c:pt>
              <c:pt idx="37">
                <c:v>360132</c:v>
              </c:pt>
              <c:pt idx="38">
                <c:v>359870</c:v>
              </c:pt>
              <c:pt idx="39">
                <c:v>358269</c:v>
              </c:pt>
              <c:pt idx="40">
                <c:v>351425</c:v>
              </c:pt>
              <c:pt idx="41">
                <c:v>351996</c:v>
              </c:pt>
              <c:pt idx="42">
                <c:v>352185</c:v>
              </c:pt>
              <c:pt idx="43">
                <c:v>355611</c:v>
              </c:pt>
              <c:pt idx="44">
                <c:v>348989</c:v>
              </c:pt>
              <c:pt idx="45">
                <c:v>347078</c:v>
              </c:pt>
              <c:pt idx="46">
                <c:v>351055</c:v>
              </c:pt>
              <c:pt idx="47">
                <c:v>357882</c:v>
              </c:pt>
              <c:pt idx="48">
                <c:v>390200</c:v>
              </c:pt>
              <c:pt idx="49">
                <c:v>384399</c:v>
              </c:pt>
              <c:pt idx="50">
                <c:v>378340</c:v>
              </c:pt>
              <c:pt idx="51">
                <c:v>369037</c:v>
              </c:pt>
              <c:pt idx="52">
                <c:v>361531</c:v>
              </c:pt>
              <c:pt idx="53">
                <c:v>357810</c:v>
              </c:pt>
              <c:pt idx="54">
                <c:v>354623</c:v>
              </c:pt>
              <c:pt idx="55">
                <c:v>353217</c:v>
              </c:pt>
              <c:pt idx="56">
                <c:v>344806</c:v>
              </c:pt>
              <c:pt idx="57">
                <c:v>342957</c:v>
              </c:pt>
              <c:pt idx="58">
                <c:v>342750</c:v>
              </c:pt>
              <c:pt idx="59">
                <c:v>346151</c:v>
              </c:pt>
              <c:pt idx="60">
                <c:v>374716</c:v>
              </c:pt>
              <c:pt idx="61">
                <c:v>374238</c:v>
              </c:pt>
              <c:pt idx="62">
                <c:v>367993</c:v>
              </c:pt>
              <c:pt idx="63">
                <c:v>366028</c:v>
              </c:pt>
              <c:pt idx="64">
                <c:v>361118</c:v>
              </c:pt>
              <c:pt idx="65">
                <c:v>359176</c:v>
              </c:pt>
              <c:pt idx="66">
                <c:v>361856</c:v>
              </c:pt>
              <c:pt idx="67">
                <c:v>363027</c:v>
              </c:pt>
              <c:pt idx="68">
                <c:v>358240</c:v>
              </c:pt>
              <c:pt idx="69">
                <c:v>361701</c:v>
              </c:pt>
              <c:pt idx="70">
                <c:v>361478</c:v>
              </c:pt>
              <c:pt idx="71">
                <c:v>368461</c:v>
              </c:pt>
              <c:pt idx="72">
                <c:v>400039</c:v>
              </c:pt>
              <c:pt idx="73">
                <c:v>399299</c:v>
              </c:pt>
              <c:pt idx="74">
                <c:v>395580</c:v>
              </c:pt>
              <c:pt idx="75">
                <c:v>391252</c:v>
              </c:pt>
              <c:pt idx="76">
                <c:v>389322</c:v>
              </c:pt>
              <c:pt idx="77">
                <c:v>382841</c:v>
              </c:pt>
              <c:pt idx="78">
                <c:v>382390</c:v>
              </c:pt>
              <c:pt idx="79">
                <c:v>382306</c:v>
              </c:pt>
              <c:pt idx="80">
                <c:v>378437</c:v>
              </c:pt>
              <c:pt idx="81">
                <c:v>379185</c:v>
              </c:pt>
              <c:pt idx="82">
                <c:v>380050</c:v>
              </c:pt>
              <c:pt idx="83">
                <c:v>385871</c:v>
              </c:pt>
              <c:pt idx="84">
                <c:v>415288</c:v>
              </c:pt>
              <c:pt idx="85">
                <c:v>413132</c:v>
              </c:pt>
              <c:pt idx="86">
                <c:v>407267</c:v>
              </c:pt>
              <c:pt idx="87">
                <c:v>401136</c:v>
              </c:pt>
              <c:pt idx="88">
                <c:v>401041</c:v>
              </c:pt>
              <c:pt idx="89">
                <c:v>399383</c:v>
              </c:pt>
              <c:pt idx="90">
                <c:v>399503</c:v>
              </c:pt>
              <c:pt idx="91">
                <c:v>395545</c:v>
              </c:pt>
              <c:pt idx="92">
                <c:v>389315</c:v>
              </c:pt>
              <c:pt idx="93">
                <c:v>388131</c:v>
              </c:pt>
              <c:pt idx="94">
                <c:v>386856</c:v>
              </c:pt>
              <c:pt idx="95">
                <c:v>390231</c:v>
              </c:pt>
              <c:pt idx="96">
                <c:v>421090</c:v>
              </c:pt>
              <c:pt idx="97">
                <c:v>416010</c:v>
              </c:pt>
              <c:pt idx="98">
                <c:v>407657</c:v>
              </c:pt>
              <c:pt idx="99">
                <c:v>401664</c:v>
              </c:pt>
              <c:pt idx="100">
                <c:v>395833</c:v>
              </c:pt>
              <c:pt idx="101">
                <c:v>392184</c:v>
              </c:pt>
              <c:pt idx="102">
                <c:v>392652</c:v>
              </c:pt>
              <c:pt idx="103">
                <c:v>389103</c:v>
              </c:pt>
              <c:pt idx="104">
                <c:v>386179</c:v>
              </c:pt>
              <c:pt idx="105">
                <c:v>383955</c:v>
              </c:pt>
              <c:pt idx="106">
                <c:v>382846</c:v>
              </c:pt>
              <c:pt idx="107">
                <c:v>387917</c:v>
              </c:pt>
              <c:pt idx="108">
                <c:v>418523</c:v>
              </c:pt>
              <c:pt idx="109">
                <c:v>417461</c:v>
              </c:pt>
              <c:pt idx="110">
                <c:v>410065</c:v>
              </c:pt>
              <c:pt idx="111">
                <c:v>399083</c:v>
              </c:pt>
              <c:pt idx="112">
                <c:v>391316</c:v>
              </c:pt>
              <c:pt idx="113">
                <c:v>386589</c:v>
              </c:pt>
              <c:pt idx="114">
                <c:v>384915</c:v>
              </c:pt>
              <c:pt idx="115">
                <c:v>382195</c:v>
              </c:pt>
              <c:pt idx="116">
                <c:v>379209</c:v>
              </c:pt>
              <c:pt idx="117">
                <c:v>375360</c:v>
              </c:pt>
              <c:pt idx="118">
                <c:v>376715</c:v>
              </c:pt>
              <c:pt idx="119">
                <c:v>379195</c:v>
              </c:pt>
              <c:pt idx="120">
                <c:v>405451</c:v>
              </c:pt>
              <c:pt idx="121">
                <c:v>402998</c:v>
              </c:pt>
              <c:pt idx="122">
                <c:v>392781</c:v>
              </c:pt>
              <c:pt idx="123">
                <c:v>384449</c:v>
              </c:pt>
              <c:pt idx="124">
                <c:v>381068</c:v>
              </c:pt>
              <c:pt idx="125">
                <c:v>378206</c:v>
              </c:pt>
              <c:pt idx="126">
                <c:v>376854</c:v>
              </c:pt>
              <c:pt idx="127">
                <c:v>377085</c:v>
              </c:pt>
              <c:pt idx="128">
                <c:v>370278</c:v>
              </c:pt>
              <c:pt idx="129">
                <c:v>366915</c:v>
              </c:pt>
              <c:pt idx="130">
                <c:v>367694</c:v>
              </c:pt>
              <c:pt idx="131">
                <c:v>369920</c:v>
              </c:pt>
              <c:pt idx="132">
                <c:v>394596</c:v>
              </c:pt>
              <c:pt idx="133">
                <c:v>390646</c:v>
              </c:pt>
              <c:pt idx="134">
                <c:v>380444</c:v>
              </c:pt>
              <c:pt idx="135">
                <c:v>372270</c:v>
              </c:pt>
              <c:pt idx="136">
                <c:v>367069</c:v>
              </c:pt>
              <c:pt idx="137">
                <c:v>362099</c:v>
              </c:pt>
              <c:pt idx="138">
                <c:v>360888</c:v>
              </c:pt>
              <c:pt idx="139">
                <c:v>362537</c:v>
              </c:pt>
              <c:pt idx="140">
                <c:v>355965</c:v>
              </c:pt>
              <c:pt idx="141">
                <c:v>353231</c:v>
              </c:pt>
              <c:pt idx="142">
                <c:v>354533</c:v>
              </c:pt>
              <c:pt idx="143">
                <c:v>356274</c:v>
              </c:pt>
              <c:pt idx="144">
                <c:v>386020</c:v>
              </c:pt>
              <c:pt idx="145">
                <c:v>378652</c:v>
              </c:pt>
              <c:pt idx="146">
                <c:v>369936</c:v>
              </c:pt>
              <c:pt idx="147">
                <c:v>361144</c:v>
              </c:pt>
              <c:pt idx="148">
                <c:v>363417</c:v>
              </c:pt>
              <c:pt idx="149">
                <c:v>360424</c:v>
              </c:pt>
              <c:pt idx="150">
                <c:v>360712</c:v>
              </c:pt>
              <c:pt idx="151">
                <c:v>368005</c:v>
              </c:pt>
              <c:pt idx="152">
                <c:v>362890</c:v>
              </c:pt>
              <c:pt idx="153">
                <c:v>364848</c:v>
              </c:pt>
              <c:pt idx="154">
                <c:v>362960</c:v>
              </c:pt>
              <c:pt idx="155">
                <c:v>368949</c:v>
              </c:pt>
              <c:pt idx="156">
                <c:v>401491</c:v>
              </c:pt>
              <c:pt idx="157">
                <c:v>396054</c:v>
              </c:pt>
              <c:pt idx="158">
                <c:v>388432</c:v>
              </c:pt>
              <c:pt idx="159">
                <c:v>422537</c:v>
              </c:pt>
              <c:pt idx="160">
                <c:v>436894</c:v>
              </c:pt>
              <c:pt idx="161">
                <c:v>443255</c:v>
              </c:pt>
              <c:pt idx="162">
                <c:v>449806</c:v>
              </c:pt>
              <c:pt idx="163">
                <c:v>455872</c:v>
              </c:pt>
              <c:pt idx="164">
                <c:v>450768</c:v>
              </c:pt>
              <c:pt idx="165">
                <c:v>453278</c:v>
              </c:pt>
              <c:pt idx="166">
                <c:v>452795</c:v>
              </c:pt>
              <c:pt idx="167">
                <c:v>457080</c:v>
              </c:pt>
              <c:pt idx="168">
                <c:v>493418</c:v>
              </c:pt>
              <c:pt idx="169">
                <c:v>491669</c:v>
              </c:pt>
              <c:pt idx="170">
                <c:v>481278</c:v>
              </c:pt>
              <c:pt idx="171">
                <c:v>477736</c:v>
              </c:pt>
              <c:pt idx="172">
                <c:v>469908</c:v>
              </c:pt>
              <c:pt idx="173">
                <c:v>463953</c:v>
              </c:pt>
              <c:pt idx="174">
                <c:v>456624</c:v>
              </c:pt>
              <c:pt idx="175">
                <c:v>451530</c:v>
              </c:pt>
              <c:pt idx="176">
                <c:v>444334</c:v>
              </c:pt>
              <c:pt idx="177">
                <c:v>437003</c:v>
              </c:pt>
              <c:pt idx="178">
                <c:v>431425</c:v>
              </c:pt>
              <c:pt idx="179">
                <c:v>435414</c:v>
              </c:pt>
              <c:pt idx="180">
                <c:v>461198</c:v>
              </c:pt>
              <c:pt idx="181">
                <c:v>454476</c:v>
              </c:pt>
              <c:pt idx="182">
                <c:v>443723</c:v>
              </c:pt>
              <c:pt idx="183">
                <c:v>433886</c:v>
              </c:pt>
              <c:pt idx="184">
                <c:v>426495</c:v>
              </c:pt>
              <c:pt idx="185">
                <c:v>437545</c:v>
              </c:pt>
              <c:pt idx="186">
                <c:v>444207</c:v>
              </c:pt>
              <c:pt idx="187">
                <c:v>447516</c:v>
              </c:pt>
              <c:pt idx="188">
                <c:v>445820</c:v>
              </c:pt>
              <c:pt idx="189">
                <c:v>442525</c:v>
              </c:pt>
              <c:pt idx="190">
                <c:v>444105</c:v>
              </c:pt>
              <c:pt idx="191">
                <c:v>446262</c:v>
              </c:pt>
              <c:pt idx="192">
                <c:v>474234</c:v>
              </c:pt>
              <c:pt idx="193">
                <c:v>476837</c:v>
              </c:pt>
              <c:pt idx="194">
                <c:v>473633</c:v>
              </c:pt>
              <c:pt idx="195">
                <c:v>471729</c:v>
              </c:pt>
              <c:pt idx="196">
                <c:v>466339</c:v>
              </c:pt>
              <c:pt idx="197">
                <c:v>470446</c:v>
              </c:pt>
              <c:pt idx="198">
                <c:v>473688</c:v>
              </c:pt>
              <c:pt idx="199">
                <c:v>481204</c:v>
              </c:pt>
              <c:pt idx="200">
                <c:v>478247</c:v>
              </c:pt>
              <c:pt idx="201">
                <c:v>478896</c:v>
              </c:pt>
              <c:pt idx="202">
                <c:v>483551</c:v>
              </c:pt>
              <c:pt idx="203">
                <c:v>489496</c:v>
              </c:pt>
              <c:pt idx="204">
                <c:v>523396</c:v>
              </c:pt>
              <c:pt idx="205">
                <c:v>521869</c:v>
              </c:pt>
              <c:pt idx="206">
                <c:v>515030</c:v>
              </c:pt>
              <c:pt idx="207">
                <c:v>515994</c:v>
              </c:pt>
              <c:pt idx="208">
                <c:v>513792</c:v>
              </c:pt>
              <c:pt idx="209">
                <c:v>513549</c:v>
              </c:pt>
              <c:pt idx="210">
                <c:v>521610</c:v>
              </c:pt>
              <c:pt idx="211">
                <c:v>525728</c:v>
              </c:pt>
              <c:pt idx="212">
                <c:v>523167</c:v>
              </c:pt>
              <c:pt idx="213">
                <c:v>525687</c:v>
              </c:pt>
              <c:pt idx="214">
                <c:v>525537</c:v>
              </c:pt>
              <c:pt idx="215">
                <c:v>531166</c:v>
              </c:pt>
              <c:pt idx="216">
                <c:v>568112</c:v>
              </c:pt>
              <c:pt idx="217">
                <c:v>567187</c:v>
              </c:pt>
              <c:pt idx="218">
                <c:v>564714</c:v>
              </c:pt>
              <c:pt idx="219">
                <c:v>559108</c:v>
              </c:pt>
              <c:pt idx="220">
                <c:v>561736</c:v>
              </c:pt>
              <c:pt idx="221">
                <c:v>561549</c:v>
              </c:pt>
              <c:pt idx="222">
                <c:v>567683</c:v>
              </c:pt>
              <c:pt idx="223">
                <c:v>568481</c:v>
              </c:pt>
              <c:pt idx="224">
                <c:v>564347</c:v>
              </c:pt>
              <c:pt idx="225">
                <c:v>564818</c:v>
              </c:pt>
              <c:pt idx="226">
                <c:v>563366</c:v>
              </c:pt>
              <c:pt idx="227">
                <c:v>567562</c:v>
              </c:pt>
            </c:numLit>
          </c:val>
          <c:smooth val="0"/>
          <c:extLst>
            <c:ext xmlns:c16="http://schemas.microsoft.com/office/drawing/2014/chart" uri="{C3380CC4-5D6E-409C-BE32-E72D297353CC}">
              <c16:uniqueId val="{00000001-47CD-4DCD-B83D-F564A6DA8D5D}"/>
            </c:ext>
          </c:extLst>
        </c:ser>
        <c:ser>
          <c:idx val="0"/>
          <c:order val="1"/>
          <c:tx>
            <c:v> Saisonbereinigte Werte</c:v>
          </c:tx>
          <c:spPr>
            <a:ln w="19050">
              <a:solidFill>
                <a:srgbClr val="30384D"/>
              </a:solidFill>
              <a:prstDash val="solid"/>
            </a:ln>
          </c:spPr>
          <c:marker>
            <c:symbol val="none"/>
          </c:marker>
          <c:dPt>
            <c:idx val="120"/>
            <c:bubble3D val="0"/>
            <c:extLst>
              <c:ext xmlns:c16="http://schemas.microsoft.com/office/drawing/2014/chart" uri="{C3380CC4-5D6E-409C-BE32-E72D297353CC}">
                <c16:uniqueId val="{00000000-C51B-4678-BC50-D599E1A99642}"/>
              </c:ext>
            </c:extLst>
          </c:dPt>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349907.68173244351</c:v>
              </c:pt>
              <c:pt idx="1">
                <c:v>343912.0529456957</c:v>
              </c:pt>
              <c:pt idx="2">
                <c:v>336634.02869440877</c:v>
              </c:pt>
              <c:pt idx="3">
                <c:v>327224.92129938368</c:v>
              </c:pt>
              <c:pt idx="4">
                <c:v>319644.05307951168</c:v>
              </c:pt>
              <c:pt idx="5">
                <c:v>311853.13797942695</c:v>
              </c:pt>
              <c:pt idx="6">
                <c:v>304256.87211771536</c:v>
              </c:pt>
              <c:pt idx="7">
                <c:v>297616.34116664936</c:v>
              </c:pt>
              <c:pt idx="8">
                <c:v>291073.14284104918</c:v>
              </c:pt>
              <c:pt idx="9">
                <c:v>284614.27134411514</c:v>
              </c:pt>
              <c:pt idx="10">
                <c:v>276849.48889830319</c:v>
              </c:pt>
              <c:pt idx="11">
                <c:v>267418.38807030331</c:v>
              </c:pt>
              <c:pt idx="12">
                <c:v>260739.25706020751</c:v>
              </c:pt>
              <c:pt idx="13">
                <c:v>260945.57744553164</c:v>
              </c:pt>
              <c:pt idx="14">
                <c:v>260518.03642510454</c:v>
              </c:pt>
              <c:pt idx="15">
                <c:v>263797.3734511761</c:v>
              </c:pt>
              <c:pt idx="16">
                <c:v>266761.63108280365</c:v>
              </c:pt>
              <c:pt idx="17">
                <c:v>267098.31294957624</c:v>
              </c:pt>
              <c:pt idx="18">
                <c:v>273042.04697958316</c:v>
              </c:pt>
              <c:pt idx="19">
                <c:v>275918.96507802617</c:v>
              </c:pt>
              <c:pt idx="20">
                <c:v>280343.24222281383</c:v>
              </c:pt>
              <c:pt idx="21">
                <c:v>285280.94765962951</c:v>
              </c:pt>
              <c:pt idx="22">
                <c:v>289922.03246737784</c:v>
              </c:pt>
              <c:pt idx="23">
                <c:v>295073.7412310816</c:v>
              </c:pt>
              <c:pt idx="24">
                <c:v>300233.38583442202</c:v>
              </c:pt>
              <c:pt idx="25">
                <c:v>304129.02595333214</c:v>
              </c:pt>
              <c:pt idx="26">
                <c:v>310311.88255513541</c:v>
              </c:pt>
              <c:pt idx="27">
                <c:v>318020.50250109594</c:v>
              </c:pt>
              <c:pt idx="28">
                <c:v>318916.94482903503</c:v>
              </c:pt>
              <c:pt idx="29">
                <c:v>322753.16023874492</c:v>
              </c:pt>
              <c:pt idx="30">
                <c:v>323054.63666273787</c:v>
              </c:pt>
              <c:pt idx="31">
                <c:v>324718.37751807895</c:v>
              </c:pt>
              <c:pt idx="32">
                <c:v>329608.05670597329</c:v>
              </c:pt>
              <c:pt idx="33">
                <c:v>330582.83524546499</c:v>
              </c:pt>
              <c:pt idx="34">
                <c:v>333507.82899048831</c:v>
              </c:pt>
              <c:pt idx="35">
                <c:v>335944.33352660434</c:v>
              </c:pt>
              <c:pt idx="36">
                <c:v>340480.84388200002</c:v>
              </c:pt>
              <c:pt idx="37">
                <c:v>344529.69786200003</c:v>
              </c:pt>
              <c:pt idx="38">
                <c:v>347152.75849500002</c:v>
              </c:pt>
              <c:pt idx="39">
                <c:v>348114.69636399997</c:v>
              </c:pt>
              <c:pt idx="40">
                <c:v>349353.47325800004</c:v>
              </c:pt>
              <c:pt idx="41">
                <c:v>353273.03087399999</c:v>
              </c:pt>
              <c:pt idx="42">
                <c:v>355800.47368599998</c:v>
              </c:pt>
              <c:pt idx="43">
                <c:v>360572.73630400002</c:v>
              </c:pt>
              <c:pt idx="44">
                <c:v>360978.87295599998</c:v>
              </c:pt>
              <c:pt idx="45">
                <c:v>361646.861814</c:v>
              </c:pt>
              <c:pt idx="46">
                <c:v>365185.35101599997</c:v>
              </c:pt>
              <c:pt idx="47">
                <c:v>367954.66639000003</c:v>
              </c:pt>
              <c:pt idx="48">
                <c:v>369568.86091799993</c:v>
              </c:pt>
              <c:pt idx="49">
                <c:v>366560.08208499994</c:v>
              </c:pt>
              <c:pt idx="50">
                <c:v>365161.89004600001</c:v>
              </c:pt>
              <c:pt idx="51">
                <c:v>360710.68154200003</c:v>
              </c:pt>
              <c:pt idx="52">
                <c:v>360432.31359400006</c:v>
              </c:pt>
              <c:pt idx="53">
                <c:v>360087.34695400001</c:v>
              </c:pt>
              <c:pt idx="54">
                <c:v>358838.86422400002</c:v>
              </c:pt>
              <c:pt idx="55">
                <c:v>358158.663527</c:v>
              </c:pt>
              <c:pt idx="56">
                <c:v>356621.06581200002</c:v>
              </c:pt>
              <c:pt idx="57">
                <c:v>356155.93303700001</c:v>
              </c:pt>
              <c:pt idx="58">
                <c:v>355713.40745</c:v>
              </c:pt>
              <c:pt idx="59">
                <c:v>354793.96280500002</c:v>
              </c:pt>
              <c:pt idx="60">
                <c:v>354658.40135200002</c:v>
              </c:pt>
              <c:pt idx="61">
                <c:v>356521.00907899998</c:v>
              </c:pt>
              <c:pt idx="62">
                <c:v>356040.73516299995</c:v>
              </c:pt>
              <c:pt idx="63">
                <c:v>359398.50442400004</c:v>
              </c:pt>
              <c:pt idx="64">
                <c:v>360072.75467700005</c:v>
              </c:pt>
              <c:pt idx="65">
                <c:v>362205.49907199998</c:v>
              </c:pt>
              <c:pt idx="66">
                <c:v>365975.31653399998</c:v>
              </c:pt>
              <c:pt idx="67">
                <c:v>368249.32013299997</c:v>
              </c:pt>
              <c:pt idx="68">
                <c:v>370256.77658100001</c:v>
              </c:pt>
              <c:pt idx="69">
                <c:v>374194.83213300002</c:v>
              </c:pt>
              <c:pt idx="70">
                <c:v>374445.478053</c:v>
              </c:pt>
              <c:pt idx="71">
                <c:v>376846.90577800001</c:v>
              </c:pt>
              <c:pt idx="72">
                <c:v>378774.409522</c:v>
              </c:pt>
              <c:pt idx="73">
                <c:v>380896.12262199994</c:v>
              </c:pt>
              <c:pt idx="74">
                <c:v>383669.11597400001</c:v>
              </c:pt>
              <c:pt idx="75">
                <c:v>385365.13803500001</c:v>
              </c:pt>
              <c:pt idx="76">
                <c:v>387855.46061299997</c:v>
              </c:pt>
              <c:pt idx="77">
                <c:v>386203.95848199999</c:v>
              </c:pt>
              <c:pt idx="78">
                <c:v>386484.51233100001</c:v>
              </c:pt>
              <c:pt idx="79">
                <c:v>388383.05190999998</c:v>
              </c:pt>
              <c:pt idx="80">
                <c:v>390362.74675499997</c:v>
              </c:pt>
              <c:pt idx="81">
                <c:v>391421.87739799998</c:v>
              </c:pt>
              <c:pt idx="82">
                <c:v>393083.47657399997</c:v>
              </c:pt>
              <c:pt idx="83">
                <c:v>394222.978688</c:v>
              </c:pt>
              <c:pt idx="84">
                <c:v>393509.04589000007</c:v>
              </c:pt>
              <c:pt idx="85">
                <c:v>394251.22273900005</c:v>
              </c:pt>
              <c:pt idx="86">
                <c:v>395442.46726500004</c:v>
              </c:pt>
              <c:pt idx="87">
                <c:v>396043.20939799998</c:v>
              </c:pt>
              <c:pt idx="88">
                <c:v>400054.28712499992</c:v>
              </c:pt>
              <c:pt idx="89">
                <c:v>402839.41244699998</c:v>
              </c:pt>
              <c:pt idx="90">
                <c:v>403406.62921500002</c:v>
              </c:pt>
              <c:pt idx="91">
                <c:v>402200.99383499997</c:v>
              </c:pt>
              <c:pt idx="92">
                <c:v>400782.716801</c:v>
              </c:pt>
              <c:pt idx="93">
                <c:v>400508.14329600002</c:v>
              </c:pt>
              <c:pt idx="94">
                <c:v>399627.76726599998</c:v>
              </c:pt>
              <c:pt idx="95">
                <c:v>398345.817308</c:v>
              </c:pt>
              <c:pt idx="96">
                <c:v>398703.74854900001</c:v>
              </c:pt>
              <c:pt idx="97">
                <c:v>396655.82456500002</c:v>
              </c:pt>
              <c:pt idx="98">
                <c:v>395871.88385699998</c:v>
              </c:pt>
              <c:pt idx="99">
                <c:v>397288.07455700001</c:v>
              </c:pt>
              <c:pt idx="100">
                <c:v>395944.72009900003</c:v>
              </c:pt>
              <c:pt idx="101">
                <c:v>396255.62441400002</c:v>
              </c:pt>
              <c:pt idx="102">
                <c:v>397109.28775299998</c:v>
              </c:pt>
              <c:pt idx="103">
                <c:v>395252.821391</c:v>
              </c:pt>
              <c:pt idx="104">
                <c:v>396879.71262300003</c:v>
              </c:pt>
              <c:pt idx="105">
                <c:v>396118.05661299999</c:v>
              </c:pt>
              <c:pt idx="106">
                <c:v>394486.72862800001</c:v>
              </c:pt>
              <c:pt idx="107">
                <c:v>395385.76588600001</c:v>
              </c:pt>
              <c:pt idx="108">
                <c:v>396325.78034499998</c:v>
              </c:pt>
              <c:pt idx="109">
                <c:v>397547.16414800001</c:v>
              </c:pt>
              <c:pt idx="110">
                <c:v>398315.18747300003</c:v>
              </c:pt>
              <c:pt idx="111">
                <c:v>395606.08005599998</c:v>
              </c:pt>
              <c:pt idx="112">
                <c:v>392342.92553000001</c:v>
              </c:pt>
              <c:pt idx="113">
                <c:v>391184.783757</c:v>
              </c:pt>
              <c:pt idx="114">
                <c:v>389847.26564200001</c:v>
              </c:pt>
              <c:pt idx="115">
                <c:v>387640.68047899997</c:v>
              </c:pt>
              <c:pt idx="116">
                <c:v>389094.13613399997</c:v>
              </c:pt>
              <c:pt idx="117">
                <c:v>386901.10739299998</c:v>
              </c:pt>
              <c:pt idx="118">
                <c:v>387575.60047100001</c:v>
              </c:pt>
              <c:pt idx="119">
                <c:v>385904.304764</c:v>
              </c:pt>
              <c:pt idx="120">
                <c:v>383563.16392199998</c:v>
              </c:pt>
              <c:pt idx="121">
                <c:v>383698.00685300003</c:v>
              </c:pt>
              <c:pt idx="122">
                <c:v>382106.94385099999</c:v>
              </c:pt>
              <c:pt idx="123">
                <c:v>381717.214309</c:v>
              </c:pt>
              <c:pt idx="124">
                <c:v>383066.83917499997</c:v>
              </c:pt>
              <c:pt idx="125">
                <c:v>383472.48829399998</c:v>
              </c:pt>
              <c:pt idx="126">
                <c:v>382148.95369200001</c:v>
              </c:pt>
              <c:pt idx="127">
                <c:v>381536.09928600001</c:v>
              </c:pt>
              <c:pt idx="128">
                <c:v>379380.87341599999</c:v>
              </c:pt>
              <c:pt idx="129">
                <c:v>377562.04784000001</c:v>
              </c:pt>
              <c:pt idx="130">
                <c:v>377820.02942699997</c:v>
              </c:pt>
              <c:pt idx="131">
                <c:v>376119.31345800002</c:v>
              </c:pt>
              <c:pt idx="132">
                <c:v>372635.84529500001</c:v>
              </c:pt>
              <c:pt idx="133">
                <c:v>372302.67645999999</c:v>
              </c:pt>
              <c:pt idx="134">
                <c:v>370804.40856100002</c:v>
              </c:pt>
              <c:pt idx="135">
                <c:v>370061.19763900002</c:v>
              </c:pt>
              <c:pt idx="136">
                <c:v>369748.007056</c:v>
              </c:pt>
              <c:pt idx="137">
                <c:v>367939.54151100002</c:v>
              </c:pt>
              <c:pt idx="138">
                <c:v>366313.01109400002</c:v>
              </c:pt>
              <c:pt idx="139">
                <c:v>365736.63938900002</c:v>
              </c:pt>
              <c:pt idx="140">
                <c:v>364040.01788200001</c:v>
              </c:pt>
              <c:pt idx="141">
                <c:v>362666.957299</c:v>
              </c:pt>
              <c:pt idx="142">
                <c:v>364078.95577</c:v>
              </c:pt>
              <c:pt idx="143">
                <c:v>362397.10342399997</c:v>
              </c:pt>
              <c:pt idx="144">
                <c:v>363901.88324400003</c:v>
              </c:pt>
              <c:pt idx="145">
                <c:v>361476.64490399999</c:v>
              </c:pt>
              <c:pt idx="146">
                <c:v>361390.28099599999</c:v>
              </c:pt>
              <c:pt idx="147">
                <c:v>359359.12337599997</c:v>
              </c:pt>
              <c:pt idx="148">
                <c:v>366702.89358700003</c:v>
              </c:pt>
              <c:pt idx="149">
                <c:v>366841.26949799998</c:v>
              </c:pt>
              <c:pt idx="150">
                <c:v>365949.83739</c:v>
              </c:pt>
              <c:pt idx="151">
                <c:v>370241.26212299999</c:v>
              </c:pt>
              <c:pt idx="152">
                <c:v>370270.99111200002</c:v>
              </c:pt>
              <c:pt idx="153">
                <c:v>373798.90637699998</c:v>
              </c:pt>
              <c:pt idx="154">
                <c:v>372493.68441599997</c:v>
              </c:pt>
              <c:pt idx="155">
                <c:v>375460.164904</c:v>
              </c:pt>
              <c:pt idx="156">
                <c:v>378878.67447199998</c:v>
              </c:pt>
              <c:pt idx="157">
                <c:v>378806.444342</c:v>
              </c:pt>
              <c:pt idx="158">
                <c:v>380150.63379699999</c:v>
              </c:pt>
              <c:pt idx="159">
                <c:v>420559.87021199998</c:v>
              </c:pt>
              <c:pt idx="160">
                <c:v>441434.58588999999</c:v>
              </c:pt>
              <c:pt idx="161">
                <c:v>451349.28887799999</c:v>
              </c:pt>
              <c:pt idx="162">
                <c:v>455776.52650400001</c:v>
              </c:pt>
              <c:pt idx="163">
                <c:v>457519.71280199999</c:v>
              </c:pt>
              <c:pt idx="164">
                <c:v>458676.970761</c:v>
              </c:pt>
              <c:pt idx="165">
                <c:v>463440.708422</c:v>
              </c:pt>
              <c:pt idx="166">
                <c:v>464465.94007200003</c:v>
              </c:pt>
              <c:pt idx="167">
                <c:v>465255.94313600002</c:v>
              </c:pt>
              <c:pt idx="168">
                <c:v>467850.06689000002</c:v>
              </c:pt>
              <c:pt idx="169">
                <c:v>471319.26133499999</c:v>
              </c:pt>
              <c:pt idx="170">
                <c:v>471582.670835</c:v>
              </c:pt>
              <c:pt idx="171">
                <c:v>475317.29283400002</c:v>
              </c:pt>
              <c:pt idx="172">
                <c:v>474999.22686599998</c:v>
              </c:pt>
              <c:pt idx="173">
                <c:v>472114.33568000002</c:v>
              </c:pt>
              <c:pt idx="174">
                <c:v>461656.92866400001</c:v>
              </c:pt>
              <c:pt idx="175">
                <c:v>452585.13555800001</c:v>
              </c:pt>
              <c:pt idx="176">
                <c:v>451104.3321</c:v>
              </c:pt>
              <c:pt idx="177">
                <c:v>446095.51971899997</c:v>
              </c:pt>
              <c:pt idx="178">
                <c:v>442090.42835300002</c:v>
              </c:pt>
              <c:pt idx="179">
                <c:v>442938.141917</c:v>
              </c:pt>
              <c:pt idx="180">
                <c:v>439774.723146</c:v>
              </c:pt>
              <c:pt idx="181">
                <c:v>437010.29769500002</c:v>
              </c:pt>
              <c:pt idx="182">
                <c:v>435317.84111799998</c:v>
              </c:pt>
              <c:pt idx="183">
                <c:v>431548.82803799998</c:v>
              </c:pt>
              <c:pt idx="184">
                <c:v>430718.98336000001</c:v>
              </c:pt>
              <c:pt idx="185">
                <c:v>444368.290676</c:v>
              </c:pt>
              <c:pt idx="186">
                <c:v>448046.22274599998</c:v>
              </c:pt>
              <c:pt idx="187">
                <c:v>448292.84136700002</c:v>
              </c:pt>
              <c:pt idx="188">
                <c:v>451948.93670800002</c:v>
              </c:pt>
              <c:pt idx="189">
                <c:v>451307.53219200001</c:v>
              </c:pt>
              <c:pt idx="190">
                <c:v>454723.92666200001</c:v>
              </c:pt>
              <c:pt idx="191">
                <c:v>454099.93645500002</c:v>
              </c:pt>
              <c:pt idx="192">
                <c:v>454366.841679</c:v>
              </c:pt>
              <c:pt idx="193">
                <c:v>459937.53850700002</c:v>
              </c:pt>
              <c:pt idx="194">
                <c:v>464995.777222</c:v>
              </c:pt>
              <c:pt idx="195">
                <c:v>469123.706511</c:v>
              </c:pt>
              <c:pt idx="196">
                <c:v>470179.51711900003</c:v>
              </c:pt>
              <c:pt idx="197">
                <c:v>476733.11144000001</c:v>
              </c:pt>
              <c:pt idx="198">
                <c:v>476717.00026200002</c:v>
              </c:pt>
              <c:pt idx="199">
                <c:v>482163.774294</c:v>
              </c:pt>
              <c:pt idx="200">
                <c:v>484682.28642000002</c:v>
              </c:pt>
              <c:pt idx="201">
                <c:v>488286.91239499999</c:v>
              </c:pt>
              <c:pt idx="202">
                <c:v>494817.70279700001</c:v>
              </c:pt>
              <c:pt idx="203">
                <c:v>498429.56264199998</c:v>
              </c:pt>
              <c:pt idx="204">
                <c:v>502080.948064</c:v>
              </c:pt>
              <c:pt idx="205">
                <c:v>504449.763507</c:v>
              </c:pt>
              <c:pt idx="206">
                <c:v>506179.304841</c:v>
              </c:pt>
              <c:pt idx="207">
                <c:v>513208.12004200002</c:v>
              </c:pt>
              <c:pt idx="208">
                <c:v>517215.24382899998</c:v>
              </c:pt>
              <c:pt idx="209">
                <c:v>519371.84546400001</c:v>
              </c:pt>
              <c:pt idx="210">
                <c:v>524373.29624199995</c:v>
              </c:pt>
              <c:pt idx="211">
                <c:v>526916.16147199995</c:v>
              </c:pt>
              <c:pt idx="212">
                <c:v>530473.77035400004</c:v>
              </c:pt>
              <c:pt idx="213">
                <c:v>535987.32694599999</c:v>
              </c:pt>
              <c:pt idx="214">
                <c:v>537813.484512</c:v>
              </c:pt>
              <c:pt idx="215">
                <c:v>541426.51431799994</c:v>
              </c:pt>
              <c:pt idx="216">
                <c:v>545072.37152100005</c:v>
              </c:pt>
              <c:pt idx="217">
                <c:v>548709.97828399995</c:v>
              </c:pt>
              <c:pt idx="218">
                <c:v>554980.91469000001</c:v>
              </c:pt>
              <c:pt idx="219">
                <c:v>556177.66460500006</c:v>
              </c:pt>
              <c:pt idx="220">
                <c:v>564847.85775800003</c:v>
              </c:pt>
              <c:pt idx="221">
                <c:v>567369.80252499995</c:v>
              </c:pt>
              <c:pt idx="222">
                <c:v>570369.19917299994</c:v>
              </c:pt>
              <c:pt idx="223">
                <c:v>570038.32855600002</c:v>
              </c:pt>
              <c:pt idx="224">
                <c:v>572750.16128799994</c:v>
              </c:pt>
              <c:pt idx="225">
                <c:v>575842.283605</c:v>
              </c:pt>
              <c:pt idx="226">
                <c:v>576690.56004100002</c:v>
              </c:pt>
              <c:pt idx="227">
                <c:v>578827.35859900003</c:v>
              </c:pt>
            </c:numLit>
          </c:val>
          <c:smooth val="0"/>
          <c:extLst>
            <c:ext xmlns:c16="http://schemas.microsoft.com/office/drawing/2014/chart" uri="{C3380CC4-5D6E-409C-BE32-E72D297353CC}">
              <c16:uniqueId val="{00000000-47CD-4DCD-B83D-F564A6DA8D5D}"/>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197"/>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600000"/>
          <c:min val="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200000"/>
      </c:valAx>
      <c:spPr>
        <a:noFill/>
        <a:ln w="3175">
          <a:noFill/>
          <a:prstDash val="solid"/>
        </a:ln>
      </c:spPr>
    </c:plotArea>
    <c:legend>
      <c:legendPos val="t"/>
      <c:layout>
        <c:manualLayout>
          <c:xMode val="edge"/>
          <c:yMode val="edge"/>
          <c:x val="0.16651788969087197"/>
          <c:y val="1.7777777777777778E-2"/>
          <c:w val="0.66696399278215224"/>
          <c:h val="0.13196080489938758"/>
        </c:manualLayout>
      </c:layout>
      <c:overlay val="0"/>
    </c:legend>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5108752710259038E-2"/>
          <c:y val="0.18701250578971745"/>
          <c:w val="0.86978249457948187"/>
          <c:h val="0.67911344415281416"/>
        </c:manualLayout>
      </c:layout>
      <c:lineChart>
        <c:grouping val="standard"/>
        <c:varyColors val="0"/>
        <c:ser>
          <c:idx val="1"/>
          <c:order val="0"/>
          <c:tx>
            <c:v> Ursprungswerte</c:v>
          </c:tx>
          <c:spPr>
            <a:ln w="15875">
              <a:solidFill>
                <a:srgbClr val="5F5F5F"/>
              </a:solidFill>
            </a:ln>
          </c:spPr>
          <c:marker>
            <c:symbol val="none"/>
          </c:marker>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184457</c:v>
              </c:pt>
              <c:pt idx="1">
                <c:v>183777</c:v>
              </c:pt>
              <c:pt idx="2">
                <c:v>181032</c:v>
              </c:pt>
              <c:pt idx="3">
                <c:v>176373</c:v>
              </c:pt>
              <c:pt idx="4">
                <c:v>170090</c:v>
              </c:pt>
              <c:pt idx="5">
                <c:v>164384</c:v>
              </c:pt>
              <c:pt idx="6">
                <c:v>161447</c:v>
              </c:pt>
              <c:pt idx="7">
                <c:v>157045</c:v>
              </c:pt>
              <c:pt idx="8">
                <c:v>151248</c:v>
              </c:pt>
              <c:pt idx="9">
                <c:v>149457</c:v>
              </c:pt>
              <c:pt idx="10">
                <c:v>147100</c:v>
              </c:pt>
              <c:pt idx="11">
                <c:v>147008</c:v>
              </c:pt>
              <c:pt idx="12">
                <c:v>157525</c:v>
              </c:pt>
              <c:pt idx="13">
                <c:v>158783</c:v>
              </c:pt>
              <c:pt idx="14">
                <c:v>158297</c:v>
              </c:pt>
              <c:pt idx="15">
                <c:v>158714</c:v>
              </c:pt>
              <c:pt idx="16">
                <c:v>156246</c:v>
              </c:pt>
              <c:pt idx="17">
                <c:v>152220</c:v>
              </c:pt>
              <c:pt idx="18">
                <c:v>151647</c:v>
              </c:pt>
              <c:pt idx="19">
                <c:v>150287</c:v>
              </c:pt>
              <c:pt idx="20">
                <c:v>147539</c:v>
              </c:pt>
              <c:pt idx="21">
                <c:v>149063</c:v>
              </c:pt>
              <c:pt idx="22">
                <c:v>152210</c:v>
              </c:pt>
              <c:pt idx="23">
                <c:v>158648</c:v>
              </c:pt>
              <c:pt idx="24">
                <c:v>178600</c:v>
              </c:pt>
              <c:pt idx="25">
                <c:v>182417</c:v>
              </c:pt>
              <c:pt idx="26">
                <c:v>184907</c:v>
              </c:pt>
              <c:pt idx="27">
                <c:v>184854</c:v>
              </c:pt>
              <c:pt idx="28">
                <c:v>178310</c:v>
              </c:pt>
              <c:pt idx="29">
                <c:v>175697</c:v>
              </c:pt>
              <c:pt idx="30">
                <c:v>172883</c:v>
              </c:pt>
              <c:pt idx="31">
                <c:v>170887</c:v>
              </c:pt>
              <c:pt idx="32">
                <c:v>168140</c:v>
              </c:pt>
              <c:pt idx="33">
                <c:v>165864</c:v>
              </c:pt>
              <c:pt idx="34">
                <c:v>168034</c:v>
              </c:pt>
              <c:pt idx="35">
                <c:v>173812</c:v>
              </c:pt>
              <c:pt idx="36">
                <c:v>192492</c:v>
              </c:pt>
              <c:pt idx="37">
                <c:v>194103</c:v>
              </c:pt>
              <c:pt idx="38">
                <c:v>191695</c:v>
              </c:pt>
              <c:pt idx="39">
                <c:v>185325</c:v>
              </c:pt>
              <c:pt idx="40">
                <c:v>177956</c:v>
              </c:pt>
              <c:pt idx="41">
                <c:v>173696</c:v>
              </c:pt>
              <c:pt idx="42">
                <c:v>171107</c:v>
              </c:pt>
              <c:pt idx="43">
                <c:v>170337</c:v>
              </c:pt>
              <c:pt idx="44">
                <c:v>166799</c:v>
              </c:pt>
              <c:pt idx="45">
                <c:v>165747</c:v>
              </c:pt>
              <c:pt idx="46">
                <c:v>168129</c:v>
              </c:pt>
              <c:pt idx="47">
                <c:v>178350</c:v>
              </c:pt>
              <c:pt idx="48">
                <c:v>200721</c:v>
              </c:pt>
              <c:pt idx="49">
                <c:v>200850</c:v>
              </c:pt>
              <c:pt idx="50">
                <c:v>196594</c:v>
              </c:pt>
              <c:pt idx="51">
                <c:v>188602</c:v>
              </c:pt>
              <c:pt idx="52">
                <c:v>182426</c:v>
              </c:pt>
              <c:pt idx="53">
                <c:v>179330</c:v>
              </c:pt>
              <c:pt idx="54">
                <c:v>176882</c:v>
              </c:pt>
              <c:pt idx="55">
                <c:v>174826</c:v>
              </c:pt>
              <c:pt idx="56">
                <c:v>170021</c:v>
              </c:pt>
              <c:pt idx="57">
                <c:v>169698</c:v>
              </c:pt>
              <c:pt idx="58">
                <c:v>172228</c:v>
              </c:pt>
              <c:pt idx="59">
                <c:v>178067</c:v>
              </c:pt>
              <c:pt idx="60">
                <c:v>197205</c:v>
              </c:pt>
              <c:pt idx="61">
                <c:v>197555</c:v>
              </c:pt>
              <c:pt idx="62">
                <c:v>192784</c:v>
              </c:pt>
              <c:pt idx="63">
                <c:v>186805</c:v>
              </c:pt>
              <c:pt idx="64">
                <c:v>179407</c:v>
              </c:pt>
              <c:pt idx="65">
                <c:v>174768</c:v>
              </c:pt>
              <c:pt idx="66">
                <c:v>173935</c:v>
              </c:pt>
              <c:pt idx="67">
                <c:v>172915</c:v>
              </c:pt>
              <c:pt idx="68">
                <c:v>169521</c:v>
              </c:pt>
              <c:pt idx="69">
                <c:v>170579</c:v>
              </c:pt>
              <c:pt idx="70">
                <c:v>172779</c:v>
              </c:pt>
              <c:pt idx="71">
                <c:v>182636</c:v>
              </c:pt>
              <c:pt idx="72">
                <c:v>202884</c:v>
              </c:pt>
              <c:pt idx="73">
                <c:v>202486</c:v>
              </c:pt>
              <c:pt idx="74">
                <c:v>199440</c:v>
              </c:pt>
              <c:pt idx="75">
                <c:v>193165</c:v>
              </c:pt>
              <c:pt idx="76">
                <c:v>186023</c:v>
              </c:pt>
              <c:pt idx="77">
                <c:v>179855</c:v>
              </c:pt>
              <c:pt idx="78">
                <c:v>177462</c:v>
              </c:pt>
              <c:pt idx="79">
                <c:v>177205</c:v>
              </c:pt>
              <c:pt idx="80">
                <c:v>174077</c:v>
              </c:pt>
              <c:pt idx="81">
                <c:v>174562</c:v>
              </c:pt>
              <c:pt idx="82">
                <c:v>177144</c:v>
              </c:pt>
              <c:pt idx="83">
                <c:v>184816</c:v>
              </c:pt>
              <c:pt idx="84">
                <c:v>203839</c:v>
              </c:pt>
              <c:pt idx="85">
                <c:v>203326</c:v>
              </c:pt>
              <c:pt idx="86">
                <c:v>197995</c:v>
              </c:pt>
              <c:pt idx="87">
                <c:v>190255</c:v>
              </c:pt>
              <c:pt idx="88">
                <c:v>186379</c:v>
              </c:pt>
              <c:pt idx="89">
                <c:v>183083</c:v>
              </c:pt>
              <c:pt idx="90">
                <c:v>179877</c:v>
              </c:pt>
              <c:pt idx="91">
                <c:v>176447</c:v>
              </c:pt>
              <c:pt idx="92">
                <c:v>172819</c:v>
              </c:pt>
              <c:pt idx="93">
                <c:v>172696</c:v>
              </c:pt>
              <c:pt idx="94">
                <c:v>174775</c:v>
              </c:pt>
              <c:pt idx="95">
                <c:v>180699</c:v>
              </c:pt>
              <c:pt idx="96">
                <c:v>200314</c:v>
              </c:pt>
              <c:pt idx="97">
                <c:v>197728</c:v>
              </c:pt>
              <c:pt idx="98">
                <c:v>191069</c:v>
              </c:pt>
              <c:pt idx="99">
                <c:v>183054</c:v>
              </c:pt>
              <c:pt idx="100">
                <c:v>176082</c:v>
              </c:pt>
              <c:pt idx="101">
                <c:v>170914</c:v>
              </c:pt>
              <c:pt idx="102">
                <c:v>171319</c:v>
              </c:pt>
              <c:pt idx="103">
                <c:v>168534</c:v>
              </c:pt>
              <c:pt idx="104">
                <c:v>166540</c:v>
              </c:pt>
              <c:pt idx="105">
                <c:v>165670</c:v>
              </c:pt>
              <c:pt idx="106">
                <c:v>166431</c:v>
              </c:pt>
              <c:pt idx="107">
                <c:v>171891</c:v>
              </c:pt>
              <c:pt idx="108">
                <c:v>187826</c:v>
              </c:pt>
              <c:pt idx="109">
                <c:v>186844</c:v>
              </c:pt>
              <c:pt idx="110">
                <c:v>180922</c:v>
              </c:pt>
              <c:pt idx="111">
                <c:v>170565</c:v>
              </c:pt>
              <c:pt idx="112">
                <c:v>163045</c:v>
              </c:pt>
              <c:pt idx="113">
                <c:v>158487</c:v>
              </c:pt>
              <c:pt idx="114">
                <c:v>155870</c:v>
              </c:pt>
              <c:pt idx="115">
                <c:v>152734</c:v>
              </c:pt>
              <c:pt idx="116">
                <c:v>150135</c:v>
              </c:pt>
              <c:pt idx="117">
                <c:v>148280</c:v>
              </c:pt>
              <c:pt idx="118">
                <c:v>150759</c:v>
              </c:pt>
              <c:pt idx="119">
                <c:v>155304</c:v>
              </c:pt>
              <c:pt idx="120">
                <c:v>168876</c:v>
              </c:pt>
              <c:pt idx="121">
                <c:v>167775</c:v>
              </c:pt>
              <c:pt idx="122">
                <c:v>160107</c:v>
              </c:pt>
              <c:pt idx="123">
                <c:v>151300</c:v>
              </c:pt>
              <c:pt idx="124">
                <c:v>146036</c:v>
              </c:pt>
              <c:pt idx="125">
                <c:v>143151</c:v>
              </c:pt>
              <c:pt idx="126">
                <c:v>141100</c:v>
              </c:pt>
              <c:pt idx="127">
                <c:v>140143</c:v>
              </c:pt>
              <c:pt idx="128">
                <c:v>137776</c:v>
              </c:pt>
              <c:pt idx="129">
                <c:v>137112</c:v>
              </c:pt>
              <c:pt idx="130">
                <c:v>138104</c:v>
              </c:pt>
              <c:pt idx="131">
                <c:v>142843</c:v>
              </c:pt>
              <c:pt idx="132">
                <c:v>154950</c:v>
              </c:pt>
              <c:pt idx="133">
                <c:v>154085</c:v>
              </c:pt>
              <c:pt idx="134">
                <c:v>149333</c:v>
              </c:pt>
              <c:pt idx="135">
                <c:v>142255</c:v>
              </c:pt>
              <c:pt idx="136">
                <c:v>137715</c:v>
              </c:pt>
              <c:pt idx="137">
                <c:v>134700</c:v>
              </c:pt>
              <c:pt idx="138">
                <c:v>133876</c:v>
              </c:pt>
              <c:pt idx="139">
                <c:v>133433</c:v>
              </c:pt>
              <c:pt idx="140">
                <c:v>130559</c:v>
              </c:pt>
              <c:pt idx="141">
                <c:v>129174</c:v>
              </c:pt>
              <c:pt idx="142">
                <c:v>130130</c:v>
              </c:pt>
              <c:pt idx="143">
                <c:v>134438</c:v>
              </c:pt>
              <c:pt idx="144">
                <c:v>148547</c:v>
              </c:pt>
              <c:pt idx="145">
                <c:v>145968</c:v>
              </c:pt>
              <c:pt idx="146">
                <c:v>140023</c:v>
              </c:pt>
              <c:pt idx="147">
                <c:v>132438</c:v>
              </c:pt>
              <c:pt idx="148">
                <c:v>130806</c:v>
              </c:pt>
              <c:pt idx="149">
                <c:v>127631</c:v>
              </c:pt>
              <c:pt idx="150">
                <c:v>126311</c:v>
              </c:pt>
              <c:pt idx="151">
                <c:v>127763</c:v>
              </c:pt>
              <c:pt idx="152">
                <c:v>125151</c:v>
              </c:pt>
              <c:pt idx="153">
                <c:v>125666</c:v>
              </c:pt>
              <c:pt idx="154">
                <c:v>125458</c:v>
              </c:pt>
              <c:pt idx="155">
                <c:v>129680</c:v>
              </c:pt>
              <c:pt idx="156">
                <c:v>141738</c:v>
              </c:pt>
              <c:pt idx="157">
                <c:v>138773</c:v>
              </c:pt>
              <c:pt idx="158">
                <c:v>134141</c:v>
              </c:pt>
              <c:pt idx="159">
                <c:v>145435</c:v>
              </c:pt>
              <c:pt idx="160">
                <c:v>148882</c:v>
              </c:pt>
              <c:pt idx="161">
                <c:v>147828</c:v>
              </c:pt>
              <c:pt idx="162">
                <c:v>147570</c:v>
              </c:pt>
              <c:pt idx="163">
                <c:v>147915</c:v>
              </c:pt>
              <c:pt idx="164">
                <c:v>145267</c:v>
              </c:pt>
              <c:pt idx="165">
                <c:v>145780</c:v>
              </c:pt>
              <c:pt idx="166">
                <c:v>146929</c:v>
              </c:pt>
              <c:pt idx="167">
                <c:v>150930</c:v>
              </c:pt>
              <c:pt idx="168">
                <c:v>164205</c:v>
              </c:pt>
              <c:pt idx="169">
                <c:v>163893</c:v>
              </c:pt>
              <c:pt idx="170">
                <c:v>159973</c:v>
              </c:pt>
              <c:pt idx="171">
                <c:v>157274</c:v>
              </c:pt>
              <c:pt idx="172">
                <c:v>153152</c:v>
              </c:pt>
              <c:pt idx="173">
                <c:v>148910</c:v>
              </c:pt>
              <c:pt idx="174">
                <c:v>146468</c:v>
              </c:pt>
              <c:pt idx="175">
                <c:v>143924</c:v>
              </c:pt>
              <c:pt idx="176">
                <c:v>142217</c:v>
              </c:pt>
              <c:pt idx="177">
                <c:v>139648</c:v>
              </c:pt>
              <c:pt idx="178">
                <c:v>138686</c:v>
              </c:pt>
              <c:pt idx="179">
                <c:v>143441</c:v>
              </c:pt>
              <c:pt idx="180">
                <c:v>153277</c:v>
              </c:pt>
              <c:pt idx="181">
                <c:v>151296</c:v>
              </c:pt>
              <c:pt idx="182">
                <c:v>147033</c:v>
              </c:pt>
              <c:pt idx="183">
                <c:v>141746</c:v>
              </c:pt>
              <c:pt idx="184">
                <c:v>137797</c:v>
              </c:pt>
              <c:pt idx="185">
                <c:v>140047</c:v>
              </c:pt>
              <c:pt idx="186">
                <c:v>141207</c:v>
              </c:pt>
              <c:pt idx="187">
                <c:v>141998</c:v>
              </c:pt>
              <c:pt idx="188">
                <c:v>140294</c:v>
              </c:pt>
              <c:pt idx="189">
                <c:v>139933</c:v>
              </c:pt>
              <c:pt idx="190">
                <c:v>140876</c:v>
              </c:pt>
              <c:pt idx="191">
                <c:v>143914</c:v>
              </c:pt>
              <c:pt idx="192">
                <c:v>154167</c:v>
              </c:pt>
              <c:pt idx="193">
                <c:v>155515</c:v>
              </c:pt>
              <c:pt idx="194">
                <c:v>153969</c:v>
              </c:pt>
              <c:pt idx="195">
                <c:v>150881</c:v>
              </c:pt>
              <c:pt idx="196">
                <c:v>147597</c:v>
              </c:pt>
              <c:pt idx="197">
                <c:v>147190</c:v>
              </c:pt>
              <c:pt idx="198">
                <c:v>147901</c:v>
              </c:pt>
              <c:pt idx="199">
                <c:v>149979</c:v>
              </c:pt>
              <c:pt idx="200">
                <c:v>148340</c:v>
              </c:pt>
              <c:pt idx="201">
                <c:v>148723</c:v>
              </c:pt>
              <c:pt idx="202">
                <c:v>150554</c:v>
              </c:pt>
              <c:pt idx="203">
                <c:v>153821</c:v>
              </c:pt>
              <c:pt idx="204">
                <c:v>166108</c:v>
              </c:pt>
              <c:pt idx="205">
                <c:v>164592</c:v>
              </c:pt>
              <c:pt idx="206">
                <c:v>162119</c:v>
              </c:pt>
              <c:pt idx="207">
                <c:v>159788</c:v>
              </c:pt>
              <c:pt idx="208">
                <c:v>157868</c:v>
              </c:pt>
              <c:pt idx="209">
                <c:v>156224</c:v>
              </c:pt>
              <c:pt idx="210">
                <c:v>158185</c:v>
              </c:pt>
              <c:pt idx="211">
                <c:v>157861</c:v>
              </c:pt>
              <c:pt idx="212">
                <c:v>157010</c:v>
              </c:pt>
              <c:pt idx="213">
                <c:v>158124</c:v>
              </c:pt>
              <c:pt idx="214">
                <c:v>158445</c:v>
              </c:pt>
              <c:pt idx="215">
                <c:v>161628</c:v>
              </c:pt>
              <c:pt idx="216">
                <c:v>173022</c:v>
              </c:pt>
              <c:pt idx="217">
                <c:v>171857</c:v>
              </c:pt>
              <c:pt idx="218">
                <c:v>169988</c:v>
              </c:pt>
              <c:pt idx="219">
                <c:v>166677</c:v>
              </c:pt>
              <c:pt idx="220">
                <c:v>166278</c:v>
              </c:pt>
              <c:pt idx="221">
                <c:v>165756</c:v>
              </c:pt>
              <c:pt idx="222">
                <c:v>166323</c:v>
              </c:pt>
              <c:pt idx="223">
                <c:v>165691</c:v>
              </c:pt>
              <c:pt idx="224">
                <c:v>163786</c:v>
              </c:pt>
              <c:pt idx="225">
                <c:v>164377</c:v>
              </c:pt>
              <c:pt idx="226">
                <c:v>164135</c:v>
              </c:pt>
              <c:pt idx="227">
                <c:v>167004</c:v>
              </c:pt>
            </c:numLit>
          </c:val>
          <c:smooth val="0"/>
          <c:extLst>
            <c:ext xmlns:c16="http://schemas.microsoft.com/office/drawing/2014/chart" uri="{C3380CC4-5D6E-409C-BE32-E72D297353CC}">
              <c16:uniqueId val="{00000000-E975-4992-A144-6341C4670F6E}"/>
            </c:ext>
          </c:extLst>
        </c:ser>
        <c:ser>
          <c:idx val="0"/>
          <c:order val="1"/>
          <c:tx>
            <c:v> Saisonbereinigte Werte</c:v>
          </c:tx>
          <c:spPr>
            <a:ln w="19050">
              <a:solidFill>
                <a:srgbClr val="30384D"/>
              </a:solidFill>
              <a:prstDash val="solid"/>
            </a:ln>
          </c:spPr>
          <c:marker>
            <c:symbol val="none"/>
          </c:marker>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175810.48003061418</c:v>
              </c:pt>
              <c:pt idx="1">
                <c:v>173524.85774933061</c:v>
              </c:pt>
              <c:pt idx="2">
                <c:v>171075.66324061234</c:v>
              </c:pt>
              <c:pt idx="3">
                <c:v>168552.97145727315</c:v>
              </c:pt>
              <c:pt idx="4">
                <c:v>166994.58237706899</c:v>
              </c:pt>
              <c:pt idx="5">
                <c:v>164827.79163252874</c:v>
              </c:pt>
              <c:pt idx="6">
                <c:v>163607.50573193902</c:v>
              </c:pt>
              <c:pt idx="7">
                <c:v>161757.2542694365</c:v>
              </c:pt>
              <c:pt idx="8">
                <c:v>160090.28651905031</c:v>
              </c:pt>
              <c:pt idx="9">
                <c:v>158659.07636651985</c:v>
              </c:pt>
              <c:pt idx="10">
                <c:v>155891.79867349597</c:v>
              </c:pt>
              <c:pt idx="11">
                <c:v>152557.12567909266</c:v>
              </c:pt>
              <c:pt idx="12">
                <c:v>148451.00631658413</c:v>
              </c:pt>
              <c:pt idx="13">
                <c:v>148375.1630212141</c:v>
              </c:pt>
              <c:pt idx="14">
                <c:v>148270.33015287787</c:v>
              </c:pt>
              <c:pt idx="15">
                <c:v>150928.88127367353</c:v>
              </c:pt>
              <c:pt idx="16">
                <c:v>153223.9426417473</c:v>
              </c:pt>
              <c:pt idx="17">
                <c:v>152891.74058690996</c:v>
              </c:pt>
              <c:pt idx="18">
                <c:v>154488.53263055012</c:v>
              </c:pt>
              <c:pt idx="19">
                <c:v>155656.63373318702</c:v>
              </c:pt>
              <c:pt idx="20">
                <c:v>157033.80069122082</c:v>
              </c:pt>
              <c:pt idx="21">
                <c:v>159466.88135927505</c:v>
              </c:pt>
              <c:pt idx="22">
                <c:v>161831.16440002338</c:v>
              </c:pt>
              <c:pt idx="23">
                <c:v>163914.08352620018</c:v>
              </c:pt>
              <c:pt idx="24">
                <c:v>167335.31166488485</c:v>
              </c:pt>
              <c:pt idx="25">
                <c:v>169533.24266309923</c:v>
              </c:pt>
              <c:pt idx="26">
                <c:v>172857.20643585973</c:v>
              </c:pt>
              <c:pt idx="27">
                <c:v>176511.98954050898</c:v>
              </c:pt>
              <c:pt idx="28">
                <c:v>175600.67575230903</c:v>
              </c:pt>
              <c:pt idx="29">
                <c:v>176973.24626989002</c:v>
              </c:pt>
              <c:pt idx="30">
                <c:v>176983.30986206594</c:v>
              </c:pt>
              <c:pt idx="31">
                <c:v>177565.52639085107</c:v>
              </c:pt>
              <c:pt idx="32">
                <c:v>179026.69160247967</c:v>
              </c:pt>
              <c:pt idx="33">
                <c:v>178049.61141177901</c:v>
              </c:pt>
              <c:pt idx="34">
                <c:v>178610.56173161717</c:v>
              </c:pt>
              <c:pt idx="35">
                <c:v>178450.63007238234</c:v>
              </c:pt>
              <c:pt idx="36">
                <c:v>178315.47339699999</c:v>
              </c:pt>
              <c:pt idx="37">
                <c:v>178538.82604300001</c:v>
              </c:pt>
              <c:pt idx="38">
                <c:v>178206.850702</c:v>
              </c:pt>
              <c:pt idx="39">
                <c:v>176732.645319</c:v>
              </c:pt>
              <c:pt idx="40">
                <c:v>176573.778406</c:v>
              </c:pt>
              <c:pt idx="41">
                <c:v>176116.14977700001</c:v>
              </c:pt>
              <c:pt idx="42">
                <c:v>176365.30457499999</c:v>
              </c:pt>
              <c:pt idx="43">
                <c:v>177773.202579</c:v>
              </c:pt>
              <c:pt idx="44">
                <c:v>178465.136956</c:v>
              </c:pt>
              <c:pt idx="45">
                <c:v>178592.360051</c:v>
              </c:pt>
              <c:pt idx="46">
                <c:v>179047.71547299999</c:v>
              </c:pt>
              <c:pt idx="47">
                <c:v>181980.47642600001</c:v>
              </c:pt>
              <c:pt idx="48">
                <c:v>183910.56729200002</c:v>
              </c:pt>
              <c:pt idx="49">
                <c:v>183453.93318399999</c:v>
              </c:pt>
              <c:pt idx="50">
                <c:v>182546.46877100001</c:v>
              </c:pt>
              <c:pt idx="51">
                <c:v>180939.59967699999</c:v>
              </c:pt>
              <c:pt idx="52">
                <c:v>181862.831939</c:v>
              </c:pt>
              <c:pt idx="53">
                <c:v>183105.32159100001</c:v>
              </c:pt>
              <c:pt idx="54">
                <c:v>183221.13119399999</c:v>
              </c:pt>
              <c:pt idx="55">
                <c:v>182870.371495</c:v>
              </c:pt>
              <c:pt idx="56">
                <c:v>182133.632901</c:v>
              </c:pt>
              <c:pt idx="57">
                <c:v>182325.86296599999</c:v>
              </c:pt>
              <c:pt idx="58">
                <c:v>182591.61253499999</c:v>
              </c:pt>
              <c:pt idx="59">
                <c:v>180530.497217</c:v>
              </c:pt>
              <c:pt idx="60">
                <c:v>179857.93363000001</c:v>
              </c:pt>
              <c:pt idx="61">
                <c:v>180009.82962500001</c:v>
              </c:pt>
              <c:pt idx="62">
                <c:v>179323.72901899999</c:v>
              </c:pt>
              <c:pt idx="63">
                <c:v>180002.07488000003</c:v>
              </c:pt>
              <c:pt idx="64">
                <c:v>179341.09673199998</c:v>
              </c:pt>
              <c:pt idx="65">
                <c:v>179514.198428</c:v>
              </c:pt>
              <c:pt idx="66">
                <c:v>180632.71554</c:v>
              </c:pt>
              <c:pt idx="67">
                <c:v>181124.65728799999</c:v>
              </c:pt>
              <c:pt idx="68">
                <c:v>181550.93163499999</c:v>
              </c:pt>
              <c:pt idx="69">
                <c:v>182496.411976</c:v>
              </c:pt>
              <c:pt idx="70">
                <c:v>182385.29881899999</c:v>
              </c:pt>
              <c:pt idx="71">
                <c:v>184241.380917</c:v>
              </c:pt>
              <c:pt idx="72">
                <c:v>184476.97301799999</c:v>
              </c:pt>
              <c:pt idx="73">
                <c:v>184580.32909300001</c:v>
              </c:pt>
              <c:pt idx="74">
                <c:v>186038.21196799996</c:v>
              </c:pt>
              <c:pt idx="75">
                <c:v>186876.28084799999</c:v>
              </c:pt>
              <c:pt idx="76">
                <c:v>186328.220677</c:v>
              </c:pt>
              <c:pt idx="77">
                <c:v>185548.16599899999</c:v>
              </c:pt>
              <c:pt idx="78">
                <c:v>184495.27723099999</c:v>
              </c:pt>
              <c:pt idx="79">
                <c:v>185837.221911</c:v>
              </c:pt>
              <c:pt idx="80">
                <c:v>185950.869141</c:v>
              </c:pt>
              <c:pt idx="81">
                <c:v>185946.703305</c:v>
              </c:pt>
              <c:pt idx="82">
                <c:v>186021.93430699999</c:v>
              </c:pt>
              <c:pt idx="83">
                <c:v>185931.26895</c:v>
              </c:pt>
              <c:pt idx="84">
                <c:v>185249.98958999998</c:v>
              </c:pt>
              <c:pt idx="85">
                <c:v>185399.14254900004</c:v>
              </c:pt>
              <c:pt idx="86">
                <c:v>185145.20781699999</c:v>
              </c:pt>
              <c:pt idx="87">
                <c:v>185017.49571200003</c:v>
              </c:pt>
              <c:pt idx="88">
                <c:v>187223.09946299999</c:v>
              </c:pt>
              <c:pt idx="89">
                <c:v>189348.39445399999</c:v>
              </c:pt>
              <c:pt idx="90">
                <c:v>186812.70637500001</c:v>
              </c:pt>
              <c:pt idx="91">
                <c:v>185197.76485800001</c:v>
              </c:pt>
              <c:pt idx="92">
                <c:v>184012.46647099999</c:v>
              </c:pt>
              <c:pt idx="93">
                <c:v>183462.48457299999</c:v>
              </c:pt>
              <c:pt idx="94">
                <c:v>182807.59267099999</c:v>
              </c:pt>
              <c:pt idx="95">
                <c:v>181407.00825099999</c:v>
              </c:pt>
              <c:pt idx="96">
                <c:v>181951.23891300001</c:v>
              </c:pt>
              <c:pt idx="97">
                <c:v>180216.481088</c:v>
              </c:pt>
              <c:pt idx="98">
                <c:v>179079.511413</c:v>
              </c:pt>
              <c:pt idx="99">
                <c:v>178969.54876800001</c:v>
              </c:pt>
              <c:pt idx="100">
                <c:v>177801.181369</c:v>
              </c:pt>
              <c:pt idx="101">
                <c:v>176414.13803100001</c:v>
              </c:pt>
              <c:pt idx="102">
                <c:v>178004.35441199999</c:v>
              </c:pt>
              <c:pt idx="103">
                <c:v>176566.274397</c:v>
              </c:pt>
              <c:pt idx="104">
                <c:v>176687.01783900001</c:v>
              </c:pt>
              <c:pt idx="105">
                <c:v>175625.97335799999</c:v>
              </c:pt>
              <c:pt idx="106">
                <c:v>173635.56033099999</c:v>
              </c:pt>
              <c:pt idx="107">
                <c:v>172294.61769099999</c:v>
              </c:pt>
              <c:pt idx="108">
                <c:v>170878.93584799999</c:v>
              </c:pt>
              <c:pt idx="109">
                <c:v>170211.48878000001</c:v>
              </c:pt>
              <c:pt idx="110">
                <c:v>169785.84884799999</c:v>
              </c:pt>
              <c:pt idx="111">
                <c:v>167526.543863</c:v>
              </c:pt>
              <c:pt idx="112">
                <c:v>165226.80854200001</c:v>
              </c:pt>
              <c:pt idx="113">
                <c:v>163835.49087499999</c:v>
              </c:pt>
              <c:pt idx="114">
                <c:v>161980.39526600001</c:v>
              </c:pt>
              <c:pt idx="115">
                <c:v>159595.38717999999</c:v>
              </c:pt>
              <c:pt idx="116">
                <c:v>158724.515056</c:v>
              </c:pt>
              <c:pt idx="117">
                <c:v>156705.65671899999</c:v>
              </c:pt>
              <c:pt idx="118">
                <c:v>156954.539116</c:v>
              </c:pt>
              <c:pt idx="119">
                <c:v>155408.91909000001</c:v>
              </c:pt>
              <c:pt idx="120">
                <c:v>153733.78000999999</c:v>
              </c:pt>
              <c:pt idx="121">
                <c:v>152978.81049</c:v>
              </c:pt>
              <c:pt idx="122">
                <c:v>150685.28734000001</c:v>
              </c:pt>
              <c:pt idx="123">
                <c:v>149177.70108999999</c:v>
              </c:pt>
              <c:pt idx="124">
                <c:v>148435.15745599999</c:v>
              </c:pt>
              <c:pt idx="125">
                <c:v>148068.97505199999</c:v>
              </c:pt>
              <c:pt idx="126">
                <c:v>146562.53956199999</c:v>
              </c:pt>
              <c:pt idx="127">
                <c:v>145868.62199300001</c:v>
              </c:pt>
              <c:pt idx="128">
                <c:v>145171.64522599999</c:v>
              </c:pt>
              <c:pt idx="129">
                <c:v>144443.357911</c:v>
              </c:pt>
              <c:pt idx="130">
                <c:v>143553.26413600001</c:v>
              </c:pt>
              <c:pt idx="131">
                <c:v>142872.97611600001</c:v>
              </c:pt>
              <c:pt idx="132">
                <c:v>141167.29030200001</c:v>
              </c:pt>
              <c:pt idx="133">
                <c:v>141011.08164600001</c:v>
              </c:pt>
              <c:pt idx="134">
                <c:v>141083.740655</c:v>
              </c:pt>
              <c:pt idx="135">
                <c:v>140546.137839</c:v>
              </c:pt>
              <c:pt idx="136">
                <c:v>140118.93759399999</c:v>
              </c:pt>
              <c:pt idx="137">
                <c:v>139295.94845600001</c:v>
              </c:pt>
              <c:pt idx="138">
                <c:v>138984.26426699999</c:v>
              </c:pt>
              <c:pt idx="139">
                <c:v>138221.84580400001</c:v>
              </c:pt>
              <c:pt idx="140">
                <c:v>137052.615047</c:v>
              </c:pt>
              <c:pt idx="141">
                <c:v>135559.209733</c:v>
              </c:pt>
              <c:pt idx="142">
                <c:v>135143.589343</c:v>
              </c:pt>
              <c:pt idx="143">
                <c:v>134661.96289600001</c:v>
              </c:pt>
              <c:pt idx="144">
                <c:v>135474.84205000001</c:v>
              </c:pt>
              <c:pt idx="145">
                <c:v>134285.61358100001</c:v>
              </c:pt>
              <c:pt idx="146">
                <c:v>133015.177949</c:v>
              </c:pt>
              <c:pt idx="147">
                <c:v>130995.327892</c:v>
              </c:pt>
              <c:pt idx="148">
                <c:v>133027.77492200001</c:v>
              </c:pt>
              <c:pt idx="149">
                <c:v>131777.88336899999</c:v>
              </c:pt>
              <c:pt idx="150">
                <c:v>130834.842645</c:v>
              </c:pt>
              <c:pt idx="151">
                <c:v>131684.951226</c:v>
              </c:pt>
              <c:pt idx="152">
                <c:v>130851.06067399999</c:v>
              </c:pt>
              <c:pt idx="153">
                <c:v>131407.66331999999</c:v>
              </c:pt>
              <c:pt idx="154">
                <c:v>130142.300776</c:v>
              </c:pt>
              <c:pt idx="155">
                <c:v>130018.297441</c:v>
              </c:pt>
              <c:pt idx="156">
                <c:v>129897.343255</c:v>
              </c:pt>
              <c:pt idx="157">
                <c:v>128569.120977</c:v>
              </c:pt>
              <c:pt idx="158">
                <c:v>128077.98031899999</c:v>
              </c:pt>
              <c:pt idx="159">
                <c:v>143793.43989400001</c:v>
              </c:pt>
              <c:pt idx="160">
                <c:v>151196.90897600001</c:v>
              </c:pt>
              <c:pt idx="161">
                <c:v>152330.36523699999</c:v>
              </c:pt>
              <c:pt idx="162">
                <c:v>152369.90706200001</c:v>
              </c:pt>
              <c:pt idx="163">
                <c:v>151679.473596</c:v>
              </c:pt>
              <c:pt idx="164">
                <c:v>151211.86293100001</c:v>
              </c:pt>
              <c:pt idx="165">
                <c:v>151857.77391799999</c:v>
              </c:pt>
              <c:pt idx="166">
                <c:v>152207.61861800001</c:v>
              </c:pt>
              <c:pt idx="167">
                <c:v>151529.34670699999</c:v>
              </c:pt>
              <c:pt idx="168">
                <c:v>151814.85143000001</c:v>
              </c:pt>
              <c:pt idx="169">
                <c:v>152851.101991</c:v>
              </c:pt>
              <c:pt idx="170">
                <c:v>153304.83595199999</c:v>
              </c:pt>
              <c:pt idx="171">
                <c:v>155401.348982</c:v>
              </c:pt>
              <c:pt idx="172">
                <c:v>155265.93518199999</c:v>
              </c:pt>
              <c:pt idx="173">
                <c:v>153052.84383999999</c:v>
              </c:pt>
              <c:pt idx="174">
                <c:v>150569.992982</c:v>
              </c:pt>
              <c:pt idx="175">
                <c:v>147064.412816</c:v>
              </c:pt>
              <c:pt idx="176">
                <c:v>147482.461534</c:v>
              </c:pt>
              <c:pt idx="177">
                <c:v>144996.69994399999</c:v>
              </c:pt>
              <c:pt idx="178">
                <c:v>143351.99832899999</c:v>
              </c:pt>
              <c:pt idx="179">
                <c:v>144160.36689599999</c:v>
              </c:pt>
              <c:pt idx="180">
                <c:v>142961.08858400001</c:v>
              </c:pt>
              <c:pt idx="181">
                <c:v>142050.599605</c:v>
              </c:pt>
              <c:pt idx="182">
                <c:v>141287.664479</c:v>
              </c:pt>
              <c:pt idx="183">
                <c:v>140037.39256499999</c:v>
              </c:pt>
              <c:pt idx="184">
                <c:v>139393.36919699999</c:v>
              </c:pt>
              <c:pt idx="185">
                <c:v>143507.41334500001</c:v>
              </c:pt>
              <c:pt idx="186">
                <c:v>144570.04070899999</c:v>
              </c:pt>
              <c:pt idx="187">
                <c:v>144744.62886299999</c:v>
              </c:pt>
              <c:pt idx="188">
                <c:v>145014.651721</c:v>
              </c:pt>
              <c:pt idx="189">
                <c:v>144831.00305299999</c:v>
              </c:pt>
              <c:pt idx="190">
                <c:v>145311.686113</c:v>
              </c:pt>
              <c:pt idx="191">
                <c:v>144951.76623499999</c:v>
              </c:pt>
              <c:pt idx="192">
                <c:v>144811.103176</c:v>
              </c:pt>
              <c:pt idx="193">
                <c:v>146874.18875599999</c:v>
              </c:pt>
              <c:pt idx="194">
                <c:v>148303.920644</c:v>
              </c:pt>
              <c:pt idx="195">
                <c:v>149159.51487499999</c:v>
              </c:pt>
              <c:pt idx="196">
                <c:v>149021.693569</c:v>
              </c:pt>
              <c:pt idx="197">
                <c:v>150410.24544100001</c:v>
              </c:pt>
              <c:pt idx="198">
                <c:v>150802.83042300001</c:v>
              </c:pt>
              <c:pt idx="199">
                <c:v>152682.70428800001</c:v>
              </c:pt>
              <c:pt idx="200">
                <c:v>152991.44620999999</c:v>
              </c:pt>
              <c:pt idx="201">
                <c:v>153527.261211</c:v>
              </c:pt>
              <c:pt idx="202">
                <c:v>155012.91735900001</c:v>
              </c:pt>
              <c:pt idx="203">
                <c:v>155179.47237</c:v>
              </c:pt>
              <c:pt idx="204">
                <c:v>156451.40977</c:v>
              </c:pt>
              <c:pt idx="205">
                <c:v>156233.72738299999</c:v>
              </c:pt>
              <c:pt idx="206">
                <c:v>156688.17796500001</c:v>
              </c:pt>
              <c:pt idx="207">
                <c:v>158112.76476200001</c:v>
              </c:pt>
              <c:pt idx="208">
                <c:v>159165.672873</c:v>
              </c:pt>
              <c:pt idx="209">
                <c:v>159276.77910799999</c:v>
              </c:pt>
              <c:pt idx="210">
                <c:v>160857.12658499999</c:v>
              </c:pt>
              <c:pt idx="211">
                <c:v>160535.62032300001</c:v>
              </c:pt>
              <c:pt idx="212">
                <c:v>161719.37935100001</c:v>
              </c:pt>
              <c:pt idx="213">
                <c:v>162889.19990100001</c:v>
              </c:pt>
              <c:pt idx="214">
                <c:v>162946.523315</c:v>
              </c:pt>
              <c:pt idx="215">
                <c:v>163208.38289499999</c:v>
              </c:pt>
              <c:pt idx="216">
                <c:v>163257.68150499999</c:v>
              </c:pt>
              <c:pt idx="217">
                <c:v>163645.19052</c:v>
              </c:pt>
              <c:pt idx="218">
                <c:v>164679.04825399999</c:v>
              </c:pt>
              <c:pt idx="219">
                <c:v>165105.298243</c:v>
              </c:pt>
              <c:pt idx="220">
                <c:v>167492.02962700001</c:v>
              </c:pt>
              <c:pt idx="221">
                <c:v>168721.77157800001</c:v>
              </c:pt>
              <c:pt idx="222">
                <c:v>168800.932348</c:v>
              </c:pt>
              <c:pt idx="223">
                <c:v>168475.34117</c:v>
              </c:pt>
              <c:pt idx="224">
                <c:v>168652.57892199999</c:v>
              </c:pt>
              <c:pt idx="225">
                <c:v>169105.580124</c:v>
              </c:pt>
              <c:pt idx="226">
                <c:v>168694.2114</c:v>
              </c:pt>
              <c:pt idx="227">
                <c:v>168691.37048499999</c:v>
              </c:pt>
            </c:numLit>
          </c:val>
          <c:smooth val="0"/>
          <c:extLst>
            <c:ext xmlns:c16="http://schemas.microsoft.com/office/drawing/2014/chart" uri="{C3380CC4-5D6E-409C-BE32-E72D297353CC}">
              <c16:uniqueId val="{00000001-E975-4992-A144-6341C4670F6E}"/>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197"/>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200000"/>
          <c:min val="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50000"/>
      </c:valAx>
      <c:spPr>
        <a:noFill/>
        <a:ln w="3175">
          <a:noFill/>
          <a:prstDash val="solid"/>
        </a:ln>
      </c:spPr>
    </c:plotArea>
    <c:legend>
      <c:legendPos val="t"/>
      <c:layout>
        <c:manualLayout>
          <c:xMode val="edge"/>
          <c:yMode val="edge"/>
          <c:x val="0.16462570070491517"/>
          <c:y val="0"/>
          <c:w val="0.67074859859016966"/>
          <c:h val="0.13022447851913246"/>
        </c:manualLayout>
      </c:layout>
      <c:overlay val="0"/>
    </c:legend>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2083304804290765E-2"/>
          <c:y val="0.1153349953512864"/>
          <c:w val="0.86707611548556418"/>
          <c:h val="0.75079085509048216"/>
        </c:manualLayout>
      </c:layout>
      <c:barChart>
        <c:barDir val="col"/>
        <c:grouping val="clustered"/>
        <c:varyColors val="0"/>
        <c:ser>
          <c:idx val="0"/>
          <c:order val="0"/>
          <c:tx>
            <c:v>55 Jahre und älter VM</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6F9C-40C7-ACBA-B654C399B4DA}"/>
              </c:ext>
            </c:extLst>
          </c:dPt>
          <c:dPt>
            <c:idx val="1"/>
            <c:invertIfNegative val="0"/>
            <c:bubble3D val="0"/>
            <c:extLst>
              <c:ext xmlns:c16="http://schemas.microsoft.com/office/drawing/2014/chart" uri="{C3380CC4-5D6E-409C-BE32-E72D297353CC}">
                <c16:uniqueId val="{00000001-6F9C-40C7-ACBA-B654C399B4DA}"/>
              </c:ext>
            </c:extLst>
          </c:dPt>
          <c:dPt>
            <c:idx val="2"/>
            <c:invertIfNegative val="0"/>
            <c:bubble3D val="0"/>
            <c:extLst>
              <c:ext xmlns:c16="http://schemas.microsoft.com/office/drawing/2014/chart" uri="{C3380CC4-5D6E-409C-BE32-E72D297353CC}">
                <c16:uniqueId val="{00000002-6F9C-40C7-ACBA-B654C399B4DA}"/>
              </c:ext>
            </c:extLst>
          </c:dPt>
          <c:dPt>
            <c:idx val="3"/>
            <c:invertIfNegative val="0"/>
            <c:bubble3D val="0"/>
            <c:extLst>
              <c:ext xmlns:c16="http://schemas.microsoft.com/office/drawing/2014/chart" uri="{C3380CC4-5D6E-409C-BE32-E72D297353CC}">
                <c16:uniqueId val="{00000003-6F9C-40C7-ACBA-B654C399B4DA}"/>
              </c:ext>
            </c:extLst>
          </c:dPt>
          <c:dPt>
            <c:idx val="4"/>
            <c:invertIfNegative val="0"/>
            <c:bubble3D val="0"/>
            <c:extLst>
              <c:ext xmlns:c16="http://schemas.microsoft.com/office/drawing/2014/chart" uri="{C3380CC4-5D6E-409C-BE32-E72D297353CC}">
                <c16:uniqueId val="{00000004-6F9C-40C7-ACBA-B654C399B4DA}"/>
              </c:ext>
            </c:extLst>
          </c:dPt>
          <c:dPt>
            <c:idx val="5"/>
            <c:invertIfNegative val="0"/>
            <c:bubble3D val="0"/>
            <c:extLst>
              <c:ext xmlns:c16="http://schemas.microsoft.com/office/drawing/2014/chart" uri="{C3380CC4-5D6E-409C-BE32-E72D297353CC}">
                <c16:uniqueId val="{00000005-6F9C-40C7-ACBA-B654C399B4DA}"/>
              </c:ext>
            </c:extLst>
          </c:dPt>
          <c:dPt>
            <c:idx val="6"/>
            <c:invertIfNegative val="0"/>
            <c:bubble3D val="0"/>
            <c:extLst>
              <c:ext xmlns:c16="http://schemas.microsoft.com/office/drawing/2014/chart" uri="{C3380CC4-5D6E-409C-BE32-E72D297353CC}">
                <c16:uniqueId val="{00000007-6F9C-40C7-ACBA-B654C399B4DA}"/>
              </c:ext>
            </c:extLst>
          </c:dPt>
          <c:dPt>
            <c:idx val="7"/>
            <c:invertIfNegative val="0"/>
            <c:bubble3D val="0"/>
            <c:extLst>
              <c:ext xmlns:c16="http://schemas.microsoft.com/office/drawing/2014/chart" uri="{C3380CC4-5D6E-409C-BE32-E72D297353CC}">
                <c16:uniqueId val="{00000008-6F9C-40C7-ACBA-B654C399B4DA}"/>
              </c:ext>
            </c:extLst>
          </c:dPt>
          <c:dPt>
            <c:idx val="8"/>
            <c:invertIfNegative val="0"/>
            <c:bubble3D val="0"/>
            <c:extLst>
              <c:ext xmlns:c16="http://schemas.microsoft.com/office/drawing/2014/chart" uri="{C3380CC4-5D6E-409C-BE32-E72D297353CC}">
                <c16:uniqueId val="{000000CE-43FF-483D-991D-2D14ECF0BD8E}"/>
              </c:ext>
            </c:extLst>
          </c:dPt>
          <c:dPt>
            <c:idx val="9"/>
            <c:invertIfNegative val="0"/>
            <c:bubble3D val="0"/>
            <c:extLst>
              <c:ext xmlns:c16="http://schemas.microsoft.com/office/drawing/2014/chart" uri="{C3380CC4-5D6E-409C-BE32-E72D297353CC}">
                <c16:uniqueId val="{00000009-6F9C-40C7-ACBA-B654C399B4DA}"/>
              </c:ext>
            </c:extLst>
          </c:dPt>
          <c:dPt>
            <c:idx val="10"/>
            <c:invertIfNegative val="0"/>
            <c:bubble3D val="0"/>
            <c:extLst>
              <c:ext xmlns:c16="http://schemas.microsoft.com/office/drawing/2014/chart" uri="{C3380CC4-5D6E-409C-BE32-E72D297353CC}">
                <c16:uniqueId val="{0000000A-6F9C-40C7-ACBA-B654C399B4DA}"/>
              </c:ext>
            </c:extLst>
          </c:dPt>
          <c:dPt>
            <c:idx val="11"/>
            <c:invertIfNegative val="0"/>
            <c:bubble3D val="0"/>
            <c:spPr>
              <a:solidFill>
                <a:srgbClr val="B0B0B0"/>
              </a:solidFill>
              <a:ln w="25400">
                <a:noFill/>
              </a:ln>
            </c:spPr>
            <c:extLst>
              <c:ext xmlns:c16="http://schemas.microsoft.com/office/drawing/2014/chart" uri="{C3380CC4-5D6E-409C-BE32-E72D297353CC}">
                <c16:uniqueId val="{0000000B-6F9C-40C7-ACBA-B654C399B4DA}"/>
              </c:ext>
            </c:extLst>
          </c:dPt>
          <c:dPt>
            <c:idx val="12"/>
            <c:invertIfNegative val="0"/>
            <c:bubble3D val="0"/>
            <c:extLst>
              <c:ext xmlns:c16="http://schemas.microsoft.com/office/drawing/2014/chart" uri="{C3380CC4-5D6E-409C-BE32-E72D297353CC}">
                <c16:uniqueId val="{0000000C-6F9C-40C7-ACBA-B654C399B4DA}"/>
              </c:ext>
            </c:extLst>
          </c:dPt>
          <c:dPt>
            <c:idx val="13"/>
            <c:invertIfNegative val="0"/>
            <c:bubble3D val="0"/>
            <c:extLst>
              <c:ext xmlns:c16="http://schemas.microsoft.com/office/drawing/2014/chart" uri="{C3380CC4-5D6E-409C-BE32-E72D297353CC}">
                <c16:uniqueId val="{0000000D-6F9C-40C7-ACBA-B654C399B4DA}"/>
              </c:ext>
            </c:extLst>
          </c:dPt>
          <c:dPt>
            <c:idx val="14"/>
            <c:invertIfNegative val="0"/>
            <c:bubble3D val="0"/>
            <c:extLst>
              <c:ext xmlns:c16="http://schemas.microsoft.com/office/drawing/2014/chart" uri="{C3380CC4-5D6E-409C-BE32-E72D297353CC}">
                <c16:uniqueId val="{0000000E-6F9C-40C7-ACBA-B654C399B4DA}"/>
              </c:ext>
            </c:extLst>
          </c:dPt>
          <c:dPt>
            <c:idx val="15"/>
            <c:invertIfNegative val="0"/>
            <c:bubble3D val="0"/>
            <c:extLst>
              <c:ext xmlns:c16="http://schemas.microsoft.com/office/drawing/2014/chart" uri="{C3380CC4-5D6E-409C-BE32-E72D297353CC}">
                <c16:uniqueId val="{0000000F-6F9C-40C7-ACBA-B654C399B4DA}"/>
              </c:ext>
            </c:extLst>
          </c:dPt>
          <c:dPt>
            <c:idx val="16"/>
            <c:invertIfNegative val="0"/>
            <c:bubble3D val="0"/>
            <c:extLst>
              <c:ext xmlns:c16="http://schemas.microsoft.com/office/drawing/2014/chart" uri="{C3380CC4-5D6E-409C-BE32-E72D297353CC}">
                <c16:uniqueId val="{00000010-6F9C-40C7-ACBA-B654C399B4DA}"/>
              </c:ext>
            </c:extLst>
          </c:dPt>
          <c:dPt>
            <c:idx val="17"/>
            <c:invertIfNegative val="0"/>
            <c:bubble3D val="0"/>
            <c:extLst>
              <c:ext xmlns:c16="http://schemas.microsoft.com/office/drawing/2014/chart" uri="{C3380CC4-5D6E-409C-BE32-E72D297353CC}">
                <c16:uniqueId val="{00000011-6F9C-40C7-ACBA-B654C399B4DA}"/>
              </c:ext>
            </c:extLst>
          </c:dPt>
          <c:dPt>
            <c:idx val="18"/>
            <c:invertIfNegative val="0"/>
            <c:bubble3D val="0"/>
            <c:extLst>
              <c:ext xmlns:c16="http://schemas.microsoft.com/office/drawing/2014/chart" uri="{C3380CC4-5D6E-409C-BE32-E72D297353CC}">
                <c16:uniqueId val="{00000013-6F9C-40C7-ACBA-B654C399B4DA}"/>
              </c:ext>
            </c:extLst>
          </c:dPt>
          <c:dPt>
            <c:idx val="19"/>
            <c:invertIfNegative val="0"/>
            <c:bubble3D val="0"/>
            <c:extLst>
              <c:ext xmlns:c16="http://schemas.microsoft.com/office/drawing/2014/chart" uri="{C3380CC4-5D6E-409C-BE32-E72D297353CC}">
                <c16:uniqueId val="{00000014-6F9C-40C7-ACBA-B654C399B4DA}"/>
              </c:ext>
            </c:extLst>
          </c:dPt>
          <c:dPt>
            <c:idx val="20"/>
            <c:invertIfNegative val="0"/>
            <c:bubble3D val="0"/>
            <c:extLst>
              <c:ext xmlns:c16="http://schemas.microsoft.com/office/drawing/2014/chart" uri="{C3380CC4-5D6E-409C-BE32-E72D297353CC}">
                <c16:uniqueId val="{000000CD-43FF-483D-991D-2D14ECF0BD8E}"/>
              </c:ext>
            </c:extLst>
          </c:dPt>
          <c:dPt>
            <c:idx val="21"/>
            <c:invertIfNegative val="0"/>
            <c:bubble3D val="0"/>
            <c:extLst>
              <c:ext xmlns:c16="http://schemas.microsoft.com/office/drawing/2014/chart" uri="{C3380CC4-5D6E-409C-BE32-E72D297353CC}">
                <c16:uniqueId val="{00000015-6F9C-40C7-ACBA-B654C399B4DA}"/>
              </c:ext>
            </c:extLst>
          </c:dPt>
          <c:dPt>
            <c:idx val="22"/>
            <c:invertIfNegative val="0"/>
            <c:bubble3D val="0"/>
            <c:extLst>
              <c:ext xmlns:c16="http://schemas.microsoft.com/office/drawing/2014/chart" uri="{C3380CC4-5D6E-409C-BE32-E72D297353CC}">
                <c16:uniqueId val="{00000016-6F9C-40C7-ACBA-B654C399B4DA}"/>
              </c:ext>
            </c:extLst>
          </c:dPt>
          <c:dPt>
            <c:idx val="23"/>
            <c:invertIfNegative val="0"/>
            <c:bubble3D val="0"/>
            <c:spPr>
              <a:solidFill>
                <a:srgbClr val="B0B0B0"/>
              </a:solidFill>
              <a:ln w="25400">
                <a:noFill/>
              </a:ln>
            </c:spPr>
            <c:extLst>
              <c:ext xmlns:c16="http://schemas.microsoft.com/office/drawing/2014/chart" uri="{C3380CC4-5D6E-409C-BE32-E72D297353CC}">
                <c16:uniqueId val="{00000017-6F9C-40C7-ACBA-B654C399B4DA}"/>
              </c:ext>
            </c:extLst>
          </c:dPt>
          <c:dPt>
            <c:idx val="24"/>
            <c:invertIfNegative val="0"/>
            <c:bubble3D val="0"/>
            <c:extLst>
              <c:ext xmlns:c16="http://schemas.microsoft.com/office/drawing/2014/chart" uri="{C3380CC4-5D6E-409C-BE32-E72D297353CC}">
                <c16:uniqueId val="{00000018-6F9C-40C7-ACBA-B654C399B4DA}"/>
              </c:ext>
            </c:extLst>
          </c:dPt>
          <c:dPt>
            <c:idx val="25"/>
            <c:invertIfNegative val="0"/>
            <c:bubble3D val="0"/>
            <c:extLst>
              <c:ext xmlns:c16="http://schemas.microsoft.com/office/drawing/2014/chart" uri="{C3380CC4-5D6E-409C-BE32-E72D297353CC}">
                <c16:uniqueId val="{00000019-6F9C-40C7-ACBA-B654C399B4DA}"/>
              </c:ext>
            </c:extLst>
          </c:dPt>
          <c:dPt>
            <c:idx val="26"/>
            <c:invertIfNegative val="0"/>
            <c:bubble3D val="0"/>
            <c:extLst>
              <c:ext xmlns:c16="http://schemas.microsoft.com/office/drawing/2014/chart" uri="{C3380CC4-5D6E-409C-BE32-E72D297353CC}">
                <c16:uniqueId val="{0000001A-6F9C-40C7-ACBA-B654C399B4DA}"/>
              </c:ext>
            </c:extLst>
          </c:dPt>
          <c:dPt>
            <c:idx val="27"/>
            <c:invertIfNegative val="0"/>
            <c:bubble3D val="0"/>
            <c:extLst>
              <c:ext xmlns:c16="http://schemas.microsoft.com/office/drawing/2014/chart" uri="{C3380CC4-5D6E-409C-BE32-E72D297353CC}">
                <c16:uniqueId val="{0000001B-6F9C-40C7-ACBA-B654C399B4DA}"/>
              </c:ext>
            </c:extLst>
          </c:dPt>
          <c:dPt>
            <c:idx val="28"/>
            <c:invertIfNegative val="0"/>
            <c:bubble3D val="0"/>
            <c:extLst>
              <c:ext xmlns:c16="http://schemas.microsoft.com/office/drawing/2014/chart" uri="{C3380CC4-5D6E-409C-BE32-E72D297353CC}">
                <c16:uniqueId val="{0000001C-6F9C-40C7-ACBA-B654C399B4DA}"/>
              </c:ext>
            </c:extLst>
          </c:dPt>
          <c:dPt>
            <c:idx val="29"/>
            <c:invertIfNegative val="0"/>
            <c:bubble3D val="0"/>
            <c:extLst>
              <c:ext xmlns:c16="http://schemas.microsoft.com/office/drawing/2014/chart" uri="{C3380CC4-5D6E-409C-BE32-E72D297353CC}">
                <c16:uniqueId val="{0000001D-6F9C-40C7-ACBA-B654C399B4DA}"/>
              </c:ext>
            </c:extLst>
          </c:dPt>
          <c:dPt>
            <c:idx val="30"/>
            <c:invertIfNegative val="0"/>
            <c:bubble3D val="0"/>
            <c:extLst>
              <c:ext xmlns:c16="http://schemas.microsoft.com/office/drawing/2014/chart" uri="{C3380CC4-5D6E-409C-BE32-E72D297353CC}">
                <c16:uniqueId val="{0000001F-6F9C-40C7-ACBA-B654C399B4DA}"/>
              </c:ext>
            </c:extLst>
          </c:dPt>
          <c:dPt>
            <c:idx val="31"/>
            <c:invertIfNegative val="0"/>
            <c:bubble3D val="0"/>
            <c:extLst>
              <c:ext xmlns:c16="http://schemas.microsoft.com/office/drawing/2014/chart" uri="{C3380CC4-5D6E-409C-BE32-E72D297353CC}">
                <c16:uniqueId val="{00000020-6F9C-40C7-ACBA-B654C399B4DA}"/>
              </c:ext>
            </c:extLst>
          </c:dPt>
          <c:dPt>
            <c:idx val="32"/>
            <c:invertIfNegative val="0"/>
            <c:bubble3D val="0"/>
            <c:extLst>
              <c:ext xmlns:c16="http://schemas.microsoft.com/office/drawing/2014/chart" uri="{C3380CC4-5D6E-409C-BE32-E72D297353CC}">
                <c16:uniqueId val="{00000021-6F9C-40C7-ACBA-B654C399B4DA}"/>
              </c:ext>
            </c:extLst>
          </c:dPt>
          <c:dPt>
            <c:idx val="33"/>
            <c:invertIfNegative val="0"/>
            <c:bubble3D val="0"/>
            <c:extLst>
              <c:ext xmlns:c16="http://schemas.microsoft.com/office/drawing/2014/chart" uri="{C3380CC4-5D6E-409C-BE32-E72D297353CC}">
                <c16:uniqueId val="{00000022-6F9C-40C7-ACBA-B654C399B4DA}"/>
              </c:ext>
            </c:extLst>
          </c:dPt>
          <c:dPt>
            <c:idx val="34"/>
            <c:invertIfNegative val="0"/>
            <c:bubble3D val="0"/>
            <c:extLst>
              <c:ext xmlns:c16="http://schemas.microsoft.com/office/drawing/2014/chart" uri="{C3380CC4-5D6E-409C-BE32-E72D297353CC}">
                <c16:uniqueId val="{00000023-6F9C-40C7-ACBA-B654C399B4DA}"/>
              </c:ext>
            </c:extLst>
          </c:dPt>
          <c:dPt>
            <c:idx val="35"/>
            <c:invertIfNegative val="0"/>
            <c:bubble3D val="0"/>
            <c:spPr>
              <a:solidFill>
                <a:srgbClr val="B0B0B0"/>
              </a:solidFill>
              <a:ln w="25400">
                <a:noFill/>
              </a:ln>
            </c:spPr>
            <c:extLst>
              <c:ext xmlns:c16="http://schemas.microsoft.com/office/drawing/2014/chart" uri="{C3380CC4-5D6E-409C-BE32-E72D297353CC}">
                <c16:uniqueId val="{00000024-6F9C-40C7-ACBA-B654C399B4DA}"/>
              </c:ext>
            </c:extLst>
          </c:dPt>
          <c:dPt>
            <c:idx val="36"/>
            <c:invertIfNegative val="0"/>
            <c:bubble3D val="0"/>
            <c:extLst>
              <c:ext xmlns:c16="http://schemas.microsoft.com/office/drawing/2014/chart" uri="{C3380CC4-5D6E-409C-BE32-E72D297353CC}">
                <c16:uniqueId val="{00000025-6F9C-40C7-ACBA-B654C399B4DA}"/>
              </c:ext>
            </c:extLst>
          </c:dPt>
          <c:dPt>
            <c:idx val="37"/>
            <c:invertIfNegative val="0"/>
            <c:bubble3D val="0"/>
            <c:extLst>
              <c:ext xmlns:c16="http://schemas.microsoft.com/office/drawing/2014/chart" uri="{C3380CC4-5D6E-409C-BE32-E72D297353CC}">
                <c16:uniqueId val="{00000076-143D-4C84-A679-C27E8E1F4780}"/>
              </c:ext>
            </c:extLst>
          </c:dPt>
          <c:dPt>
            <c:idx val="38"/>
            <c:invertIfNegative val="0"/>
            <c:bubble3D val="0"/>
            <c:extLst>
              <c:ext xmlns:c16="http://schemas.microsoft.com/office/drawing/2014/chart" uri="{C3380CC4-5D6E-409C-BE32-E72D297353CC}">
                <c16:uniqueId val="{00000091-8730-4EA1-A8F0-1C44609BFE67}"/>
              </c:ext>
            </c:extLst>
          </c:dPt>
          <c:dPt>
            <c:idx val="39"/>
            <c:invertIfNegative val="0"/>
            <c:bubble3D val="0"/>
            <c:extLst>
              <c:ext xmlns:c16="http://schemas.microsoft.com/office/drawing/2014/chart" uri="{C3380CC4-5D6E-409C-BE32-E72D297353CC}">
                <c16:uniqueId val="{0000009D-2DD5-4269-83B0-AEAD24DC0A73}"/>
              </c:ext>
            </c:extLst>
          </c:dPt>
          <c:dPt>
            <c:idx val="40"/>
            <c:invertIfNegative val="0"/>
            <c:bubble3D val="0"/>
            <c:extLst>
              <c:ext xmlns:c16="http://schemas.microsoft.com/office/drawing/2014/chart" uri="{C3380CC4-5D6E-409C-BE32-E72D297353CC}">
                <c16:uniqueId val="{000000A9-9332-490D-815E-511E78DC8869}"/>
              </c:ext>
            </c:extLst>
          </c:dPt>
          <c:dPt>
            <c:idx val="41"/>
            <c:invertIfNegative val="0"/>
            <c:bubble3D val="0"/>
            <c:extLst>
              <c:ext xmlns:c16="http://schemas.microsoft.com/office/drawing/2014/chart" uri="{C3380CC4-5D6E-409C-BE32-E72D297353CC}">
                <c16:uniqueId val="{00000026-6F9C-40C7-ACBA-B654C399B4DA}"/>
              </c:ext>
            </c:extLst>
          </c:dPt>
          <c:dPt>
            <c:idx val="42"/>
            <c:invertIfNegative val="0"/>
            <c:bubble3D val="0"/>
            <c:extLst>
              <c:ext xmlns:c16="http://schemas.microsoft.com/office/drawing/2014/chart" uri="{C3380CC4-5D6E-409C-BE32-E72D297353CC}">
                <c16:uniqueId val="{00000028-6F9C-40C7-ACBA-B654C399B4DA}"/>
              </c:ext>
            </c:extLst>
          </c:dPt>
          <c:dPt>
            <c:idx val="43"/>
            <c:invertIfNegative val="0"/>
            <c:bubble3D val="0"/>
            <c:extLst>
              <c:ext xmlns:c16="http://schemas.microsoft.com/office/drawing/2014/chart" uri="{C3380CC4-5D6E-409C-BE32-E72D297353CC}">
                <c16:uniqueId val="{000000C0-8020-4710-BAD6-E97E168D195A}"/>
              </c:ext>
            </c:extLst>
          </c:dPt>
          <c:dPt>
            <c:idx val="44"/>
            <c:invertIfNegative val="0"/>
            <c:bubble3D val="0"/>
            <c:extLst>
              <c:ext xmlns:c16="http://schemas.microsoft.com/office/drawing/2014/chart" uri="{C3380CC4-5D6E-409C-BE32-E72D297353CC}">
                <c16:uniqueId val="{000000CC-43FF-483D-991D-2D14ECF0BD8E}"/>
              </c:ext>
            </c:extLst>
          </c:dPt>
          <c:dPt>
            <c:idx val="45"/>
            <c:invertIfNegative val="0"/>
            <c:bubble3D val="0"/>
            <c:extLst>
              <c:ext xmlns:c16="http://schemas.microsoft.com/office/drawing/2014/chart" uri="{C3380CC4-5D6E-409C-BE32-E72D297353CC}">
                <c16:uniqueId val="{00000048-0F24-4142-9E2D-2916D233611F}"/>
              </c:ext>
            </c:extLst>
          </c:dPt>
          <c:dPt>
            <c:idx val="46"/>
            <c:invertIfNegative val="0"/>
            <c:bubble3D val="0"/>
            <c:extLst>
              <c:ext xmlns:c16="http://schemas.microsoft.com/office/drawing/2014/chart" uri="{C3380CC4-5D6E-409C-BE32-E72D297353CC}">
                <c16:uniqueId val="{00000053-CEDA-4132-B91D-57A4D8962F1C}"/>
              </c:ext>
            </c:extLst>
          </c:dPt>
          <c:dPt>
            <c:idx val="47"/>
            <c:invertIfNegative val="0"/>
            <c:bubble3D val="0"/>
            <c:spPr>
              <a:solidFill>
                <a:srgbClr val="B0B0B0"/>
              </a:solidFill>
              <a:ln w="25400">
                <a:noFill/>
              </a:ln>
            </c:spPr>
            <c:extLst>
              <c:ext xmlns:c16="http://schemas.microsoft.com/office/drawing/2014/chart" uri="{C3380CC4-5D6E-409C-BE32-E72D297353CC}">
                <c16:uniqueId val="{0000005E-93A2-43DB-B327-4F4546E2C618}"/>
              </c:ext>
            </c:extLst>
          </c:dPt>
          <c:dPt>
            <c:idx val="48"/>
            <c:invertIfNegative val="0"/>
            <c:bubble3D val="0"/>
            <c:extLst>
              <c:ext xmlns:c16="http://schemas.microsoft.com/office/drawing/2014/chart" uri="{C3380CC4-5D6E-409C-BE32-E72D297353CC}">
                <c16:uniqueId val="{00000069-6603-4920-A230-F781E0D88036}"/>
              </c:ext>
            </c:extLst>
          </c:dPt>
          <c:dPt>
            <c:idx val="49"/>
            <c:invertIfNegative val="0"/>
            <c:bubble3D val="0"/>
            <c:extLst>
              <c:ext xmlns:c16="http://schemas.microsoft.com/office/drawing/2014/chart" uri="{C3380CC4-5D6E-409C-BE32-E72D297353CC}">
                <c16:uniqueId val="{00000075-143D-4C84-A679-C27E8E1F4780}"/>
              </c:ext>
            </c:extLst>
          </c:dPt>
          <c:dPt>
            <c:idx val="50"/>
            <c:invertIfNegative val="0"/>
            <c:bubble3D val="0"/>
            <c:extLst>
              <c:ext xmlns:c16="http://schemas.microsoft.com/office/drawing/2014/chart" uri="{C3380CC4-5D6E-409C-BE32-E72D297353CC}">
                <c16:uniqueId val="{00000090-8730-4EA1-A8F0-1C44609BFE67}"/>
              </c:ext>
            </c:extLst>
          </c:dPt>
          <c:dPt>
            <c:idx val="51"/>
            <c:invertIfNegative val="0"/>
            <c:bubble3D val="0"/>
            <c:extLst>
              <c:ext xmlns:c16="http://schemas.microsoft.com/office/drawing/2014/chart" uri="{C3380CC4-5D6E-409C-BE32-E72D297353CC}">
                <c16:uniqueId val="{0000009C-2DD5-4269-83B0-AEAD24DC0A73}"/>
              </c:ext>
            </c:extLst>
          </c:dPt>
          <c:dPt>
            <c:idx val="52"/>
            <c:invertIfNegative val="0"/>
            <c:bubble3D val="0"/>
            <c:extLst>
              <c:ext xmlns:c16="http://schemas.microsoft.com/office/drawing/2014/chart" uri="{C3380CC4-5D6E-409C-BE32-E72D297353CC}">
                <c16:uniqueId val="{000000A8-9332-490D-815E-511E78DC8869}"/>
              </c:ext>
            </c:extLst>
          </c:dPt>
          <c:dPt>
            <c:idx val="53"/>
            <c:invertIfNegative val="0"/>
            <c:bubble3D val="0"/>
            <c:extLst>
              <c:ext xmlns:c16="http://schemas.microsoft.com/office/drawing/2014/chart" uri="{C3380CC4-5D6E-409C-BE32-E72D297353CC}">
                <c16:uniqueId val="{00000029-6F9C-40C7-ACBA-B654C399B4DA}"/>
              </c:ext>
            </c:extLst>
          </c:dPt>
          <c:dPt>
            <c:idx val="54"/>
            <c:invertIfNegative val="0"/>
            <c:bubble3D val="0"/>
            <c:extLst>
              <c:ext xmlns:c16="http://schemas.microsoft.com/office/drawing/2014/chart" uri="{C3380CC4-5D6E-409C-BE32-E72D297353CC}">
                <c16:uniqueId val="{0000002B-6F9C-40C7-ACBA-B654C399B4DA}"/>
              </c:ext>
            </c:extLst>
          </c:dPt>
          <c:dPt>
            <c:idx val="55"/>
            <c:invertIfNegative val="0"/>
            <c:bubble3D val="0"/>
            <c:extLst>
              <c:ext xmlns:c16="http://schemas.microsoft.com/office/drawing/2014/chart" uri="{C3380CC4-5D6E-409C-BE32-E72D297353CC}">
                <c16:uniqueId val="{000000BF-8020-4710-BAD6-E97E168D195A}"/>
              </c:ext>
            </c:extLst>
          </c:dPt>
          <c:dPt>
            <c:idx val="56"/>
            <c:invertIfNegative val="0"/>
            <c:bubble3D val="0"/>
            <c:extLst>
              <c:ext xmlns:c16="http://schemas.microsoft.com/office/drawing/2014/chart" uri="{C3380CC4-5D6E-409C-BE32-E72D297353CC}">
                <c16:uniqueId val="{000000CB-43FF-483D-991D-2D14ECF0BD8E}"/>
              </c:ext>
            </c:extLst>
          </c:dPt>
          <c:dPt>
            <c:idx val="57"/>
            <c:invertIfNegative val="0"/>
            <c:bubble3D val="0"/>
            <c:extLst>
              <c:ext xmlns:c16="http://schemas.microsoft.com/office/drawing/2014/chart" uri="{C3380CC4-5D6E-409C-BE32-E72D297353CC}">
                <c16:uniqueId val="{00000047-0F24-4142-9E2D-2916D233611F}"/>
              </c:ext>
            </c:extLst>
          </c:dPt>
          <c:dPt>
            <c:idx val="58"/>
            <c:invertIfNegative val="0"/>
            <c:bubble3D val="0"/>
            <c:extLst>
              <c:ext xmlns:c16="http://schemas.microsoft.com/office/drawing/2014/chart" uri="{C3380CC4-5D6E-409C-BE32-E72D297353CC}">
                <c16:uniqueId val="{00000052-CEDA-4132-B91D-57A4D8962F1C}"/>
              </c:ext>
            </c:extLst>
          </c:dPt>
          <c:dPt>
            <c:idx val="59"/>
            <c:invertIfNegative val="0"/>
            <c:bubble3D val="0"/>
            <c:spPr>
              <a:solidFill>
                <a:srgbClr val="B0B0B0"/>
              </a:solidFill>
              <a:ln w="25400">
                <a:noFill/>
              </a:ln>
            </c:spPr>
            <c:extLst>
              <c:ext xmlns:c16="http://schemas.microsoft.com/office/drawing/2014/chart" uri="{C3380CC4-5D6E-409C-BE32-E72D297353CC}">
                <c16:uniqueId val="{0000005D-93A2-43DB-B327-4F4546E2C618}"/>
              </c:ext>
            </c:extLst>
          </c:dPt>
          <c:dPt>
            <c:idx val="60"/>
            <c:invertIfNegative val="0"/>
            <c:bubble3D val="0"/>
            <c:extLst>
              <c:ext xmlns:c16="http://schemas.microsoft.com/office/drawing/2014/chart" uri="{C3380CC4-5D6E-409C-BE32-E72D297353CC}">
                <c16:uniqueId val="{00000068-6603-4920-A230-F781E0D88036}"/>
              </c:ext>
            </c:extLst>
          </c:dPt>
          <c:dPt>
            <c:idx val="61"/>
            <c:invertIfNegative val="0"/>
            <c:bubble3D val="0"/>
            <c:extLst>
              <c:ext xmlns:c16="http://schemas.microsoft.com/office/drawing/2014/chart" uri="{C3380CC4-5D6E-409C-BE32-E72D297353CC}">
                <c16:uniqueId val="{00000074-143D-4C84-A679-C27E8E1F4780}"/>
              </c:ext>
            </c:extLst>
          </c:dPt>
          <c:dPt>
            <c:idx val="62"/>
            <c:invertIfNegative val="0"/>
            <c:bubble3D val="0"/>
            <c:extLst>
              <c:ext xmlns:c16="http://schemas.microsoft.com/office/drawing/2014/chart" uri="{C3380CC4-5D6E-409C-BE32-E72D297353CC}">
                <c16:uniqueId val="{0000008F-8730-4EA1-A8F0-1C44609BFE67}"/>
              </c:ext>
            </c:extLst>
          </c:dPt>
          <c:dPt>
            <c:idx val="63"/>
            <c:invertIfNegative val="0"/>
            <c:bubble3D val="0"/>
            <c:extLst>
              <c:ext xmlns:c16="http://schemas.microsoft.com/office/drawing/2014/chart" uri="{C3380CC4-5D6E-409C-BE32-E72D297353CC}">
                <c16:uniqueId val="{0000009B-2DD5-4269-83B0-AEAD24DC0A73}"/>
              </c:ext>
            </c:extLst>
          </c:dPt>
          <c:dPt>
            <c:idx val="64"/>
            <c:invertIfNegative val="0"/>
            <c:bubble3D val="0"/>
            <c:extLst>
              <c:ext xmlns:c16="http://schemas.microsoft.com/office/drawing/2014/chart" uri="{C3380CC4-5D6E-409C-BE32-E72D297353CC}">
                <c16:uniqueId val="{000000A7-9332-490D-815E-511E78DC8869}"/>
              </c:ext>
            </c:extLst>
          </c:dPt>
          <c:dPt>
            <c:idx val="65"/>
            <c:invertIfNegative val="0"/>
            <c:bubble3D val="0"/>
            <c:extLst>
              <c:ext xmlns:c16="http://schemas.microsoft.com/office/drawing/2014/chart" uri="{C3380CC4-5D6E-409C-BE32-E72D297353CC}">
                <c16:uniqueId val="{000000B3-4789-4B29-8C9F-1AC345EB4D4E}"/>
              </c:ext>
            </c:extLst>
          </c:dPt>
          <c:dPt>
            <c:idx val="66"/>
            <c:invertIfNegative val="0"/>
            <c:bubble3D val="0"/>
            <c:extLst>
              <c:ext xmlns:c16="http://schemas.microsoft.com/office/drawing/2014/chart" uri="{C3380CC4-5D6E-409C-BE32-E72D297353CC}">
                <c16:uniqueId val="{00000034-901A-494A-96EF-291E23A87472}"/>
              </c:ext>
            </c:extLst>
          </c:dPt>
          <c:dPt>
            <c:idx val="67"/>
            <c:invertIfNegative val="0"/>
            <c:bubble3D val="0"/>
            <c:extLst>
              <c:ext xmlns:c16="http://schemas.microsoft.com/office/drawing/2014/chart" uri="{C3380CC4-5D6E-409C-BE32-E72D297353CC}">
                <c16:uniqueId val="{000000BE-8020-4710-BAD6-E97E168D195A}"/>
              </c:ext>
            </c:extLst>
          </c:dPt>
          <c:dPt>
            <c:idx val="68"/>
            <c:invertIfNegative val="0"/>
            <c:bubble3D val="0"/>
            <c:extLst>
              <c:ext xmlns:c16="http://schemas.microsoft.com/office/drawing/2014/chart" uri="{C3380CC4-5D6E-409C-BE32-E72D297353CC}">
                <c16:uniqueId val="{000000CA-43FF-483D-991D-2D14ECF0BD8E}"/>
              </c:ext>
            </c:extLst>
          </c:dPt>
          <c:dPt>
            <c:idx val="69"/>
            <c:invertIfNegative val="0"/>
            <c:bubble3D val="0"/>
            <c:extLst>
              <c:ext xmlns:c16="http://schemas.microsoft.com/office/drawing/2014/chart" uri="{C3380CC4-5D6E-409C-BE32-E72D297353CC}">
                <c16:uniqueId val="{00000046-0F24-4142-9E2D-2916D233611F}"/>
              </c:ext>
            </c:extLst>
          </c:dPt>
          <c:dPt>
            <c:idx val="70"/>
            <c:invertIfNegative val="0"/>
            <c:bubble3D val="0"/>
            <c:extLst>
              <c:ext xmlns:c16="http://schemas.microsoft.com/office/drawing/2014/chart" uri="{C3380CC4-5D6E-409C-BE32-E72D297353CC}">
                <c16:uniqueId val="{00000051-CEDA-4132-B91D-57A4D8962F1C}"/>
              </c:ext>
            </c:extLst>
          </c:dPt>
          <c:dPt>
            <c:idx val="71"/>
            <c:invertIfNegative val="0"/>
            <c:bubble3D val="0"/>
            <c:spPr>
              <a:solidFill>
                <a:srgbClr val="B0B0B0"/>
              </a:solidFill>
              <a:ln w="25400">
                <a:noFill/>
              </a:ln>
            </c:spPr>
            <c:extLst>
              <c:ext xmlns:c16="http://schemas.microsoft.com/office/drawing/2014/chart" uri="{C3380CC4-5D6E-409C-BE32-E72D297353CC}">
                <c16:uniqueId val="{0000005C-93A2-43DB-B327-4F4546E2C618}"/>
              </c:ext>
            </c:extLst>
          </c:dPt>
          <c:dPt>
            <c:idx val="72"/>
            <c:invertIfNegative val="0"/>
            <c:bubble3D val="0"/>
            <c:extLst>
              <c:ext xmlns:c16="http://schemas.microsoft.com/office/drawing/2014/chart" uri="{C3380CC4-5D6E-409C-BE32-E72D297353CC}">
                <c16:uniqueId val="{00000067-6603-4920-A230-F781E0D88036}"/>
              </c:ext>
            </c:extLst>
          </c:dPt>
          <c:dPt>
            <c:idx val="73"/>
            <c:invertIfNegative val="0"/>
            <c:bubble3D val="0"/>
            <c:extLst>
              <c:ext xmlns:c16="http://schemas.microsoft.com/office/drawing/2014/chart" uri="{C3380CC4-5D6E-409C-BE32-E72D297353CC}">
                <c16:uniqueId val="{00000073-143D-4C84-A679-C27E8E1F4780}"/>
              </c:ext>
            </c:extLst>
          </c:dPt>
          <c:dPt>
            <c:idx val="74"/>
            <c:invertIfNegative val="0"/>
            <c:bubble3D val="0"/>
            <c:extLst>
              <c:ext xmlns:c16="http://schemas.microsoft.com/office/drawing/2014/chart" uri="{C3380CC4-5D6E-409C-BE32-E72D297353CC}">
                <c16:uniqueId val="{0000008E-8730-4EA1-A8F0-1C44609BFE67}"/>
              </c:ext>
            </c:extLst>
          </c:dPt>
          <c:dPt>
            <c:idx val="75"/>
            <c:invertIfNegative val="0"/>
            <c:bubble3D val="0"/>
            <c:extLst>
              <c:ext xmlns:c16="http://schemas.microsoft.com/office/drawing/2014/chart" uri="{C3380CC4-5D6E-409C-BE32-E72D297353CC}">
                <c16:uniqueId val="{0000009A-2DD5-4269-83B0-AEAD24DC0A73}"/>
              </c:ext>
            </c:extLst>
          </c:dPt>
          <c:dPt>
            <c:idx val="76"/>
            <c:invertIfNegative val="0"/>
            <c:bubble3D val="0"/>
            <c:extLst>
              <c:ext xmlns:c16="http://schemas.microsoft.com/office/drawing/2014/chart" uri="{C3380CC4-5D6E-409C-BE32-E72D297353CC}">
                <c16:uniqueId val="{000000A6-9332-490D-815E-511E78DC8869}"/>
              </c:ext>
            </c:extLst>
          </c:dPt>
          <c:dPt>
            <c:idx val="77"/>
            <c:invertIfNegative val="0"/>
            <c:bubble3D val="0"/>
            <c:extLst>
              <c:ext xmlns:c16="http://schemas.microsoft.com/office/drawing/2014/chart" uri="{C3380CC4-5D6E-409C-BE32-E72D297353CC}">
                <c16:uniqueId val="{000000B2-4789-4B29-8C9F-1AC345EB4D4E}"/>
              </c:ext>
            </c:extLst>
          </c:dPt>
          <c:dPt>
            <c:idx val="78"/>
            <c:invertIfNegative val="0"/>
            <c:bubble3D val="0"/>
            <c:extLst>
              <c:ext xmlns:c16="http://schemas.microsoft.com/office/drawing/2014/chart" uri="{C3380CC4-5D6E-409C-BE32-E72D297353CC}">
                <c16:uniqueId val="{00000033-901A-494A-96EF-291E23A87472}"/>
              </c:ext>
            </c:extLst>
          </c:dPt>
          <c:dPt>
            <c:idx val="79"/>
            <c:invertIfNegative val="0"/>
            <c:bubble3D val="0"/>
            <c:extLst>
              <c:ext xmlns:c16="http://schemas.microsoft.com/office/drawing/2014/chart" uri="{C3380CC4-5D6E-409C-BE32-E72D297353CC}">
                <c16:uniqueId val="{000000BD-8020-4710-BAD6-E97E168D195A}"/>
              </c:ext>
            </c:extLst>
          </c:dPt>
          <c:dPt>
            <c:idx val="80"/>
            <c:invertIfNegative val="0"/>
            <c:bubble3D val="0"/>
            <c:extLst>
              <c:ext xmlns:c16="http://schemas.microsoft.com/office/drawing/2014/chart" uri="{C3380CC4-5D6E-409C-BE32-E72D297353CC}">
                <c16:uniqueId val="{000000C9-43FF-483D-991D-2D14ECF0BD8E}"/>
              </c:ext>
            </c:extLst>
          </c:dPt>
          <c:dPt>
            <c:idx val="81"/>
            <c:invertIfNegative val="0"/>
            <c:bubble3D val="0"/>
            <c:extLst>
              <c:ext xmlns:c16="http://schemas.microsoft.com/office/drawing/2014/chart" uri="{C3380CC4-5D6E-409C-BE32-E72D297353CC}">
                <c16:uniqueId val="{00000045-0F24-4142-9E2D-2916D233611F}"/>
              </c:ext>
            </c:extLst>
          </c:dPt>
          <c:dPt>
            <c:idx val="82"/>
            <c:invertIfNegative val="0"/>
            <c:bubble3D val="0"/>
            <c:extLst>
              <c:ext xmlns:c16="http://schemas.microsoft.com/office/drawing/2014/chart" uri="{C3380CC4-5D6E-409C-BE32-E72D297353CC}">
                <c16:uniqueId val="{00000050-CEDA-4132-B91D-57A4D8962F1C}"/>
              </c:ext>
            </c:extLst>
          </c:dPt>
          <c:dPt>
            <c:idx val="83"/>
            <c:invertIfNegative val="0"/>
            <c:bubble3D val="0"/>
            <c:spPr>
              <a:solidFill>
                <a:srgbClr val="B0B0B0"/>
              </a:solidFill>
              <a:ln w="25400">
                <a:noFill/>
              </a:ln>
            </c:spPr>
            <c:extLst>
              <c:ext xmlns:c16="http://schemas.microsoft.com/office/drawing/2014/chart" uri="{C3380CC4-5D6E-409C-BE32-E72D297353CC}">
                <c16:uniqueId val="{0000005B-93A2-43DB-B327-4F4546E2C618}"/>
              </c:ext>
            </c:extLst>
          </c:dPt>
          <c:dPt>
            <c:idx val="84"/>
            <c:invertIfNegative val="0"/>
            <c:bubble3D val="0"/>
            <c:extLst>
              <c:ext xmlns:c16="http://schemas.microsoft.com/office/drawing/2014/chart" uri="{C3380CC4-5D6E-409C-BE32-E72D297353CC}">
                <c16:uniqueId val="{00000066-6603-4920-A230-F781E0D88036}"/>
              </c:ext>
            </c:extLst>
          </c:dPt>
          <c:dPt>
            <c:idx val="85"/>
            <c:invertIfNegative val="0"/>
            <c:bubble3D val="0"/>
            <c:extLst>
              <c:ext xmlns:c16="http://schemas.microsoft.com/office/drawing/2014/chart" uri="{C3380CC4-5D6E-409C-BE32-E72D297353CC}">
                <c16:uniqueId val="{00000072-143D-4C84-A679-C27E8E1F4780}"/>
              </c:ext>
            </c:extLst>
          </c:dPt>
          <c:dPt>
            <c:idx val="86"/>
            <c:invertIfNegative val="0"/>
            <c:bubble3D val="0"/>
            <c:extLst>
              <c:ext xmlns:c16="http://schemas.microsoft.com/office/drawing/2014/chart" uri="{C3380CC4-5D6E-409C-BE32-E72D297353CC}">
                <c16:uniqueId val="{0000008D-8730-4EA1-A8F0-1C44609BFE67}"/>
              </c:ext>
            </c:extLst>
          </c:dPt>
          <c:dPt>
            <c:idx val="87"/>
            <c:invertIfNegative val="0"/>
            <c:bubble3D val="0"/>
            <c:extLst>
              <c:ext xmlns:c16="http://schemas.microsoft.com/office/drawing/2014/chart" uri="{C3380CC4-5D6E-409C-BE32-E72D297353CC}">
                <c16:uniqueId val="{00000099-2DD5-4269-83B0-AEAD24DC0A73}"/>
              </c:ext>
            </c:extLst>
          </c:dPt>
          <c:dPt>
            <c:idx val="88"/>
            <c:invertIfNegative val="0"/>
            <c:bubble3D val="0"/>
            <c:extLst>
              <c:ext xmlns:c16="http://schemas.microsoft.com/office/drawing/2014/chart" uri="{C3380CC4-5D6E-409C-BE32-E72D297353CC}">
                <c16:uniqueId val="{000000A5-9332-490D-815E-511E78DC8869}"/>
              </c:ext>
            </c:extLst>
          </c:dPt>
          <c:dPt>
            <c:idx val="89"/>
            <c:invertIfNegative val="0"/>
            <c:bubble3D val="0"/>
            <c:extLst>
              <c:ext xmlns:c16="http://schemas.microsoft.com/office/drawing/2014/chart" uri="{C3380CC4-5D6E-409C-BE32-E72D297353CC}">
                <c16:uniqueId val="{000000B1-4789-4B29-8C9F-1AC345EB4D4E}"/>
              </c:ext>
            </c:extLst>
          </c:dPt>
          <c:dPt>
            <c:idx val="90"/>
            <c:invertIfNegative val="0"/>
            <c:bubble3D val="0"/>
            <c:extLst>
              <c:ext xmlns:c16="http://schemas.microsoft.com/office/drawing/2014/chart" uri="{C3380CC4-5D6E-409C-BE32-E72D297353CC}">
                <c16:uniqueId val="{00000032-901A-494A-96EF-291E23A87472}"/>
              </c:ext>
            </c:extLst>
          </c:dPt>
          <c:dPt>
            <c:idx val="91"/>
            <c:invertIfNegative val="0"/>
            <c:bubble3D val="0"/>
            <c:extLst>
              <c:ext xmlns:c16="http://schemas.microsoft.com/office/drawing/2014/chart" uri="{C3380CC4-5D6E-409C-BE32-E72D297353CC}">
                <c16:uniqueId val="{000000BC-8020-4710-BAD6-E97E168D195A}"/>
              </c:ext>
            </c:extLst>
          </c:dPt>
          <c:dPt>
            <c:idx val="92"/>
            <c:invertIfNegative val="0"/>
            <c:bubble3D val="0"/>
            <c:extLst>
              <c:ext xmlns:c16="http://schemas.microsoft.com/office/drawing/2014/chart" uri="{C3380CC4-5D6E-409C-BE32-E72D297353CC}">
                <c16:uniqueId val="{000000C8-43FF-483D-991D-2D14ECF0BD8E}"/>
              </c:ext>
            </c:extLst>
          </c:dPt>
          <c:dPt>
            <c:idx val="93"/>
            <c:invertIfNegative val="0"/>
            <c:bubble3D val="0"/>
            <c:extLst>
              <c:ext xmlns:c16="http://schemas.microsoft.com/office/drawing/2014/chart" uri="{C3380CC4-5D6E-409C-BE32-E72D297353CC}">
                <c16:uniqueId val="{00000044-0F24-4142-9E2D-2916D233611F}"/>
              </c:ext>
            </c:extLst>
          </c:dPt>
          <c:dPt>
            <c:idx val="94"/>
            <c:invertIfNegative val="0"/>
            <c:bubble3D val="0"/>
            <c:extLst>
              <c:ext xmlns:c16="http://schemas.microsoft.com/office/drawing/2014/chart" uri="{C3380CC4-5D6E-409C-BE32-E72D297353CC}">
                <c16:uniqueId val="{0000004F-CEDA-4132-B91D-57A4D8962F1C}"/>
              </c:ext>
            </c:extLst>
          </c:dPt>
          <c:dPt>
            <c:idx val="95"/>
            <c:invertIfNegative val="0"/>
            <c:bubble3D val="0"/>
            <c:spPr>
              <a:solidFill>
                <a:srgbClr val="B0B0B0"/>
              </a:solidFill>
              <a:ln w="25400">
                <a:noFill/>
              </a:ln>
            </c:spPr>
            <c:extLst>
              <c:ext xmlns:c16="http://schemas.microsoft.com/office/drawing/2014/chart" uri="{C3380CC4-5D6E-409C-BE32-E72D297353CC}">
                <c16:uniqueId val="{0000005A-93A2-43DB-B327-4F4546E2C618}"/>
              </c:ext>
            </c:extLst>
          </c:dPt>
          <c:dPt>
            <c:idx val="96"/>
            <c:invertIfNegative val="0"/>
            <c:bubble3D val="0"/>
            <c:extLst>
              <c:ext xmlns:c16="http://schemas.microsoft.com/office/drawing/2014/chart" uri="{C3380CC4-5D6E-409C-BE32-E72D297353CC}">
                <c16:uniqueId val="{00000065-6603-4920-A230-F781E0D88036}"/>
              </c:ext>
            </c:extLst>
          </c:dPt>
          <c:dPt>
            <c:idx val="97"/>
            <c:invertIfNegative val="0"/>
            <c:bubble3D val="0"/>
            <c:extLst>
              <c:ext xmlns:c16="http://schemas.microsoft.com/office/drawing/2014/chart" uri="{C3380CC4-5D6E-409C-BE32-E72D297353CC}">
                <c16:uniqueId val="{00000071-143D-4C84-A679-C27E8E1F4780}"/>
              </c:ext>
            </c:extLst>
          </c:dPt>
          <c:dPt>
            <c:idx val="98"/>
            <c:invertIfNegative val="0"/>
            <c:bubble3D val="0"/>
            <c:extLst>
              <c:ext xmlns:c16="http://schemas.microsoft.com/office/drawing/2014/chart" uri="{C3380CC4-5D6E-409C-BE32-E72D297353CC}">
                <c16:uniqueId val="{0000008C-8730-4EA1-A8F0-1C44609BFE67}"/>
              </c:ext>
            </c:extLst>
          </c:dPt>
          <c:dPt>
            <c:idx val="99"/>
            <c:invertIfNegative val="0"/>
            <c:bubble3D val="0"/>
            <c:extLst>
              <c:ext xmlns:c16="http://schemas.microsoft.com/office/drawing/2014/chart" uri="{C3380CC4-5D6E-409C-BE32-E72D297353CC}">
                <c16:uniqueId val="{00000098-2DD5-4269-83B0-AEAD24DC0A73}"/>
              </c:ext>
            </c:extLst>
          </c:dPt>
          <c:dPt>
            <c:idx val="100"/>
            <c:invertIfNegative val="0"/>
            <c:bubble3D val="0"/>
            <c:extLst>
              <c:ext xmlns:c16="http://schemas.microsoft.com/office/drawing/2014/chart" uri="{C3380CC4-5D6E-409C-BE32-E72D297353CC}">
                <c16:uniqueId val="{000000A4-9332-490D-815E-511E78DC8869}"/>
              </c:ext>
            </c:extLst>
          </c:dPt>
          <c:dPt>
            <c:idx val="101"/>
            <c:invertIfNegative val="0"/>
            <c:bubble3D val="0"/>
            <c:extLst>
              <c:ext xmlns:c16="http://schemas.microsoft.com/office/drawing/2014/chart" uri="{C3380CC4-5D6E-409C-BE32-E72D297353CC}">
                <c16:uniqueId val="{000000B0-4789-4B29-8C9F-1AC345EB4D4E}"/>
              </c:ext>
            </c:extLst>
          </c:dPt>
          <c:dPt>
            <c:idx val="102"/>
            <c:invertIfNegative val="0"/>
            <c:bubble3D val="0"/>
            <c:extLst>
              <c:ext xmlns:c16="http://schemas.microsoft.com/office/drawing/2014/chart" uri="{C3380CC4-5D6E-409C-BE32-E72D297353CC}">
                <c16:uniqueId val="{00000031-901A-494A-96EF-291E23A87472}"/>
              </c:ext>
            </c:extLst>
          </c:dPt>
          <c:dPt>
            <c:idx val="103"/>
            <c:invertIfNegative val="0"/>
            <c:bubble3D val="0"/>
            <c:extLst>
              <c:ext xmlns:c16="http://schemas.microsoft.com/office/drawing/2014/chart" uri="{C3380CC4-5D6E-409C-BE32-E72D297353CC}">
                <c16:uniqueId val="{000000BB-8020-4710-BAD6-E97E168D195A}"/>
              </c:ext>
            </c:extLst>
          </c:dPt>
          <c:dPt>
            <c:idx val="104"/>
            <c:invertIfNegative val="0"/>
            <c:bubble3D val="0"/>
            <c:extLst>
              <c:ext xmlns:c16="http://schemas.microsoft.com/office/drawing/2014/chart" uri="{C3380CC4-5D6E-409C-BE32-E72D297353CC}">
                <c16:uniqueId val="{000000C7-43FF-483D-991D-2D14ECF0BD8E}"/>
              </c:ext>
            </c:extLst>
          </c:dPt>
          <c:dPt>
            <c:idx val="105"/>
            <c:invertIfNegative val="0"/>
            <c:bubble3D val="0"/>
            <c:extLst>
              <c:ext xmlns:c16="http://schemas.microsoft.com/office/drawing/2014/chart" uri="{C3380CC4-5D6E-409C-BE32-E72D297353CC}">
                <c16:uniqueId val="{00000043-0F24-4142-9E2D-2916D233611F}"/>
              </c:ext>
            </c:extLst>
          </c:dPt>
          <c:dPt>
            <c:idx val="106"/>
            <c:invertIfNegative val="0"/>
            <c:bubble3D val="0"/>
            <c:extLst>
              <c:ext xmlns:c16="http://schemas.microsoft.com/office/drawing/2014/chart" uri="{C3380CC4-5D6E-409C-BE32-E72D297353CC}">
                <c16:uniqueId val="{0000004E-CEDA-4132-B91D-57A4D8962F1C}"/>
              </c:ext>
            </c:extLst>
          </c:dPt>
          <c:dPt>
            <c:idx val="107"/>
            <c:invertIfNegative val="0"/>
            <c:bubble3D val="0"/>
            <c:spPr>
              <a:solidFill>
                <a:srgbClr val="B0B0B0"/>
              </a:solidFill>
              <a:ln w="25400">
                <a:noFill/>
              </a:ln>
            </c:spPr>
            <c:extLst>
              <c:ext xmlns:c16="http://schemas.microsoft.com/office/drawing/2014/chart" uri="{C3380CC4-5D6E-409C-BE32-E72D297353CC}">
                <c16:uniqueId val="{00000059-93A2-43DB-B327-4F4546E2C618}"/>
              </c:ext>
            </c:extLst>
          </c:dPt>
          <c:dPt>
            <c:idx val="108"/>
            <c:invertIfNegative val="0"/>
            <c:bubble3D val="0"/>
            <c:extLst>
              <c:ext xmlns:c16="http://schemas.microsoft.com/office/drawing/2014/chart" uri="{C3380CC4-5D6E-409C-BE32-E72D297353CC}">
                <c16:uniqueId val="{00000064-6603-4920-A230-F781E0D88036}"/>
              </c:ext>
            </c:extLst>
          </c:dPt>
          <c:dPt>
            <c:idx val="109"/>
            <c:invertIfNegative val="0"/>
            <c:bubble3D val="0"/>
            <c:extLst>
              <c:ext xmlns:c16="http://schemas.microsoft.com/office/drawing/2014/chart" uri="{C3380CC4-5D6E-409C-BE32-E72D297353CC}">
                <c16:uniqueId val="{00000070-143D-4C84-A679-C27E8E1F4780}"/>
              </c:ext>
            </c:extLst>
          </c:dPt>
          <c:dPt>
            <c:idx val="110"/>
            <c:invertIfNegative val="0"/>
            <c:bubble3D val="0"/>
            <c:extLst>
              <c:ext xmlns:c16="http://schemas.microsoft.com/office/drawing/2014/chart" uri="{C3380CC4-5D6E-409C-BE32-E72D297353CC}">
                <c16:uniqueId val="{0000008B-8730-4EA1-A8F0-1C44609BFE67}"/>
              </c:ext>
            </c:extLst>
          </c:dPt>
          <c:dPt>
            <c:idx val="111"/>
            <c:invertIfNegative val="0"/>
            <c:bubble3D val="0"/>
            <c:extLst>
              <c:ext xmlns:c16="http://schemas.microsoft.com/office/drawing/2014/chart" uri="{C3380CC4-5D6E-409C-BE32-E72D297353CC}">
                <c16:uniqueId val="{00000097-2DD5-4269-83B0-AEAD24DC0A73}"/>
              </c:ext>
            </c:extLst>
          </c:dPt>
          <c:dPt>
            <c:idx val="112"/>
            <c:invertIfNegative val="0"/>
            <c:bubble3D val="0"/>
            <c:extLst>
              <c:ext xmlns:c16="http://schemas.microsoft.com/office/drawing/2014/chart" uri="{C3380CC4-5D6E-409C-BE32-E72D297353CC}">
                <c16:uniqueId val="{000000A3-9332-490D-815E-511E78DC8869}"/>
              </c:ext>
            </c:extLst>
          </c:dPt>
          <c:dPt>
            <c:idx val="113"/>
            <c:invertIfNegative val="0"/>
            <c:bubble3D val="0"/>
            <c:extLst>
              <c:ext xmlns:c16="http://schemas.microsoft.com/office/drawing/2014/chart" uri="{C3380CC4-5D6E-409C-BE32-E72D297353CC}">
                <c16:uniqueId val="{000000AF-4789-4B29-8C9F-1AC345EB4D4E}"/>
              </c:ext>
            </c:extLst>
          </c:dPt>
          <c:dPt>
            <c:idx val="114"/>
            <c:invertIfNegative val="0"/>
            <c:bubble3D val="0"/>
            <c:extLst>
              <c:ext xmlns:c16="http://schemas.microsoft.com/office/drawing/2014/chart" uri="{C3380CC4-5D6E-409C-BE32-E72D297353CC}">
                <c16:uniqueId val="{00000030-901A-494A-96EF-291E23A87472}"/>
              </c:ext>
            </c:extLst>
          </c:dPt>
          <c:dPt>
            <c:idx val="115"/>
            <c:invertIfNegative val="0"/>
            <c:bubble3D val="0"/>
            <c:extLst>
              <c:ext xmlns:c16="http://schemas.microsoft.com/office/drawing/2014/chart" uri="{C3380CC4-5D6E-409C-BE32-E72D297353CC}">
                <c16:uniqueId val="{000000BA-8020-4710-BAD6-E97E168D195A}"/>
              </c:ext>
            </c:extLst>
          </c:dPt>
          <c:dPt>
            <c:idx val="116"/>
            <c:invertIfNegative val="0"/>
            <c:bubble3D val="0"/>
            <c:extLst>
              <c:ext xmlns:c16="http://schemas.microsoft.com/office/drawing/2014/chart" uri="{C3380CC4-5D6E-409C-BE32-E72D297353CC}">
                <c16:uniqueId val="{000000C6-43FF-483D-991D-2D14ECF0BD8E}"/>
              </c:ext>
            </c:extLst>
          </c:dPt>
          <c:dPt>
            <c:idx val="117"/>
            <c:invertIfNegative val="0"/>
            <c:bubble3D val="0"/>
            <c:extLst>
              <c:ext xmlns:c16="http://schemas.microsoft.com/office/drawing/2014/chart" uri="{C3380CC4-5D6E-409C-BE32-E72D297353CC}">
                <c16:uniqueId val="{00000042-0F24-4142-9E2D-2916D233611F}"/>
              </c:ext>
            </c:extLst>
          </c:dPt>
          <c:dPt>
            <c:idx val="118"/>
            <c:invertIfNegative val="0"/>
            <c:bubble3D val="0"/>
            <c:extLst>
              <c:ext xmlns:c16="http://schemas.microsoft.com/office/drawing/2014/chart" uri="{C3380CC4-5D6E-409C-BE32-E72D297353CC}">
                <c16:uniqueId val="{0000004D-CEDA-4132-B91D-57A4D8962F1C}"/>
              </c:ext>
            </c:extLst>
          </c:dPt>
          <c:dPt>
            <c:idx val="119"/>
            <c:invertIfNegative val="0"/>
            <c:bubble3D val="0"/>
            <c:spPr>
              <a:solidFill>
                <a:srgbClr val="B0B0B0"/>
              </a:solidFill>
              <a:ln w="25400">
                <a:noFill/>
              </a:ln>
            </c:spPr>
            <c:extLst>
              <c:ext xmlns:c16="http://schemas.microsoft.com/office/drawing/2014/chart" uri="{C3380CC4-5D6E-409C-BE32-E72D297353CC}">
                <c16:uniqueId val="{00000058-93A2-43DB-B327-4F4546E2C618}"/>
              </c:ext>
            </c:extLst>
          </c:dPt>
          <c:dPt>
            <c:idx val="120"/>
            <c:invertIfNegative val="0"/>
            <c:bubble3D val="0"/>
            <c:extLst>
              <c:ext xmlns:c16="http://schemas.microsoft.com/office/drawing/2014/chart" uri="{C3380CC4-5D6E-409C-BE32-E72D297353CC}">
                <c16:uniqueId val="{00000063-6603-4920-A230-F781E0D88036}"/>
              </c:ext>
            </c:extLst>
          </c:dPt>
          <c:dPt>
            <c:idx val="121"/>
            <c:invertIfNegative val="0"/>
            <c:bubble3D val="0"/>
            <c:extLst>
              <c:ext xmlns:c16="http://schemas.microsoft.com/office/drawing/2014/chart" uri="{C3380CC4-5D6E-409C-BE32-E72D297353CC}">
                <c16:uniqueId val="{0000006F-143D-4C84-A679-C27E8E1F4780}"/>
              </c:ext>
            </c:extLst>
          </c:dPt>
          <c:dPt>
            <c:idx val="122"/>
            <c:invertIfNegative val="0"/>
            <c:bubble3D val="0"/>
            <c:extLst>
              <c:ext xmlns:c16="http://schemas.microsoft.com/office/drawing/2014/chart" uri="{C3380CC4-5D6E-409C-BE32-E72D297353CC}">
                <c16:uniqueId val="{0000008A-8730-4EA1-A8F0-1C44609BFE67}"/>
              </c:ext>
            </c:extLst>
          </c:dPt>
          <c:dPt>
            <c:idx val="123"/>
            <c:invertIfNegative val="0"/>
            <c:bubble3D val="0"/>
            <c:extLst>
              <c:ext xmlns:c16="http://schemas.microsoft.com/office/drawing/2014/chart" uri="{C3380CC4-5D6E-409C-BE32-E72D297353CC}">
                <c16:uniqueId val="{00000096-2DD5-4269-83B0-AEAD24DC0A73}"/>
              </c:ext>
            </c:extLst>
          </c:dPt>
          <c:dPt>
            <c:idx val="124"/>
            <c:invertIfNegative val="0"/>
            <c:bubble3D val="0"/>
            <c:extLst>
              <c:ext xmlns:c16="http://schemas.microsoft.com/office/drawing/2014/chart" uri="{C3380CC4-5D6E-409C-BE32-E72D297353CC}">
                <c16:uniqueId val="{000000A2-9332-490D-815E-511E78DC8869}"/>
              </c:ext>
            </c:extLst>
          </c:dPt>
          <c:dPt>
            <c:idx val="125"/>
            <c:invertIfNegative val="0"/>
            <c:bubble3D val="0"/>
            <c:extLst>
              <c:ext xmlns:c16="http://schemas.microsoft.com/office/drawing/2014/chart" uri="{C3380CC4-5D6E-409C-BE32-E72D297353CC}">
                <c16:uniqueId val="{000000AE-4789-4B29-8C9F-1AC345EB4D4E}"/>
              </c:ext>
            </c:extLst>
          </c:dPt>
          <c:dPt>
            <c:idx val="126"/>
            <c:invertIfNegative val="0"/>
            <c:bubble3D val="0"/>
            <c:extLst>
              <c:ext xmlns:c16="http://schemas.microsoft.com/office/drawing/2014/chart" uri="{C3380CC4-5D6E-409C-BE32-E72D297353CC}">
                <c16:uniqueId val="{0000002F-901A-494A-96EF-291E23A87472}"/>
              </c:ext>
            </c:extLst>
          </c:dPt>
          <c:dPt>
            <c:idx val="127"/>
            <c:invertIfNegative val="0"/>
            <c:bubble3D val="0"/>
            <c:extLst>
              <c:ext xmlns:c16="http://schemas.microsoft.com/office/drawing/2014/chart" uri="{C3380CC4-5D6E-409C-BE32-E72D297353CC}">
                <c16:uniqueId val="{000000B9-8020-4710-BAD6-E97E168D195A}"/>
              </c:ext>
            </c:extLst>
          </c:dPt>
          <c:dPt>
            <c:idx val="128"/>
            <c:invertIfNegative val="0"/>
            <c:bubble3D val="0"/>
            <c:extLst>
              <c:ext xmlns:c16="http://schemas.microsoft.com/office/drawing/2014/chart" uri="{C3380CC4-5D6E-409C-BE32-E72D297353CC}">
                <c16:uniqueId val="{000000C5-43FF-483D-991D-2D14ECF0BD8E}"/>
              </c:ext>
            </c:extLst>
          </c:dPt>
          <c:dPt>
            <c:idx val="129"/>
            <c:invertIfNegative val="0"/>
            <c:bubble3D val="0"/>
            <c:extLst>
              <c:ext xmlns:c16="http://schemas.microsoft.com/office/drawing/2014/chart" uri="{C3380CC4-5D6E-409C-BE32-E72D297353CC}">
                <c16:uniqueId val="{00000041-0F24-4142-9E2D-2916D233611F}"/>
              </c:ext>
            </c:extLst>
          </c:dPt>
          <c:dPt>
            <c:idx val="130"/>
            <c:invertIfNegative val="0"/>
            <c:bubble3D val="0"/>
            <c:extLst>
              <c:ext xmlns:c16="http://schemas.microsoft.com/office/drawing/2014/chart" uri="{C3380CC4-5D6E-409C-BE32-E72D297353CC}">
                <c16:uniqueId val="{0000004C-CEDA-4132-B91D-57A4D8962F1C}"/>
              </c:ext>
            </c:extLst>
          </c:dPt>
          <c:dPt>
            <c:idx val="131"/>
            <c:invertIfNegative val="0"/>
            <c:bubble3D val="0"/>
            <c:spPr>
              <a:solidFill>
                <a:srgbClr val="B0B0B0"/>
              </a:solidFill>
              <a:ln w="25400">
                <a:noFill/>
              </a:ln>
            </c:spPr>
            <c:extLst>
              <c:ext xmlns:c16="http://schemas.microsoft.com/office/drawing/2014/chart" uri="{C3380CC4-5D6E-409C-BE32-E72D297353CC}">
                <c16:uniqueId val="{00000057-93A2-43DB-B327-4F4546E2C618}"/>
              </c:ext>
            </c:extLst>
          </c:dPt>
          <c:dPt>
            <c:idx val="132"/>
            <c:invertIfNegative val="0"/>
            <c:bubble3D val="0"/>
            <c:extLst>
              <c:ext xmlns:c16="http://schemas.microsoft.com/office/drawing/2014/chart" uri="{C3380CC4-5D6E-409C-BE32-E72D297353CC}">
                <c16:uniqueId val="{00000062-6603-4920-A230-F781E0D88036}"/>
              </c:ext>
            </c:extLst>
          </c:dPt>
          <c:dPt>
            <c:idx val="133"/>
            <c:invertIfNegative val="0"/>
            <c:bubble3D val="0"/>
            <c:extLst>
              <c:ext xmlns:c16="http://schemas.microsoft.com/office/drawing/2014/chart" uri="{C3380CC4-5D6E-409C-BE32-E72D297353CC}">
                <c16:uniqueId val="{0000006E-143D-4C84-A679-C27E8E1F4780}"/>
              </c:ext>
            </c:extLst>
          </c:dPt>
          <c:dPt>
            <c:idx val="134"/>
            <c:invertIfNegative val="0"/>
            <c:bubble3D val="0"/>
            <c:extLst>
              <c:ext xmlns:c16="http://schemas.microsoft.com/office/drawing/2014/chart" uri="{C3380CC4-5D6E-409C-BE32-E72D297353CC}">
                <c16:uniqueId val="{00000089-8730-4EA1-A8F0-1C44609BFE67}"/>
              </c:ext>
            </c:extLst>
          </c:dPt>
          <c:dPt>
            <c:idx val="135"/>
            <c:invertIfNegative val="0"/>
            <c:bubble3D val="0"/>
            <c:extLst>
              <c:ext xmlns:c16="http://schemas.microsoft.com/office/drawing/2014/chart" uri="{C3380CC4-5D6E-409C-BE32-E72D297353CC}">
                <c16:uniqueId val="{00000095-2DD5-4269-83B0-AEAD24DC0A73}"/>
              </c:ext>
            </c:extLst>
          </c:dPt>
          <c:dPt>
            <c:idx val="136"/>
            <c:invertIfNegative val="0"/>
            <c:bubble3D val="0"/>
            <c:extLst>
              <c:ext xmlns:c16="http://schemas.microsoft.com/office/drawing/2014/chart" uri="{C3380CC4-5D6E-409C-BE32-E72D297353CC}">
                <c16:uniqueId val="{000000A1-9332-490D-815E-511E78DC8869}"/>
              </c:ext>
            </c:extLst>
          </c:dPt>
          <c:dPt>
            <c:idx val="137"/>
            <c:invertIfNegative val="0"/>
            <c:bubble3D val="0"/>
            <c:extLst>
              <c:ext xmlns:c16="http://schemas.microsoft.com/office/drawing/2014/chart" uri="{C3380CC4-5D6E-409C-BE32-E72D297353CC}">
                <c16:uniqueId val="{000000AD-4789-4B29-8C9F-1AC345EB4D4E}"/>
              </c:ext>
            </c:extLst>
          </c:dPt>
          <c:dPt>
            <c:idx val="138"/>
            <c:invertIfNegative val="0"/>
            <c:bubble3D val="0"/>
            <c:extLst>
              <c:ext xmlns:c16="http://schemas.microsoft.com/office/drawing/2014/chart" uri="{C3380CC4-5D6E-409C-BE32-E72D297353CC}">
                <c16:uniqueId val="{0000002E-901A-494A-96EF-291E23A87472}"/>
              </c:ext>
            </c:extLst>
          </c:dPt>
          <c:dPt>
            <c:idx val="139"/>
            <c:invertIfNegative val="0"/>
            <c:bubble3D val="0"/>
            <c:extLst>
              <c:ext xmlns:c16="http://schemas.microsoft.com/office/drawing/2014/chart" uri="{C3380CC4-5D6E-409C-BE32-E72D297353CC}">
                <c16:uniqueId val="{000000B8-8020-4710-BAD6-E97E168D195A}"/>
              </c:ext>
            </c:extLst>
          </c:dPt>
          <c:dPt>
            <c:idx val="140"/>
            <c:invertIfNegative val="0"/>
            <c:bubble3D val="0"/>
            <c:extLst>
              <c:ext xmlns:c16="http://schemas.microsoft.com/office/drawing/2014/chart" uri="{C3380CC4-5D6E-409C-BE32-E72D297353CC}">
                <c16:uniqueId val="{000000C4-43FF-483D-991D-2D14ECF0BD8E}"/>
              </c:ext>
            </c:extLst>
          </c:dPt>
          <c:dPt>
            <c:idx val="141"/>
            <c:invertIfNegative val="0"/>
            <c:bubble3D val="0"/>
            <c:extLst>
              <c:ext xmlns:c16="http://schemas.microsoft.com/office/drawing/2014/chart" uri="{C3380CC4-5D6E-409C-BE32-E72D297353CC}">
                <c16:uniqueId val="{00000040-0F24-4142-9E2D-2916D233611F}"/>
              </c:ext>
            </c:extLst>
          </c:dPt>
          <c:dPt>
            <c:idx val="142"/>
            <c:invertIfNegative val="0"/>
            <c:bubble3D val="0"/>
            <c:extLst>
              <c:ext xmlns:c16="http://schemas.microsoft.com/office/drawing/2014/chart" uri="{C3380CC4-5D6E-409C-BE32-E72D297353CC}">
                <c16:uniqueId val="{0000004B-CEDA-4132-B91D-57A4D8962F1C}"/>
              </c:ext>
            </c:extLst>
          </c:dPt>
          <c:dPt>
            <c:idx val="143"/>
            <c:invertIfNegative val="0"/>
            <c:bubble3D val="0"/>
            <c:spPr>
              <a:solidFill>
                <a:srgbClr val="B0B0B0"/>
              </a:solidFill>
              <a:ln w="25400">
                <a:noFill/>
              </a:ln>
            </c:spPr>
            <c:extLst>
              <c:ext xmlns:c16="http://schemas.microsoft.com/office/drawing/2014/chart" uri="{C3380CC4-5D6E-409C-BE32-E72D297353CC}">
                <c16:uniqueId val="{00000056-93A2-43DB-B327-4F4546E2C618}"/>
              </c:ext>
            </c:extLst>
          </c:dPt>
          <c:dPt>
            <c:idx val="144"/>
            <c:invertIfNegative val="0"/>
            <c:bubble3D val="0"/>
            <c:extLst>
              <c:ext xmlns:c16="http://schemas.microsoft.com/office/drawing/2014/chart" uri="{C3380CC4-5D6E-409C-BE32-E72D297353CC}">
                <c16:uniqueId val="{00000061-6603-4920-A230-F781E0D88036}"/>
              </c:ext>
            </c:extLst>
          </c:dPt>
          <c:dPt>
            <c:idx val="145"/>
            <c:invertIfNegative val="0"/>
            <c:bubble3D val="0"/>
            <c:extLst>
              <c:ext xmlns:c16="http://schemas.microsoft.com/office/drawing/2014/chart" uri="{C3380CC4-5D6E-409C-BE32-E72D297353CC}">
                <c16:uniqueId val="{0000006D-143D-4C84-A679-C27E8E1F4780}"/>
              </c:ext>
            </c:extLst>
          </c:dPt>
          <c:dPt>
            <c:idx val="146"/>
            <c:invertIfNegative val="0"/>
            <c:bubble3D val="0"/>
            <c:extLst>
              <c:ext xmlns:c16="http://schemas.microsoft.com/office/drawing/2014/chart" uri="{C3380CC4-5D6E-409C-BE32-E72D297353CC}">
                <c16:uniqueId val="{00000088-8730-4EA1-A8F0-1C44609BFE67}"/>
              </c:ext>
            </c:extLst>
          </c:dPt>
          <c:dPt>
            <c:idx val="147"/>
            <c:invertIfNegative val="0"/>
            <c:bubble3D val="0"/>
            <c:extLst>
              <c:ext xmlns:c16="http://schemas.microsoft.com/office/drawing/2014/chart" uri="{C3380CC4-5D6E-409C-BE32-E72D297353CC}">
                <c16:uniqueId val="{00000094-2DD5-4269-83B0-AEAD24DC0A73}"/>
              </c:ext>
            </c:extLst>
          </c:dPt>
          <c:dPt>
            <c:idx val="148"/>
            <c:invertIfNegative val="0"/>
            <c:bubble3D val="0"/>
            <c:extLst>
              <c:ext xmlns:c16="http://schemas.microsoft.com/office/drawing/2014/chart" uri="{C3380CC4-5D6E-409C-BE32-E72D297353CC}">
                <c16:uniqueId val="{000000A0-9332-490D-815E-511E78DC8869}"/>
              </c:ext>
            </c:extLst>
          </c:dPt>
          <c:dPt>
            <c:idx val="149"/>
            <c:invertIfNegative val="0"/>
            <c:bubble3D val="0"/>
            <c:extLst>
              <c:ext xmlns:c16="http://schemas.microsoft.com/office/drawing/2014/chart" uri="{C3380CC4-5D6E-409C-BE32-E72D297353CC}">
                <c16:uniqueId val="{000000AC-4789-4B29-8C9F-1AC345EB4D4E}"/>
              </c:ext>
            </c:extLst>
          </c:dPt>
          <c:dPt>
            <c:idx val="150"/>
            <c:invertIfNegative val="0"/>
            <c:bubble3D val="0"/>
            <c:extLst>
              <c:ext xmlns:c16="http://schemas.microsoft.com/office/drawing/2014/chart" uri="{C3380CC4-5D6E-409C-BE32-E72D297353CC}">
                <c16:uniqueId val="{0000002D-901A-494A-96EF-291E23A87472}"/>
              </c:ext>
            </c:extLst>
          </c:dPt>
          <c:dPt>
            <c:idx val="151"/>
            <c:invertIfNegative val="0"/>
            <c:bubble3D val="0"/>
            <c:extLst>
              <c:ext xmlns:c16="http://schemas.microsoft.com/office/drawing/2014/chart" uri="{C3380CC4-5D6E-409C-BE32-E72D297353CC}">
                <c16:uniqueId val="{000000B7-8020-4710-BAD6-E97E168D195A}"/>
              </c:ext>
            </c:extLst>
          </c:dPt>
          <c:dPt>
            <c:idx val="152"/>
            <c:invertIfNegative val="0"/>
            <c:bubble3D val="0"/>
            <c:extLst>
              <c:ext xmlns:c16="http://schemas.microsoft.com/office/drawing/2014/chart" uri="{C3380CC4-5D6E-409C-BE32-E72D297353CC}">
                <c16:uniqueId val="{000000C3-43FF-483D-991D-2D14ECF0BD8E}"/>
              </c:ext>
            </c:extLst>
          </c:dPt>
          <c:dPt>
            <c:idx val="153"/>
            <c:invertIfNegative val="0"/>
            <c:bubble3D val="0"/>
            <c:extLst>
              <c:ext xmlns:c16="http://schemas.microsoft.com/office/drawing/2014/chart" uri="{C3380CC4-5D6E-409C-BE32-E72D297353CC}">
                <c16:uniqueId val="{0000003F-0F24-4142-9E2D-2916D233611F}"/>
              </c:ext>
            </c:extLst>
          </c:dPt>
          <c:dPt>
            <c:idx val="154"/>
            <c:invertIfNegative val="0"/>
            <c:bubble3D val="0"/>
            <c:extLst>
              <c:ext xmlns:c16="http://schemas.microsoft.com/office/drawing/2014/chart" uri="{C3380CC4-5D6E-409C-BE32-E72D297353CC}">
                <c16:uniqueId val="{0000004A-CEDA-4132-B91D-57A4D8962F1C}"/>
              </c:ext>
            </c:extLst>
          </c:dPt>
          <c:dPt>
            <c:idx val="155"/>
            <c:invertIfNegative val="0"/>
            <c:bubble3D val="0"/>
            <c:spPr>
              <a:solidFill>
                <a:srgbClr val="B0B0B0"/>
              </a:solidFill>
              <a:ln w="25400">
                <a:noFill/>
              </a:ln>
            </c:spPr>
            <c:extLst>
              <c:ext xmlns:c16="http://schemas.microsoft.com/office/drawing/2014/chart" uri="{C3380CC4-5D6E-409C-BE32-E72D297353CC}">
                <c16:uniqueId val="{00000055-93A2-43DB-B327-4F4546E2C618}"/>
              </c:ext>
            </c:extLst>
          </c:dPt>
          <c:dPt>
            <c:idx val="156"/>
            <c:invertIfNegative val="0"/>
            <c:bubble3D val="0"/>
            <c:extLst>
              <c:ext xmlns:c16="http://schemas.microsoft.com/office/drawing/2014/chart" uri="{C3380CC4-5D6E-409C-BE32-E72D297353CC}">
                <c16:uniqueId val="{00000060-6603-4920-A230-F781E0D88036}"/>
              </c:ext>
            </c:extLst>
          </c:dPt>
          <c:dPt>
            <c:idx val="157"/>
            <c:invertIfNegative val="0"/>
            <c:bubble3D val="0"/>
            <c:extLst>
              <c:ext xmlns:c16="http://schemas.microsoft.com/office/drawing/2014/chart" uri="{C3380CC4-5D6E-409C-BE32-E72D297353CC}">
                <c16:uniqueId val="{0000006C-143D-4C84-A679-C27E8E1F4780}"/>
              </c:ext>
            </c:extLst>
          </c:dPt>
          <c:dPt>
            <c:idx val="158"/>
            <c:invertIfNegative val="0"/>
            <c:bubble3D val="0"/>
            <c:extLst>
              <c:ext xmlns:c16="http://schemas.microsoft.com/office/drawing/2014/chart" uri="{C3380CC4-5D6E-409C-BE32-E72D297353CC}">
                <c16:uniqueId val="{00000087-8730-4EA1-A8F0-1C44609BFE67}"/>
              </c:ext>
            </c:extLst>
          </c:dPt>
          <c:dPt>
            <c:idx val="159"/>
            <c:invertIfNegative val="0"/>
            <c:bubble3D val="0"/>
            <c:extLst>
              <c:ext xmlns:c16="http://schemas.microsoft.com/office/drawing/2014/chart" uri="{C3380CC4-5D6E-409C-BE32-E72D297353CC}">
                <c16:uniqueId val="{00000093-2DD5-4269-83B0-AEAD24DC0A73}"/>
              </c:ext>
            </c:extLst>
          </c:dPt>
          <c:dPt>
            <c:idx val="160"/>
            <c:invertIfNegative val="0"/>
            <c:bubble3D val="0"/>
            <c:extLst>
              <c:ext xmlns:c16="http://schemas.microsoft.com/office/drawing/2014/chart" uri="{C3380CC4-5D6E-409C-BE32-E72D297353CC}">
                <c16:uniqueId val="{0000009F-9332-490D-815E-511E78DC8869}"/>
              </c:ext>
            </c:extLst>
          </c:dPt>
          <c:dPt>
            <c:idx val="161"/>
            <c:invertIfNegative val="0"/>
            <c:bubble3D val="0"/>
            <c:extLst>
              <c:ext xmlns:c16="http://schemas.microsoft.com/office/drawing/2014/chart" uri="{C3380CC4-5D6E-409C-BE32-E72D297353CC}">
                <c16:uniqueId val="{000000AB-4789-4B29-8C9F-1AC345EB4D4E}"/>
              </c:ext>
            </c:extLst>
          </c:dPt>
          <c:dPt>
            <c:idx val="162"/>
            <c:invertIfNegative val="0"/>
            <c:bubble3D val="0"/>
            <c:extLst>
              <c:ext xmlns:c16="http://schemas.microsoft.com/office/drawing/2014/chart" uri="{C3380CC4-5D6E-409C-BE32-E72D297353CC}">
                <c16:uniqueId val="{0000002C-901A-494A-96EF-291E23A87472}"/>
              </c:ext>
            </c:extLst>
          </c:dPt>
          <c:dPt>
            <c:idx val="163"/>
            <c:invertIfNegative val="0"/>
            <c:bubble3D val="0"/>
            <c:extLst>
              <c:ext xmlns:c16="http://schemas.microsoft.com/office/drawing/2014/chart" uri="{C3380CC4-5D6E-409C-BE32-E72D297353CC}">
                <c16:uniqueId val="{000000B6-8020-4710-BAD6-E97E168D195A}"/>
              </c:ext>
            </c:extLst>
          </c:dPt>
          <c:dPt>
            <c:idx val="164"/>
            <c:invertIfNegative val="0"/>
            <c:bubble3D val="0"/>
            <c:extLst>
              <c:ext xmlns:c16="http://schemas.microsoft.com/office/drawing/2014/chart" uri="{C3380CC4-5D6E-409C-BE32-E72D297353CC}">
                <c16:uniqueId val="{000000C2-43FF-483D-991D-2D14ECF0BD8E}"/>
              </c:ext>
            </c:extLst>
          </c:dPt>
          <c:dPt>
            <c:idx val="165"/>
            <c:invertIfNegative val="0"/>
            <c:bubble3D val="0"/>
            <c:extLst>
              <c:ext xmlns:c16="http://schemas.microsoft.com/office/drawing/2014/chart" uri="{C3380CC4-5D6E-409C-BE32-E72D297353CC}">
                <c16:uniqueId val="{0000003E-0F24-4142-9E2D-2916D233611F}"/>
              </c:ext>
            </c:extLst>
          </c:dPt>
          <c:dPt>
            <c:idx val="166"/>
            <c:invertIfNegative val="0"/>
            <c:bubble3D val="0"/>
            <c:extLst>
              <c:ext xmlns:c16="http://schemas.microsoft.com/office/drawing/2014/chart" uri="{C3380CC4-5D6E-409C-BE32-E72D297353CC}">
                <c16:uniqueId val="{00000049-CEDA-4132-B91D-57A4D8962F1C}"/>
              </c:ext>
            </c:extLst>
          </c:dPt>
          <c:dPt>
            <c:idx val="167"/>
            <c:invertIfNegative val="0"/>
            <c:bubble3D val="0"/>
            <c:spPr>
              <a:solidFill>
                <a:srgbClr val="B0B0B0"/>
              </a:solidFill>
              <a:ln w="25400">
                <a:noFill/>
              </a:ln>
            </c:spPr>
            <c:extLst>
              <c:ext xmlns:c16="http://schemas.microsoft.com/office/drawing/2014/chart" uri="{C3380CC4-5D6E-409C-BE32-E72D297353CC}">
                <c16:uniqueId val="{00000054-93A2-43DB-B327-4F4546E2C618}"/>
              </c:ext>
            </c:extLst>
          </c:dPt>
          <c:dPt>
            <c:idx val="168"/>
            <c:invertIfNegative val="0"/>
            <c:bubble3D val="0"/>
            <c:extLst>
              <c:ext xmlns:c16="http://schemas.microsoft.com/office/drawing/2014/chart" uri="{C3380CC4-5D6E-409C-BE32-E72D297353CC}">
                <c16:uniqueId val="{0000005F-6603-4920-A230-F781E0D88036}"/>
              </c:ext>
            </c:extLst>
          </c:dPt>
          <c:dPt>
            <c:idx val="169"/>
            <c:invertIfNegative val="0"/>
            <c:bubble3D val="0"/>
            <c:extLst>
              <c:ext xmlns:c16="http://schemas.microsoft.com/office/drawing/2014/chart" uri="{C3380CC4-5D6E-409C-BE32-E72D297353CC}">
                <c16:uniqueId val="{0000006B-143D-4C84-A679-C27E8E1F4780}"/>
              </c:ext>
            </c:extLst>
          </c:dPt>
          <c:dPt>
            <c:idx val="170"/>
            <c:invertIfNegative val="0"/>
            <c:bubble3D val="0"/>
            <c:extLst>
              <c:ext xmlns:c16="http://schemas.microsoft.com/office/drawing/2014/chart" uri="{C3380CC4-5D6E-409C-BE32-E72D297353CC}">
                <c16:uniqueId val="{00000086-8730-4EA1-A8F0-1C44609BFE67}"/>
              </c:ext>
            </c:extLst>
          </c:dPt>
          <c:dPt>
            <c:idx val="171"/>
            <c:invertIfNegative val="0"/>
            <c:bubble3D val="0"/>
            <c:extLst>
              <c:ext xmlns:c16="http://schemas.microsoft.com/office/drawing/2014/chart" uri="{C3380CC4-5D6E-409C-BE32-E72D297353CC}">
                <c16:uniqueId val="{00000092-2DD5-4269-83B0-AEAD24DC0A73}"/>
              </c:ext>
            </c:extLst>
          </c:dPt>
          <c:dPt>
            <c:idx val="172"/>
            <c:invertIfNegative val="0"/>
            <c:bubble3D val="0"/>
            <c:extLst>
              <c:ext xmlns:c16="http://schemas.microsoft.com/office/drawing/2014/chart" uri="{C3380CC4-5D6E-409C-BE32-E72D297353CC}">
                <c16:uniqueId val="{0000009E-9332-490D-815E-511E78DC8869}"/>
              </c:ext>
            </c:extLst>
          </c:dPt>
          <c:dPt>
            <c:idx val="173"/>
            <c:invertIfNegative val="0"/>
            <c:bubble3D val="0"/>
            <c:extLst>
              <c:ext xmlns:c16="http://schemas.microsoft.com/office/drawing/2014/chart" uri="{C3380CC4-5D6E-409C-BE32-E72D297353CC}">
                <c16:uniqueId val="{000000AA-4789-4B29-8C9F-1AC345EB4D4E}"/>
              </c:ext>
            </c:extLst>
          </c:dPt>
          <c:dPt>
            <c:idx val="174"/>
            <c:invertIfNegative val="0"/>
            <c:bubble3D val="0"/>
            <c:extLst>
              <c:ext xmlns:c16="http://schemas.microsoft.com/office/drawing/2014/chart" uri="{C3380CC4-5D6E-409C-BE32-E72D297353CC}">
                <c16:uniqueId val="{000000B4-F7EB-4D29-A8BC-8BDF4E2362E9}"/>
              </c:ext>
            </c:extLst>
          </c:dPt>
          <c:dPt>
            <c:idx val="175"/>
            <c:invertIfNegative val="0"/>
            <c:bubble3D val="0"/>
            <c:extLst>
              <c:ext xmlns:c16="http://schemas.microsoft.com/office/drawing/2014/chart" uri="{C3380CC4-5D6E-409C-BE32-E72D297353CC}">
                <c16:uniqueId val="{000000B5-8020-4710-BAD6-E97E168D195A}"/>
              </c:ext>
            </c:extLst>
          </c:dPt>
          <c:dPt>
            <c:idx val="176"/>
            <c:invertIfNegative val="0"/>
            <c:bubble3D val="0"/>
            <c:extLst>
              <c:ext xmlns:c16="http://schemas.microsoft.com/office/drawing/2014/chart" uri="{C3380CC4-5D6E-409C-BE32-E72D297353CC}">
                <c16:uniqueId val="{000000C1-43FF-483D-991D-2D14ECF0BD8E}"/>
              </c:ext>
            </c:extLst>
          </c:dPt>
          <c:dPt>
            <c:idx val="177"/>
            <c:invertIfNegative val="0"/>
            <c:bubble3D val="0"/>
            <c:extLst>
              <c:ext xmlns:c16="http://schemas.microsoft.com/office/drawing/2014/chart" uri="{C3380CC4-5D6E-409C-BE32-E72D297353CC}">
                <c16:uniqueId val="{000000CF-10A2-4644-A72D-B14CBB2F3C84}"/>
              </c:ext>
            </c:extLst>
          </c:dPt>
          <c:dPt>
            <c:idx val="178"/>
            <c:invertIfNegative val="0"/>
            <c:bubble3D val="0"/>
            <c:extLst>
              <c:ext xmlns:c16="http://schemas.microsoft.com/office/drawing/2014/chart" uri="{C3380CC4-5D6E-409C-BE32-E72D297353CC}">
                <c16:uniqueId val="{000000D0-7222-44AF-9390-268F5E5F1888}"/>
              </c:ext>
            </c:extLst>
          </c:dPt>
          <c:dPt>
            <c:idx val="179"/>
            <c:invertIfNegative val="0"/>
            <c:bubble3D val="0"/>
            <c:spPr>
              <a:solidFill>
                <a:srgbClr val="B0B0B0"/>
              </a:solidFill>
              <a:ln w="25400">
                <a:noFill/>
              </a:ln>
            </c:spPr>
            <c:extLst>
              <c:ext xmlns:c16="http://schemas.microsoft.com/office/drawing/2014/chart" uri="{C3380CC4-5D6E-409C-BE32-E72D297353CC}">
                <c16:uniqueId val="{000000D1-0E39-47EE-B25B-A1F5F87875C8}"/>
              </c:ext>
            </c:extLst>
          </c:dPt>
          <c:dPt>
            <c:idx val="180"/>
            <c:invertIfNegative val="0"/>
            <c:bubble3D val="0"/>
            <c:extLst>
              <c:ext xmlns:c16="http://schemas.microsoft.com/office/drawing/2014/chart" uri="{C3380CC4-5D6E-409C-BE32-E72D297353CC}">
                <c16:uniqueId val="{000000D2-7CEE-4ED9-976D-93399D181042}"/>
              </c:ext>
            </c:extLst>
          </c:dPt>
          <c:dPt>
            <c:idx val="181"/>
            <c:invertIfNegative val="0"/>
            <c:bubble3D val="0"/>
            <c:extLst>
              <c:ext xmlns:c16="http://schemas.microsoft.com/office/drawing/2014/chart" uri="{C3380CC4-5D6E-409C-BE32-E72D297353CC}">
                <c16:uniqueId val="{000000C5-98C4-4D62-A5ED-654488B6DAAF}"/>
              </c:ext>
            </c:extLst>
          </c:dPt>
          <c:dPt>
            <c:idx val="182"/>
            <c:invertIfNegative val="0"/>
            <c:bubble3D val="0"/>
            <c:extLst>
              <c:ext xmlns:c16="http://schemas.microsoft.com/office/drawing/2014/chart" uri="{C3380CC4-5D6E-409C-BE32-E72D297353CC}">
                <c16:uniqueId val="{000000D6-F072-477D-907F-4999BF51BD80}"/>
              </c:ext>
            </c:extLst>
          </c:dPt>
          <c:dPt>
            <c:idx val="183"/>
            <c:invertIfNegative val="0"/>
            <c:bubble3D val="0"/>
            <c:extLst>
              <c:ext xmlns:c16="http://schemas.microsoft.com/office/drawing/2014/chart" uri="{C3380CC4-5D6E-409C-BE32-E72D297353CC}">
                <c16:uniqueId val="{000000D7-B086-4EC6-B9DD-5BB1738C4583}"/>
              </c:ext>
            </c:extLst>
          </c:dPt>
          <c:dPt>
            <c:idx val="184"/>
            <c:invertIfNegative val="0"/>
            <c:bubble3D val="0"/>
            <c:extLst>
              <c:ext xmlns:c16="http://schemas.microsoft.com/office/drawing/2014/chart" uri="{C3380CC4-5D6E-409C-BE32-E72D297353CC}">
                <c16:uniqueId val="{000000D8-60C5-414B-A04C-B3E97F3C622C}"/>
              </c:ext>
            </c:extLst>
          </c:dPt>
          <c:dPt>
            <c:idx val="185"/>
            <c:invertIfNegative val="0"/>
            <c:bubble3D val="0"/>
            <c:extLst>
              <c:ext xmlns:c16="http://schemas.microsoft.com/office/drawing/2014/chart" uri="{C3380CC4-5D6E-409C-BE32-E72D297353CC}">
                <c16:uniqueId val="{000000D9-A335-4185-B78A-005A6A701F83}"/>
              </c:ext>
            </c:extLst>
          </c:dPt>
          <c:dPt>
            <c:idx val="186"/>
            <c:invertIfNegative val="0"/>
            <c:bubble3D val="0"/>
            <c:extLst>
              <c:ext xmlns:c16="http://schemas.microsoft.com/office/drawing/2014/chart" uri="{C3380CC4-5D6E-409C-BE32-E72D297353CC}">
                <c16:uniqueId val="{000000DA-17CD-488F-967F-EC240B27AF0D}"/>
              </c:ext>
            </c:extLst>
          </c:dPt>
          <c:dPt>
            <c:idx val="187"/>
            <c:invertIfNegative val="0"/>
            <c:bubble3D val="0"/>
            <c:extLst>
              <c:ext xmlns:c16="http://schemas.microsoft.com/office/drawing/2014/chart" uri="{C3380CC4-5D6E-409C-BE32-E72D297353CC}">
                <c16:uniqueId val="{000000E8-CF10-4F4E-BB60-92105030D869}"/>
              </c:ext>
            </c:extLst>
          </c:dPt>
          <c:dPt>
            <c:idx val="188"/>
            <c:invertIfNegative val="0"/>
            <c:bubble3D val="0"/>
            <c:extLst>
              <c:ext xmlns:c16="http://schemas.microsoft.com/office/drawing/2014/chart" uri="{C3380CC4-5D6E-409C-BE32-E72D297353CC}">
                <c16:uniqueId val="{000000DB-B40E-4145-A4B2-FA4D476CECA3}"/>
              </c:ext>
            </c:extLst>
          </c:dPt>
          <c:dPt>
            <c:idx val="189"/>
            <c:invertIfNegative val="0"/>
            <c:bubble3D val="0"/>
            <c:extLst>
              <c:ext xmlns:c16="http://schemas.microsoft.com/office/drawing/2014/chart" uri="{C3380CC4-5D6E-409C-BE32-E72D297353CC}">
                <c16:uniqueId val="{000000DC-8251-4DFF-A897-AFA9AA41F1B1}"/>
              </c:ext>
            </c:extLst>
          </c:dPt>
          <c:dPt>
            <c:idx val="190"/>
            <c:invertIfNegative val="0"/>
            <c:bubble3D val="0"/>
            <c:extLst>
              <c:ext xmlns:c16="http://schemas.microsoft.com/office/drawing/2014/chart" uri="{C3380CC4-5D6E-409C-BE32-E72D297353CC}">
                <c16:uniqueId val="{000000EC-000C-4E19-9F74-85650D96FD6B}"/>
              </c:ext>
            </c:extLst>
          </c:dPt>
          <c:dPt>
            <c:idx val="191"/>
            <c:invertIfNegative val="0"/>
            <c:bubble3D val="0"/>
            <c:spPr>
              <a:solidFill>
                <a:srgbClr val="B0B0B0"/>
              </a:solidFill>
              <a:ln w="25400">
                <a:noFill/>
              </a:ln>
            </c:spPr>
            <c:extLst>
              <c:ext xmlns:c16="http://schemas.microsoft.com/office/drawing/2014/chart" uri="{C3380CC4-5D6E-409C-BE32-E72D297353CC}">
                <c16:uniqueId val="{000000DD-CABF-44E2-8EF8-C7E1D06B4C18}"/>
              </c:ext>
            </c:extLst>
          </c:dPt>
          <c:dPt>
            <c:idx val="192"/>
            <c:invertIfNegative val="0"/>
            <c:bubble3D val="0"/>
            <c:extLst>
              <c:ext xmlns:c16="http://schemas.microsoft.com/office/drawing/2014/chart" uri="{C3380CC4-5D6E-409C-BE32-E72D297353CC}">
                <c16:uniqueId val="{000000DE-0560-4E38-936C-9F3E3D0C0502}"/>
              </c:ext>
            </c:extLst>
          </c:dPt>
          <c:dPt>
            <c:idx val="193"/>
            <c:invertIfNegative val="0"/>
            <c:bubble3D val="0"/>
            <c:extLst>
              <c:ext xmlns:c16="http://schemas.microsoft.com/office/drawing/2014/chart" uri="{C3380CC4-5D6E-409C-BE32-E72D297353CC}">
                <c16:uniqueId val="{000000D0-FCD6-41F5-989A-D5D993C18510}"/>
              </c:ext>
            </c:extLst>
          </c:dPt>
          <c:dPt>
            <c:idx val="194"/>
            <c:invertIfNegative val="0"/>
            <c:bubble3D val="0"/>
            <c:extLst>
              <c:ext xmlns:c16="http://schemas.microsoft.com/office/drawing/2014/chart" uri="{C3380CC4-5D6E-409C-BE32-E72D297353CC}">
                <c16:uniqueId val="{000000E2-D43D-4077-8C58-974E37EF0E0B}"/>
              </c:ext>
            </c:extLst>
          </c:dPt>
          <c:dPt>
            <c:idx val="195"/>
            <c:invertIfNegative val="0"/>
            <c:bubble3D val="0"/>
            <c:extLst>
              <c:ext xmlns:c16="http://schemas.microsoft.com/office/drawing/2014/chart" uri="{C3380CC4-5D6E-409C-BE32-E72D297353CC}">
                <c16:uniqueId val="{000000E3-5F33-47A9-9250-075DEB27A071}"/>
              </c:ext>
            </c:extLst>
          </c:dPt>
          <c:dPt>
            <c:idx val="196"/>
            <c:invertIfNegative val="0"/>
            <c:bubble3D val="0"/>
            <c:extLst>
              <c:ext xmlns:c16="http://schemas.microsoft.com/office/drawing/2014/chart" uri="{C3380CC4-5D6E-409C-BE32-E72D297353CC}">
                <c16:uniqueId val="{000000E4-C3B9-48B3-830A-8A3647B951CB}"/>
              </c:ext>
            </c:extLst>
          </c:dPt>
          <c:dPt>
            <c:idx val="197"/>
            <c:invertIfNegative val="0"/>
            <c:bubble3D val="0"/>
            <c:extLst>
              <c:ext xmlns:c16="http://schemas.microsoft.com/office/drawing/2014/chart" uri="{C3380CC4-5D6E-409C-BE32-E72D297353CC}">
                <c16:uniqueId val="{000000E5-7A0F-485F-A462-1F46B00BE098}"/>
              </c:ext>
            </c:extLst>
          </c:dPt>
          <c:dPt>
            <c:idx val="198"/>
            <c:invertIfNegative val="0"/>
            <c:bubble3D val="0"/>
            <c:extLst>
              <c:ext xmlns:c16="http://schemas.microsoft.com/office/drawing/2014/chart" uri="{C3380CC4-5D6E-409C-BE32-E72D297353CC}">
                <c16:uniqueId val="{000000E6-EDEE-4914-9629-583D77C81A0B}"/>
              </c:ext>
            </c:extLst>
          </c:dPt>
          <c:dPt>
            <c:idx val="199"/>
            <c:invertIfNegative val="0"/>
            <c:bubble3D val="0"/>
            <c:extLst>
              <c:ext xmlns:c16="http://schemas.microsoft.com/office/drawing/2014/chart" uri="{C3380CC4-5D6E-409C-BE32-E72D297353CC}">
                <c16:uniqueId val="{000000E7-CF10-4F4E-BB60-92105030D869}"/>
              </c:ext>
            </c:extLst>
          </c:dPt>
          <c:dPt>
            <c:idx val="200"/>
            <c:invertIfNegative val="0"/>
            <c:bubble3D val="0"/>
            <c:extLst>
              <c:ext xmlns:c16="http://schemas.microsoft.com/office/drawing/2014/chart" uri="{C3380CC4-5D6E-409C-BE32-E72D297353CC}">
                <c16:uniqueId val="{000000E9-7C6A-4D70-9D1C-90D8546EEA11}"/>
              </c:ext>
            </c:extLst>
          </c:dPt>
          <c:dPt>
            <c:idx val="201"/>
            <c:invertIfNegative val="0"/>
            <c:bubble3D val="0"/>
            <c:extLst>
              <c:ext xmlns:c16="http://schemas.microsoft.com/office/drawing/2014/chart" uri="{C3380CC4-5D6E-409C-BE32-E72D297353CC}">
                <c16:uniqueId val="{000000EA-D468-466C-A25A-D3E2B238C6B6}"/>
              </c:ext>
            </c:extLst>
          </c:dPt>
          <c:dPt>
            <c:idx val="202"/>
            <c:invertIfNegative val="0"/>
            <c:bubble3D val="0"/>
            <c:extLst>
              <c:ext xmlns:c16="http://schemas.microsoft.com/office/drawing/2014/chart" uri="{C3380CC4-5D6E-409C-BE32-E72D297353CC}">
                <c16:uniqueId val="{000000EB-000C-4E19-9F74-85650D96FD6B}"/>
              </c:ext>
            </c:extLst>
          </c:dPt>
          <c:dPt>
            <c:idx val="203"/>
            <c:invertIfNegative val="0"/>
            <c:bubble3D val="0"/>
            <c:spPr>
              <a:solidFill>
                <a:srgbClr val="B0B0B0"/>
              </a:solidFill>
              <a:ln w="25400">
                <a:noFill/>
              </a:ln>
            </c:spPr>
            <c:extLst>
              <c:ext xmlns:c16="http://schemas.microsoft.com/office/drawing/2014/chart" uri="{C3380CC4-5D6E-409C-BE32-E72D297353CC}">
                <c16:uniqueId val="{000000ED-3BEA-4525-84D1-B713CB06672F}"/>
              </c:ext>
            </c:extLst>
          </c:dPt>
          <c:dPt>
            <c:idx val="204"/>
            <c:invertIfNegative val="0"/>
            <c:bubble3D val="0"/>
            <c:extLst>
              <c:ext xmlns:c16="http://schemas.microsoft.com/office/drawing/2014/chart" uri="{C3380CC4-5D6E-409C-BE32-E72D297353CC}">
                <c16:uniqueId val="{000000F0-534F-4C8B-B6F9-87428BE2BDB1}"/>
              </c:ext>
            </c:extLst>
          </c:dPt>
          <c:dPt>
            <c:idx val="205"/>
            <c:invertIfNegative val="0"/>
            <c:bubble3D val="0"/>
            <c:extLst>
              <c:ext xmlns:c16="http://schemas.microsoft.com/office/drawing/2014/chart" uri="{C3380CC4-5D6E-409C-BE32-E72D297353CC}">
                <c16:uniqueId val="{000000EE-6563-4AE4-8A98-0C5177792B37}"/>
              </c:ext>
            </c:extLst>
          </c:dPt>
          <c:dPt>
            <c:idx val="206"/>
            <c:invertIfNegative val="0"/>
            <c:bubble3D val="0"/>
            <c:extLst>
              <c:ext xmlns:c16="http://schemas.microsoft.com/office/drawing/2014/chart" uri="{C3380CC4-5D6E-409C-BE32-E72D297353CC}">
                <c16:uniqueId val="{000000F0-FD65-4379-9218-C99F410180FA}"/>
              </c:ext>
            </c:extLst>
          </c:dPt>
          <c:dPt>
            <c:idx val="207"/>
            <c:invertIfNegative val="0"/>
            <c:bubble3D val="0"/>
            <c:extLst>
              <c:ext xmlns:c16="http://schemas.microsoft.com/office/drawing/2014/chart" uri="{C3380CC4-5D6E-409C-BE32-E72D297353CC}">
                <c16:uniqueId val="{000000FF-867A-4245-9B9F-D6463B10CF20}"/>
              </c:ext>
            </c:extLst>
          </c:dPt>
          <c:dPt>
            <c:idx val="208"/>
            <c:invertIfNegative val="0"/>
            <c:bubble3D val="0"/>
            <c:extLst>
              <c:ext xmlns:c16="http://schemas.microsoft.com/office/drawing/2014/chart" uri="{C3380CC4-5D6E-409C-BE32-E72D297353CC}">
                <c16:uniqueId val="{00000101-CCF0-4FC5-9C25-84B334F7D77B}"/>
              </c:ext>
            </c:extLst>
          </c:dPt>
          <c:dPt>
            <c:idx val="209"/>
            <c:invertIfNegative val="0"/>
            <c:bubble3D val="0"/>
            <c:extLst>
              <c:ext xmlns:c16="http://schemas.microsoft.com/office/drawing/2014/chart" uri="{C3380CC4-5D6E-409C-BE32-E72D297353CC}">
                <c16:uniqueId val="{00000103-4A11-4A74-941C-FF56E8B3E0B7}"/>
              </c:ext>
            </c:extLst>
          </c:dPt>
          <c:dPt>
            <c:idx val="210"/>
            <c:invertIfNegative val="0"/>
            <c:bubble3D val="0"/>
            <c:extLst>
              <c:ext xmlns:c16="http://schemas.microsoft.com/office/drawing/2014/chart" uri="{C3380CC4-5D6E-409C-BE32-E72D297353CC}">
                <c16:uniqueId val="{000000F3-A849-4BAD-84C6-D18B0AE3C9C4}"/>
              </c:ext>
            </c:extLst>
          </c:dPt>
          <c:dPt>
            <c:idx val="211"/>
            <c:invertIfNegative val="0"/>
            <c:bubble3D val="0"/>
            <c:extLst>
              <c:ext xmlns:c16="http://schemas.microsoft.com/office/drawing/2014/chart" uri="{C3380CC4-5D6E-409C-BE32-E72D297353CC}">
                <c16:uniqueId val="{000000F4-E436-4075-AE42-FF060ED699B1}"/>
              </c:ext>
            </c:extLst>
          </c:dPt>
          <c:dPt>
            <c:idx val="212"/>
            <c:invertIfNegative val="0"/>
            <c:bubble3D val="0"/>
            <c:extLst>
              <c:ext xmlns:c16="http://schemas.microsoft.com/office/drawing/2014/chart" uri="{C3380CC4-5D6E-409C-BE32-E72D297353CC}">
                <c16:uniqueId val="{000000F5-5EC8-473C-BD54-2F3BE2E9DC16}"/>
              </c:ext>
            </c:extLst>
          </c:dPt>
          <c:dPt>
            <c:idx val="213"/>
            <c:invertIfNegative val="0"/>
            <c:bubble3D val="0"/>
            <c:extLst>
              <c:ext xmlns:c16="http://schemas.microsoft.com/office/drawing/2014/chart" uri="{C3380CC4-5D6E-409C-BE32-E72D297353CC}">
                <c16:uniqueId val="{000000F6-8F4A-4631-A45B-3EC7FB4BA074}"/>
              </c:ext>
            </c:extLst>
          </c:dPt>
          <c:dPt>
            <c:idx val="214"/>
            <c:invertIfNegative val="0"/>
            <c:bubble3D val="0"/>
            <c:extLst>
              <c:ext xmlns:c16="http://schemas.microsoft.com/office/drawing/2014/chart" uri="{C3380CC4-5D6E-409C-BE32-E72D297353CC}">
                <c16:uniqueId val="{000000F7-8E9F-4064-B461-9D1262FDC97E}"/>
              </c:ext>
            </c:extLst>
          </c:dPt>
          <c:dPt>
            <c:idx val="215"/>
            <c:invertIfNegative val="0"/>
            <c:bubble3D val="0"/>
            <c:spPr>
              <a:solidFill>
                <a:srgbClr val="B0B0B0"/>
              </a:solidFill>
              <a:ln w="25400">
                <a:noFill/>
              </a:ln>
            </c:spPr>
            <c:extLst>
              <c:ext xmlns:c16="http://schemas.microsoft.com/office/drawing/2014/chart" uri="{C3380CC4-5D6E-409C-BE32-E72D297353CC}">
                <c16:uniqueId val="{000000F8-48DC-4A97-9A9C-9D8A81206298}"/>
              </c:ext>
            </c:extLst>
          </c:dPt>
          <c:dPt>
            <c:idx val="216"/>
            <c:invertIfNegative val="0"/>
            <c:bubble3D val="0"/>
            <c:extLst>
              <c:ext xmlns:c16="http://schemas.microsoft.com/office/drawing/2014/chart" uri="{C3380CC4-5D6E-409C-BE32-E72D297353CC}">
                <c16:uniqueId val="{000000F9-F7D5-432C-AF01-DE7B8B4DC63D}"/>
              </c:ext>
            </c:extLst>
          </c:dPt>
          <c:dPt>
            <c:idx val="217"/>
            <c:invertIfNegative val="0"/>
            <c:bubble3D val="0"/>
            <c:extLst>
              <c:ext xmlns:c16="http://schemas.microsoft.com/office/drawing/2014/chart" uri="{C3380CC4-5D6E-409C-BE32-E72D297353CC}">
                <c16:uniqueId val="{000000E9-EBFE-4CF2-BC28-8FD94C765F45}"/>
              </c:ext>
            </c:extLst>
          </c:dPt>
          <c:dPt>
            <c:idx val="218"/>
            <c:invertIfNegative val="0"/>
            <c:bubble3D val="0"/>
            <c:extLst>
              <c:ext xmlns:c16="http://schemas.microsoft.com/office/drawing/2014/chart" uri="{C3380CC4-5D6E-409C-BE32-E72D297353CC}">
                <c16:uniqueId val="{000000FD-A170-4951-854C-A48E633C85C5}"/>
              </c:ext>
            </c:extLst>
          </c:dPt>
          <c:dPt>
            <c:idx val="219"/>
            <c:invertIfNegative val="0"/>
            <c:bubble3D val="0"/>
            <c:extLst>
              <c:ext xmlns:c16="http://schemas.microsoft.com/office/drawing/2014/chart" uri="{C3380CC4-5D6E-409C-BE32-E72D297353CC}">
                <c16:uniqueId val="{000000FE-867A-4245-9B9F-D6463B10CF20}"/>
              </c:ext>
            </c:extLst>
          </c:dPt>
          <c:dPt>
            <c:idx val="220"/>
            <c:invertIfNegative val="0"/>
            <c:bubble3D val="0"/>
            <c:extLst>
              <c:ext xmlns:c16="http://schemas.microsoft.com/office/drawing/2014/chart" uri="{C3380CC4-5D6E-409C-BE32-E72D297353CC}">
                <c16:uniqueId val="{00000100-CCF0-4FC5-9C25-84B334F7D77B}"/>
              </c:ext>
            </c:extLst>
          </c:dPt>
          <c:dPt>
            <c:idx val="221"/>
            <c:invertIfNegative val="0"/>
            <c:bubble3D val="0"/>
            <c:extLst>
              <c:ext xmlns:c16="http://schemas.microsoft.com/office/drawing/2014/chart" uri="{C3380CC4-5D6E-409C-BE32-E72D297353CC}">
                <c16:uniqueId val="{00000102-4A11-4A74-941C-FF56E8B3E0B7}"/>
              </c:ext>
            </c:extLst>
          </c:dPt>
          <c:dPt>
            <c:idx val="222"/>
            <c:invertIfNegative val="0"/>
            <c:bubble3D val="0"/>
            <c:extLst>
              <c:ext xmlns:c16="http://schemas.microsoft.com/office/drawing/2014/chart" uri="{C3380CC4-5D6E-409C-BE32-E72D297353CC}">
                <c16:uniqueId val="{00000104-31B4-457A-92F1-B000291CD461}"/>
              </c:ext>
            </c:extLst>
          </c:dPt>
          <c:dPt>
            <c:idx val="223"/>
            <c:invertIfNegative val="0"/>
            <c:bubble3D val="0"/>
            <c:extLst>
              <c:ext xmlns:c16="http://schemas.microsoft.com/office/drawing/2014/chart" uri="{C3380CC4-5D6E-409C-BE32-E72D297353CC}">
                <c16:uniqueId val="{00000105-0B06-4049-BED6-A091329C662D}"/>
              </c:ext>
            </c:extLst>
          </c:dPt>
          <c:dPt>
            <c:idx val="224"/>
            <c:invertIfNegative val="0"/>
            <c:bubble3D val="0"/>
            <c:extLst>
              <c:ext xmlns:c16="http://schemas.microsoft.com/office/drawing/2014/chart" uri="{C3380CC4-5D6E-409C-BE32-E72D297353CC}">
                <c16:uniqueId val="{00000106-63B9-4BAF-936E-3E92290F7393}"/>
              </c:ext>
            </c:extLst>
          </c:dPt>
          <c:dPt>
            <c:idx val="225"/>
            <c:invertIfNegative val="0"/>
            <c:bubble3D val="0"/>
            <c:extLst>
              <c:ext xmlns:c16="http://schemas.microsoft.com/office/drawing/2014/chart" uri="{C3380CC4-5D6E-409C-BE32-E72D297353CC}">
                <c16:uniqueId val="{00000107-A262-48F9-BC0C-9C0FA453B776}"/>
              </c:ext>
            </c:extLst>
          </c:dPt>
          <c:dPt>
            <c:idx val="226"/>
            <c:invertIfNegative val="0"/>
            <c:bubble3D val="0"/>
            <c:extLst>
              <c:ext xmlns:c16="http://schemas.microsoft.com/office/drawing/2014/chart" uri="{C3380CC4-5D6E-409C-BE32-E72D297353CC}">
                <c16:uniqueId val="{00000108-2795-4637-AF5D-FD8A455CD12B}"/>
              </c:ext>
            </c:extLst>
          </c:dPt>
          <c:dPt>
            <c:idx val="227"/>
            <c:invertIfNegative val="0"/>
            <c:bubble3D val="0"/>
            <c:spPr>
              <a:solidFill>
                <a:srgbClr val="B0B0B0"/>
              </a:solidFill>
              <a:ln w="25400">
                <a:noFill/>
              </a:ln>
            </c:spPr>
            <c:extLst>
              <c:ext xmlns:c16="http://schemas.microsoft.com/office/drawing/2014/chart" uri="{C3380CC4-5D6E-409C-BE32-E72D297353CC}">
                <c16:uniqueId val="{00000109-4A25-4A95-A6C8-55D7C88D709B}"/>
              </c:ext>
            </c:extLst>
          </c:dPt>
          <c:dLbls>
            <c:dLbl>
              <c:idx val="1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6F9C-40C7-ACBA-B654C399B4DA}"/>
                </c:ext>
              </c:extLst>
            </c:dLbl>
            <c:dLbl>
              <c:idx val="2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7-6F9C-40C7-ACBA-B654C399B4DA}"/>
                </c:ext>
              </c:extLst>
            </c:dLbl>
            <c:dLbl>
              <c:idx val="3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4-6F9C-40C7-ACBA-B654C399B4DA}"/>
                </c:ext>
              </c:extLst>
            </c:dLbl>
            <c:dLbl>
              <c:idx val="4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E-93A2-43DB-B327-4F4546E2C618}"/>
                </c:ext>
              </c:extLst>
            </c:dLbl>
            <c:dLbl>
              <c:idx val="5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D-93A2-43DB-B327-4F4546E2C618}"/>
                </c:ext>
              </c:extLst>
            </c:dLbl>
            <c:dLbl>
              <c:idx val="7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C-93A2-43DB-B327-4F4546E2C618}"/>
                </c:ext>
              </c:extLst>
            </c:dLbl>
            <c:dLbl>
              <c:idx val="8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B-93A2-43DB-B327-4F4546E2C618}"/>
                </c:ext>
              </c:extLst>
            </c:dLbl>
            <c:dLbl>
              <c:idx val="9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A-93A2-43DB-B327-4F4546E2C618}"/>
                </c:ext>
              </c:extLst>
            </c:dLbl>
            <c:dLbl>
              <c:idx val="10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9-93A2-43DB-B327-4F4546E2C618}"/>
                </c:ext>
              </c:extLst>
            </c:dLbl>
            <c:dLbl>
              <c:idx val="11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8-93A2-43DB-B327-4F4546E2C618}"/>
                </c:ext>
              </c:extLst>
            </c:dLbl>
            <c:dLbl>
              <c:idx val="13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7-93A2-43DB-B327-4F4546E2C618}"/>
                </c:ext>
              </c:extLst>
            </c:dLbl>
            <c:dLbl>
              <c:idx val="14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6-93A2-43DB-B327-4F4546E2C618}"/>
                </c:ext>
              </c:extLst>
            </c:dLbl>
            <c:dLbl>
              <c:idx val="15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5-93A2-43DB-B327-4F4546E2C618}"/>
                </c:ext>
              </c:extLst>
            </c:dLbl>
            <c:dLbl>
              <c:idx val="16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4-93A2-43DB-B327-4F4546E2C618}"/>
                </c:ext>
              </c:extLst>
            </c:dLbl>
            <c:dLbl>
              <c:idx val="17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1-0E39-47EE-B25B-A1F5F87875C8}"/>
                </c:ext>
              </c:extLst>
            </c:dLbl>
            <c:dLbl>
              <c:idx val="19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D-CABF-44E2-8EF8-C7E1D06B4C18}"/>
                </c:ext>
              </c:extLst>
            </c:dLbl>
            <c:dLbl>
              <c:idx val="20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D-3BEA-4525-84D1-B713CB06672F}"/>
                </c:ext>
              </c:extLst>
            </c:dLbl>
            <c:dLbl>
              <c:idx val="21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8-48DC-4A97-9A9C-9D8A81206298}"/>
                </c:ext>
              </c:extLst>
            </c:dLbl>
            <c:dLbl>
              <c:idx val="22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9-4A25-4A95-A6C8-55D7C88D709B}"/>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3.5103664705983229</c:v>
              </c:pt>
              <c:pt idx="1">
                <c:v>-1.5915617406671085</c:v>
              </c:pt>
              <c:pt idx="2">
                <c:v>-2.6748336120495182</c:v>
              </c:pt>
              <c:pt idx="3">
                <c:v>-3.0193476963527388</c:v>
              </c:pt>
              <c:pt idx="4">
                <c:v>-3.9766342638009453</c:v>
              </c:pt>
              <c:pt idx="5">
                <c:v>-3.710686566794525</c:v>
              </c:pt>
              <c:pt idx="6">
                <c:v>-2.7589244663646562</c:v>
              </c:pt>
              <c:pt idx="7">
                <c:v>-2.9747459050541254</c:v>
              </c:pt>
              <c:pt idx="8">
                <c:v>-3.8565474750297328</c:v>
              </c:pt>
              <c:pt idx="9">
                <c:v>-2.3116838926459953</c:v>
              </c:pt>
              <c:pt idx="10">
                <c:v>-3.364899677079932</c:v>
              </c:pt>
              <c:pt idx="11">
                <c:v>-3.0296317433617688</c:v>
              </c:pt>
              <c:pt idx="12">
                <c:v>5.297618356197269</c:v>
              </c:pt>
              <c:pt idx="13">
                <c:v>-9.0090421365770779E-2</c:v>
              </c:pt>
              <c:pt idx="14">
                <c:v>-0.69156140505844599</c:v>
              </c:pt>
              <c:pt idx="15">
                <c:v>1.0503103863615306</c:v>
              </c:pt>
              <c:pt idx="16">
                <c:v>-0.93156653548938428</c:v>
              </c:pt>
              <c:pt idx="17">
                <c:v>-1.3097930911931408</c:v>
              </c:pt>
              <c:pt idx="18">
                <c:v>1.7686931926881513</c:v>
              </c:pt>
              <c:pt idx="19">
                <c:v>0.2230036565227648</c:v>
              </c:pt>
              <c:pt idx="20">
                <c:v>-0.2026472870640417</c:v>
              </c:pt>
              <c:pt idx="21">
                <c:v>1.2526257600884465</c:v>
              </c:pt>
              <c:pt idx="22">
                <c:v>1.3310330519856306</c:v>
              </c:pt>
              <c:pt idx="23">
                <c:v>2.4572027901697524</c:v>
              </c:pt>
              <c:pt idx="24">
                <c:v>10.028852187753071</c:v>
              </c:pt>
              <c:pt idx="25">
                <c:v>0.91061448953972235</c:v>
              </c:pt>
              <c:pt idx="26">
                <c:v>1.4435828134077648</c:v>
              </c:pt>
              <c:pt idx="27">
                <c:v>1.9655507277050832</c:v>
              </c:pt>
              <c:pt idx="28">
                <c:v>-1.715511952112186</c:v>
              </c:pt>
              <c:pt idx="29">
                <c:v>9.6279571027924185E-2</c:v>
              </c:pt>
              <c:pt idx="30">
                <c:v>-0.56874420163269612</c:v>
              </c:pt>
              <c:pt idx="31">
                <c:v>-0.11733280075891853</c:v>
              </c:pt>
              <c:pt idx="32">
                <c:v>-0.23150462384403897</c:v>
              </c:pt>
              <c:pt idx="33">
                <c:v>-0.49602460081606065</c:v>
              </c:pt>
              <c:pt idx="34">
                <c:v>0.92177935831064817</c:v>
              </c:pt>
              <c:pt idx="35">
                <c:v>1.575382619650497</c:v>
              </c:pt>
              <c:pt idx="36">
                <c:v>9.7032566249969303</c:v>
              </c:pt>
              <c:pt idx="37">
                <c:v>0.78048261754112991</c:v>
              </c:pt>
              <c:pt idx="38">
                <c:v>-7.2751102373574142E-2</c:v>
              </c:pt>
              <c:pt idx="39">
                <c:v>-0.4448828743713007</c:v>
              </c:pt>
              <c:pt idx="40">
                <c:v>-1.9102964532236948</c:v>
              </c:pt>
              <c:pt idx="41">
                <c:v>0.16248132602973608</c:v>
              </c:pt>
              <c:pt idx="42">
                <c:v>5.3693791974908797E-2</c:v>
              </c:pt>
              <c:pt idx="43">
                <c:v>0.97278419012734785</c:v>
              </c:pt>
              <c:pt idx="44">
                <c:v>-1.8621471214332515</c:v>
              </c:pt>
              <c:pt idx="45">
                <c:v>-0.54758172893701518</c:v>
              </c:pt>
              <c:pt idx="46">
                <c:v>1.1458519410622396</c:v>
              </c:pt>
              <c:pt idx="47">
                <c:v>1.9447095184515248</c:v>
              </c:pt>
              <c:pt idx="48">
                <c:v>9.0303507860132672</c:v>
              </c:pt>
              <c:pt idx="49">
                <c:v>-1.4866735007688365</c:v>
              </c:pt>
              <c:pt idx="50">
                <c:v>-1.5762267851893477</c:v>
              </c:pt>
              <c:pt idx="51">
                <c:v>-2.4588994026536977</c:v>
              </c:pt>
              <c:pt idx="52">
                <c:v>-2.0339423960199112</c:v>
              </c:pt>
              <c:pt idx="53">
                <c:v>-1.0292340075954758</c:v>
              </c:pt>
              <c:pt idx="54">
                <c:v>-0.8906961795366255</c:v>
              </c:pt>
              <c:pt idx="55">
                <c:v>-0.39647738584355785</c:v>
              </c:pt>
              <c:pt idx="56">
                <c:v>-2.3812557153251399</c:v>
              </c:pt>
              <c:pt idx="57">
                <c:v>-0.53624356884740987</c:v>
              </c:pt>
              <c:pt idx="58">
                <c:v>-6.0357420901162535E-2</c:v>
              </c:pt>
              <c:pt idx="59">
                <c:v>0.99226841721371273</c:v>
              </c:pt>
              <c:pt idx="60">
                <c:v>8.2521789623603574</c:v>
              </c:pt>
              <c:pt idx="61">
                <c:v>-0.12756327458662026</c:v>
              </c:pt>
              <c:pt idx="62">
                <c:v>-1.6687241808688591</c:v>
              </c:pt>
              <c:pt idx="63">
                <c:v>-0.53397754848597667</c:v>
              </c:pt>
              <c:pt idx="64">
                <c:v>-1.3414274317811752</c:v>
              </c:pt>
              <c:pt idx="65">
                <c:v>-0.53777435630458748</c:v>
              </c:pt>
              <c:pt idx="66">
                <c:v>0.74615230416286171</c:v>
              </c:pt>
              <c:pt idx="67">
                <c:v>0.32360939158118146</c:v>
              </c:pt>
              <c:pt idx="68">
                <c:v>-1.3186347021020475</c:v>
              </c:pt>
              <c:pt idx="69">
                <c:v>0.96611210361768651</c:v>
              </c:pt>
              <c:pt idx="70">
                <c:v>-6.1653133389180562E-2</c:v>
              </c:pt>
              <c:pt idx="71">
                <c:v>1.9317911463491555</c:v>
              </c:pt>
              <c:pt idx="72">
                <c:v>8.570242169456197</c:v>
              </c:pt>
              <c:pt idx="73">
                <c:v>-0.18498196425848479</c:v>
              </c:pt>
              <c:pt idx="74">
                <c:v>-0.93138224738854836</c:v>
              </c:pt>
              <c:pt idx="75">
                <c:v>-1.0940896910865059</c:v>
              </c:pt>
              <c:pt idx="76">
                <c:v>-0.49328821322319116</c:v>
              </c:pt>
              <c:pt idx="77">
                <c:v>-1.6646888693677728</c:v>
              </c:pt>
              <c:pt idx="78">
                <c:v>-0.1178034745494866</c:v>
              </c:pt>
              <c:pt idx="79">
                <c:v>-2.1967101650147754E-2</c:v>
              </c:pt>
              <c:pt idx="80">
                <c:v>-1.0120165521859454</c:v>
              </c:pt>
              <c:pt idx="81">
                <c:v>0.1976550918646961</c:v>
              </c:pt>
              <c:pt idx="82">
                <c:v>0.22812083811332198</c:v>
              </c:pt>
              <c:pt idx="83">
                <c:v>1.5316405736087357</c:v>
              </c:pt>
              <c:pt idx="84">
                <c:v>7.6235322167252786</c:v>
              </c:pt>
              <c:pt idx="85">
                <c:v>-0.51915778929321332</c:v>
              </c:pt>
              <c:pt idx="86">
                <c:v>-1.4196431164857719</c:v>
              </c:pt>
              <c:pt idx="87">
                <c:v>-1.5054006339821295</c:v>
              </c:pt>
              <c:pt idx="88">
                <c:v>-2.3682741015515936E-2</c:v>
              </c:pt>
              <c:pt idx="89">
                <c:v>-0.41342406387376851</c:v>
              </c:pt>
              <c:pt idx="90">
                <c:v>3.0046346489459991E-2</c:v>
              </c:pt>
              <c:pt idx="91">
                <c:v>-0.99073098324668396</c:v>
              </c:pt>
              <c:pt idx="92">
                <c:v>-1.5750420306159856</c:v>
              </c:pt>
              <c:pt idx="93">
                <c:v>-0.30412390994438954</c:v>
              </c:pt>
              <c:pt idx="94">
                <c:v>-0.32849733723923108</c:v>
              </c:pt>
              <c:pt idx="95">
                <c:v>0.87241764377442765</c:v>
              </c:pt>
              <c:pt idx="96">
                <c:v>7.9078802042892544</c:v>
              </c:pt>
              <c:pt idx="97">
                <c:v>-1.2063929326272294</c:v>
              </c:pt>
              <c:pt idx="98">
                <c:v>-2.0078844258551478</c:v>
              </c:pt>
              <c:pt idx="99">
                <c:v>-1.4701084490147354</c:v>
              </c:pt>
              <c:pt idx="100">
                <c:v>-1.451710882727852</c:v>
              </c:pt>
              <c:pt idx="101">
                <c:v>-0.92185340787655401</c:v>
              </c:pt>
              <c:pt idx="102">
                <c:v>0.11933174224343676</c:v>
              </c:pt>
              <c:pt idx="103">
                <c:v>-0.90385379419944378</c:v>
              </c:pt>
              <c:pt idx="104">
                <c:v>-0.75147197528674925</c:v>
              </c:pt>
              <c:pt idx="105">
                <c:v>-0.57589874125729257</c:v>
              </c:pt>
              <c:pt idx="106">
                <c:v>-0.28883593129403184</c:v>
              </c:pt>
              <c:pt idx="107">
                <c:v>1.324553475810117</c:v>
              </c:pt>
              <c:pt idx="108">
                <c:v>7.8898321032592023</c:v>
              </c:pt>
              <c:pt idx="109">
                <c:v>-0.25374949524876766</c:v>
              </c:pt>
              <c:pt idx="110">
                <c:v>-1.7716625026050339</c:v>
              </c:pt>
              <c:pt idx="111">
                <c:v>-2.6781120066330946</c:v>
              </c:pt>
              <c:pt idx="112">
                <c:v>-1.9462116903000128</c:v>
              </c:pt>
              <c:pt idx="113">
                <c:v>-1.2079751402958223</c:v>
              </c:pt>
              <c:pt idx="114">
                <c:v>-0.43301801137642304</c:v>
              </c:pt>
              <c:pt idx="115">
                <c:v>-0.70664952002390136</c:v>
              </c:pt>
              <c:pt idx="116">
                <c:v>-0.78127657347689017</c:v>
              </c:pt>
              <c:pt idx="117">
                <c:v>-1.0150075552004303</c:v>
              </c:pt>
              <c:pt idx="118">
                <c:v>0.36098678601875533</c:v>
              </c:pt>
              <c:pt idx="119">
                <c:v>0.65832260462153092</c:v>
              </c:pt>
              <c:pt idx="120">
                <c:v>6.9241419322512172</c:v>
              </c:pt>
              <c:pt idx="121">
                <c:v>-0.60500529040500584</c:v>
              </c:pt>
              <c:pt idx="122">
                <c:v>-2.535248313887414</c:v>
              </c:pt>
              <c:pt idx="123">
                <c:v>-2.1212838706556578</c:v>
              </c:pt>
              <c:pt idx="124">
                <c:v>-0.87944044593691229</c:v>
              </c:pt>
              <c:pt idx="125">
                <c:v>-0.75104705721813436</c:v>
              </c:pt>
              <c:pt idx="126">
                <c:v>-0.35747714208658771</c:v>
              </c:pt>
              <c:pt idx="127">
                <c:v>6.1296947889633656E-2</c:v>
              </c:pt>
              <c:pt idx="128">
                <c:v>-1.8051632920959466</c:v>
              </c:pt>
              <c:pt idx="129">
                <c:v>-0.9082365141866382</c:v>
              </c:pt>
              <c:pt idx="130">
                <c:v>0.21231075317171549</c:v>
              </c:pt>
              <c:pt idx="131">
                <c:v>0.60539470320429489</c:v>
              </c:pt>
              <c:pt idx="132">
                <c:v>6.6706314878892741</c:v>
              </c:pt>
              <c:pt idx="133">
                <c:v>-1.0010238319699134</c:v>
              </c:pt>
              <c:pt idx="134">
                <c:v>-2.6115716019106814</c:v>
              </c:pt>
              <c:pt idx="135">
                <c:v>-2.1485422296054084</c:v>
              </c:pt>
              <c:pt idx="136">
                <c:v>-1.3971042522900046</c:v>
              </c:pt>
              <c:pt idx="137">
                <c:v>-1.3539688723373533</c:v>
              </c:pt>
              <c:pt idx="138">
                <c:v>-0.3344389241616243</c:v>
              </c:pt>
              <c:pt idx="139">
                <c:v>0.45692846534104764</c:v>
              </c:pt>
              <c:pt idx="140">
                <c:v>-1.8127804886121968</c:v>
              </c:pt>
              <c:pt idx="141">
                <c:v>-0.76805303892236598</c:v>
              </c:pt>
              <c:pt idx="142">
                <c:v>0.36859732016725599</c:v>
              </c:pt>
              <c:pt idx="143">
                <c:v>0.49106853240742049</c:v>
              </c:pt>
              <c:pt idx="144">
                <c:v>8.3491919140885962</c:v>
              </c:pt>
              <c:pt idx="145">
                <c:v>-1.9087093932956842</c:v>
              </c:pt>
              <c:pt idx="146">
                <c:v>-2.3018497195313903</c:v>
              </c:pt>
              <c:pt idx="147">
                <c:v>-2.3766273085074174</c:v>
              </c:pt>
              <c:pt idx="148">
                <c:v>0.62938883104800303</c:v>
              </c:pt>
              <c:pt idx="149">
                <c:v>-0.82357181970023408</c:v>
              </c:pt>
              <c:pt idx="150">
                <c:v>7.9905888620069698E-2</c:v>
              </c:pt>
              <c:pt idx="151">
                <c:v>2.0218345938033666</c:v>
              </c:pt>
              <c:pt idx="152">
                <c:v>-1.3899267672993574</c:v>
              </c:pt>
              <c:pt idx="153">
                <c:v>0.53955744164898456</c:v>
              </c:pt>
              <c:pt idx="154">
                <c:v>-0.51747577073192119</c:v>
              </c:pt>
              <c:pt idx="155">
                <c:v>1.650044081992506</c:v>
              </c:pt>
              <c:pt idx="156">
                <c:v>8.8201892402472968</c:v>
              </c:pt>
              <c:pt idx="157">
                <c:v>-1.3542022112575376</c:v>
              </c:pt>
              <c:pt idx="158">
                <c:v>-1.9244850449686153</c:v>
              </c:pt>
              <c:pt idx="159">
                <c:v>8.7801725913416</c:v>
              </c:pt>
              <c:pt idx="160">
                <c:v>3.397808949275448</c:v>
              </c:pt>
              <c:pt idx="161">
                <c:v>1.4559595691403406</c:v>
              </c:pt>
              <c:pt idx="162">
                <c:v>1.4779303109947997</c:v>
              </c:pt>
              <c:pt idx="163">
                <c:v>1.348581388420786</c:v>
              </c:pt>
              <c:pt idx="164">
                <c:v>-1.1196125228134213</c:v>
              </c:pt>
              <c:pt idx="165">
                <c:v>0.55682745891456353</c:v>
              </c:pt>
              <c:pt idx="166">
                <c:v>-0.10655712388423881</c:v>
              </c:pt>
              <c:pt idx="167">
                <c:v>0.94634437217725464</c:v>
              </c:pt>
              <c:pt idx="168">
                <c:v>7.9500306292115175</c:v>
              </c:pt>
              <c:pt idx="169">
                <c:v>-0.35446619296418047</c:v>
              </c:pt>
              <c:pt idx="170">
                <c:v>-2.1134136990536319</c:v>
              </c:pt>
              <c:pt idx="171">
                <c:v>-0.73595718067312443</c:v>
              </c:pt>
              <c:pt idx="172">
                <c:v>-1.6385618835507476</c:v>
              </c:pt>
              <c:pt idx="173">
                <c:v>-1.2672693378278301</c:v>
              </c:pt>
              <c:pt idx="174">
                <c:v>-1.579685873353551</c:v>
              </c:pt>
              <c:pt idx="175">
                <c:v>-1.1155786818038473</c:v>
              </c:pt>
              <c:pt idx="176">
                <c:v>-1.5936925564192856</c:v>
              </c:pt>
              <c:pt idx="177">
                <c:v>-1.6498849964216109</c:v>
              </c:pt>
              <c:pt idx="178">
                <c:v>-1.2764214433310526</c:v>
              </c:pt>
              <c:pt idx="179">
                <c:v>0.9246103030654228</c:v>
              </c:pt>
              <c:pt idx="180">
                <c:v>5.921720477522542</c:v>
              </c:pt>
              <c:pt idx="181">
                <c:v>-1.4575084887618768</c:v>
              </c:pt>
              <c:pt idx="182">
                <c:v>-2.3660215280894921</c:v>
              </c:pt>
              <c:pt idx="183">
                <c:v>-2.2169236212682235</c:v>
              </c:pt>
              <c:pt idx="184">
                <c:v>-1.7034428398242856</c:v>
              </c:pt>
              <c:pt idx="185">
                <c:v>2.5908861768602209</c:v>
              </c:pt>
              <c:pt idx="186">
                <c:v>1.5225862482716064</c:v>
              </c:pt>
              <c:pt idx="187">
                <c:v>0.74492297509944683</c:v>
              </c:pt>
              <c:pt idx="188">
                <c:v>-0.37898086325405128</c:v>
              </c:pt>
              <c:pt idx="189">
                <c:v>-0.7390875241128706</c:v>
              </c:pt>
              <c:pt idx="190">
                <c:v>0.35704197502965934</c:v>
              </c:pt>
              <c:pt idx="191">
                <c:v>0.48569595028202783</c:v>
              </c:pt>
              <c:pt idx="192">
                <c:v>6.2680667410624249</c:v>
              </c:pt>
              <c:pt idx="193">
                <c:v>0.54888514952533984</c:v>
              </c:pt>
              <c:pt idx="194">
                <c:v>-0.6719277237294925</c:v>
              </c:pt>
              <c:pt idx="195">
                <c:v>-0.40199901611585337</c:v>
              </c:pt>
              <c:pt idx="196">
                <c:v>-1.1426051822126688</c:v>
              </c:pt>
              <c:pt idx="197">
                <c:v>0.88068979862289021</c:v>
              </c:pt>
              <c:pt idx="198">
                <c:v>0.68913329053706485</c:v>
              </c:pt>
              <c:pt idx="199">
                <c:v>1.5866984175237711</c:v>
              </c:pt>
              <c:pt idx="200">
                <c:v>-0.6145002950931413</c:v>
              </c:pt>
              <c:pt idx="201">
                <c:v>0.13570393541412701</c:v>
              </c:pt>
              <c:pt idx="202">
                <c:v>0.97202732952457316</c:v>
              </c:pt>
              <c:pt idx="203">
                <c:v>1.2294463252066483</c:v>
              </c:pt>
              <c:pt idx="204">
                <c:v>6.9254907088106954</c:v>
              </c:pt>
              <c:pt idx="205">
                <c:v>-0.29174850400079477</c:v>
              </c:pt>
              <c:pt idx="206">
                <c:v>-1.3104821324891878</c:v>
              </c:pt>
              <c:pt idx="207">
                <c:v>0.18717356270508514</c:v>
              </c:pt>
              <c:pt idx="208">
                <c:v>-0.42674914824590987</c:v>
              </c:pt>
              <c:pt idx="209">
                <c:v>-4.7295403587443947E-2</c:v>
              </c:pt>
              <c:pt idx="210">
                <c:v>1.5696652120829755</c:v>
              </c:pt>
              <c:pt idx="211">
                <c:v>0.78947872931883978</c:v>
              </c:pt>
              <c:pt idx="212">
                <c:v>-0.48713403128614036</c:v>
              </c:pt>
              <c:pt idx="213">
                <c:v>0.4816817574502979</c:v>
              </c:pt>
              <c:pt idx="214">
                <c:v>-2.853408967693704E-2</c:v>
              </c:pt>
              <c:pt idx="215">
                <c:v>1.0710948991222313</c:v>
              </c:pt>
              <c:pt idx="216">
                <c:v>6.9556409860570891</c:v>
              </c:pt>
              <c:pt idx="217">
                <c:v>-0.16282000732249979</c:v>
              </c:pt>
              <c:pt idx="218">
                <c:v>-0.43601140364641644</c:v>
              </c:pt>
              <c:pt idx="219">
                <c:v>-0.99271489639003108</c:v>
              </c:pt>
              <c:pt idx="220">
                <c:v>0.47003441195618739</c:v>
              </c:pt>
              <c:pt idx="221">
                <c:v>-3.328965919933919E-2</c:v>
              </c:pt>
              <c:pt idx="222">
                <c:v>1.0923356643854767</c:v>
              </c:pt>
              <c:pt idx="223">
                <c:v>0.14057141045266461</c:v>
              </c:pt>
              <c:pt idx="224">
                <c:v>-0.72720108499668412</c:v>
              </c:pt>
              <c:pt idx="225">
                <c:v>8.3459290117604945E-2</c:v>
              </c:pt>
              <c:pt idx="226">
                <c:v>-0.25707396010750366</c:v>
              </c:pt>
              <c:pt idx="227">
                <c:v>0.74480888090513098</c:v>
              </c:pt>
            </c:numLit>
          </c:val>
          <c:extLst>
            <c:ext xmlns:c16="http://schemas.microsoft.com/office/drawing/2014/chart" uri="{C3380CC4-5D6E-409C-BE32-E72D297353CC}">
              <c16:uniqueId val="{0000002C-6F9C-40C7-ACBA-B654C399B4DA}"/>
            </c:ext>
          </c:extLst>
        </c:ser>
        <c:dLbls>
          <c:showLegendKey val="0"/>
          <c:showVal val="0"/>
          <c:showCatName val="0"/>
          <c:showSerName val="0"/>
          <c:showPercent val="0"/>
          <c:showBubbleSize val="0"/>
        </c:dLbls>
        <c:gapWidth val="30"/>
        <c:axId val="259782784"/>
        <c:axId val="259783176"/>
      </c:barChart>
      <c:dateAx>
        <c:axId val="259782784"/>
        <c:scaling>
          <c:orientation val="minMax"/>
          <c:max val="45992"/>
          <c:min val="44197"/>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35"/>
          <c:min val="-20"/>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168412090541516E-2"/>
          <c:y val="0.1153349953512864"/>
          <c:w val="0.86772040025962538"/>
          <c:h val="0.75079085509048216"/>
        </c:manualLayout>
      </c:layout>
      <c:barChart>
        <c:barDir val="col"/>
        <c:grouping val="clustered"/>
        <c:varyColors val="0"/>
        <c:ser>
          <c:idx val="0"/>
          <c:order val="0"/>
          <c:tx>
            <c:v>55 Jahre und älter VM</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CD4A-4FD5-8349-D02312D55976}"/>
              </c:ext>
            </c:extLst>
          </c:dPt>
          <c:dPt>
            <c:idx val="1"/>
            <c:invertIfNegative val="0"/>
            <c:bubble3D val="0"/>
            <c:extLst>
              <c:ext xmlns:c16="http://schemas.microsoft.com/office/drawing/2014/chart" uri="{C3380CC4-5D6E-409C-BE32-E72D297353CC}">
                <c16:uniqueId val="{00000001-CD4A-4FD5-8349-D02312D55976}"/>
              </c:ext>
            </c:extLst>
          </c:dPt>
          <c:dPt>
            <c:idx val="2"/>
            <c:invertIfNegative val="0"/>
            <c:bubble3D val="0"/>
            <c:extLst>
              <c:ext xmlns:c16="http://schemas.microsoft.com/office/drawing/2014/chart" uri="{C3380CC4-5D6E-409C-BE32-E72D297353CC}">
                <c16:uniqueId val="{00000002-CD4A-4FD5-8349-D02312D55976}"/>
              </c:ext>
            </c:extLst>
          </c:dPt>
          <c:dPt>
            <c:idx val="3"/>
            <c:invertIfNegative val="0"/>
            <c:bubble3D val="0"/>
            <c:extLst>
              <c:ext xmlns:c16="http://schemas.microsoft.com/office/drawing/2014/chart" uri="{C3380CC4-5D6E-409C-BE32-E72D297353CC}">
                <c16:uniqueId val="{00000003-CD4A-4FD5-8349-D02312D55976}"/>
              </c:ext>
            </c:extLst>
          </c:dPt>
          <c:dPt>
            <c:idx val="4"/>
            <c:invertIfNegative val="0"/>
            <c:bubble3D val="0"/>
            <c:extLst>
              <c:ext xmlns:c16="http://schemas.microsoft.com/office/drawing/2014/chart" uri="{C3380CC4-5D6E-409C-BE32-E72D297353CC}">
                <c16:uniqueId val="{00000004-CD4A-4FD5-8349-D02312D55976}"/>
              </c:ext>
            </c:extLst>
          </c:dPt>
          <c:dPt>
            <c:idx val="5"/>
            <c:invertIfNegative val="0"/>
            <c:bubble3D val="0"/>
            <c:extLst>
              <c:ext xmlns:c16="http://schemas.microsoft.com/office/drawing/2014/chart" uri="{C3380CC4-5D6E-409C-BE32-E72D297353CC}">
                <c16:uniqueId val="{00000005-CD4A-4FD5-8349-D02312D55976}"/>
              </c:ext>
            </c:extLst>
          </c:dPt>
          <c:dPt>
            <c:idx val="6"/>
            <c:invertIfNegative val="0"/>
            <c:bubble3D val="0"/>
            <c:extLst>
              <c:ext xmlns:c16="http://schemas.microsoft.com/office/drawing/2014/chart" uri="{C3380CC4-5D6E-409C-BE32-E72D297353CC}">
                <c16:uniqueId val="{00000007-CD4A-4FD5-8349-D02312D55976}"/>
              </c:ext>
            </c:extLst>
          </c:dPt>
          <c:dPt>
            <c:idx val="7"/>
            <c:invertIfNegative val="0"/>
            <c:bubble3D val="0"/>
            <c:extLst>
              <c:ext xmlns:c16="http://schemas.microsoft.com/office/drawing/2014/chart" uri="{C3380CC4-5D6E-409C-BE32-E72D297353CC}">
                <c16:uniqueId val="{00000008-CD4A-4FD5-8349-D02312D55976}"/>
              </c:ext>
            </c:extLst>
          </c:dPt>
          <c:dPt>
            <c:idx val="8"/>
            <c:invertIfNegative val="0"/>
            <c:bubble3D val="0"/>
            <c:extLst>
              <c:ext xmlns:c16="http://schemas.microsoft.com/office/drawing/2014/chart" uri="{C3380CC4-5D6E-409C-BE32-E72D297353CC}">
                <c16:uniqueId val="{000000CE-56FE-4B20-9D18-39A9079F4C1C}"/>
              </c:ext>
            </c:extLst>
          </c:dPt>
          <c:dPt>
            <c:idx val="9"/>
            <c:invertIfNegative val="0"/>
            <c:bubble3D val="0"/>
            <c:extLst>
              <c:ext xmlns:c16="http://schemas.microsoft.com/office/drawing/2014/chart" uri="{C3380CC4-5D6E-409C-BE32-E72D297353CC}">
                <c16:uniqueId val="{00000009-CD4A-4FD5-8349-D02312D55976}"/>
              </c:ext>
            </c:extLst>
          </c:dPt>
          <c:dPt>
            <c:idx val="10"/>
            <c:invertIfNegative val="0"/>
            <c:bubble3D val="0"/>
            <c:extLst>
              <c:ext xmlns:c16="http://schemas.microsoft.com/office/drawing/2014/chart" uri="{C3380CC4-5D6E-409C-BE32-E72D297353CC}">
                <c16:uniqueId val="{0000000A-CD4A-4FD5-8349-D02312D55976}"/>
              </c:ext>
            </c:extLst>
          </c:dPt>
          <c:dPt>
            <c:idx val="11"/>
            <c:invertIfNegative val="0"/>
            <c:bubble3D val="0"/>
            <c:spPr>
              <a:solidFill>
                <a:srgbClr val="B0B0B0"/>
              </a:solidFill>
              <a:ln w="25400">
                <a:noFill/>
              </a:ln>
            </c:spPr>
            <c:extLst>
              <c:ext xmlns:c16="http://schemas.microsoft.com/office/drawing/2014/chart" uri="{C3380CC4-5D6E-409C-BE32-E72D297353CC}">
                <c16:uniqueId val="{0000000B-CD4A-4FD5-8349-D02312D55976}"/>
              </c:ext>
            </c:extLst>
          </c:dPt>
          <c:dPt>
            <c:idx val="12"/>
            <c:invertIfNegative val="0"/>
            <c:bubble3D val="0"/>
            <c:extLst>
              <c:ext xmlns:c16="http://schemas.microsoft.com/office/drawing/2014/chart" uri="{C3380CC4-5D6E-409C-BE32-E72D297353CC}">
                <c16:uniqueId val="{0000000C-CD4A-4FD5-8349-D02312D55976}"/>
              </c:ext>
            </c:extLst>
          </c:dPt>
          <c:dPt>
            <c:idx val="13"/>
            <c:invertIfNegative val="0"/>
            <c:bubble3D val="0"/>
            <c:extLst>
              <c:ext xmlns:c16="http://schemas.microsoft.com/office/drawing/2014/chart" uri="{C3380CC4-5D6E-409C-BE32-E72D297353CC}">
                <c16:uniqueId val="{0000000D-CD4A-4FD5-8349-D02312D55976}"/>
              </c:ext>
            </c:extLst>
          </c:dPt>
          <c:dPt>
            <c:idx val="14"/>
            <c:invertIfNegative val="0"/>
            <c:bubble3D val="0"/>
            <c:extLst>
              <c:ext xmlns:c16="http://schemas.microsoft.com/office/drawing/2014/chart" uri="{C3380CC4-5D6E-409C-BE32-E72D297353CC}">
                <c16:uniqueId val="{0000000E-CD4A-4FD5-8349-D02312D55976}"/>
              </c:ext>
            </c:extLst>
          </c:dPt>
          <c:dPt>
            <c:idx val="15"/>
            <c:invertIfNegative val="0"/>
            <c:bubble3D val="0"/>
            <c:extLst>
              <c:ext xmlns:c16="http://schemas.microsoft.com/office/drawing/2014/chart" uri="{C3380CC4-5D6E-409C-BE32-E72D297353CC}">
                <c16:uniqueId val="{0000000F-CD4A-4FD5-8349-D02312D55976}"/>
              </c:ext>
            </c:extLst>
          </c:dPt>
          <c:dPt>
            <c:idx val="16"/>
            <c:invertIfNegative val="0"/>
            <c:bubble3D val="0"/>
            <c:extLst>
              <c:ext xmlns:c16="http://schemas.microsoft.com/office/drawing/2014/chart" uri="{C3380CC4-5D6E-409C-BE32-E72D297353CC}">
                <c16:uniqueId val="{00000010-CD4A-4FD5-8349-D02312D55976}"/>
              </c:ext>
            </c:extLst>
          </c:dPt>
          <c:dPt>
            <c:idx val="17"/>
            <c:invertIfNegative val="0"/>
            <c:bubble3D val="0"/>
            <c:extLst>
              <c:ext xmlns:c16="http://schemas.microsoft.com/office/drawing/2014/chart" uri="{C3380CC4-5D6E-409C-BE32-E72D297353CC}">
                <c16:uniqueId val="{00000011-CD4A-4FD5-8349-D02312D55976}"/>
              </c:ext>
            </c:extLst>
          </c:dPt>
          <c:dPt>
            <c:idx val="18"/>
            <c:invertIfNegative val="0"/>
            <c:bubble3D val="0"/>
            <c:extLst>
              <c:ext xmlns:c16="http://schemas.microsoft.com/office/drawing/2014/chart" uri="{C3380CC4-5D6E-409C-BE32-E72D297353CC}">
                <c16:uniqueId val="{00000013-CD4A-4FD5-8349-D02312D55976}"/>
              </c:ext>
            </c:extLst>
          </c:dPt>
          <c:dPt>
            <c:idx val="19"/>
            <c:invertIfNegative val="0"/>
            <c:bubble3D val="0"/>
            <c:extLst>
              <c:ext xmlns:c16="http://schemas.microsoft.com/office/drawing/2014/chart" uri="{C3380CC4-5D6E-409C-BE32-E72D297353CC}">
                <c16:uniqueId val="{00000014-CD4A-4FD5-8349-D02312D55976}"/>
              </c:ext>
            </c:extLst>
          </c:dPt>
          <c:dPt>
            <c:idx val="20"/>
            <c:invertIfNegative val="0"/>
            <c:bubble3D val="0"/>
            <c:extLst>
              <c:ext xmlns:c16="http://schemas.microsoft.com/office/drawing/2014/chart" uri="{C3380CC4-5D6E-409C-BE32-E72D297353CC}">
                <c16:uniqueId val="{000000CD-56FE-4B20-9D18-39A9079F4C1C}"/>
              </c:ext>
            </c:extLst>
          </c:dPt>
          <c:dPt>
            <c:idx val="21"/>
            <c:invertIfNegative val="0"/>
            <c:bubble3D val="0"/>
            <c:extLst>
              <c:ext xmlns:c16="http://schemas.microsoft.com/office/drawing/2014/chart" uri="{C3380CC4-5D6E-409C-BE32-E72D297353CC}">
                <c16:uniqueId val="{00000015-CD4A-4FD5-8349-D02312D55976}"/>
              </c:ext>
            </c:extLst>
          </c:dPt>
          <c:dPt>
            <c:idx val="22"/>
            <c:invertIfNegative val="0"/>
            <c:bubble3D val="0"/>
            <c:extLst>
              <c:ext xmlns:c16="http://schemas.microsoft.com/office/drawing/2014/chart" uri="{C3380CC4-5D6E-409C-BE32-E72D297353CC}">
                <c16:uniqueId val="{00000016-CD4A-4FD5-8349-D02312D55976}"/>
              </c:ext>
            </c:extLst>
          </c:dPt>
          <c:dPt>
            <c:idx val="23"/>
            <c:invertIfNegative val="0"/>
            <c:bubble3D val="0"/>
            <c:spPr>
              <a:solidFill>
                <a:srgbClr val="B0B0B0"/>
              </a:solidFill>
              <a:ln w="25400">
                <a:noFill/>
              </a:ln>
            </c:spPr>
            <c:extLst>
              <c:ext xmlns:c16="http://schemas.microsoft.com/office/drawing/2014/chart" uri="{C3380CC4-5D6E-409C-BE32-E72D297353CC}">
                <c16:uniqueId val="{00000017-CD4A-4FD5-8349-D02312D55976}"/>
              </c:ext>
            </c:extLst>
          </c:dPt>
          <c:dPt>
            <c:idx val="24"/>
            <c:invertIfNegative val="0"/>
            <c:bubble3D val="0"/>
            <c:extLst>
              <c:ext xmlns:c16="http://schemas.microsoft.com/office/drawing/2014/chart" uri="{C3380CC4-5D6E-409C-BE32-E72D297353CC}">
                <c16:uniqueId val="{00000018-CD4A-4FD5-8349-D02312D55976}"/>
              </c:ext>
            </c:extLst>
          </c:dPt>
          <c:dPt>
            <c:idx val="25"/>
            <c:invertIfNegative val="0"/>
            <c:bubble3D val="0"/>
            <c:extLst>
              <c:ext xmlns:c16="http://schemas.microsoft.com/office/drawing/2014/chart" uri="{C3380CC4-5D6E-409C-BE32-E72D297353CC}">
                <c16:uniqueId val="{00000019-CD4A-4FD5-8349-D02312D55976}"/>
              </c:ext>
            </c:extLst>
          </c:dPt>
          <c:dPt>
            <c:idx val="26"/>
            <c:invertIfNegative val="0"/>
            <c:bubble3D val="0"/>
            <c:extLst>
              <c:ext xmlns:c16="http://schemas.microsoft.com/office/drawing/2014/chart" uri="{C3380CC4-5D6E-409C-BE32-E72D297353CC}">
                <c16:uniqueId val="{0000001A-CD4A-4FD5-8349-D02312D55976}"/>
              </c:ext>
            </c:extLst>
          </c:dPt>
          <c:dPt>
            <c:idx val="27"/>
            <c:invertIfNegative val="0"/>
            <c:bubble3D val="0"/>
            <c:extLst>
              <c:ext xmlns:c16="http://schemas.microsoft.com/office/drawing/2014/chart" uri="{C3380CC4-5D6E-409C-BE32-E72D297353CC}">
                <c16:uniqueId val="{0000001B-CD4A-4FD5-8349-D02312D55976}"/>
              </c:ext>
            </c:extLst>
          </c:dPt>
          <c:dPt>
            <c:idx val="28"/>
            <c:invertIfNegative val="0"/>
            <c:bubble3D val="0"/>
            <c:extLst>
              <c:ext xmlns:c16="http://schemas.microsoft.com/office/drawing/2014/chart" uri="{C3380CC4-5D6E-409C-BE32-E72D297353CC}">
                <c16:uniqueId val="{0000001C-CD4A-4FD5-8349-D02312D55976}"/>
              </c:ext>
            </c:extLst>
          </c:dPt>
          <c:dPt>
            <c:idx val="29"/>
            <c:invertIfNegative val="0"/>
            <c:bubble3D val="0"/>
            <c:extLst>
              <c:ext xmlns:c16="http://schemas.microsoft.com/office/drawing/2014/chart" uri="{C3380CC4-5D6E-409C-BE32-E72D297353CC}">
                <c16:uniqueId val="{0000001D-CD4A-4FD5-8349-D02312D55976}"/>
              </c:ext>
            </c:extLst>
          </c:dPt>
          <c:dPt>
            <c:idx val="30"/>
            <c:invertIfNegative val="0"/>
            <c:bubble3D val="0"/>
            <c:extLst>
              <c:ext xmlns:c16="http://schemas.microsoft.com/office/drawing/2014/chart" uri="{C3380CC4-5D6E-409C-BE32-E72D297353CC}">
                <c16:uniqueId val="{0000001F-CD4A-4FD5-8349-D02312D55976}"/>
              </c:ext>
            </c:extLst>
          </c:dPt>
          <c:dPt>
            <c:idx val="31"/>
            <c:invertIfNegative val="0"/>
            <c:bubble3D val="0"/>
            <c:extLst>
              <c:ext xmlns:c16="http://schemas.microsoft.com/office/drawing/2014/chart" uri="{C3380CC4-5D6E-409C-BE32-E72D297353CC}">
                <c16:uniqueId val="{00000020-CD4A-4FD5-8349-D02312D55976}"/>
              </c:ext>
            </c:extLst>
          </c:dPt>
          <c:dPt>
            <c:idx val="32"/>
            <c:invertIfNegative val="0"/>
            <c:bubble3D val="0"/>
            <c:extLst>
              <c:ext xmlns:c16="http://schemas.microsoft.com/office/drawing/2014/chart" uri="{C3380CC4-5D6E-409C-BE32-E72D297353CC}">
                <c16:uniqueId val="{00000021-CD4A-4FD5-8349-D02312D55976}"/>
              </c:ext>
            </c:extLst>
          </c:dPt>
          <c:dPt>
            <c:idx val="33"/>
            <c:invertIfNegative val="0"/>
            <c:bubble3D val="0"/>
            <c:extLst>
              <c:ext xmlns:c16="http://schemas.microsoft.com/office/drawing/2014/chart" uri="{C3380CC4-5D6E-409C-BE32-E72D297353CC}">
                <c16:uniqueId val="{00000022-CD4A-4FD5-8349-D02312D55976}"/>
              </c:ext>
            </c:extLst>
          </c:dPt>
          <c:dPt>
            <c:idx val="34"/>
            <c:invertIfNegative val="0"/>
            <c:bubble3D val="0"/>
            <c:extLst>
              <c:ext xmlns:c16="http://schemas.microsoft.com/office/drawing/2014/chart" uri="{C3380CC4-5D6E-409C-BE32-E72D297353CC}">
                <c16:uniqueId val="{00000023-CD4A-4FD5-8349-D02312D55976}"/>
              </c:ext>
            </c:extLst>
          </c:dPt>
          <c:dPt>
            <c:idx val="35"/>
            <c:invertIfNegative val="0"/>
            <c:bubble3D val="0"/>
            <c:spPr>
              <a:solidFill>
                <a:srgbClr val="B0B0B0"/>
              </a:solidFill>
              <a:ln w="25400">
                <a:noFill/>
              </a:ln>
            </c:spPr>
            <c:extLst>
              <c:ext xmlns:c16="http://schemas.microsoft.com/office/drawing/2014/chart" uri="{C3380CC4-5D6E-409C-BE32-E72D297353CC}">
                <c16:uniqueId val="{00000024-CD4A-4FD5-8349-D02312D55976}"/>
              </c:ext>
            </c:extLst>
          </c:dPt>
          <c:dPt>
            <c:idx val="36"/>
            <c:invertIfNegative val="0"/>
            <c:bubble3D val="0"/>
            <c:extLst>
              <c:ext xmlns:c16="http://schemas.microsoft.com/office/drawing/2014/chart" uri="{C3380CC4-5D6E-409C-BE32-E72D297353CC}">
                <c16:uniqueId val="{00000025-CD4A-4FD5-8349-D02312D55976}"/>
              </c:ext>
            </c:extLst>
          </c:dPt>
          <c:dPt>
            <c:idx val="37"/>
            <c:invertIfNegative val="0"/>
            <c:bubble3D val="0"/>
            <c:extLst>
              <c:ext xmlns:c16="http://schemas.microsoft.com/office/drawing/2014/chart" uri="{C3380CC4-5D6E-409C-BE32-E72D297353CC}">
                <c16:uniqueId val="{00000076-220B-4098-A273-49E189DC599E}"/>
              </c:ext>
            </c:extLst>
          </c:dPt>
          <c:dPt>
            <c:idx val="38"/>
            <c:invertIfNegative val="0"/>
            <c:bubble3D val="0"/>
            <c:extLst>
              <c:ext xmlns:c16="http://schemas.microsoft.com/office/drawing/2014/chart" uri="{C3380CC4-5D6E-409C-BE32-E72D297353CC}">
                <c16:uniqueId val="{00000091-05B3-41F6-96A0-F1057E0FAF8F}"/>
              </c:ext>
            </c:extLst>
          </c:dPt>
          <c:dPt>
            <c:idx val="39"/>
            <c:invertIfNegative val="0"/>
            <c:bubble3D val="0"/>
            <c:extLst>
              <c:ext xmlns:c16="http://schemas.microsoft.com/office/drawing/2014/chart" uri="{C3380CC4-5D6E-409C-BE32-E72D297353CC}">
                <c16:uniqueId val="{0000009D-7B19-410E-9C57-D39A3B53347C}"/>
              </c:ext>
            </c:extLst>
          </c:dPt>
          <c:dPt>
            <c:idx val="40"/>
            <c:invertIfNegative val="0"/>
            <c:bubble3D val="0"/>
            <c:extLst>
              <c:ext xmlns:c16="http://schemas.microsoft.com/office/drawing/2014/chart" uri="{C3380CC4-5D6E-409C-BE32-E72D297353CC}">
                <c16:uniqueId val="{000000A9-57C8-4A12-925A-BD40BF77BA08}"/>
              </c:ext>
            </c:extLst>
          </c:dPt>
          <c:dPt>
            <c:idx val="41"/>
            <c:invertIfNegative val="0"/>
            <c:bubble3D val="0"/>
            <c:extLst>
              <c:ext xmlns:c16="http://schemas.microsoft.com/office/drawing/2014/chart" uri="{C3380CC4-5D6E-409C-BE32-E72D297353CC}">
                <c16:uniqueId val="{00000026-CD4A-4FD5-8349-D02312D55976}"/>
              </c:ext>
            </c:extLst>
          </c:dPt>
          <c:dPt>
            <c:idx val="42"/>
            <c:invertIfNegative val="0"/>
            <c:bubble3D val="0"/>
            <c:extLst>
              <c:ext xmlns:c16="http://schemas.microsoft.com/office/drawing/2014/chart" uri="{C3380CC4-5D6E-409C-BE32-E72D297353CC}">
                <c16:uniqueId val="{00000028-CD4A-4FD5-8349-D02312D55976}"/>
              </c:ext>
            </c:extLst>
          </c:dPt>
          <c:dPt>
            <c:idx val="43"/>
            <c:invertIfNegative val="0"/>
            <c:bubble3D val="0"/>
            <c:extLst>
              <c:ext xmlns:c16="http://schemas.microsoft.com/office/drawing/2014/chart" uri="{C3380CC4-5D6E-409C-BE32-E72D297353CC}">
                <c16:uniqueId val="{000000C0-1D10-4569-B818-C8CC6350B821}"/>
              </c:ext>
            </c:extLst>
          </c:dPt>
          <c:dPt>
            <c:idx val="44"/>
            <c:invertIfNegative val="0"/>
            <c:bubble3D val="0"/>
            <c:extLst>
              <c:ext xmlns:c16="http://schemas.microsoft.com/office/drawing/2014/chart" uri="{C3380CC4-5D6E-409C-BE32-E72D297353CC}">
                <c16:uniqueId val="{000000CC-56FE-4B20-9D18-39A9079F4C1C}"/>
              </c:ext>
            </c:extLst>
          </c:dPt>
          <c:dPt>
            <c:idx val="45"/>
            <c:invertIfNegative val="0"/>
            <c:bubble3D val="0"/>
            <c:extLst>
              <c:ext xmlns:c16="http://schemas.microsoft.com/office/drawing/2014/chart" uri="{C3380CC4-5D6E-409C-BE32-E72D297353CC}">
                <c16:uniqueId val="{00000048-FE29-490E-9765-6207FE7909C9}"/>
              </c:ext>
            </c:extLst>
          </c:dPt>
          <c:dPt>
            <c:idx val="46"/>
            <c:invertIfNegative val="0"/>
            <c:bubble3D val="0"/>
            <c:extLst>
              <c:ext xmlns:c16="http://schemas.microsoft.com/office/drawing/2014/chart" uri="{C3380CC4-5D6E-409C-BE32-E72D297353CC}">
                <c16:uniqueId val="{00000053-3D4D-45FF-B28A-D9BCD5F4E046}"/>
              </c:ext>
            </c:extLst>
          </c:dPt>
          <c:dPt>
            <c:idx val="47"/>
            <c:invertIfNegative val="0"/>
            <c:bubble3D val="0"/>
            <c:spPr>
              <a:solidFill>
                <a:srgbClr val="B0B0B0"/>
              </a:solidFill>
              <a:ln w="25400">
                <a:noFill/>
              </a:ln>
            </c:spPr>
            <c:extLst>
              <c:ext xmlns:c16="http://schemas.microsoft.com/office/drawing/2014/chart" uri="{C3380CC4-5D6E-409C-BE32-E72D297353CC}">
                <c16:uniqueId val="{0000005E-40C3-4F09-BBEC-48BDFC906076}"/>
              </c:ext>
            </c:extLst>
          </c:dPt>
          <c:dPt>
            <c:idx val="48"/>
            <c:invertIfNegative val="0"/>
            <c:bubble3D val="0"/>
            <c:extLst>
              <c:ext xmlns:c16="http://schemas.microsoft.com/office/drawing/2014/chart" uri="{C3380CC4-5D6E-409C-BE32-E72D297353CC}">
                <c16:uniqueId val="{00000069-EA97-42DB-A635-72989F2A6E45}"/>
              </c:ext>
            </c:extLst>
          </c:dPt>
          <c:dPt>
            <c:idx val="49"/>
            <c:invertIfNegative val="0"/>
            <c:bubble3D val="0"/>
            <c:extLst>
              <c:ext xmlns:c16="http://schemas.microsoft.com/office/drawing/2014/chart" uri="{C3380CC4-5D6E-409C-BE32-E72D297353CC}">
                <c16:uniqueId val="{00000075-220B-4098-A273-49E189DC599E}"/>
              </c:ext>
            </c:extLst>
          </c:dPt>
          <c:dPt>
            <c:idx val="50"/>
            <c:invertIfNegative val="0"/>
            <c:bubble3D val="0"/>
            <c:extLst>
              <c:ext xmlns:c16="http://schemas.microsoft.com/office/drawing/2014/chart" uri="{C3380CC4-5D6E-409C-BE32-E72D297353CC}">
                <c16:uniqueId val="{00000090-05B3-41F6-96A0-F1057E0FAF8F}"/>
              </c:ext>
            </c:extLst>
          </c:dPt>
          <c:dPt>
            <c:idx val="51"/>
            <c:invertIfNegative val="0"/>
            <c:bubble3D val="0"/>
            <c:extLst>
              <c:ext xmlns:c16="http://schemas.microsoft.com/office/drawing/2014/chart" uri="{C3380CC4-5D6E-409C-BE32-E72D297353CC}">
                <c16:uniqueId val="{0000009C-7B19-410E-9C57-D39A3B53347C}"/>
              </c:ext>
            </c:extLst>
          </c:dPt>
          <c:dPt>
            <c:idx val="52"/>
            <c:invertIfNegative val="0"/>
            <c:bubble3D val="0"/>
            <c:extLst>
              <c:ext xmlns:c16="http://schemas.microsoft.com/office/drawing/2014/chart" uri="{C3380CC4-5D6E-409C-BE32-E72D297353CC}">
                <c16:uniqueId val="{000000A8-57C8-4A12-925A-BD40BF77BA08}"/>
              </c:ext>
            </c:extLst>
          </c:dPt>
          <c:dPt>
            <c:idx val="53"/>
            <c:invertIfNegative val="0"/>
            <c:bubble3D val="0"/>
            <c:extLst>
              <c:ext xmlns:c16="http://schemas.microsoft.com/office/drawing/2014/chart" uri="{C3380CC4-5D6E-409C-BE32-E72D297353CC}">
                <c16:uniqueId val="{00000029-CD4A-4FD5-8349-D02312D55976}"/>
              </c:ext>
            </c:extLst>
          </c:dPt>
          <c:dPt>
            <c:idx val="54"/>
            <c:invertIfNegative val="0"/>
            <c:bubble3D val="0"/>
            <c:extLst>
              <c:ext xmlns:c16="http://schemas.microsoft.com/office/drawing/2014/chart" uri="{C3380CC4-5D6E-409C-BE32-E72D297353CC}">
                <c16:uniqueId val="{0000002B-CD4A-4FD5-8349-D02312D55976}"/>
              </c:ext>
            </c:extLst>
          </c:dPt>
          <c:dPt>
            <c:idx val="55"/>
            <c:invertIfNegative val="0"/>
            <c:bubble3D val="0"/>
            <c:extLst>
              <c:ext xmlns:c16="http://schemas.microsoft.com/office/drawing/2014/chart" uri="{C3380CC4-5D6E-409C-BE32-E72D297353CC}">
                <c16:uniqueId val="{000000BF-1D10-4569-B818-C8CC6350B821}"/>
              </c:ext>
            </c:extLst>
          </c:dPt>
          <c:dPt>
            <c:idx val="56"/>
            <c:invertIfNegative val="0"/>
            <c:bubble3D val="0"/>
            <c:extLst>
              <c:ext xmlns:c16="http://schemas.microsoft.com/office/drawing/2014/chart" uri="{C3380CC4-5D6E-409C-BE32-E72D297353CC}">
                <c16:uniqueId val="{000000CB-56FE-4B20-9D18-39A9079F4C1C}"/>
              </c:ext>
            </c:extLst>
          </c:dPt>
          <c:dPt>
            <c:idx val="57"/>
            <c:invertIfNegative val="0"/>
            <c:bubble3D val="0"/>
            <c:extLst>
              <c:ext xmlns:c16="http://schemas.microsoft.com/office/drawing/2014/chart" uri="{C3380CC4-5D6E-409C-BE32-E72D297353CC}">
                <c16:uniqueId val="{00000047-FE29-490E-9765-6207FE7909C9}"/>
              </c:ext>
            </c:extLst>
          </c:dPt>
          <c:dPt>
            <c:idx val="58"/>
            <c:invertIfNegative val="0"/>
            <c:bubble3D val="0"/>
            <c:extLst>
              <c:ext xmlns:c16="http://schemas.microsoft.com/office/drawing/2014/chart" uri="{C3380CC4-5D6E-409C-BE32-E72D297353CC}">
                <c16:uniqueId val="{00000052-3D4D-45FF-B28A-D9BCD5F4E046}"/>
              </c:ext>
            </c:extLst>
          </c:dPt>
          <c:dPt>
            <c:idx val="59"/>
            <c:invertIfNegative val="0"/>
            <c:bubble3D val="0"/>
            <c:spPr>
              <a:solidFill>
                <a:srgbClr val="B0B0B0"/>
              </a:solidFill>
              <a:ln w="25400">
                <a:noFill/>
              </a:ln>
            </c:spPr>
            <c:extLst>
              <c:ext xmlns:c16="http://schemas.microsoft.com/office/drawing/2014/chart" uri="{C3380CC4-5D6E-409C-BE32-E72D297353CC}">
                <c16:uniqueId val="{0000005D-40C3-4F09-BBEC-48BDFC906076}"/>
              </c:ext>
            </c:extLst>
          </c:dPt>
          <c:dPt>
            <c:idx val="60"/>
            <c:invertIfNegative val="0"/>
            <c:bubble3D val="0"/>
            <c:extLst>
              <c:ext xmlns:c16="http://schemas.microsoft.com/office/drawing/2014/chart" uri="{C3380CC4-5D6E-409C-BE32-E72D297353CC}">
                <c16:uniqueId val="{00000068-EA97-42DB-A635-72989F2A6E45}"/>
              </c:ext>
            </c:extLst>
          </c:dPt>
          <c:dPt>
            <c:idx val="61"/>
            <c:invertIfNegative val="0"/>
            <c:bubble3D val="0"/>
            <c:extLst>
              <c:ext xmlns:c16="http://schemas.microsoft.com/office/drawing/2014/chart" uri="{C3380CC4-5D6E-409C-BE32-E72D297353CC}">
                <c16:uniqueId val="{00000074-220B-4098-A273-49E189DC599E}"/>
              </c:ext>
            </c:extLst>
          </c:dPt>
          <c:dPt>
            <c:idx val="62"/>
            <c:invertIfNegative val="0"/>
            <c:bubble3D val="0"/>
            <c:extLst>
              <c:ext xmlns:c16="http://schemas.microsoft.com/office/drawing/2014/chart" uri="{C3380CC4-5D6E-409C-BE32-E72D297353CC}">
                <c16:uniqueId val="{0000008F-05B3-41F6-96A0-F1057E0FAF8F}"/>
              </c:ext>
            </c:extLst>
          </c:dPt>
          <c:dPt>
            <c:idx val="63"/>
            <c:invertIfNegative val="0"/>
            <c:bubble3D val="0"/>
            <c:extLst>
              <c:ext xmlns:c16="http://schemas.microsoft.com/office/drawing/2014/chart" uri="{C3380CC4-5D6E-409C-BE32-E72D297353CC}">
                <c16:uniqueId val="{0000009B-7B19-410E-9C57-D39A3B53347C}"/>
              </c:ext>
            </c:extLst>
          </c:dPt>
          <c:dPt>
            <c:idx val="64"/>
            <c:invertIfNegative val="0"/>
            <c:bubble3D val="0"/>
            <c:extLst>
              <c:ext xmlns:c16="http://schemas.microsoft.com/office/drawing/2014/chart" uri="{C3380CC4-5D6E-409C-BE32-E72D297353CC}">
                <c16:uniqueId val="{000000A7-57C8-4A12-925A-BD40BF77BA08}"/>
              </c:ext>
            </c:extLst>
          </c:dPt>
          <c:dPt>
            <c:idx val="65"/>
            <c:invertIfNegative val="0"/>
            <c:bubble3D val="0"/>
            <c:extLst>
              <c:ext xmlns:c16="http://schemas.microsoft.com/office/drawing/2014/chart" uri="{C3380CC4-5D6E-409C-BE32-E72D297353CC}">
                <c16:uniqueId val="{000000B3-2F26-467E-A97E-B29CA35D8C60}"/>
              </c:ext>
            </c:extLst>
          </c:dPt>
          <c:dPt>
            <c:idx val="66"/>
            <c:invertIfNegative val="0"/>
            <c:bubble3D val="0"/>
            <c:extLst>
              <c:ext xmlns:c16="http://schemas.microsoft.com/office/drawing/2014/chart" uri="{C3380CC4-5D6E-409C-BE32-E72D297353CC}">
                <c16:uniqueId val="{00000034-819E-47AE-9CDB-21F68BBC1C91}"/>
              </c:ext>
            </c:extLst>
          </c:dPt>
          <c:dPt>
            <c:idx val="67"/>
            <c:invertIfNegative val="0"/>
            <c:bubble3D val="0"/>
            <c:extLst>
              <c:ext xmlns:c16="http://schemas.microsoft.com/office/drawing/2014/chart" uri="{C3380CC4-5D6E-409C-BE32-E72D297353CC}">
                <c16:uniqueId val="{000000BE-1D10-4569-B818-C8CC6350B821}"/>
              </c:ext>
            </c:extLst>
          </c:dPt>
          <c:dPt>
            <c:idx val="68"/>
            <c:invertIfNegative val="0"/>
            <c:bubble3D val="0"/>
            <c:extLst>
              <c:ext xmlns:c16="http://schemas.microsoft.com/office/drawing/2014/chart" uri="{C3380CC4-5D6E-409C-BE32-E72D297353CC}">
                <c16:uniqueId val="{000000CA-56FE-4B20-9D18-39A9079F4C1C}"/>
              </c:ext>
            </c:extLst>
          </c:dPt>
          <c:dPt>
            <c:idx val="69"/>
            <c:invertIfNegative val="0"/>
            <c:bubble3D val="0"/>
            <c:extLst>
              <c:ext xmlns:c16="http://schemas.microsoft.com/office/drawing/2014/chart" uri="{C3380CC4-5D6E-409C-BE32-E72D297353CC}">
                <c16:uniqueId val="{00000046-FE29-490E-9765-6207FE7909C9}"/>
              </c:ext>
            </c:extLst>
          </c:dPt>
          <c:dPt>
            <c:idx val="70"/>
            <c:invertIfNegative val="0"/>
            <c:bubble3D val="0"/>
            <c:extLst>
              <c:ext xmlns:c16="http://schemas.microsoft.com/office/drawing/2014/chart" uri="{C3380CC4-5D6E-409C-BE32-E72D297353CC}">
                <c16:uniqueId val="{00000051-3D4D-45FF-B28A-D9BCD5F4E046}"/>
              </c:ext>
            </c:extLst>
          </c:dPt>
          <c:dPt>
            <c:idx val="71"/>
            <c:invertIfNegative val="0"/>
            <c:bubble3D val="0"/>
            <c:spPr>
              <a:solidFill>
                <a:srgbClr val="B0B0B0"/>
              </a:solidFill>
              <a:ln w="25400">
                <a:noFill/>
              </a:ln>
            </c:spPr>
            <c:extLst>
              <c:ext xmlns:c16="http://schemas.microsoft.com/office/drawing/2014/chart" uri="{C3380CC4-5D6E-409C-BE32-E72D297353CC}">
                <c16:uniqueId val="{0000005C-40C3-4F09-BBEC-48BDFC906076}"/>
              </c:ext>
            </c:extLst>
          </c:dPt>
          <c:dPt>
            <c:idx val="72"/>
            <c:invertIfNegative val="0"/>
            <c:bubble3D val="0"/>
            <c:extLst>
              <c:ext xmlns:c16="http://schemas.microsoft.com/office/drawing/2014/chart" uri="{C3380CC4-5D6E-409C-BE32-E72D297353CC}">
                <c16:uniqueId val="{00000067-EA97-42DB-A635-72989F2A6E45}"/>
              </c:ext>
            </c:extLst>
          </c:dPt>
          <c:dPt>
            <c:idx val="73"/>
            <c:invertIfNegative val="0"/>
            <c:bubble3D val="0"/>
            <c:extLst>
              <c:ext xmlns:c16="http://schemas.microsoft.com/office/drawing/2014/chart" uri="{C3380CC4-5D6E-409C-BE32-E72D297353CC}">
                <c16:uniqueId val="{00000073-220B-4098-A273-49E189DC599E}"/>
              </c:ext>
            </c:extLst>
          </c:dPt>
          <c:dPt>
            <c:idx val="74"/>
            <c:invertIfNegative val="0"/>
            <c:bubble3D val="0"/>
            <c:extLst>
              <c:ext xmlns:c16="http://schemas.microsoft.com/office/drawing/2014/chart" uri="{C3380CC4-5D6E-409C-BE32-E72D297353CC}">
                <c16:uniqueId val="{0000008E-05B3-41F6-96A0-F1057E0FAF8F}"/>
              </c:ext>
            </c:extLst>
          </c:dPt>
          <c:dPt>
            <c:idx val="75"/>
            <c:invertIfNegative val="0"/>
            <c:bubble3D val="0"/>
            <c:extLst>
              <c:ext xmlns:c16="http://schemas.microsoft.com/office/drawing/2014/chart" uri="{C3380CC4-5D6E-409C-BE32-E72D297353CC}">
                <c16:uniqueId val="{0000009A-7B19-410E-9C57-D39A3B53347C}"/>
              </c:ext>
            </c:extLst>
          </c:dPt>
          <c:dPt>
            <c:idx val="76"/>
            <c:invertIfNegative val="0"/>
            <c:bubble3D val="0"/>
            <c:extLst>
              <c:ext xmlns:c16="http://schemas.microsoft.com/office/drawing/2014/chart" uri="{C3380CC4-5D6E-409C-BE32-E72D297353CC}">
                <c16:uniqueId val="{000000A6-57C8-4A12-925A-BD40BF77BA08}"/>
              </c:ext>
            </c:extLst>
          </c:dPt>
          <c:dPt>
            <c:idx val="77"/>
            <c:invertIfNegative val="0"/>
            <c:bubble3D val="0"/>
            <c:extLst>
              <c:ext xmlns:c16="http://schemas.microsoft.com/office/drawing/2014/chart" uri="{C3380CC4-5D6E-409C-BE32-E72D297353CC}">
                <c16:uniqueId val="{000000B2-2F26-467E-A97E-B29CA35D8C60}"/>
              </c:ext>
            </c:extLst>
          </c:dPt>
          <c:dPt>
            <c:idx val="78"/>
            <c:invertIfNegative val="0"/>
            <c:bubble3D val="0"/>
            <c:extLst>
              <c:ext xmlns:c16="http://schemas.microsoft.com/office/drawing/2014/chart" uri="{C3380CC4-5D6E-409C-BE32-E72D297353CC}">
                <c16:uniqueId val="{00000033-819E-47AE-9CDB-21F68BBC1C91}"/>
              </c:ext>
            </c:extLst>
          </c:dPt>
          <c:dPt>
            <c:idx val="79"/>
            <c:invertIfNegative val="0"/>
            <c:bubble3D val="0"/>
            <c:extLst>
              <c:ext xmlns:c16="http://schemas.microsoft.com/office/drawing/2014/chart" uri="{C3380CC4-5D6E-409C-BE32-E72D297353CC}">
                <c16:uniqueId val="{000000BD-1D10-4569-B818-C8CC6350B821}"/>
              </c:ext>
            </c:extLst>
          </c:dPt>
          <c:dPt>
            <c:idx val="80"/>
            <c:invertIfNegative val="0"/>
            <c:bubble3D val="0"/>
            <c:extLst>
              <c:ext xmlns:c16="http://schemas.microsoft.com/office/drawing/2014/chart" uri="{C3380CC4-5D6E-409C-BE32-E72D297353CC}">
                <c16:uniqueId val="{000000C9-56FE-4B20-9D18-39A9079F4C1C}"/>
              </c:ext>
            </c:extLst>
          </c:dPt>
          <c:dPt>
            <c:idx val="81"/>
            <c:invertIfNegative val="0"/>
            <c:bubble3D val="0"/>
            <c:extLst>
              <c:ext xmlns:c16="http://schemas.microsoft.com/office/drawing/2014/chart" uri="{C3380CC4-5D6E-409C-BE32-E72D297353CC}">
                <c16:uniqueId val="{00000045-FE29-490E-9765-6207FE7909C9}"/>
              </c:ext>
            </c:extLst>
          </c:dPt>
          <c:dPt>
            <c:idx val="82"/>
            <c:invertIfNegative val="0"/>
            <c:bubble3D val="0"/>
            <c:extLst>
              <c:ext xmlns:c16="http://schemas.microsoft.com/office/drawing/2014/chart" uri="{C3380CC4-5D6E-409C-BE32-E72D297353CC}">
                <c16:uniqueId val="{00000050-3D4D-45FF-B28A-D9BCD5F4E046}"/>
              </c:ext>
            </c:extLst>
          </c:dPt>
          <c:dPt>
            <c:idx val="83"/>
            <c:invertIfNegative val="0"/>
            <c:bubble3D val="0"/>
            <c:spPr>
              <a:solidFill>
                <a:srgbClr val="B0B0B0"/>
              </a:solidFill>
              <a:ln w="25400">
                <a:noFill/>
              </a:ln>
            </c:spPr>
            <c:extLst>
              <c:ext xmlns:c16="http://schemas.microsoft.com/office/drawing/2014/chart" uri="{C3380CC4-5D6E-409C-BE32-E72D297353CC}">
                <c16:uniqueId val="{0000005B-40C3-4F09-BBEC-48BDFC906076}"/>
              </c:ext>
            </c:extLst>
          </c:dPt>
          <c:dPt>
            <c:idx val="84"/>
            <c:invertIfNegative val="0"/>
            <c:bubble3D val="0"/>
            <c:extLst>
              <c:ext xmlns:c16="http://schemas.microsoft.com/office/drawing/2014/chart" uri="{C3380CC4-5D6E-409C-BE32-E72D297353CC}">
                <c16:uniqueId val="{00000066-EA97-42DB-A635-72989F2A6E45}"/>
              </c:ext>
            </c:extLst>
          </c:dPt>
          <c:dPt>
            <c:idx val="85"/>
            <c:invertIfNegative val="0"/>
            <c:bubble3D val="0"/>
            <c:extLst>
              <c:ext xmlns:c16="http://schemas.microsoft.com/office/drawing/2014/chart" uri="{C3380CC4-5D6E-409C-BE32-E72D297353CC}">
                <c16:uniqueId val="{00000072-220B-4098-A273-49E189DC599E}"/>
              </c:ext>
            </c:extLst>
          </c:dPt>
          <c:dPt>
            <c:idx val="86"/>
            <c:invertIfNegative val="0"/>
            <c:bubble3D val="0"/>
            <c:extLst>
              <c:ext xmlns:c16="http://schemas.microsoft.com/office/drawing/2014/chart" uri="{C3380CC4-5D6E-409C-BE32-E72D297353CC}">
                <c16:uniqueId val="{0000008D-05B3-41F6-96A0-F1057E0FAF8F}"/>
              </c:ext>
            </c:extLst>
          </c:dPt>
          <c:dPt>
            <c:idx val="87"/>
            <c:invertIfNegative val="0"/>
            <c:bubble3D val="0"/>
            <c:extLst>
              <c:ext xmlns:c16="http://schemas.microsoft.com/office/drawing/2014/chart" uri="{C3380CC4-5D6E-409C-BE32-E72D297353CC}">
                <c16:uniqueId val="{00000099-7B19-410E-9C57-D39A3B53347C}"/>
              </c:ext>
            </c:extLst>
          </c:dPt>
          <c:dPt>
            <c:idx val="88"/>
            <c:invertIfNegative val="0"/>
            <c:bubble3D val="0"/>
            <c:extLst>
              <c:ext xmlns:c16="http://schemas.microsoft.com/office/drawing/2014/chart" uri="{C3380CC4-5D6E-409C-BE32-E72D297353CC}">
                <c16:uniqueId val="{000000A5-57C8-4A12-925A-BD40BF77BA08}"/>
              </c:ext>
            </c:extLst>
          </c:dPt>
          <c:dPt>
            <c:idx val="89"/>
            <c:invertIfNegative val="0"/>
            <c:bubble3D val="0"/>
            <c:extLst>
              <c:ext xmlns:c16="http://schemas.microsoft.com/office/drawing/2014/chart" uri="{C3380CC4-5D6E-409C-BE32-E72D297353CC}">
                <c16:uniqueId val="{000000B1-2F26-467E-A97E-B29CA35D8C60}"/>
              </c:ext>
            </c:extLst>
          </c:dPt>
          <c:dPt>
            <c:idx val="90"/>
            <c:invertIfNegative val="0"/>
            <c:bubble3D val="0"/>
            <c:extLst>
              <c:ext xmlns:c16="http://schemas.microsoft.com/office/drawing/2014/chart" uri="{C3380CC4-5D6E-409C-BE32-E72D297353CC}">
                <c16:uniqueId val="{00000032-819E-47AE-9CDB-21F68BBC1C91}"/>
              </c:ext>
            </c:extLst>
          </c:dPt>
          <c:dPt>
            <c:idx val="91"/>
            <c:invertIfNegative val="0"/>
            <c:bubble3D val="0"/>
            <c:extLst>
              <c:ext xmlns:c16="http://schemas.microsoft.com/office/drawing/2014/chart" uri="{C3380CC4-5D6E-409C-BE32-E72D297353CC}">
                <c16:uniqueId val="{000000BC-1D10-4569-B818-C8CC6350B821}"/>
              </c:ext>
            </c:extLst>
          </c:dPt>
          <c:dPt>
            <c:idx val="92"/>
            <c:invertIfNegative val="0"/>
            <c:bubble3D val="0"/>
            <c:extLst>
              <c:ext xmlns:c16="http://schemas.microsoft.com/office/drawing/2014/chart" uri="{C3380CC4-5D6E-409C-BE32-E72D297353CC}">
                <c16:uniqueId val="{000000C8-56FE-4B20-9D18-39A9079F4C1C}"/>
              </c:ext>
            </c:extLst>
          </c:dPt>
          <c:dPt>
            <c:idx val="93"/>
            <c:invertIfNegative val="0"/>
            <c:bubble3D val="0"/>
            <c:extLst>
              <c:ext xmlns:c16="http://schemas.microsoft.com/office/drawing/2014/chart" uri="{C3380CC4-5D6E-409C-BE32-E72D297353CC}">
                <c16:uniqueId val="{00000044-FE29-490E-9765-6207FE7909C9}"/>
              </c:ext>
            </c:extLst>
          </c:dPt>
          <c:dPt>
            <c:idx val="94"/>
            <c:invertIfNegative val="0"/>
            <c:bubble3D val="0"/>
            <c:extLst>
              <c:ext xmlns:c16="http://schemas.microsoft.com/office/drawing/2014/chart" uri="{C3380CC4-5D6E-409C-BE32-E72D297353CC}">
                <c16:uniqueId val="{0000004F-3D4D-45FF-B28A-D9BCD5F4E046}"/>
              </c:ext>
            </c:extLst>
          </c:dPt>
          <c:dPt>
            <c:idx val="95"/>
            <c:invertIfNegative val="0"/>
            <c:bubble3D val="0"/>
            <c:spPr>
              <a:solidFill>
                <a:srgbClr val="B0B0B0"/>
              </a:solidFill>
              <a:ln w="25400">
                <a:noFill/>
              </a:ln>
            </c:spPr>
            <c:extLst>
              <c:ext xmlns:c16="http://schemas.microsoft.com/office/drawing/2014/chart" uri="{C3380CC4-5D6E-409C-BE32-E72D297353CC}">
                <c16:uniqueId val="{0000005A-40C3-4F09-BBEC-48BDFC906076}"/>
              </c:ext>
            </c:extLst>
          </c:dPt>
          <c:dPt>
            <c:idx val="96"/>
            <c:invertIfNegative val="0"/>
            <c:bubble3D val="0"/>
            <c:extLst>
              <c:ext xmlns:c16="http://schemas.microsoft.com/office/drawing/2014/chart" uri="{C3380CC4-5D6E-409C-BE32-E72D297353CC}">
                <c16:uniqueId val="{00000065-EA97-42DB-A635-72989F2A6E45}"/>
              </c:ext>
            </c:extLst>
          </c:dPt>
          <c:dPt>
            <c:idx val="97"/>
            <c:invertIfNegative val="0"/>
            <c:bubble3D val="0"/>
            <c:extLst>
              <c:ext xmlns:c16="http://schemas.microsoft.com/office/drawing/2014/chart" uri="{C3380CC4-5D6E-409C-BE32-E72D297353CC}">
                <c16:uniqueId val="{00000071-220B-4098-A273-49E189DC599E}"/>
              </c:ext>
            </c:extLst>
          </c:dPt>
          <c:dPt>
            <c:idx val="98"/>
            <c:invertIfNegative val="0"/>
            <c:bubble3D val="0"/>
            <c:extLst>
              <c:ext xmlns:c16="http://schemas.microsoft.com/office/drawing/2014/chart" uri="{C3380CC4-5D6E-409C-BE32-E72D297353CC}">
                <c16:uniqueId val="{0000008C-05B3-41F6-96A0-F1057E0FAF8F}"/>
              </c:ext>
            </c:extLst>
          </c:dPt>
          <c:dPt>
            <c:idx val="99"/>
            <c:invertIfNegative val="0"/>
            <c:bubble3D val="0"/>
            <c:extLst>
              <c:ext xmlns:c16="http://schemas.microsoft.com/office/drawing/2014/chart" uri="{C3380CC4-5D6E-409C-BE32-E72D297353CC}">
                <c16:uniqueId val="{00000098-7B19-410E-9C57-D39A3B53347C}"/>
              </c:ext>
            </c:extLst>
          </c:dPt>
          <c:dPt>
            <c:idx val="100"/>
            <c:invertIfNegative val="0"/>
            <c:bubble3D val="0"/>
            <c:extLst>
              <c:ext xmlns:c16="http://schemas.microsoft.com/office/drawing/2014/chart" uri="{C3380CC4-5D6E-409C-BE32-E72D297353CC}">
                <c16:uniqueId val="{000000A4-57C8-4A12-925A-BD40BF77BA08}"/>
              </c:ext>
            </c:extLst>
          </c:dPt>
          <c:dPt>
            <c:idx val="101"/>
            <c:invertIfNegative val="0"/>
            <c:bubble3D val="0"/>
            <c:extLst>
              <c:ext xmlns:c16="http://schemas.microsoft.com/office/drawing/2014/chart" uri="{C3380CC4-5D6E-409C-BE32-E72D297353CC}">
                <c16:uniqueId val="{000000B0-2F26-467E-A97E-B29CA35D8C60}"/>
              </c:ext>
            </c:extLst>
          </c:dPt>
          <c:dPt>
            <c:idx val="102"/>
            <c:invertIfNegative val="0"/>
            <c:bubble3D val="0"/>
            <c:extLst>
              <c:ext xmlns:c16="http://schemas.microsoft.com/office/drawing/2014/chart" uri="{C3380CC4-5D6E-409C-BE32-E72D297353CC}">
                <c16:uniqueId val="{00000031-819E-47AE-9CDB-21F68BBC1C91}"/>
              </c:ext>
            </c:extLst>
          </c:dPt>
          <c:dPt>
            <c:idx val="103"/>
            <c:invertIfNegative val="0"/>
            <c:bubble3D val="0"/>
            <c:extLst>
              <c:ext xmlns:c16="http://schemas.microsoft.com/office/drawing/2014/chart" uri="{C3380CC4-5D6E-409C-BE32-E72D297353CC}">
                <c16:uniqueId val="{000000BB-1D10-4569-B818-C8CC6350B821}"/>
              </c:ext>
            </c:extLst>
          </c:dPt>
          <c:dPt>
            <c:idx val="104"/>
            <c:invertIfNegative val="0"/>
            <c:bubble3D val="0"/>
            <c:extLst>
              <c:ext xmlns:c16="http://schemas.microsoft.com/office/drawing/2014/chart" uri="{C3380CC4-5D6E-409C-BE32-E72D297353CC}">
                <c16:uniqueId val="{000000C7-56FE-4B20-9D18-39A9079F4C1C}"/>
              </c:ext>
            </c:extLst>
          </c:dPt>
          <c:dPt>
            <c:idx val="105"/>
            <c:invertIfNegative val="0"/>
            <c:bubble3D val="0"/>
            <c:extLst>
              <c:ext xmlns:c16="http://schemas.microsoft.com/office/drawing/2014/chart" uri="{C3380CC4-5D6E-409C-BE32-E72D297353CC}">
                <c16:uniqueId val="{00000043-FE29-490E-9765-6207FE7909C9}"/>
              </c:ext>
            </c:extLst>
          </c:dPt>
          <c:dPt>
            <c:idx val="106"/>
            <c:invertIfNegative val="0"/>
            <c:bubble3D val="0"/>
            <c:extLst>
              <c:ext xmlns:c16="http://schemas.microsoft.com/office/drawing/2014/chart" uri="{C3380CC4-5D6E-409C-BE32-E72D297353CC}">
                <c16:uniqueId val="{0000004E-3D4D-45FF-B28A-D9BCD5F4E046}"/>
              </c:ext>
            </c:extLst>
          </c:dPt>
          <c:dPt>
            <c:idx val="107"/>
            <c:invertIfNegative val="0"/>
            <c:bubble3D val="0"/>
            <c:spPr>
              <a:solidFill>
                <a:srgbClr val="B0B0B0"/>
              </a:solidFill>
              <a:ln w="25400">
                <a:noFill/>
              </a:ln>
            </c:spPr>
            <c:extLst>
              <c:ext xmlns:c16="http://schemas.microsoft.com/office/drawing/2014/chart" uri="{C3380CC4-5D6E-409C-BE32-E72D297353CC}">
                <c16:uniqueId val="{00000059-40C3-4F09-BBEC-48BDFC906076}"/>
              </c:ext>
            </c:extLst>
          </c:dPt>
          <c:dPt>
            <c:idx val="108"/>
            <c:invertIfNegative val="0"/>
            <c:bubble3D val="0"/>
            <c:extLst>
              <c:ext xmlns:c16="http://schemas.microsoft.com/office/drawing/2014/chart" uri="{C3380CC4-5D6E-409C-BE32-E72D297353CC}">
                <c16:uniqueId val="{00000064-EA97-42DB-A635-72989F2A6E45}"/>
              </c:ext>
            </c:extLst>
          </c:dPt>
          <c:dPt>
            <c:idx val="109"/>
            <c:invertIfNegative val="0"/>
            <c:bubble3D val="0"/>
            <c:extLst>
              <c:ext xmlns:c16="http://schemas.microsoft.com/office/drawing/2014/chart" uri="{C3380CC4-5D6E-409C-BE32-E72D297353CC}">
                <c16:uniqueId val="{00000070-220B-4098-A273-49E189DC599E}"/>
              </c:ext>
            </c:extLst>
          </c:dPt>
          <c:dPt>
            <c:idx val="110"/>
            <c:invertIfNegative val="0"/>
            <c:bubble3D val="0"/>
            <c:extLst>
              <c:ext xmlns:c16="http://schemas.microsoft.com/office/drawing/2014/chart" uri="{C3380CC4-5D6E-409C-BE32-E72D297353CC}">
                <c16:uniqueId val="{0000008B-05B3-41F6-96A0-F1057E0FAF8F}"/>
              </c:ext>
            </c:extLst>
          </c:dPt>
          <c:dPt>
            <c:idx val="111"/>
            <c:invertIfNegative val="0"/>
            <c:bubble3D val="0"/>
            <c:extLst>
              <c:ext xmlns:c16="http://schemas.microsoft.com/office/drawing/2014/chart" uri="{C3380CC4-5D6E-409C-BE32-E72D297353CC}">
                <c16:uniqueId val="{00000097-7B19-410E-9C57-D39A3B53347C}"/>
              </c:ext>
            </c:extLst>
          </c:dPt>
          <c:dPt>
            <c:idx val="112"/>
            <c:invertIfNegative val="0"/>
            <c:bubble3D val="0"/>
            <c:extLst>
              <c:ext xmlns:c16="http://schemas.microsoft.com/office/drawing/2014/chart" uri="{C3380CC4-5D6E-409C-BE32-E72D297353CC}">
                <c16:uniqueId val="{000000A3-57C8-4A12-925A-BD40BF77BA08}"/>
              </c:ext>
            </c:extLst>
          </c:dPt>
          <c:dPt>
            <c:idx val="113"/>
            <c:invertIfNegative val="0"/>
            <c:bubble3D val="0"/>
            <c:extLst>
              <c:ext xmlns:c16="http://schemas.microsoft.com/office/drawing/2014/chart" uri="{C3380CC4-5D6E-409C-BE32-E72D297353CC}">
                <c16:uniqueId val="{000000AF-2F26-467E-A97E-B29CA35D8C60}"/>
              </c:ext>
            </c:extLst>
          </c:dPt>
          <c:dPt>
            <c:idx val="114"/>
            <c:invertIfNegative val="0"/>
            <c:bubble3D val="0"/>
            <c:extLst>
              <c:ext xmlns:c16="http://schemas.microsoft.com/office/drawing/2014/chart" uri="{C3380CC4-5D6E-409C-BE32-E72D297353CC}">
                <c16:uniqueId val="{00000030-819E-47AE-9CDB-21F68BBC1C91}"/>
              </c:ext>
            </c:extLst>
          </c:dPt>
          <c:dPt>
            <c:idx val="115"/>
            <c:invertIfNegative val="0"/>
            <c:bubble3D val="0"/>
            <c:extLst>
              <c:ext xmlns:c16="http://schemas.microsoft.com/office/drawing/2014/chart" uri="{C3380CC4-5D6E-409C-BE32-E72D297353CC}">
                <c16:uniqueId val="{000000BA-1D10-4569-B818-C8CC6350B821}"/>
              </c:ext>
            </c:extLst>
          </c:dPt>
          <c:dPt>
            <c:idx val="116"/>
            <c:invertIfNegative val="0"/>
            <c:bubble3D val="0"/>
            <c:extLst>
              <c:ext xmlns:c16="http://schemas.microsoft.com/office/drawing/2014/chart" uri="{C3380CC4-5D6E-409C-BE32-E72D297353CC}">
                <c16:uniqueId val="{000000C6-56FE-4B20-9D18-39A9079F4C1C}"/>
              </c:ext>
            </c:extLst>
          </c:dPt>
          <c:dPt>
            <c:idx val="117"/>
            <c:invertIfNegative val="0"/>
            <c:bubble3D val="0"/>
            <c:extLst>
              <c:ext xmlns:c16="http://schemas.microsoft.com/office/drawing/2014/chart" uri="{C3380CC4-5D6E-409C-BE32-E72D297353CC}">
                <c16:uniqueId val="{00000042-FE29-490E-9765-6207FE7909C9}"/>
              </c:ext>
            </c:extLst>
          </c:dPt>
          <c:dPt>
            <c:idx val="118"/>
            <c:invertIfNegative val="0"/>
            <c:bubble3D val="0"/>
            <c:extLst>
              <c:ext xmlns:c16="http://schemas.microsoft.com/office/drawing/2014/chart" uri="{C3380CC4-5D6E-409C-BE32-E72D297353CC}">
                <c16:uniqueId val="{0000004D-3D4D-45FF-B28A-D9BCD5F4E046}"/>
              </c:ext>
            </c:extLst>
          </c:dPt>
          <c:dPt>
            <c:idx val="119"/>
            <c:invertIfNegative val="0"/>
            <c:bubble3D val="0"/>
            <c:spPr>
              <a:solidFill>
                <a:srgbClr val="B0B0B0"/>
              </a:solidFill>
              <a:ln w="25400">
                <a:noFill/>
              </a:ln>
            </c:spPr>
            <c:extLst>
              <c:ext xmlns:c16="http://schemas.microsoft.com/office/drawing/2014/chart" uri="{C3380CC4-5D6E-409C-BE32-E72D297353CC}">
                <c16:uniqueId val="{00000058-40C3-4F09-BBEC-48BDFC906076}"/>
              </c:ext>
            </c:extLst>
          </c:dPt>
          <c:dPt>
            <c:idx val="120"/>
            <c:invertIfNegative val="0"/>
            <c:bubble3D val="0"/>
            <c:extLst>
              <c:ext xmlns:c16="http://schemas.microsoft.com/office/drawing/2014/chart" uri="{C3380CC4-5D6E-409C-BE32-E72D297353CC}">
                <c16:uniqueId val="{00000063-EA97-42DB-A635-72989F2A6E45}"/>
              </c:ext>
            </c:extLst>
          </c:dPt>
          <c:dPt>
            <c:idx val="121"/>
            <c:invertIfNegative val="0"/>
            <c:bubble3D val="0"/>
            <c:extLst>
              <c:ext xmlns:c16="http://schemas.microsoft.com/office/drawing/2014/chart" uri="{C3380CC4-5D6E-409C-BE32-E72D297353CC}">
                <c16:uniqueId val="{0000006F-220B-4098-A273-49E189DC599E}"/>
              </c:ext>
            </c:extLst>
          </c:dPt>
          <c:dPt>
            <c:idx val="122"/>
            <c:invertIfNegative val="0"/>
            <c:bubble3D val="0"/>
            <c:extLst>
              <c:ext xmlns:c16="http://schemas.microsoft.com/office/drawing/2014/chart" uri="{C3380CC4-5D6E-409C-BE32-E72D297353CC}">
                <c16:uniqueId val="{0000008A-05B3-41F6-96A0-F1057E0FAF8F}"/>
              </c:ext>
            </c:extLst>
          </c:dPt>
          <c:dPt>
            <c:idx val="123"/>
            <c:invertIfNegative val="0"/>
            <c:bubble3D val="0"/>
            <c:extLst>
              <c:ext xmlns:c16="http://schemas.microsoft.com/office/drawing/2014/chart" uri="{C3380CC4-5D6E-409C-BE32-E72D297353CC}">
                <c16:uniqueId val="{00000096-7B19-410E-9C57-D39A3B53347C}"/>
              </c:ext>
            </c:extLst>
          </c:dPt>
          <c:dPt>
            <c:idx val="124"/>
            <c:invertIfNegative val="0"/>
            <c:bubble3D val="0"/>
            <c:extLst>
              <c:ext xmlns:c16="http://schemas.microsoft.com/office/drawing/2014/chart" uri="{C3380CC4-5D6E-409C-BE32-E72D297353CC}">
                <c16:uniqueId val="{000000A2-57C8-4A12-925A-BD40BF77BA08}"/>
              </c:ext>
            </c:extLst>
          </c:dPt>
          <c:dPt>
            <c:idx val="125"/>
            <c:invertIfNegative val="0"/>
            <c:bubble3D val="0"/>
            <c:extLst>
              <c:ext xmlns:c16="http://schemas.microsoft.com/office/drawing/2014/chart" uri="{C3380CC4-5D6E-409C-BE32-E72D297353CC}">
                <c16:uniqueId val="{000000AE-2F26-467E-A97E-B29CA35D8C60}"/>
              </c:ext>
            </c:extLst>
          </c:dPt>
          <c:dPt>
            <c:idx val="126"/>
            <c:invertIfNegative val="0"/>
            <c:bubble3D val="0"/>
            <c:extLst>
              <c:ext xmlns:c16="http://schemas.microsoft.com/office/drawing/2014/chart" uri="{C3380CC4-5D6E-409C-BE32-E72D297353CC}">
                <c16:uniqueId val="{0000002F-819E-47AE-9CDB-21F68BBC1C91}"/>
              </c:ext>
            </c:extLst>
          </c:dPt>
          <c:dPt>
            <c:idx val="127"/>
            <c:invertIfNegative val="0"/>
            <c:bubble3D val="0"/>
            <c:extLst>
              <c:ext xmlns:c16="http://schemas.microsoft.com/office/drawing/2014/chart" uri="{C3380CC4-5D6E-409C-BE32-E72D297353CC}">
                <c16:uniqueId val="{000000B9-1D10-4569-B818-C8CC6350B821}"/>
              </c:ext>
            </c:extLst>
          </c:dPt>
          <c:dPt>
            <c:idx val="128"/>
            <c:invertIfNegative val="0"/>
            <c:bubble3D val="0"/>
            <c:extLst>
              <c:ext xmlns:c16="http://schemas.microsoft.com/office/drawing/2014/chart" uri="{C3380CC4-5D6E-409C-BE32-E72D297353CC}">
                <c16:uniqueId val="{000000C5-56FE-4B20-9D18-39A9079F4C1C}"/>
              </c:ext>
            </c:extLst>
          </c:dPt>
          <c:dPt>
            <c:idx val="129"/>
            <c:invertIfNegative val="0"/>
            <c:bubble3D val="0"/>
            <c:extLst>
              <c:ext xmlns:c16="http://schemas.microsoft.com/office/drawing/2014/chart" uri="{C3380CC4-5D6E-409C-BE32-E72D297353CC}">
                <c16:uniqueId val="{00000041-FE29-490E-9765-6207FE7909C9}"/>
              </c:ext>
            </c:extLst>
          </c:dPt>
          <c:dPt>
            <c:idx val="130"/>
            <c:invertIfNegative val="0"/>
            <c:bubble3D val="0"/>
            <c:extLst>
              <c:ext xmlns:c16="http://schemas.microsoft.com/office/drawing/2014/chart" uri="{C3380CC4-5D6E-409C-BE32-E72D297353CC}">
                <c16:uniqueId val="{0000004C-3D4D-45FF-B28A-D9BCD5F4E046}"/>
              </c:ext>
            </c:extLst>
          </c:dPt>
          <c:dPt>
            <c:idx val="131"/>
            <c:invertIfNegative val="0"/>
            <c:bubble3D val="0"/>
            <c:spPr>
              <a:solidFill>
                <a:srgbClr val="B0B0B0"/>
              </a:solidFill>
              <a:ln w="25400">
                <a:noFill/>
              </a:ln>
            </c:spPr>
            <c:extLst>
              <c:ext xmlns:c16="http://schemas.microsoft.com/office/drawing/2014/chart" uri="{C3380CC4-5D6E-409C-BE32-E72D297353CC}">
                <c16:uniqueId val="{00000057-40C3-4F09-BBEC-48BDFC906076}"/>
              </c:ext>
            </c:extLst>
          </c:dPt>
          <c:dPt>
            <c:idx val="132"/>
            <c:invertIfNegative val="0"/>
            <c:bubble3D val="0"/>
            <c:extLst>
              <c:ext xmlns:c16="http://schemas.microsoft.com/office/drawing/2014/chart" uri="{C3380CC4-5D6E-409C-BE32-E72D297353CC}">
                <c16:uniqueId val="{00000062-EA97-42DB-A635-72989F2A6E45}"/>
              </c:ext>
            </c:extLst>
          </c:dPt>
          <c:dPt>
            <c:idx val="133"/>
            <c:invertIfNegative val="0"/>
            <c:bubble3D val="0"/>
            <c:extLst>
              <c:ext xmlns:c16="http://schemas.microsoft.com/office/drawing/2014/chart" uri="{C3380CC4-5D6E-409C-BE32-E72D297353CC}">
                <c16:uniqueId val="{0000006E-220B-4098-A273-49E189DC599E}"/>
              </c:ext>
            </c:extLst>
          </c:dPt>
          <c:dPt>
            <c:idx val="134"/>
            <c:invertIfNegative val="0"/>
            <c:bubble3D val="0"/>
            <c:extLst>
              <c:ext xmlns:c16="http://schemas.microsoft.com/office/drawing/2014/chart" uri="{C3380CC4-5D6E-409C-BE32-E72D297353CC}">
                <c16:uniqueId val="{00000089-05B3-41F6-96A0-F1057E0FAF8F}"/>
              </c:ext>
            </c:extLst>
          </c:dPt>
          <c:dPt>
            <c:idx val="135"/>
            <c:invertIfNegative val="0"/>
            <c:bubble3D val="0"/>
            <c:extLst>
              <c:ext xmlns:c16="http://schemas.microsoft.com/office/drawing/2014/chart" uri="{C3380CC4-5D6E-409C-BE32-E72D297353CC}">
                <c16:uniqueId val="{00000095-7B19-410E-9C57-D39A3B53347C}"/>
              </c:ext>
            </c:extLst>
          </c:dPt>
          <c:dPt>
            <c:idx val="136"/>
            <c:invertIfNegative val="0"/>
            <c:bubble3D val="0"/>
            <c:extLst>
              <c:ext xmlns:c16="http://schemas.microsoft.com/office/drawing/2014/chart" uri="{C3380CC4-5D6E-409C-BE32-E72D297353CC}">
                <c16:uniqueId val="{000000A1-57C8-4A12-925A-BD40BF77BA08}"/>
              </c:ext>
            </c:extLst>
          </c:dPt>
          <c:dPt>
            <c:idx val="137"/>
            <c:invertIfNegative val="0"/>
            <c:bubble3D val="0"/>
            <c:extLst>
              <c:ext xmlns:c16="http://schemas.microsoft.com/office/drawing/2014/chart" uri="{C3380CC4-5D6E-409C-BE32-E72D297353CC}">
                <c16:uniqueId val="{000000AD-2F26-467E-A97E-B29CA35D8C60}"/>
              </c:ext>
            </c:extLst>
          </c:dPt>
          <c:dPt>
            <c:idx val="138"/>
            <c:invertIfNegative val="0"/>
            <c:bubble3D val="0"/>
            <c:extLst>
              <c:ext xmlns:c16="http://schemas.microsoft.com/office/drawing/2014/chart" uri="{C3380CC4-5D6E-409C-BE32-E72D297353CC}">
                <c16:uniqueId val="{0000002E-819E-47AE-9CDB-21F68BBC1C91}"/>
              </c:ext>
            </c:extLst>
          </c:dPt>
          <c:dPt>
            <c:idx val="139"/>
            <c:invertIfNegative val="0"/>
            <c:bubble3D val="0"/>
            <c:extLst>
              <c:ext xmlns:c16="http://schemas.microsoft.com/office/drawing/2014/chart" uri="{C3380CC4-5D6E-409C-BE32-E72D297353CC}">
                <c16:uniqueId val="{000000B8-1D10-4569-B818-C8CC6350B821}"/>
              </c:ext>
            </c:extLst>
          </c:dPt>
          <c:dPt>
            <c:idx val="140"/>
            <c:invertIfNegative val="0"/>
            <c:bubble3D val="0"/>
            <c:extLst>
              <c:ext xmlns:c16="http://schemas.microsoft.com/office/drawing/2014/chart" uri="{C3380CC4-5D6E-409C-BE32-E72D297353CC}">
                <c16:uniqueId val="{000000C4-56FE-4B20-9D18-39A9079F4C1C}"/>
              </c:ext>
            </c:extLst>
          </c:dPt>
          <c:dPt>
            <c:idx val="141"/>
            <c:invertIfNegative val="0"/>
            <c:bubble3D val="0"/>
            <c:extLst>
              <c:ext xmlns:c16="http://schemas.microsoft.com/office/drawing/2014/chart" uri="{C3380CC4-5D6E-409C-BE32-E72D297353CC}">
                <c16:uniqueId val="{00000040-FE29-490E-9765-6207FE7909C9}"/>
              </c:ext>
            </c:extLst>
          </c:dPt>
          <c:dPt>
            <c:idx val="142"/>
            <c:invertIfNegative val="0"/>
            <c:bubble3D val="0"/>
            <c:extLst>
              <c:ext xmlns:c16="http://schemas.microsoft.com/office/drawing/2014/chart" uri="{C3380CC4-5D6E-409C-BE32-E72D297353CC}">
                <c16:uniqueId val="{0000004B-3D4D-45FF-B28A-D9BCD5F4E046}"/>
              </c:ext>
            </c:extLst>
          </c:dPt>
          <c:dPt>
            <c:idx val="143"/>
            <c:invertIfNegative val="0"/>
            <c:bubble3D val="0"/>
            <c:spPr>
              <a:solidFill>
                <a:srgbClr val="B0B0B0"/>
              </a:solidFill>
              <a:ln w="25400">
                <a:noFill/>
              </a:ln>
            </c:spPr>
            <c:extLst>
              <c:ext xmlns:c16="http://schemas.microsoft.com/office/drawing/2014/chart" uri="{C3380CC4-5D6E-409C-BE32-E72D297353CC}">
                <c16:uniqueId val="{00000056-40C3-4F09-BBEC-48BDFC906076}"/>
              </c:ext>
            </c:extLst>
          </c:dPt>
          <c:dPt>
            <c:idx val="144"/>
            <c:invertIfNegative val="0"/>
            <c:bubble3D val="0"/>
            <c:extLst>
              <c:ext xmlns:c16="http://schemas.microsoft.com/office/drawing/2014/chart" uri="{C3380CC4-5D6E-409C-BE32-E72D297353CC}">
                <c16:uniqueId val="{00000061-EA97-42DB-A635-72989F2A6E45}"/>
              </c:ext>
            </c:extLst>
          </c:dPt>
          <c:dPt>
            <c:idx val="145"/>
            <c:invertIfNegative val="0"/>
            <c:bubble3D val="0"/>
            <c:extLst>
              <c:ext xmlns:c16="http://schemas.microsoft.com/office/drawing/2014/chart" uri="{C3380CC4-5D6E-409C-BE32-E72D297353CC}">
                <c16:uniqueId val="{0000006D-220B-4098-A273-49E189DC599E}"/>
              </c:ext>
            </c:extLst>
          </c:dPt>
          <c:dPt>
            <c:idx val="146"/>
            <c:invertIfNegative val="0"/>
            <c:bubble3D val="0"/>
            <c:extLst>
              <c:ext xmlns:c16="http://schemas.microsoft.com/office/drawing/2014/chart" uri="{C3380CC4-5D6E-409C-BE32-E72D297353CC}">
                <c16:uniqueId val="{00000088-05B3-41F6-96A0-F1057E0FAF8F}"/>
              </c:ext>
            </c:extLst>
          </c:dPt>
          <c:dPt>
            <c:idx val="147"/>
            <c:invertIfNegative val="0"/>
            <c:bubble3D val="0"/>
            <c:extLst>
              <c:ext xmlns:c16="http://schemas.microsoft.com/office/drawing/2014/chart" uri="{C3380CC4-5D6E-409C-BE32-E72D297353CC}">
                <c16:uniqueId val="{00000094-7B19-410E-9C57-D39A3B53347C}"/>
              </c:ext>
            </c:extLst>
          </c:dPt>
          <c:dPt>
            <c:idx val="148"/>
            <c:invertIfNegative val="0"/>
            <c:bubble3D val="0"/>
            <c:extLst>
              <c:ext xmlns:c16="http://schemas.microsoft.com/office/drawing/2014/chart" uri="{C3380CC4-5D6E-409C-BE32-E72D297353CC}">
                <c16:uniqueId val="{000000A0-57C8-4A12-925A-BD40BF77BA08}"/>
              </c:ext>
            </c:extLst>
          </c:dPt>
          <c:dPt>
            <c:idx val="149"/>
            <c:invertIfNegative val="0"/>
            <c:bubble3D val="0"/>
            <c:extLst>
              <c:ext xmlns:c16="http://schemas.microsoft.com/office/drawing/2014/chart" uri="{C3380CC4-5D6E-409C-BE32-E72D297353CC}">
                <c16:uniqueId val="{000000AC-2F26-467E-A97E-B29CA35D8C60}"/>
              </c:ext>
            </c:extLst>
          </c:dPt>
          <c:dPt>
            <c:idx val="150"/>
            <c:invertIfNegative val="0"/>
            <c:bubble3D val="0"/>
            <c:extLst>
              <c:ext xmlns:c16="http://schemas.microsoft.com/office/drawing/2014/chart" uri="{C3380CC4-5D6E-409C-BE32-E72D297353CC}">
                <c16:uniqueId val="{0000002D-819E-47AE-9CDB-21F68BBC1C91}"/>
              </c:ext>
            </c:extLst>
          </c:dPt>
          <c:dPt>
            <c:idx val="151"/>
            <c:invertIfNegative val="0"/>
            <c:bubble3D val="0"/>
            <c:extLst>
              <c:ext xmlns:c16="http://schemas.microsoft.com/office/drawing/2014/chart" uri="{C3380CC4-5D6E-409C-BE32-E72D297353CC}">
                <c16:uniqueId val="{000000B7-1D10-4569-B818-C8CC6350B821}"/>
              </c:ext>
            </c:extLst>
          </c:dPt>
          <c:dPt>
            <c:idx val="152"/>
            <c:invertIfNegative val="0"/>
            <c:bubble3D val="0"/>
            <c:extLst>
              <c:ext xmlns:c16="http://schemas.microsoft.com/office/drawing/2014/chart" uri="{C3380CC4-5D6E-409C-BE32-E72D297353CC}">
                <c16:uniqueId val="{000000C3-56FE-4B20-9D18-39A9079F4C1C}"/>
              </c:ext>
            </c:extLst>
          </c:dPt>
          <c:dPt>
            <c:idx val="153"/>
            <c:invertIfNegative val="0"/>
            <c:bubble3D val="0"/>
            <c:extLst>
              <c:ext xmlns:c16="http://schemas.microsoft.com/office/drawing/2014/chart" uri="{C3380CC4-5D6E-409C-BE32-E72D297353CC}">
                <c16:uniqueId val="{0000003F-FE29-490E-9765-6207FE7909C9}"/>
              </c:ext>
            </c:extLst>
          </c:dPt>
          <c:dPt>
            <c:idx val="154"/>
            <c:invertIfNegative val="0"/>
            <c:bubble3D val="0"/>
            <c:extLst>
              <c:ext xmlns:c16="http://schemas.microsoft.com/office/drawing/2014/chart" uri="{C3380CC4-5D6E-409C-BE32-E72D297353CC}">
                <c16:uniqueId val="{0000004A-3D4D-45FF-B28A-D9BCD5F4E046}"/>
              </c:ext>
            </c:extLst>
          </c:dPt>
          <c:dPt>
            <c:idx val="155"/>
            <c:invertIfNegative val="0"/>
            <c:bubble3D val="0"/>
            <c:spPr>
              <a:solidFill>
                <a:srgbClr val="B0B0B0"/>
              </a:solidFill>
              <a:ln w="25400">
                <a:noFill/>
              </a:ln>
            </c:spPr>
            <c:extLst>
              <c:ext xmlns:c16="http://schemas.microsoft.com/office/drawing/2014/chart" uri="{C3380CC4-5D6E-409C-BE32-E72D297353CC}">
                <c16:uniqueId val="{00000055-40C3-4F09-BBEC-48BDFC906076}"/>
              </c:ext>
            </c:extLst>
          </c:dPt>
          <c:dPt>
            <c:idx val="156"/>
            <c:invertIfNegative val="0"/>
            <c:bubble3D val="0"/>
            <c:extLst>
              <c:ext xmlns:c16="http://schemas.microsoft.com/office/drawing/2014/chart" uri="{C3380CC4-5D6E-409C-BE32-E72D297353CC}">
                <c16:uniqueId val="{00000060-EA97-42DB-A635-72989F2A6E45}"/>
              </c:ext>
            </c:extLst>
          </c:dPt>
          <c:dPt>
            <c:idx val="157"/>
            <c:invertIfNegative val="0"/>
            <c:bubble3D val="0"/>
            <c:extLst>
              <c:ext xmlns:c16="http://schemas.microsoft.com/office/drawing/2014/chart" uri="{C3380CC4-5D6E-409C-BE32-E72D297353CC}">
                <c16:uniqueId val="{0000006C-220B-4098-A273-49E189DC599E}"/>
              </c:ext>
            </c:extLst>
          </c:dPt>
          <c:dPt>
            <c:idx val="158"/>
            <c:invertIfNegative val="0"/>
            <c:bubble3D val="0"/>
            <c:extLst>
              <c:ext xmlns:c16="http://schemas.microsoft.com/office/drawing/2014/chart" uri="{C3380CC4-5D6E-409C-BE32-E72D297353CC}">
                <c16:uniqueId val="{00000087-05B3-41F6-96A0-F1057E0FAF8F}"/>
              </c:ext>
            </c:extLst>
          </c:dPt>
          <c:dPt>
            <c:idx val="159"/>
            <c:invertIfNegative val="0"/>
            <c:bubble3D val="0"/>
            <c:extLst>
              <c:ext xmlns:c16="http://schemas.microsoft.com/office/drawing/2014/chart" uri="{C3380CC4-5D6E-409C-BE32-E72D297353CC}">
                <c16:uniqueId val="{00000093-7B19-410E-9C57-D39A3B53347C}"/>
              </c:ext>
            </c:extLst>
          </c:dPt>
          <c:dPt>
            <c:idx val="160"/>
            <c:invertIfNegative val="0"/>
            <c:bubble3D val="0"/>
            <c:extLst>
              <c:ext xmlns:c16="http://schemas.microsoft.com/office/drawing/2014/chart" uri="{C3380CC4-5D6E-409C-BE32-E72D297353CC}">
                <c16:uniqueId val="{0000009F-57C8-4A12-925A-BD40BF77BA08}"/>
              </c:ext>
            </c:extLst>
          </c:dPt>
          <c:dPt>
            <c:idx val="161"/>
            <c:invertIfNegative val="0"/>
            <c:bubble3D val="0"/>
            <c:extLst>
              <c:ext xmlns:c16="http://schemas.microsoft.com/office/drawing/2014/chart" uri="{C3380CC4-5D6E-409C-BE32-E72D297353CC}">
                <c16:uniqueId val="{000000AB-2F26-467E-A97E-B29CA35D8C60}"/>
              </c:ext>
            </c:extLst>
          </c:dPt>
          <c:dPt>
            <c:idx val="162"/>
            <c:invertIfNegative val="0"/>
            <c:bubble3D val="0"/>
            <c:extLst>
              <c:ext xmlns:c16="http://schemas.microsoft.com/office/drawing/2014/chart" uri="{C3380CC4-5D6E-409C-BE32-E72D297353CC}">
                <c16:uniqueId val="{0000002C-819E-47AE-9CDB-21F68BBC1C91}"/>
              </c:ext>
            </c:extLst>
          </c:dPt>
          <c:dPt>
            <c:idx val="163"/>
            <c:invertIfNegative val="0"/>
            <c:bubble3D val="0"/>
            <c:extLst>
              <c:ext xmlns:c16="http://schemas.microsoft.com/office/drawing/2014/chart" uri="{C3380CC4-5D6E-409C-BE32-E72D297353CC}">
                <c16:uniqueId val="{000000B6-1D10-4569-B818-C8CC6350B821}"/>
              </c:ext>
            </c:extLst>
          </c:dPt>
          <c:dPt>
            <c:idx val="164"/>
            <c:invertIfNegative val="0"/>
            <c:bubble3D val="0"/>
            <c:extLst>
              <c:ext xmlns:c16="http://schemas.microsoft.com/office/drawing/2014/chart" uri="{C3380CC4-5D6E-409C-BE32-E72D297353CC}">
                <c16:uniqueId val="{000000C2-56FE-4B20-9D18-39A9079F4C1C}"/>
              </c:ext>
            </c:extLst>
          </c:dPt>
          <c:dPt>
            <c:idx val="165"/>
            <c:invertIfNegative val="0"/>
            <c:bubble3D val="0"/>
            <c:extLst>
              <c:ext xmlns:c16="http://schemas.microsoft.com/office/drawing/2014/chart" uri="{C3380CC4-5D6E-409C-BE32-E72D297353CC}">
                <c16:uniqueId val="{0000003E-FE29-490E-9765-6207FE7909C9}"/>
              </c:ext>
            </c:extLst>
          </c:dPt>
          <c:dPt>
            <c:idx val="166"/>
            <c:invertIfNegative val="0"/>
            <c:bubble3D val="0"/>
            <c:extLst>
              <c:ext xmlns:c16="http://schemas.microsoft.com/office/drawing/2014/chart" uri="{C3380CC4-5D6E-409C-BE32-E72D297353CC}">
                <c16:uniqueId val="{00000049-3D4D-45FF-B28A-D9BCD5F4E046}"/>
              </c:ext>
            </c:extLst>
          </c:dPt>
          <c:dPt>
            <c:idx val="167"/>
            <c:invertIfNegative val="0"/>
            <c:bubble3D val="0"/>
            <c:spPr>
              <a:solidFill>
                <a:srgbClr val="B0B0B0"/>
              </a:solidFill>
              <a:ln w="25400">
                <a:noFill/>
              </a:ln>
            </c:spPr>
            <c:extLst>
              <c:ext xmlns:c16="http://schemas.microsoft.com/office/drawing/2014/chart" uri="{C3380CC4-5D6E-409C-BE32-E72D297353CC}">
                <c16:uniqueId val="{00000054-40C3-4F09-BBEC-48BDFC906076}"/>
              </c:ext>
            </c:extLst>
          </c:dPt>
          <c:dPt>
            <c:idx val="168"/>
            <c:invertIfNegative val="0"/>
            <c:bubble3D val="0"/>
            <c:extLst>
              <c:ext xmlns:c16="http://schemas.microsoft.com/office/drawing/2014/chart" uri="{C3380CC4-5D6E-409C-BE32-E72D297353CC}">
                <c16:uniqueId val="{0000005F-EA97-42DB-A635-72989F2A6E45}"/>
              </c:ext>
            </c:extLst>
          </c:dPt>
          <c:dPt>
            <c:idx val="169"/>
            <c:invertIfNegative val="0"/>
            <c:bubble3D val="0"/>
            <c:extLst>
              <c:ext xmlns:c16="http://schemas.microsoft.com/office/drawing/2014/chart" uri="{C3380CC4-5D6E-409C-BE32-E72D297353CC}">
                <c16:uniqueId val="{0000006B-220B-4098-A273-49E189DC599E}"/>
              </c:ext>
            </c:extLst>
          </c:dPt>
          <c:dPt>
            <c:idx val="170"/>
            <c:invertIfNegative val="0"/>
            <c:bubble3D val="0"/>
            <c:extLst>
              <c:ext xmlns:c16="http://schemas.microsoft.com/office/drawing/2014/chart" uri="{C3380CC4-5D6E-409C-BE32-E72D297353CC}">
                <c16:uniqueId val="{00000086-05B3-41F6-96A0-F1057E0FAF8F}"/>
              </c:ext>
            </c:extLst>
          </c:dPt>
          <c:dPt>
            <c:idx val="171"/>
            <c:invertIfNegative val="0"/>
            <c:bubble3D val="0"/>
            <c:extLst>
              <c:ext xmlns:c16="http://schemas.microsoft.com/office/drawing/2014/chart" uri="{C3380CC4-5D6E-409C-BE32-E72D297353CC}">
                <c16:uniqueId val="{00000092-7B19-410E-9C57-D39A3B53347C}"/>
              </c:ext>
            </c:extLst>
          </c:dPt>
          <c:dPt>
            <c:idx val="172"/>
            <c:invertIfNegative val="0"/>
            <c:bubble3D val="0"/>
            <c:extLst>
              <c:ext xmlns:c16="http://schemas.microsoft.com/office/drawing/2014/chart" uri="{C3380CC4-5D6E-409C-BE32-E72D297353CC}">
                <c16:uniqueId val="{0000009E-57C8-4A12-925A-BD40BF77BA08}"/>
              </c:ext>
            </c:extLst>
          </c:dPt>
          <c:dPt>
            <c:idx val="173"/>
            <c:invertIfNegative val="0"/>
            <c:bubble3D val="0"/>
            <c:extLst>
              <c:ext xmlns:c16="http://schemas.microsoft.com/office/drawing/2014/chart" uri="{C3380CC4-5D6E-409C-BE32-E72D297353CC}">
                <c16:uniqueId val="{000000AA-2F26-467E-A97E-B29CA35D8C60}"/>
              </c:ext>
            </c:extLst>
          </c:dPt>
          <c:dPt>
            <c:idx val="174"/>
            <c:invertIfNegative val="0"/>
            <c:bubble3D val="0"/>
            <c:extLst>
              <c:ext xmlns:c16="http://schemas.microsoft.com/office/drawing/2014/chart" uri="{C3380CC4-5D6E-409C-BE32-E72D297353CC}">
                <c16:uniqueId val="{000000B4-1362-4A5C-92AC-FD7D03CF0364}"/>
              </c:ext>
            </c:extLst>
          </c:dPt>
          <c:dPt>
            <c:idx val="175"/>
            <c:invertIfNegative val="0"/>
            <c:bubble3D val="0"/>
            <c:extLst>
              <c:ext xmlns:c16="http://schemas.microsoft.com/office/drawing/2014/chart" uri="{C3380CC4-5D6E-409C-BE32-E72D297353CC}">
                <c16:uniqueId val="{000000B5-1D10-4569-B818-C8CC6350B821}"/>
              </c:ext>
            </c:extLst>
          </c:dPt>
          <c:dPt>
            <c:idx val="176"/>
            <c:invertIfNegative val="0"/>
            <c:bubble3D val="0"/>
            <c:extLst>
              <c:ext xmlns:c16="http://schemas.microsoft.com/office/drawing/2014/chart" uri="{C3380CC4-5D6E-409C-BE32-E72D297353CC}">
                <c16:uniqueId val="{000000C1-56FE-4B20-9D18-39A9079F4C1C}"/>
              </c:ext>
            </c:extLst>
          </c:dPt>
          <c:dPt>
            <c:idx val="177"/>
            <c:invertIfNegative val="0"/>
            <c:bubble3D val="0"/>
            <c:extLst>
              <c:ext xmlns:c16="http://schemas.microsoft.com/office/drawing/2014/chart" uri="{C3380CC4-5D6E-409C-BE32-E72D297353CC}">
                <c16:uniqueId val="{000000CF-F7D6-4AE0-B366-30FA591F912A}"/>
              </c:ext>
            </c:extLst>
          </c:dPt>
          <c:dPt>
            <c:idx val="178"/>
            <c:invertIfNegative val="0"/>
            <c:bubble3D val="0"/>
            <c:extLst>
              <c:ext xmlns:c16="http://schemas.microsoft.com/office/drawing/2014/chart" uri="{C3380CC4-5D6E-409C-BE32-E72D297353CC}">
                <c16:uniqueId val="{000000D0-F399-42FB-86EA-C267FAF2A82B}"/>
              </c:ext>
            </c:extLst>
          </c:dPt>
          <c:dPt>
            <c:idx val="179"/>
            <c:invertIfNegative val="0"/>
            <c:bubble3D val="0"/>
            <c:spPr>
              <a:solidFill>
                <a:srgbClr val="B0B0B0"/>
              </a:solidFill>
              <a:ln w="25400">
                <a:noFill/>
              </a:ln>
            </c:spPr>
            <c:extLst>
              <c:ext xmlns:c16="http://schemas.microsoft.com/office/drawing/2014/chart" uri="{C3380CC4-5D6E-409C-BE32-E72D297353CC}">
                <c16:uniqueId val="{000000D1-2D98-4556-9871-C61530663607}"/>
              </c:ext>
            </c:extLst>
          </c:dPt>
          <c:dPt>
            <c:idx val="180"/>
            <c:invertIfNegative val="0"/>
            <c:bubble3D val="0"/>
            <c:extLst>
              <c:ext xmlns:c16="http://schemas.microsoft.com/office/drawing/2014/chart" uri="{C3380CC4-5D6E-409C-BE32-E72D297353CC}">
                <c16:uniqueId val="{000000D2-BD7F-447A-B031-663D96C49FEF}"/>
              </c:ext>
            </c:extLst>
          </c:dPt>
          <c:dPt>
            <c:idx val="181"/>
            <c:invertIfNegative val="0"/>
            <c:bubble3D val="0"/>
            <c:extLst>
              <c:ext xmlns:c16="http://schemas.microsoft.com/office/drawing/2014/chart" uri="{C3380CC4-5D6E-409C-BE32-E72D297353CC}">
                <c16:uniqueId val="{000000C5-8056-4F66-ACFB-28C3A2AF0ABB}"/>
              </c:ext>
            </c:extLst>
          </c:dPt>
          <c:dPt>
            <c:idx val="182"/>
            <c:invertIfNegative val="0"/>
            <c:bubble3D val="0"/>
            <c:extLst>
              <c:ext xmlns:c16="http://schemas.microsoft.com/office/drawing/2014/chart" uri="{C3380CC4-5D6E-409C-BE32-E72D297353CC}">
                <c16:uniqueId val="{000000D6-6958-49C8-A08C-262A965CDCDC}"/>
              </c:ext>
            </c:extLst>
          </c:dPt>
          <c:dPt>
            <c:idx val="183"/>
            <c:invertIfNegative val="0"/>
            <c:bubble3D val="0"/>
            <c:extLst>
              <c:ext xmlns:c16="http://schemas.microsoft.com/office/drawing/2014/chart" uri="{C3380CC4-5D6E-409C-BE32-E72D297353CC}">
                <c16:uniqueId val="{000000D7-F2B7-4E98-99E9-A7A3CE1EDEE8}"/>
              </c:ext>
            </c:extLst>
          </c:dPt>
          <c:dPt>
            <c:idx val="184"/>
            <c:invertIfNegative val="0"/>
            <c:bubble3D val="0"/>
            <c:extLst>
              <c:ext xmlns:c16="http://schemas.microsoft.com/office/drawing/2014/chart" uri="{C3380CC4-5D6E-409C-BE32-E72D297353CC}">
                <c16:uniqueId val="{000000D8-2FC5-4D0F-8A09-5BBB1796DF28}"/>
              </c:ext>
            </c:extLst>
          </c:dPt>
          <c:dPt>
            <c:idx val="185"/>
            <c:invertIfNegative val="0"/>
            <c:bubble3D val="0"/>
            <c:extLst>
              <c:ext xmlns:c16="http://schemas.microsoft.com/office/drawing/2014/chart" uri="{C3380CC4-5D6E-409C-BE32-E72D297353CC}">
                <c16:uniqueId val="{000000D9-9251-43B1-B475-A546560D69E7}"/>
              </c:ext>
            </c:extLst>
          </c:dPt>
          <c:dPt>
            <c:idx val="186"/>
            <c:invertIfNegative val="0"/>
            <c:bubble3D val="0"/>
            <c:extLst>
              <c:ext xmlns:c16="http://schemas.microsoft.com/office/drawing/2014/chart" uri="{C3380CC4-5D6E-409C-BE32-E72D297353CC}">
                <c16:uniqueId val="{000000DA-C27C-42A4-81DE-AF5B176FDF9C}"/>
              </c:ext>
            </c:extLst>
          </c:dPt>
          <c:dPt>
            <c:idx val="187"/>
            <c:invertIfNegative val="0"/>
            <c:bubble3D val="0"/>
            <c:extLst>
              <c:ext xmlns:c16="http://schemas.microsoft.com/office/drawing/2014/chart" uri="{C3380CC4-5D6E-409C-BE32-E72D297353CC}">
                <c16:uniqueId val="{000000E8-4903-488C-BAFE-6A95DAD527F6}"/>
              </c:ext>
            </c:extLst>
          </c:dPt>
          <c:dPt>
            <c:idx val="188"/>
            <c:invertIfNegative val="0"/>
            <c:bubble3D val="0"/>
            <c:extLst>
              <c:ext xmlns:c16="http://schemas.microsoft.com/office/drawing/2014/chart" uri="{C3380CC4-5D6E-409C-BE32-E72D297353CC}">
                <c16:uniqueId val="{000000DB-C0C4-4C5F-ABEA-F500997F0133}"/>
              </c:ext>
            </c:extLst>
          </c:dPt>
          <c:dPt>
            <c:idx val="189"/>
            <c:invertIfNegative val="0"/>
            <c:bubble3D val="0"/>
            <c:extLst>
              <c:ext xmlns:c16="http://schemas.microsoft.com/office/drawing/2014/chart" uri="{C3380CC4-5D6E-409C-BE32-E72D297353CC}">
                <c16:uniqueId val="{000000DC-76C5-4736-8309-E4502B2A414A}"/>
              </c:ext>
            </c:extLst>
          </c:dPt>
          <c:dPt>
            <c:idx val="190"/>
            <c:invertIfNegative val="0"/>
            <c:bubble3D val="0"/>
            <c:extLst>
              <c:ext xmlns:c16="http://schemas.microsoft.com/office/drawing/2014/chart" uri="{C3380CC4-5D6E-409C-BE32-E72D297353CC}">
                <c16:uniqueId val="{000000EC-1EFD-4682-9154-88E93FEDB828}"/>
              </c:ext>
            </c:extLst>
          </c:dPt>
          <c:dPt>
            <c:idx val="191"/>
            <c:invertIfNegative val="0"/>
            <c:bubble3D val="0"/>
            <c:spPr>
              <a:solidFill>
                <a:srgbClr val="B0B0B0"/>
              </a:solidFill>
              <a:ln w="25400">
                <a:noFill/>
              </a:ln>
            </c:spPr>
            <c:extLst>
              <c:ext xmlns:c16="http://schemas.microsoft.com/office/drawing/2014/chart" uri="{C3380CC4-5D6E-409C-BE32-E72D297353CC}">
                <c16:uniqueId val="{000000DD-A7FA-42D6-BC91-893B380C5AED}"/>
              </c:ext>
            </c:extLst>
          </c:dPt>
          <c:dPt>
            <c:idx val="192"/>
            <c:invertIfNegative val="0"/>
            <c:bubble3D val="0"/>
            <c:extLst>
              <c:ext xmlns:c16="http://schemas.microsoft.com/office/drawing/2014/chart" uri="{C3380CC4-5D6E-409C-BE32-E72D297353CC}">
                <c16:uniqueId val="{000000DE-9AA9-4AF2-80E6-DD340CC98619}"/>
              </c:ext>
            </c:extLst>
          </c:dPt>
          <c:dPt>
            <c:idx val="193"/>
            <c:invertIfNegative val="0"/>
            <c:bubble3D val="0"/>
            <c:extLst>
              <c:ext xmlns:c16="http://schemas.microsoft.com/office/drawing/2014/chart" uri="{C3380CC4-5D6E-409C-BE32-E72D297353CC}">
                <c16:uniqueId val="{000000D0-9F14-4388-A19E-CE9C28BEEA38}"/>
              </c:ext>
            </c:extLst>
          </c:dPt>
          <c:dPt>
            <c:idx val="194"/>
            <c:invertIfNegative val="0"/>
            <c:bubble3D val="0"/>
            <c:extLst>
              <c:ext xmlns:c16="http://schemas.microsoft.com/office/drawing/2014/chart" uri="{C3380CC4-5D6E-409C-BE32-E72D297353CC}">
                <c16:uniqueId val="{000000E2-8007-4415-A89C-EBA57FCAA651}"/>
              </c:ext>
            </c:extLst>
          </c:dPt>
          <c:dPt>
            <c:idx val="195"/>
            <c:invertIfNegative val="0"/>
            <c:bubble3D val="0"/>
            <c:extLst>
              <c:ext xmlns:c16="http://schemas.microsoft.com/office/drawing/2014/chart" uri="{C3380CC4-5D6E-409C-BE32-E72D297353CC}">
                <c16:uniqueId val="{000000E3-5864-414F-B267-AF6921C42D4E}"/>
              </c:ext>
            </c:extLst>
          </c:dPt>
          <c:dPt>
            <c:idx val="196"/>
            <c:invertIfNegative val="0"/>
            <c:bubble3D val="0"/>
            <c:extLst>
              <c:ext xmlns:c16="http://schemas.microsoft.com/office/drawing/2014/chart" uri="{C3380CC4-5D6E-409C-BE32-E72D297353CC}">
                <c16:uniqueId val="{000000E4-1E92-41C5-819D-F56887535FC1}"/>
              </c:ext>
            </c:extLst>
          </c:dPt>
          <c:dPt>
            <c:idx val="197"/>
            <c:invertIfNegative val="0"/>
            <c:bubble3D val="0"/>
            <c:extLst>
              <c:ext xmlns:c16="http://schemas.microsoft.com/office/drawing/2014/chart" uri="{C3380CC4-5D6E-409C-BE32-E72D297353CC}">
                <c16:uniqueId val="{000000E5-9119-4314-A2CC-F588F7F55B10}"/>
              </c:ext>
            </c:extLst>
          </c:dPt>
          <c:dPt>
            <c:idx val="198"/>
            <c:invertIfNegative val="0"/>
            <c:bubble3D val="0"/>
            <c:extLst>
              <c:ext xmlns:c16="http://schemas.microsoft.com/office/drawing/2014/chart" uri="{C3380CC4-5D6E-409C-BE32-E72D297353CC}">
                <c16:uniqueId val="{000000E6-C01A-4CAB-98EE-B88013969DA2}"/>
              </c:ext>
            </c:extLst>
          </c:dPt>
          <c:dPt>
            <c:idx val="199"/>
            <c:invertIfNegative val="0"/>
            <c:bubble3D val="0"/>
            <c:extLst>
              <c:ext xmlns:c16="http://schemas.microsoft.com/office/drawing/2014/chart" uri="{C3380CC4-5D6E-409C-BE32-E72D297353CC}">
                <c16:uniqueId val="{000000E7-4903-488C-BAFE-6A95DAD527F6}"/>
              </c:ext>
            </c:extLst>
          </c:dPt>
          <c:dPt>
            <c:idx val="200"/>
            <c:invertIfNegative val="0"/>
            <c:bubble3D val="0"/>
            <c:extLst>
              <c:ext xmlns:c16="http://schemas.microsoft.com/office/drawing/2014/chart" uri="{C3380CC4-5D6E-409C-BE32-E72D297353CC}">
                <c16:uniqueId val="{000000E9-08A9-4DFE-8AFF-B862DA8E8346}"/>
              </c:ext>
            </c:extLst>
          </c:dPt>
          <c:dPt>
            <c:idx val="201"/>
            <c:invertIfNegative val="0"/>
            <c:bubble3D val="0"/>
            <c:extLst>
              <c:ext xmlns:c16="http://schemas.microsoft.com/office/drawing/2014/chart" uri="{C3380CC4-5D6E-409C-BE32-E72D297353CC}">
                <c16:uniqueId val="{000000EA-2911-455A-945E-55EC51C5DDF1}"/>
              </c:ext>
            </c:extLst>
          </c:dPt>
          <c:dPt>
            <c:idx val="202"/>
            <c:invertIfNegative val="0"/>
            <c:bubble3D val="0"/>
            <c:extLst>
              <c:ext xmlns:c16="http://schemas.microsoft.com/office/drawing/2014/chart" uri="{C3380CC4-5D6E-409C-BE32-E72D297353CC}">
                <c16:uniqueId val="{000000EB-1EFD-4682-9154-88E93FEDB828}"/>
              </c:ext>
            </c:extLst>
          </c:dPt>
          <c:dPt>
            <c:idx val="203"/>
            <c:invertIfNegative val="0"/>
            <c:bubble3D val="0"/>
            <c:spPr>
              <a:solidFill>
                <a:srgbClr val="B0B0B0"/>
              </a:solidFill>
              <a:ln w="25400">
                <a:noFill/>
              </a:ln>
            </c:spPr>
            <c:extLst>
              <c:ext xmlns:c16="http://schemas.microsoft.com/office/drawing/2014/chart" uri="{C3380CC4-5D6E-409C-BE32-E72D297353CC}">
                <c16:uniqueId val="{000000ED-9A6D-41C3-AD7D-EFA97AECE400}"/>
              </c:ext>
            </c:extLst>
          </c:dPt>
          <c:dPt>
            <c:idx val="204"/>
            <c:invertIfNegative val="0"/>
            <c:bubble3D val="0"/>
            <c:extLst>
              <c:ext xmlns:c16="http://schemas.microsoft.com/office/drawing/2014/chart" uri="{C3380CC4-5D6E-409C-BE32-E72D297353CC}">
                <c16:uniqueId val="{000000F0-A294-4BE2-B57C-B078820645D6}"/>
              </c:ext>
            </c:extLst>
          </c:dPt>
          <c:dPt>
            <c:idx val="205"/>
            <c:invertIfNegative val="0"/>
            <c:bubble3D val="0"/>
            <c:extLst>
              <c:ext xmlns:c16="http://schemas.microsoft.com/office/drawing/2014/chart" uri="{C3380CC4-5D6E-409C-BE32-E72D297353CC}">
                <c16:uniqueId val="{000000EE-CF25-48C5-BAB5-DCF285F3C6AF}"/>
              </c:ext>
            </c:extLst>
          </c:dPt>
          <c:dPt>
            <c:idx val="206"/>
            <c:invertIfNegative val="0"/>
            <c:bubble3D val="0"/>
            <c:extLst>
              <c:ext xmlns:c16="http://schemas.microsoft.com/office/drawing/2014/chart" uri="{C3380CC4-5D6E-409C-BE32-E72D297353CC}">
                <c16:uniqueId val="{000000F0-1E57-43C7-AA3F-6B203536E3F4}"/>
              </c:ext>
            </c:extLst>
          </c:dPt>
          <c:dPt>
            <c:idx val="207"/>
            <c:invertIfNegative val="0"/>
            <c:bubble3D val="0"/>
            <c:extLst>
              <c:ext xmlns:c16="http://schemas.microsoft.com/office/drawing/2014/chart" uri="{C3380CC4-5D6E-409C-BE32-E72D297353CC}">
                <c16:uniqueId val="{000000FF-3247-4B3A-8EB1-736A0521926E}"/>
              </c:ext>
            </c:extLst>
          </c:dPt>
          <c:dPt>
            <c:idx val="208"/>
            <c:invertIfNegative val="0"/>
            <c:bubble3D val="0"/>
            <c:extLst>
              <c:ext xmlns:c16="http://schemas.microsoft.com/office/drawing/2014/chart" uri="{C3380CC4-5D6E-409C-BE32-E72D297353CC}">
                <c16:uniqueId val="{00000101-7E92-4BB3-AB96-D344A700881E}"/>
              </c:ext>
            </c:extLst>
          </c:dPt>
          <c:dPt>
            <c:idx val="209"/>
            <c:invertIfNegative val="0"/>
            <c:bubble3D val="0"/>
            <c:extLst>
              <c:ext xmlns:c16="http://schemas.microsoft.com/office/drawing/2014/chart" uri="{C3380CC4-5D6E-409C-BE32-E72D297353CC}">
                <c16:uniqueId val="{00000103-8B5C-45D9-B79C-CF7AA1F06B64}"/>
              </c:ext>
            </c:extLst>
          </c:dPt>
          <c:dPt>
            <c:idx val="210"/>
            <c:invertIfNegative val="0"/>
            <c:bubble3D val="0"/>
            <c:extLst>
              <c:ext xmlns:c16="http://schemas.microsoft.com/office/drawing/2014/chart" uri="{C3380CC4-5D6E-409C-BE32-E72D297353CC}">
                <c16:uniqueId val="{000000F3-3CD4-490A-96F7-FA3BA1771E57}"/>
              </c:ext>
            </c:extLst>
          </c:dPt>
          <c:dPt>
            <c:idx val="211"/>
            <c:invertIfNegative val="0"/>
            <c:bubble3D val="0"/>
            <c:extLst>
              <c:ext xmlns:c16="http://schemas.microsoft.com/office/drawing/2014/chart" uri="{C3380CC4-5D6E-409C-BE32-E72D297353CC}">
                <c16:uniqueId val="{000000F4-1869-4A4D-BEDC-AB514FEF784B}"/>
              </c:ext>
            </c:extLst>
          </c:dPt>
          <c:dPt>
            <c:idx val="212"/>
            <c:invertIfNegative val="0"/>
            <c:bubble3D val="0"/>
            <c:extLst>
              <c:ext xmlns:c16="http://schemas.microsoft.com/office/drawing/2014/chart" uri="{C3380CC4-5D6E-409C-BE32-E72D297353CC}">
                <c16:uniqueId val="{000000F5-DF45-4CFD-BB51-7492394235AE}"/>
              </c:ext>
            </c:extLst>
          </c:dPt>
          <c:dPt>
            <c:idx val="213"/>
            <c:invertIfNegative val="0"/>
            <c:bubble3D val="0"/>
            <c:extLst>
              <c:ext xmlns:c16="http://schemas.microsoft.com/office/drawing/2014/chart" uri="{C3380CC4-5D6E-409C-BE32-E72D297353CC}">
                <c16:uniqueId val="{000000F6-B9DF-4214-9A74-7238A1DC6829}"/>
              </c:ext>
            </c:extLst>
          </c:dPt>
          <c:dPt>
            <c:idx val="214"/>
            <c:invertIfNegative val="0"/>
            <c:bubble3D val="0"/>
            <c:extLst>
              <c:ext xmlns:c16="http://schemas.microsoft.com/office/drawing/2014/chart" uri="{C3380CC4-5D6E-409C-BE32-E72D297353CC}">
                <c16:uniqueId val="{000000F7-E3F1-43E3-930D-981A6FF3F256}"/>
              </c:ext>
            </c:extLst>
          </c:dPt>
          <c:dPt>
            <c:idx val="215"/>
            <c:invertIfNegative val="0"/>
            <c:bubble3D val="0"/>
            <c:spPr>
              <a:solidFill>
                <a:srgbClr val="B0B0B0"/>
              </a:solidFill>
              <a:ln w="25400">
                <a:noFill/>
              </a:ln>
            </c:spPr>
            <c:extLst>
              <c:ext xmlns:c16="http://schemas.microsoft.com/office/drawing/2014/chart" uri="{C3380CC4-5D6E-409C-BE32-E72D297353CC}">
                <c16:uniqueId val="{000000F8-30B2-4A15-B1C0-2AC050A1769E}"/>
              </c:ext>
            </c:extLst>
          </c:dPt>
          <c:dPt>
            <c:idx val="216"/>
            <c:invertIfNegative val="0"/>
            <c:bubble3D val="0"/>
            <c:extLst>
              <c:ext xmlns:c16="http://schemas.microsoft.com/office/drawing/2014/chart" uri="{C3380CC4-5D6E-409C-BE32-E72D297353CC}">
                <c16:uniqueId val="{000000F9-6D45-4722-8DCE-CBF0040C6D3D}"/>
              </c:ext>
            </c:extLst>
          </c:dPt>
          <c:dPt>
            <c:idx val="217"/>
            <c:invertIfNegative val="0"/>
            <c:bubble3D val="0"/>
            <c:extLst>
              <c:ext xmlns:c16="http://schemas.microsoft.com/office/drawing/2014/chart" uri="{C3380CC4-5D6E-409C-BE32-E72D297353CC}">
                <c16:uniqueId val="{000000E9-F54C-4C71-AEE3-BD5A5A77903B}"/>
              </c:ext>
            </c:extLst>
          </c:dPt>
          <c:dPt>
            <c:idx val="218"/>
            <c:invertIfNegative val="0"/>
            <c:bubble3D val="0"/>
            <c:extLst>
              <c:ext xmlns:c16="http://schemas.microsoft.com/office/drawing/2014/chart" uri="{C3380CC4-5D6E-409C-BE32-E72D297353CC}">
                <c16:uniqueId val="{000000FD-0AA1-46EA-9F9D-AAF6C11A8C68}"/>
              </c:ext>
            </c:extLst>
          </c:dPt>
          <c:dPt>
            <c:idx val="219"/>
            <c:invertIfNegative val="0"/>
            <c:bubble3D val="0"/>
            <c:extLst>
              <c:ext xmlns:c16="http://schemas.microsoft.com/office/drawing/2014/chart" uri="{C3380CC4-5D6E-409C-BE32-E72D297353CC}">
                <c16:uniqueId val="{000000FE-3247-4B3A-8EB1-736A0521926E}"/>
              </c:ext>
            </c:extLst>
          </c:dPt>
          <c:dPt>
            <c:idx val="220"/>
            <c:invertIfNegative val="0"/>
            <c:bubble3D val="0"/>
            <c:extLst>
              <c:ext xmlns:c16="http://schemas.microsoft.com/office/drawing/2014/chart" uri="{C3380CC4-5D6E-409C-BE32-E72D297353CC}">
                <c16:uniqueId val="{00000100-7E92-4BB3-AB96-D344A700881E}"/>
              </c:ext>
            </c:extLst>
          </c:dPt>
          <c:dPt>
            <c:idx val="221"/>
            <c:invertIfNegative val="0"/>
            <c:bubble3D val="0"/>
            <c:extLst>
              <c:ext xmlns:c16="http://schemas.microsoft.com/office/drawing/2014/chart" uri="{C3380CC4-5D6E-409C-BE32-E72D297353CC}">
                <c16:uniqueId val="{00000102-8B5C-45D9-B79C-CF7AA1F06B64}"/>
              </c:ext>
            </c:extLst>
          </c:dPt>
          <c:dPt>
            <c:idx val="222"/>
            <c:invertIfNegative val="0"/>
            <c:bubble3D val="0"/>
            <c:extLst>
              <c:ext xmlns:c16="http://schemas.microsoft.com/office/drawing/2014/chart" uri="{C3380CC4-5D6E-409C-BE32-E72D297353CC}">
                <c16:uniqueId val="{00000104-AF8E-4407-A4AE-88B7911D5E13}"/>
              </c:ext>
            </c:extLst>
          </c:dPt>
          <c:dPt>
            <c:idx val="223"/>
            <c:invertIfNegative val="0"/>
            <c:bubble3D val="0"/>
            <c:extLst>
              <c:ext xmlns:c16="http://schemas.microsoft.com/office/drawing/2014/chart" uri="{C3380CC4-5D6E-409C-BE32-E72D297353CC}">
                <c16:uniqueId val="{00000105-C69D-483B-AAC5-FE8786DC04EE}"/>
              </c:ext>
            </c:extLst>
          </c:dPt>
          <c:dPt>
            <c:idx val="224"/>
            <c:invertIfNegative val="0"/>
            <c:bubble3D val="0"/>
            <c:extLst>
              <c:ext xmlns:c16="http://schemas.microsoft.com/office/drawing/2014/chart" uri="{C3380CC4-5D6E-409C-BE32-E72D297353CC}">
                <c16:uniqueId val="{00000106-3E3F-4428-B0AD-EF439749F99E}"/>
              </c:ext>
            </c:extLst>
          </c:dPt>
          <c:dPt>
            <c:idx val="225"/>
            <c:invertIfNegative val="0"/>
            <c:bubble3D val="0"/>
            <c:extLst>
              <c:ext xmlns:c16="http://schemas.microsoft.com/office/drawing/2014/chart" uri="{C3380CC4-5D6E-409C-BE32-E72D297353CC}">
                <c16:uniqueId val="{00000107-358A-49F4-836E-2B5DE4A09175}"/>
              </c:ext>
            </c:extLst>
          </c:dPt>
          <c:dPt>
            <c:idx val="226"/>
            <c:invertIfNegative val="0"/>
            <c:bubble3D val="0"/>
            <c:extLst>
              <c:ext xmlns:c16="http://schemas.microsoft.com/office/drawing/2014/chart" uri="{C3380CC4-5D6E-409C-BE32-E72D297353CC}">
                <c16:uniqueId val="{00000108-7A70-4DBA-A1BB-B68C3A18F264}"/>
              </c:ext>
            </c:extLst>
          </c:dPt>
          <c:dPt>
            <c:idx val="227"/>
            <c:invertIfNegative val="0"/>
            <c:bubble3D val="0"/>
            <c:spPr>
              <a:solidFill>
                <a:srgbClr val="B0B0B0"/>
              </a:solidFill>
              <a:ln w="25400">
                <a:noFill/>
              </a:ln>
            </c:spPr>
            <c:extLst>
              <c:ext xmlns:c16="http://schemas.microsoft.com/office/drawing/2014/chart" uri="{C3380CC4-5D6E-409C-BE32-E72D297353CC}">
                <c16:uniqueId val="{00000109-4440-410F-A756-E92DC02981DD}"/>
              </c:ext>
            </c:extLst>
          </c:dPt>
          <c:dLbls>
            <c:dLbl>
              <c:idx val="1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CD4A-4FD5-8349-D02312D55976}"/>
                </c:ext>
              </c:extLst>
            </c:dLbl>
            <c:dLbl>
              <c:idx val="2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7-CD4A-4FD5-8349-D02312D55976}"/>
                </c:ext>
              </c:extLst>
            </c:dLbl>
            <c:dLbl>
              <c:idx val="3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4-CD4A-4FD5-8349-D02312D55976}"/>
                </c:ext>
              </c:extLst>
            </c:dLbl>
            <c:dLbl>
              <c:idx val="4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E-40C3-4F09-BBEC-48BDFC906076}"/>
                </c:ext>
              </c:extLst>
            </c:dLbl>
            <c:dLbl>
              <c:idx val="5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D-40C3-4F09-BBEC-48BDFC906076}"/>
                </c:ext>
              </c:extLst>
            </c:dLbl>
            <c:dLbl>
              <c:idx val="7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C-40C3-4F09-BBEC-48BDFC906076}"/>
                </c:ext>
              </c:extLst>
            </c:dLbl>
            <c:dLbl>
              <c:idx val="8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B-40C3-4F09-BBEC-48BDFC906076}"/>
                </c:ext>
              </c:extLst>
            </c:dLbl>
            <c:dLbl>
              <c:idx val="9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A-40C3-4F09-BBEC-48BDFC906076}"/>
                </c:ext>
              </c:extLst>
            </c:dLbl>
            <c:dLbl>
              <c:idx val="10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9-40C3-4F09-BBEC-48BDFC906076}"/>
                </c:ext>
              </c:extLst>
            </c:dLbl>
            <c:dLbl>
              <c:idx val="11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8-40C3-4F09-BBEC-48BDFC906076}"/>
                </c:ext>
              </c:extLst>
            </c:dLbl>
            <c:dLbl>
              <c:idx val="13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7-40C3-4F09-BBEC-48BDFC906076}"/>
                </c:ext>
              </c:extLst>
            </c:dLbl>
            <c:dLbl>
              <c:idx val="14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6-40C3-4F09-BBEC-48BDFC906076}"/>
                </c:ext>
              </c:extLst>
            </c:dLbl>
            <c:dLbl>
              <c:idx val="15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5-40C3-4F09-BBEC-48BDFC906076}"/>
                </c:ext>
              </c:extLst>
            </c:dLbl>
            <c:dLbl>
              <c:idx val="16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4-40C3-4F09-BBEC-48BDFC906076}"/>
                </c:ext>
              </c:extLst>
            </c:dLbl>
            <c:dLbl>
              <c:idx val="17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1-2D98-4556-9871-C61530663607}"/>
                </c:ext>
              </c:extLst>
            </c:dLbl>
            <c:dLbl>
              <c:idx val="19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D-A7FA-42D6-BC91-893B380C5AED}"/>
                </c:ext>
              </c:extLst>
            </c:dLbl>
            <c:dLbl>
              <c:idx val="20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D-9A6D-41C3-AD7D-EFA97AECE400}"/>
                </c:ext>
              </c:extLst>
            </c:dLbl>
            <c:dLbl>
              <c:idx val="21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8-30B2-4A15-B1C0-2AC050A1769E}"/>
                </c:ext>
              </c:extLst>
            </c:dLbl>
            <c:dLbl>
              <c:idx val="22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9-4440-410F-A756-E92DC02981DD}"/>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6.7113666867218953</c:v>
              </c:pt>
              <c:pt idx="1">
                <c:v>-0.3686496039727416</c:v>
              </c:pt>
              <c:pt idx="2">
                <c:v>-1.4936580747318762</c:v>
              </c:pt>
              <c:pt idx="3">
                <c:v>-2.5735781519289405</c:v>
              </c:pt>
              <c:pt idx="4">
                <c:v>-3.5623366388279383</c:v>
              </c:pt>
              <c:pt idx="5">
                <c:v>-3.3546945734611091</c:v>
              </c:pt>
              <c:pt idx="6">
                <c:v>-1.7866702355460384</c:v>
              </c:pt>
              <c:pt idx="7">
                <c:v>-2.7265913891246045</c:v>
              </c:pt>
              <c:pt idx="8">
                <c:v>-3.6912986723550576</c:v>
              </c:pt>
              <c:pt idx="9">
                <c:v>-1.1841478895588702</c:v>
              </c:pt>
              <c:pt idx="10">
                <c:v>-1.5770422261921491</c:v>
              </c:pt>
              <c:pt idx="11">
                <c:v>-6.2542488103331073E-2</c:v>
              </c:pt>
              <c:pt idx="12">
                <c:v>7.1540324336090544</c:v>
              </c:pt>
              <c:pt idx="13">
                <c:v>0.79860339628630372</c:v>
              </c:pt>
              <c:pt idx="14">
                <c:v>-0.30607810659831342</c:v>
              </c:pt>
              <c:pt idx="15">
                <c:v>0.263428871046198</c:v>
              </c:pt>
              <c:pt idx="16">
                <c:v>-1.5549982988268205</c:v>
              </c:pt>
              <c:pt idx="17">
                <c:v>-2.5767059636726701</c:v>
              </c:pt>
              <c:pt idx="18">
                <c:v>-0.37642885297595585</c:v>
              </c:pt>
              <c:pt idx="19">
                <c:v>-0.8968195875948749</c:v>
              </c:pt>
              <c:pt idx="20">
                <c:v>-1.8285014671927711</c:v>
              </c:pt>
              <c:pt idx="21">
                <c:v>1.0329472207348565</c:v>
              </c:pt>
              <c:pt idx="22">
                <c:v>2.1111878870007983</c:v>
              </c:pt>
              <c:pt idx="23">
                <c:v>4.2296826752512979</c:v>
              </c:pt>
              <c:pt idx="24">
                <c:v>12.576269477081336</c:v>
              </c:pt>
              <c:pt idx="25">
                <c:v>2.137178051511758</c:v>
              </c:pt>
              <c:pt idx="26">
                <c:v>1.3650043581464446</c:v>
              </c:pt>
              <c:pt idx="27">
                <c:v>-2.8663057645194615E-2</c:v>
              </c:pt>
              <c:pt idx="28">
                <c:v>-3.5400910989213106</c:v>
              </c:pt>
              <c:pt idx="29">
                <c:v>-1.4654253827603612</c:v>
              </c:pt>
              <c:pt idx="30">
                <c:v>-1.6016209724696493</c:v>
              </c:pt>
              <c:pt idx="31">
                <c:v>-1.1545380401774612</c:v>
              </c:pt>
              <c:pt idx="32">
                <c:v>-1.607495011323272</c:v>
              </c:pt>
              <c:pt idx="33">
                <c:v>-1.3536338765314619</c:v>
              </c:pt>
              <c:pt idx="34">
                <c:v>1.3083007765398158</c:v>
              </c:pt>
              <c:pt idx="35">
                <c:v>3.43858980920528</c:v>
              </c:pt>
              <c:pt idx="36">
                <c:v>10.747244148850482</c:v>
              </c:pt>
              <c:pt idx="37">
                <c:v>0.83691789788666537</c:v>
              </c:pt>
              <c:pt idx="38">
                <c:v>-1.240578455768329</c:v>
              </c:pt>
              <c:pt idx="39">
                <c:v>-3.3229870366989225</c:v>
              </c:pt>
              <c:pt idx="40">
                <c:v>-3.9762579252664234</c:v>
              </c:pt>
              <c:pt idx="41">
                <c:v>-2.3938501652093778</c:v>
              </c:pt>
              <c:pt idx="42">
                <c:v>-1.4905351879145174</c:v>
              </c:pt>
              <c:pt idx="43">
                <c:v>-0.45001081194807924</c:v>
              </c:pt>
              <c:pt idx="44">
                <c:v>-2.0770590065575889</c:v>
              </c:pt>
              <c:pt idx="45">
                <c:v>-0.63069922481549656</c:v>
              </c:pt>
              <c:pt idx="46">
                <c:v>1.4371300838024217</c:v>
              </c:pt>
              <c:pt idx="47">
                <c:v>6.0792605677783129</c:v>
              </c:pt>
              <c:pt idx="48">
                <c:v>12.543313708999159</c:v>
              </c:pt>
              <c:pt idx="49">
                <c:v>6.4268312732598976E-2</c:v>
              </c:pt>
              <c:pt idx="50">
                <c:v>-2.1189942743340802</c:v>
              </c:pt>
              <c:pt idx="51">
                <c:v>-4.0652308819190814</c:v>
              </c:pt>
              <c:pt idx="52">
                <c:v>-3.2746206296857934</c:v>
              </c:pt>
              <c:pt idx="53">
                <c:v>-1.6971265060901408</c:v>
              </c:pt>
              <c:pt idx="54">
                <c:v>-1.365081135337088</c:v>
              </c:pt>
              <c:pt idx="55">
                <c:v>-1.1623568254542578</c:v>
              </c:pt>
              <c:pt idx="56">
                <c:v>-2.7484470273300312</c:v>
              </c:pt>
              <c:pt idx="57">
                <c:v>-0.18997653231071454</c:v>
              </c:pt>
              <c:pt idx="58">
                <c:v>1.4908838053483247</c:v>
              </c:pt>
              <c:pt idx="59">
                <c:v>3.3902733585711964</c:v>
              </c:pt>
              <c:pt idx="60">
                <c:v>10.747639933283541</c:v>
              </c:pt>
              <c:pt idx="61">
                <c:v>0.17748028701097843</c:v>
              </c:pt>
              <c:pt idx="62">
                <c:v>-2.4150236642960188</c:v>
              </c:pt>
              <c:pt idx="63">
                <c:v>-3.1013984563034276</c:v>
              </c:pt>
              <c:pt idx="64">
                <c:v>-3.9602794357752735</c:v>
              </c:pt>
              <c:pt idx="65">
                <c:v>-2.5857408016409615</c:v>
              </c:pt>
              <c:pt idx="66">
                <c:v>-0.4766318776892795</c:v>
              </c:pt>
              <c:pt idx="67">
                <c:v>-0.58642596372208011</c:v>
              </c:pt>
              <c:pt idx="68">
                <c:v>-1.9628140994130066</c:v>
              </c:pt>
              <c:pt idx="69">
                <c:v>0.62411146701588593</c:v>
              </c:pt>
              <c:pt idx="70">
                <c:v>1.2897249954566505</c:v>
              </c:pt>
              <c:pt idx="71">
                <c:v>5.7049757204289877</c:v>
              </c:pt>
              <c:pt idx="72">
                <c:v>11.086532775575462</c:v>
              </c:pt>
              <c:pt idx="73">
                <c:v>-0.19617121113542713</c:v>
              </c:pt>
              <c:pt idx="74">
                <c:v>-1.5043015319577651</c:v>
              </c:pt>
              <c:pt idx="75">
                <c:v>-3.1463096670677899</c:v>
              </c:pt>
              <c:pt idx="76">
                <c:v>-3.697357181684052</c:v>
              </c:pt>
              <c:pt idx="77">
                <c:v>-3.3157190239916567</c:v>
              </c:pt>
              <c:pt idx="78">
                <c:v>-1.3305162492007452</c:v>
              </c:pt>
              <c:pt idx="79">
                <c:v>-0.14481973605616977</c:v>
              </c:pt>
              <c:pt idx="80">
                <c:v>-1.765187212550436</c:v>
              </c:pt>
              <c:pt idx="81">
                <c:v>0.27861233821814485</c:v>
              </c:pt>
              <c:pt idx="82">
                <c:v>1.4791306240762594</c:v>
              </c:pt>
              <c:pt idx="83">
                <c:v>4.3309398003883848</c:v>
              </c:pt>
              <c:pt idx="84">
                <c:v>10.292940005194355</c:v>
              </c:pt>
              <c:pt idx="85">
                <c:v>-0.25166920952320215</c:v>
              </c:pt>
              <c:pt idx="86">
                <c:v>-2.6218978389384535</c:v>
              </c:pt>
              <c:pt idx="87">
                <c:v>-3.9091896260006567</c:v>
              </c:pt>
              <c:pt idx="88">
                <c:v>-2.0372657748810807</c:v>
              </c:pt>
              <c:pt idx="89">
                <c:v>-1.7684395774202031</c:v>
              </c:pt>
              <c:pt idx="90">
                <c:v>-1.7511183452313976</c:v>
              </c:pt>
              <c:pt idx="91">
                <c:v>-1.9068585755822032</c:v>
              </c:pt>
              <c:pt idx="92">
                <c:v>-2.0561415042477345</c:v>
              </c:pt>
              <c:pt idx="93">
                <c:v>-7.1172729850305816E-2</c:v>
              </c:pt>
              <c:pt idx="94">
                <c:v>1.203849539074443</c:v>
              </c:pt>
              <c:pt idx="95">
                <c:v>3.3895007867257902</c:v>
              </c:pt>
              <c:pt idx="96">
                <c:v>10.855068373372292</c:v>
              </c:pt>
              <c:pt idx="97">
                <c:v>-1.2909731721197719</c:v>
              </c:pt>
              <c:pt idx="98">
                <c:v>-3.367757727787668</c:v>
              </c:pt>
              <c:pt idx="99">
                <c:v>-4.1948196724743418</c:v>
              </c:pt>
              <c:pt idx="100">
                <c:v>-3.8087121832901771</c:v>
              </c:pt>
              <c:pt idx="101">
                <c:v>-2.9349961949546235</c:v>
              </c:pt>
              <c:pt idx="102">
                <c:v>0.23696127877177994</c:v>
              </c:pt>
              <c:pt idx="103">
                <c:v>-1.6256223769692797</c:v>
              </c:pt>
              <c:pt idx="104">
                <c:v>-1.1831440540187736</c:v>
              </c:pt>
              <c:pt idx="105">
                <c:v>-0.52239702173651981</c:v>
              </c:pt>
              <c:pt idx="106">
                <c:v>0.45934689442868354</c:v>
              </c:pt>
              <c:pt idx="107">
                <c:v>3.2806388232961408</c:v>
              </c:pt>
              <c:pt idx="108">
                <c:v>9.2704097364027191</c:v>
              </c:pt>
              <c:pt idx="109">
                <c:v>-0.52282431612236857</c:v>
              </c:pt>
              <c:pt idx="110">
                <c:v>-3.1694889854638095</c:v>
              </c:pt>
              <c:pt idx="111">
                <c:v>-5.7245663877250967</c:v>
              </c:pt>
              <c:pt idx="112">
                <c:v>-4.4088763814381613</c:v>
              </c:pt>
              <c:pt idx="113">
                <c:v>-2.795547241559079</c:v>
              </c:pt>
              <c:pt idx="114">
                <c:v>-1.6512395338418924</c:v>
              </c:pt>
              <c:pt idx="115">
                <c:v>-2.0119330211073332</c:v>
              </c:pt>
              <c:pt idx="116">
                <c:v>-1.7016512367907604</c:v>
              </c:pt>
              <c:pt idx="117">
                <c:v>-1.2355546674659472</c:v>
              </c:pt>
              <c:pt idx="118">
                <c:v>1.671837065012139</c:v>
              </c:pt>
              <c:pt idx="119">
                <c:v>3.014745388335025</c:v>
              </c:pt>
              <c:pt idx="120">
                <c:v>8.7389893370421881</c:v>
              </c:pt>
              <c:pt idx="121">
                <c:v>-0.65195764939955947</c:v>
              </c:pt>
              <c:pt idx="122">
                <c:v>-4.5704067948144838</c:v>
              </c:pt>
              <c:pt idx="123">
                <c:v>-5.500696409276296</c:v>
              </c:pt>
              <c:pt idx="124">
                <c:v>-3.4791804362194321</c:v>
              </c:pt>
              <c:pt idx="125">
                <c:v>-1.9755402777397353</c:v>
              </c:pt>
              <c:pt idx="126">
                <c:v>-1.4327528274339685</c:v>
              </c:pt>
              <c:pt idx="127">
                <c:v>-0.67824238128986536</c:v>
              </c:pt>
              <c:pt idx="128">
                <c:v>-1.6889891039866423</c:v>
              </c:pt>
              <c:pt idx="129">
                <c:v>-0.48194170247358031</c:v>
              </c:pt>
              <c:pt idx="130">
                <c:v>0.72349611996032448</c:v>
              </c:pt>
              <c:pt idx="131">
                <c:v>3.4314719341945201</c:v>
              </c:pt>
              <c:pt idx="132">
                <c:v>8.4757390981707186</c:v>
              </c:pt>
              <c:pt idx="133">
                <c:v>-0.55824459503065504</c:v>
              </c:pt>
              <c:pt idx="134">
                <c:v>-3.0840120712593699</c:v>
              </c:pt>
              <c:pt idx="135">
                <c:v>-4.7397427226400062</c:v>
              </c:pt>
              <c:pt idx="136">
                <c:v>-3.1914519700537767</c:v>
              </c:pt>
              <c:pt idx="137">
                <c:v>-2.1893039973859056</c:v>
              </c:pt>
              <c:pt idx="138">
                <c:v>-0.61172976985894578</c:v>
              </c:pt>
              <c:pt idx="139">
                <c:v>-0.33090322387881327</c:v>
              </c:pt>
              <c:pt idx="140">
                <c:v>-2.1538899672494809</c:v>
              </c:pt>
              <c:pt idx="141">
                <c:v>-1.0608230761571398</c:v>
              </c:pt>
              <c:pt idx="142">
                <c:v>0.74008701441466551</c:v>
              </c:pt>
              <c:pt idx="143">
                <c:v>3.3105356182279255</c:v>
              </c:pt>
              <c:pt idx="144">
                <c:v>10.494800577217751</c:v>
              </c:pt>
              <c:pt idx="145">
                <c:v>-1.7361508478797958</c:v>
              </c:pt>
              <c:pt idx="146">
                <c:v>-4.0728104790090978</c:v>
              </c:pt>
              <c:pt idx="147">
                <c:v>-5.4169672125293697</c:v>
              </c:pt>
              <c:pt idx="148">
                <c:v>-1.2322747247768768</c:v>
              </c:pt>
              <c:pt idx="149">
                <c:v>-2.4272586884393683</c:v>
              </c:pt>
              <c:pt idx="150">
                <c:v>-1.0342314954830722</c:v>
              </c:pt>
              <c:pt idx="151">
                <c:v>1.1495435868610018</c:v>
              </c:pt>
              <c:pt idx="152">
                <c:v>-2.0444103535452363</c:v>
              </c:pt>
              <c:pt idx="153">
                <c:v>0.41150290449137439</c:v>
              </c:pt>
              <c:pt idx="154">
                <c:v>-0.16551811945951969</c:v>
              </c:pt>
              <c:pt idx="155">
                <c:v>3.3652696519950895</c:v>
              </c:pt>
              <c:pt idx="156">
                <c:v>9.2982726711906238</c:v>
              </c:pt>
              <c:pt idx="157">
                <c:v>-2.0918878494122959</c:v>
              </c:pt>
              <c:pt idx="158">
                <c:v>-3.337825081247793</c:v>
              </c:pt>
              <c:pt idx="159">
                <c:v>8.4194988855010777</c:v>
              </c:pt>
              <c:pt idx="160">
                <c:v>2.3701309863512909</c:v>
              </c:pt>
              <c:pt idx="161">
                <c:v>-0.70794320334224414</c:v>
              </c:pt>
              <c:pt idx="162">
                <c:v>-0.1745271531780177</c:v>
              </c:pt>
              <c:pt idx="163">
                <c:v>0.2337873551534865</c:v>
              </c:pt>
              <c:pt idx="164">
                <c:v>-1.7902173545617417</c:v>
              </c:pt>
              <c:pt idx="165">
                <c:v>0.35314283354099696</c:v>
              </c:pt>
              <c:pt idx="166">
                <c:v>0.78817396076279334</c:v>
              </c:pt>
              <c:pt idx="167">
                <c:v>2.7230839385009089</c:v>
              </c:pt>
              <c:pt idx="168">
                <c:v>8.7954680977936803</c:v>
              </c:pt>
              <c:pt idx="169">
                <c:v>-0.19000639444596693</c:v>
              </c:pt>
              <c:pt idx="170">
                <c:v>-2.3918044089741479</c:v>
              </c:pt>
              <c:pt idx="171">
                <c:v>-1.687159708200759</c:v>
              </c:pt>
              <c:pt idx="172">
                <c:v>-2.6209036458664499</c:v>
              </c:pt>
              <c:pt idx="173">
                <c:v>-2.7697973255328039</c:v>
              </c:pt>
              <c:pt idx="174">
                <c:v>-1.6399167282251024</c:v>
              </c:pt>
              <c:pt idx="175">
                <c:v>-1.7368981620558757</c:v>
              </c:pt>
              <c:pt idx="176">
                <c:v>-1.1860426336121843</c:v>
              </c:pt>
              <c:pt idx="177">
                <c:v>-1.8063944535463412</c:v>
              </c:pt>
              <c:pt idx="178">
                <c:v>-0.68887488542621444</c:v>
              </c:pt>
              <c:pt idx="179">
                <c:v>3.4286085113133269</c:v>
              </c:pt>
              <c:pt idx="180">
                <c:v>6.8571747268911949</c:v>
              </c:pt>
              <c:pt idx="181">
                <c:v>-1.2924313497785056</c:v>
              </c:pt>
              <c:pt idx="182">
                <c:v>-2.8176554568527918</c:v>
              </c:pt>
              <c:pt idx="183">
                <c:v>-3.5957914209735229</c:v>
              </c:pt>
              <c:pt idx="184">
                <c:v>-2.7859692689740805</c:v>
              </c:pt>
              <c:pt idx="185">
                <c:v>1.6328367090720406</c:v>
              </c:pt>
              <c:pt idx="186">
                <c:v>0.82829335865816467</c:v>
              </c:pt>
              <c:pt idx="187">
                <c:v>0.56017052978959958</c:v>
              </c:pt>
              <c:pt idx="188">
                <c:v>-1.2000169016465021</c:v>
              </c:pt>
              <c:pt idx="189">
                <c:v>-0.25731677762413219</c:v>
              </c:pt>
              <c:pt idx="190">
                <c:v>0.67389393495458538</c:v>
              </c:pt>
              <c:pt idx="191">
                <c:v>2.1565064311877111</c:v>
              </c:pt>
              <c:pt idx="192">
                <c:v>7.1243937351473798</c:v>
              </c:pt>
              <c:pt idx="193">
                <c:v>0.87437648783462096</c:v>
              </c:pt>
              <c:pt idx="194">
                <c:v>-0.9941163231842588</c:v>
              </c:pt>
              <c:pt idx="195">
                <c:v>-2.0055985295741352</c:v>
              </c:pt>
              <c:pt idx="196">
                <c:v>-2.1765497312451534</c:v>
              </c:pt>
              <c:pt idx="197">
                <c:v>-0.27575086214489453</c:v>
              </c:pt>
              <c:pt idx="198">
                <c:v>0.48304912018479518</c:v>
              </c:pt>
              <c:pt idx="199">
                <c:v>1.4049938810420484</c:v>
              </c:pt>
              <c:pt idx="200">
                <c:v>-1.0928196614192653</c:v>
              </c:pt>
              <c:pt idx="201">
                <c:v>0.25819064311716328</c:v>
              </c:pt>
              <c:pt idx="202">
                <c:v>1.2311478385992753</c:v>
              </c:pt>
              <c:pt idx="203">
                <c:v>2.1699855201455955</c:v>
              </c:pt>
              <c:pt idx="204">
                <c:v>7.9878560144583641</c:v>
              </c:pt>
              <c:pt idx="205">
                <c:v>-0.91265923375153513</c:v>
              </c:pt>
              <c:pt idx="206">
                <c:v>-1.5025031593273064</c:v>
              </c:pt>
              <c:pt idx="207">
                <c:v>-1.4378327031378184</c:v>
              </c:pt>
              <c:pt idx="208">
                <c:v>-1.2015921095451474</c:v>
              </c:pt>
              <c:pt idx="209">
                <c:v>-1.0413763397268605</c:v>
              </c:pt>
              <c:pt idx="210">
                <c:v>1.2552488734125358</c:v>
              </c:pt>
              <c:pt idx="211">
                <c:v>-0.2048234661946455</c:v>
              </c:pt>
              <c:pt idx="212">
                <c:v>-0.53908185048872104</c:v>
              </c:pt>
              <c:pt idx="213">
                <c:v>0.70950894847461943</c:v>
              </c:pt>
              <c:pt idx="214">
                <c:v>0.20300523639675189</c:v>
              </c:pt>
              <c:pt idx="215">
                <c:v>2.0088989870302001</c:v>
              </c:pt>
              <c:pt idx="216">
                <c:v>7.0495211225777714</c:v>
              </c:pt>
              <c:pt idx="217">
                <c:v>-0.67332477950780822</c:v>
              </c:pt>
              <c:pt idx="218">
                <c:v>-1.0875320760865137</c:v>
              </c:pt>
              <c:pt idx="219">
                <c:v>-1.9477845494976116</c:v>
              </c:pt>
              <c:pt idx="220">
                <c:v>-0.23938515812019656</c:v>
              </c:pt>
              <c:pt idx="221">
                <c:v>-0.31393208963302421</c:v>
              </c:pt>
              <c:pt idx="222">
                <c:v>0.34206906537319914</c:v>
              </c:pt>
              <c:pt idx="223">
                <c:v>-0.37998352603067526</c:v>
              </c:pt>
              <c:pt idx="224">
                <c:v>-1.1497305224785896</c:v>
              </c:pt>
              <c:pt idx="225">
                <c:v>0.36083670154958297</c:v>
              </c:pt>
              <c:pt idx="226">
                <c:v>-0.1472225432998534</c:v>
              </c:pt>
              <c:pt idx="227">
                <c:v>1.7479513814847536</c:v>
              </c:pt>
            </c:numLit>
          </c:val>
          <c:extLst>
            <c:ext xmlns:c16="http://schemas.microsoft.com/office/drawing/2014/chart" uri="{C3380CC4-5D6E-409C-BE32-E72D297353CC}">
              <c16:uniqueId val="{0000002C-CD4A-4FD5-8349-D02312D55976}"/>
            </c:ext>
          </c:extLst>
        </c:ser>
        <c:dLbls>
          <c:showLegendKey val="0"/>
          <c:showVal val="0"/>
          <c:showCatName val="0"/>
          <c:showSerName val="0"/>
          <c:showPercent val="0"/>
          <c:showBubbleSize val="0"/>
        </c:dLbls>
        <c:gapWidth val="30"/>
        <c:axId val="259782784"/>
        <c:axId val="259783176"/>
      </c:barChart>
      <c:dateAx>
        <c:axId val="259782784"/>
        <c:scaling>
          <c:orientation val="minMax"/>
          <c:max val="45992"/>
          <c:min val="44197"/>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35"/>
          <c:min val="-20"/>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981855528928448E-2"/>
          <c:y val="0.12410692084542063"/>
          <c:w val="0.86417756476092666"/>
          <c:h val="0.7420189252659205"/>
        </c:manualLayout>
      </c:layout>
      <c:barChart>
        <c:barDir val="col"/>
        <c:grouping val="clustered"/>
        <c:varyColors val="0"/>
        <c:ser>
          <c:idx val="0"/>
          <c:order val="0"/>
          <c:tx>
            <c:v>55 Jahre und älter 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EFF9-477A-8EA3-1770CB4D4AC0}"/>
              </c:ext>
            </c:extLst>
          </c:dPt>
          <c:dPt>
            <c:idx val="1"/>
            <c:invertIfNegative val="0"/>
            <c:bubble3D val="0"/>
            <c:extLst>
              <c:ext xmlns:c16="http://schemas.microsoft.com/office/drawing/2014/chart" uri="{C3380CC4-5D6E-409C-BE32-E72D297353CC}">
                <c16:uniqueId val="{00000001-EFF9-477A-8EA3-1770CB4D4AC0}"/>
              </c:ext>
            </c:extLst>
          </c:dPt>
          <c:dPt>
            <c:idx val="2"/>
            <c:invertIfNegative val="0"/>
            <c:bubble3D val="0"/>
            <c:extLst>
              <c:ext xmlns:c16="http://schemas.microsoft.com/office/drawing/2014/chart" uri="{C3380CC4-5D6E-409C-BE32-E72D297353CC}">
                <c16:uniqueId val="{00000002-EFF9-477A-8EA3-1770CB4D4AC0}"/>
              </c:ext>
            </c:extLst>
          </c:dPt>
          <c:dPt>
            <c:idx val="3"/>
            <c:invertIfNegative val="0"/>
            <c:bubble3D val="0"/>
            <c:extLst>
              <c:ext xmlns:c16="http://schemas.microsoft.com/office/drawing/2014/chart" uri="{C3380CC4-5D6E-409C-BE32-E72D297353CC}">
                <c16:uniqueId val="{00000003-EFF9-477A-8EA3-1770CB4D4AC0}"/>
              </c:ext>
            </c:extLst>
          </c:dPt>
          <c:dPt>
            <c:idx val="4"/>
            <c:invertIfNegative val="0"/>
            <c:bubble3D val="0"/>
            <c:extLst>
              <c:ext xmlns:c16="http://schemas.microsoft.com/office/drawing/2014/chart" uri="{C3380CC4-5D6E-409C-BE32-E72D297353CC}">
                <c16:uniqueId val="{00000004-EFF9-477A-8EA3-1770CB4D4AC0}"/>
              </c:ext>
            </c:extLst>
          </c:dPt>
          <c:dPt>
            <c:idx val="5"/>
            <c:invertIfNegative val="0"/>
            <c:bubble3D val="0"/>
            <c:extLst>
              <c:ext xmlns:c16="http://schemas.microsoft.com/office/drawing/2014/chart" uri="{C3380CC4-5D6E-409C-BE32-E72D297353CC}">
                <c16:uniqueId val="{00000005-EFF9-477A-8EA3-1770CB4D4AC0}"/>
              </c:ext>
            </c:extLst>
          </c:dPt>
          <c:dPt>
            <c:idx val="6"/>
            <c:invertIfNegative val="0"/>
            <c:bubble3D val="0"/>
            <c:extLst>
              <c:ext xmlns:c16="http://schemas.microsoft.com/office/drawing/2014/chart" uri="{C3380CC4-5D6E-409C-BE32-E72D297353CC}">
                <c16:uniqueId val="{00000007-EFF9-477A-8EA3-1770CB4D4AC0}"/>
              </c:ext>
            </c:extLst>
          </c:dPt>
          <c:dPt>
            <c:idx val="7"/>
            <c:invertIfNegative val="0"/>
            <c:bubble3D val="0"/>
            <c:extLst>
              <c:ext xmlns:c16="http://schemas.microsoft.com/office/drawing/2014/chart" uri="{C3380CC4-5D6E-409C-BE32-E72D297353CC}">
                <c16:uniqueId val="{00000008-EFF9-477A-8EA3-1770CB4D4AC0}"/>
              </c:ext>
            </c:extLst>
          </c:dPt>
          <c:dPt>
            <c:idx val="8"/>
            <c:invertIfNegative val="0"/>
            <c:bubble3D val="0"/>
            <c:extLst>
              <c:ext xmlns:c16="http://schemas.microsoft.com/office/drawing/2014/chart" uri="{C3380CC4-5D6E-409C-BE32-E72D297353CC}">
                <c16:uniqueId val="{000000CE-302A-490C-8D51-40F96A50FFFA}"/>
              </c:ext>
            </c:extLst>
          </c:dPt>
          <c:dPt>
            <c:idx val="9"/>
            <c:invertIfNegative val="0"/>
            <c:bubble3D val="0"/>
            <c:extLst>
              <c:ext xmlns:c16="http://schemas.microsoft.com/office/drawing/2014/chart" uri="{C3380CC4-5D6E-409C-BE32-E72D297353CC}">
                <c16:uniqueId val="{00000009-EFF9-477A-8EA3-1770CB4D4AC0}"/>
              </c:ext>
            </c:extLst>
          </c:dPt>
          <c:dPt>
            <c:idx val="10"/>
            <c:invertIfNegative val="0"/>
            <c:bubble3D val="0"/>
            <c:extLst>
              <c:ext xmlns:c16="http://schemas.microsoft.com/office/drawing/2014/chart" uri="{C3380CC4-5D6E-409C-BE32-E72D297353CC}">
                <c16:uniqueId val="{0000000A-EFF9-477A-8EA3-1770CB4D4AC0}"/>
              </c:ext>
            </c:extLst>
          </c:dPt>
          <c:dPt>
            <c:idx val="11"/>
            <c:invertIfNegative val="0"/>
            <c:bubble3D val="0"/>
            <c:spPr>
              <a:solidFill>
                <a:srgbClr val="B0B0B0"/>
              </a:solidFill>
              <a:ln w="25400">
                <a:noFill/>
              </a:ln>
            </c:spPr>
            <c:extLst>
              <c:ext xmlns:c16="http://schemas.microsoft.com/office/drawing/2014/chart" uri="{C3380CC4-5D6E-409C-BE32-E72D297353CC}">
                <c16:uniqueId val="{0000000B-EFF9-477A-8EA3-1770CB4D4AC0}"/>
              </c:ext>
            </c:extLst>
          </c:dPt>
          <c:dPt>
            <c:idx val="12"/>
            <c:invertIfNegative val="0"/>
            <c:bubble3D val="0"/>
            <c:extLst>
              <c:ext xmlns:c16="http://schemas.microsoft.com/office/drawing/2014/chart" uri="{C3380CC4-5D6E-409C-BE32-E72D297353CC}">
                <c16:uniqueId val="{0000000C-EFF9-477A-8EA3-1770CB4D4AC0}"/>
              </c:ext>
            </c:extLst>
          </c:dPt>
          <c:dPt>
            <c:idx val="13"/>
            <c:invertIfNegative val="0"/>
            <c:bubble3D val="0"/>
            <c:extLst>
              <c:ext xmlns:c16="http://schemas.microsoft.com/office/drawing/2014/chart" uri="{C3380CC4-5D6E-409C-BE32-E72D297353CC}">
                <c16:uniqueId val="{0000000D-EFF9-477A-8EA3-1770CB4D4AC0}"/>
              </c:ext>
            </c:extLst>
          </c:dPt>
          <c:dPt>
            <c:idx val="14"/>
            <c:invertIfNegative val="0"/>
            <c:bubble3D val="0"/>
            <c:extLst>
              <c:ext xmlns:c16="http://schemas.microsoft.com/office/drawing/2014/chart" uri="{C3380CC4-5D6E-409C-BE32-E72D297353CC}">
                <c16:uniqueId val="{0000000E-EFF9-477A-8EA3-1770CB4D4AC0}"/>
              </c:ext>
            </c:extLst>
          </c:dPt>
          <c:dPt>
            <c:idx val="15"/>
            <c:invertIfNegative val="0"/>
            <c:bubble3D val="0"/>
            <c:extLst>
              <c:ext xmlns:c16="http://schemas.microsoft.com/office/drawing/2014/chart" uri="{C3380CC4-5D6E-409C-BE32-E72D297353CC}">
                <c16:uniqueId val="{0000000F-EFF9-477A-8EA3-1770CB4D4AC0}"/>
              </c:ext>
            </c:extLst>
          </c:dPt>
          <c:dPt>
            <c:idx val="16"/>
            <c:invertIfNegative val="0"/>
            <c:bubble3D val="0"/>
            <c:extLst>
              <c:ext xmlns:c16="http://schemas.microsoft.com/office/drawing/2014/chart" uri="{C3380CC4-5D6E-409C-BE32-E72D297353CC}">
                <c16:uniqueId val="{00000010-EFF9-477A-8EA3-1770CB4D4AC0}"/>
              </c:ext>
            </c:extLst>
          </c:dPt>
          <c:dPt>
            <c:idx val="17"/>
            <c:invertIfNegative val="0"/>
            <c:bubble3D val="0"/>
            <c:extLst>
              <c:ext xmlns:c16="http://schemas.microsoft.com/office/drawing/2014/chart" uri="{C3380CC4-5D6E-409C-BE32-E72D297353CC}">
                <c16:uniqueId val="{00000011-EFF9-477A-8EA3-1770CB4D4AC0}"/>
              </c:ext>
            </c:extLst>
          </c:dPt>
          <c:dPt>
            <c:idx val="18"/>
            <c:invertIfNegative val="0"/>
            <c:bubble3D val="0"/>
            <c:extLst>
              <c:ext xmlns:c16="http://schemas.microsoft.com/office/drawing/2014/chart" uri="{C3380CC4-5D6E-409C-BE32-E72D297353CC}">
                <c16:uniqueId val="{00000013-EFF9-477A-8EA3-1770CB4D4AC0}"/>
              </c:ext>
            </c:extLst>
          </c:dPt>
          <c:dPt>
            <c:idx val="19"/>
            <c:invertIfNegative val="0"/>
            <c:bubble3D val="0"/>
            <c:extLst>
              <c:ext xmlns:c16="http://schemas.microsoft.com/office/drawing/2014/chart" uri="{C3380CC4-5D6E-409C-BE32-E72D297353CC}">
                <c16:uniqueId val="{00000014-EFF9-477A-8EA3-1770CB4D4AC0}"/>
              </c:ext>
            </c:extLst>
          </c:dPt>
          <c:dPt>
            <c:idx val="20"/>
            <c:invertIfNegative val="0"/>
            <c:bubble3D val="0"/>
            <c:extLst>
              <c:ext xmlns:c16="http://schemas.microsoft.com/office/drawing/2014/chart" uri="{C3380CC4-5D6E-409C-BE32-E72D297353CC}">
                <c16:uniqueId val="{000000CD-302A-490C-8D51-40F96A50FFFA}"/>
              </c:ext>
            </c:extLst>
          </c:dPt>
          <c:dPt>
            <c:idx val="21"/>
            <c:invertIfNegative val="0"/>
            <c:bubble3D val="0"/>
            <c:extLst>
              <c:ext xmlns:c16="http://schemas.microsoft.com/office/drawing/2014/chart" uri="{C3380CC4-5D6E-409C-BE32-E72D297353CC}">
                <c16:uniqueId val="{00000015-EFF9-477A-8EA3-1770CB4D4AC0}"/>
              </c:ext>
            </c:extLst>
          </c:dPt>
          <c:dPt>
            <c:idx val="22"/>
            <c:invertIfNegative val="0"/>
            <c:bubble3D val="0"/>
            <c:extLst>
              <c:ext xmlns:c16="http://schemas.microsoft.com/office/drawing/2014/chart" uri="{C3380CC4-5D6E-409C-BE32-E72D297353CC}">
                <c16:uniqueId val="{00000016-EFF9-477A-8EA3-1770CB4D4AC0}"/>
              </c:ext>
            </c:extLst>
          </c:dPt>
          <c:dPt>
            <c:idx val="23"/>
            <c:invertIfNegative val="0"/>
            <c:bubble3D val="0"/>
            <c:spPr>
              <a:solidFill>
                <a:srgbClr val="B0B0B0"/>
              </a:solidFill>
              <a:ln w="25400">
                <a:noFill/>
              </a:ln>
            </c:spPr>
            <c:extLst>
              <c:ext xmlns:c16="http://schemas.microsoft.com/office/drawing/2014/chart" uri="{C3380CC4-5D6E-409C-BE32-E72D297353CC}">
                <c16:uniqueId val="{00000017-EFF9-477A-8EA3-1770CB4D4AC0}"/>
              </c:ext>
            </c:extLst>
          </c:dPt>
          <c:dPt>
            <c:idx val="24"/>
            <c:invertIfNegative val="0"/>
            <c:bubble3D val="0"/>
            <c:extLst>
              <c:ext xmlns:c16="http://schemas.microsoft.com/office/drawing/2014/chart" uri="{C3380CC4-5D6E-409C-BE32-E72D297353CC}">
                <c16:uniqueId val="{00000018-EFF9-477A-8EA3-1770CB4D4AC0}"/>
              </c:ext>
            </c:extLst>
          </c:dPt>
          <c:dPt>
            <c:idx val="25"/>
            <c:invertIfNegative val="0"/>
            <c:bubble3D val="0"/>
            <c:extLst>
              <c:ext xmlns:c16="http://schemas.microsoft.com/office/drawing/2014/chart" uri="{C3380CC4-5D6E-409C-BE32-E72D297353CC}">
                <c16:uniqueId val="{00000019-EFF9-477A-8EA3-1770CB4D4AC0}"/>
              </c:ext>
            </c:extLst>
          </c:dPt>
          <c:dPt>
            <c:idx val="26"/>
            <c:invertIfNegative val="0"/>
            <c:bubble3D val="0"/>
            <c:extLst>
              <c:ext xmlns:c16="http://schemas.microsoft.com/office/drawing/2014/chart" uri="{C3380CC4-5D6E-409C-BE32-E72D297353CC}">
                <c16:uniqueId val="{0000001A-EFF9-477A-8EA3-1770CB4D4AC0}"/>
              </c:ext>
            </c:extLst>
          </c:dPt>
          <c:dPt>
            <c:idx val="27"/>
            <c:invertIfNegative val="0"/>
            <c:bubble3D val="0"/>
            <c:extLst>
              <c:ext xmlns:c16="http://schemas.microsoft.com/office/drawing/2014/chart" uri="{C3380CC4-5D6E-409C-BE32-E72D297353CC}">
                <c16:uniqueId val="{0000001B-EFF9-477A-8EA3-1770CB4D4AC0}"/>
              </c:ext>
            </c:extLst>
          </c:dPt>
          <c:dPt>
            <c:idx val="28"/>
            <c:invertIfNegative val="0"/>
            <c:bubble3D val="0"/>
            <c:extLst>
              <c:ext xmlns:c16="http://schemas.microsoft.com/office/drawing/2014/chart" uri="{C3380CC4-5D6E-409C-BE32-E72D297353CC}">
                <c16:uniqueId val="{0000001C-EFF9-477A-8EA3-1770CB4D4AC0}"/>
              </c:ext>
            </c:extLst>
          </c:dPt>
          <c:dPt>
            <c:idx val="29"/>
            <c:invertIfNegative val="0"/>
            <c:bubble3D val="0"/>
            <c:extLst>
              <c:ext xmlns:c16="http://schemas.microsoft.com/office/drawing/2014/chart" uri="{C3380CC4-5D6E-409C-BE32-E72D297353CC}">
                <c16:uniqueId val="{0000001D-EFF9-477A-8EA3-1770CB4D4AC0}"/>
              </c:ext>
            </c:extLst>
          </c:dPt>
          <c:dPt>
            <c:idx val="30"/>
            <c:invertIfNegative val="0"/>
            <c:bubble3D val="0"/>
            <c:extLst>
              <c:ext xmlns:c16="http://schemas.microsoft.com/office/drawing/2014/chart" uri="{C3380CC4-5D6E-409C-BE32-E72D297353CC}">
                <c16:uniqueId val="{0000001F-EFF9-477A-8EA3-1770CB4D4AC0}"/>
              </c:ext>
            </c:extLst>
          </c:dPt>
          <c:dPt>
            <c:idx val="31"/>
            <c:invertIfNegative val="0"/>
            <c:bubble3D val="0"/>
            <c:extLst>
              <c:ext xmlns:c16="http://schemas.microsoft.com/office/drawing/2014/chart" uri="{C3380CC4-5D6E-409C-BE32-E72D297353CC}">
                <c16:uniqueId val="{00000020-EFF9-477A-8EA3-1770CB4D4AC0}"/>
              </c:ext>
            </c:extLst>
          </c:dPt>
          <c:dPt>
            <c:idx val="32"/>
            <c:invertIfNegative val="0"/>
            <c:bubble3D val="0"/>
            <c:extLst>
              <c:ext xmlns:c16="http://schemas.microsoft.com/office/drawing/2014/chart" uri="{C3380CC4-5D6E-409C-BE32-E72D297353CC}">
                <c16:uniqueId val="{00000021-EFF9-477A-8EA3-1770CB4D4AC0}"/>
              </c:ext>
            </c:extLst>
          </c:dPt>
          <c:dPt>
            <c:idx val="33"/>
            <c:invertIfNegative val="0"/>
            <c:bubble3D val="0"/>
            <c:extLst>
              <c:ext xmlns:c16="http://schemas.microsoft.com/office/drawing/2014/chart" uri="{C3380CC4-5D6E-409C-BE32-E72D297353CC}">
                <c16:uniqueId val="{00000022-EFF9-477A-8EA3-1770CB4D4AC0}"/>
              </c:ext>
            </c:extLst>
          </c:dPt>
          <c:dPt>
            <c:idx val="34"/>
            <c:invertIfNegative val="0"/>
            <c:bubble3D val="0"/>
            <c:extLst>
              <c:ext xmlns:c16="http://schemas.microsoft.com/office/drawing/2014/chart" uri="{C3380CC4-5D6E-409C-BE32-E72D297353CC}">
                <c16:uniqueId val="{00000023-EFF9-477A-8EA3-1770CB4D4AC0}"/>
              </c:ext>
            </c:extLst>
          </c:dPt>
          <c:dPt>
            <c:idx val="35"/>
            <c:invertIfNegative val="0"/>
            <c:bubble3D val="0"/>
            <c:spPr>
              <a:solidFill>
                <a:srgbClr val="B0B0B0"/>
              </a:solidFill>
              <a:ln w="25400">
                <a:noFill/>
              </a:ln>
            </c:spPr>
            <c:extLst>
              <c:ext xmlns:c16="http://schemas.microsoft.com/office/drawing/2014/chart" uri="{C3380CC4-5D6E-409C-BE32-E72D297353CC}">
                <c16:uniqueId val="{00000024-EFF9-477A-8EA3-1770CB4D4AC0}"/>
              </c:ext>
            </c:extLst>
          </c:dPt>
          <c:dPt>
            <c:idx val="36"/>
            <c:invertIfNegative val="0"/>
            <c:bubble3D val="0"/>
            <c:extLst>
              <c:ext xmlns:c16="http://schemas.microsoft.com/office/drawing/2014/chart" uri="{C3380CC4-5D6E-409C-BE32-E72D297353CC}">
                <c16:uniqueId val="{00000025-EFF9-477A-8EA3-1770CB4D4AC0}"/>
              </c:ext>
            </c:extLst>
          </c:dPt>
          <c:dPt>
            <c:idx val="37"/>
            <c:invertIfNegative val="0"/>
            <c:bubble3D val="0"/>
            <c:extLst>
              <c:ext xmlns:c16="http://schemas.microsoft.com/office/drawing/2014/chart" uri="{C3380CC4-5D6E-409C-BE32-E72D297353CC}">
                <c16:uniqueId val="{00000076-B0E2-4C3F-A9A5-A61472CEA0FD}"/>
              </c:ext>
            </c:extLst>
          </c:dPt>
          <c:dPt>
            <c:idx val="38"/>
            <c:invertIfNegative val="0"/>
            <c:bubble3D val="0"/>
            <c:extLst>
              <c:ext xmlns:c16="http://schemas.microsoft.com/office/drawing/2014/chart" uri="{C3380CC4-5D6E-409C-BE32-E72D297353CC}">
                <c16:uniqueId val="{00000091-448E-4C5A-AFD8-61A9000323E3}"/>
              </c:ext>
            </c:extLst>
          </c:dPt>
          <c:dPt>
            <c:idx val="39"/>
            <c:invertIfNegative val="0"/>
            <c:bubble3D val="0"/>
            <c:extLst>
              <c:ext xmlns:c16="http://schemas.microsoft.com/office/drawing/2014/chart" uri="{C3380CC4-5D6E-409C-BE32-E72D297353CC}">
                <c16:uniqueId val="{0000009D-C63E-41D0-9DD8-48416900239E}"/>
              </c:ext>
            </c:extLst>
          </c:dPt>
          <c:dPt>
            <c:idx val="40"/>
            <c:invertIfNegative val="0"/>
            <c:bubble3D val="0"/>
            <c:extLst>
              <c:ext xmlns:c16="http://schemas.microsoft.com/office/drawing/2014/chart" uri="{C3380CC4-5D6E-409C-BE32-E72D297353CC}">
                <c16:uniqueId val="{000000A9-0DFA-49BA-8E31-5BA9BD249C45}"/>
              </c:ext>
            </c:extLst>
          </c:dPt>
          <c:dPt>
            <c:idx val="41"/>
            <c:invertIfNegative val="0"/>
            <c:bubble3D val="0"/>
            <c:extLst>
              <c:ext xmlns:c16="http://schemas.microsoft.com/office/drawing/2014/chart" uri="{C3380CC4-5D6E-409C-BE32-E72D297353CC}">
                <c16:uniqueId val="{00000026-EFF9-477A-8EA3-1770CB4D4AC0}"/>
              </c:ext>
            </c:extLst>
          </c:dPt>
          <c:dPt>
            <c:idx val="42"/>
            <c:invertIfNegative val="0"/>
            <c:bubble3D val="0"/>
            <c:extLst>
              <c:ext xmlns:c16="http://schemas.microsoft.com/office/drawing/2014/chart" uri="{C3380CC4-5D6E-409C-BE32-E72D297353CC}">
                <c16:uniqueId val="{00000028-EFF9-477A-8EA3-1770CB4D4AC0}"/>
              </c:ext>
            </c:extLst>
          </c:dPt>
          <c:dPt>
            <c:idx val="43"/>
            <c:invertIfNegative val="0"/>
            <c:bubble3D val="0"/>
            <c:extLst>
              <c:ext xmlns:c16="http://schemas.microsoft.com/office/drawing/2014/chart" uri="{C3380CC4-5D6E-409C-BE32-E72D297353CC}">
                <c16:uniqueId val="{000000C0-443C-41C2-80B2-D9885CFB891F}"/>
              </c:ext>
            </c:extLst>
          </c:dPt>
          <c:dPt>
            <c:idx val="44"/>
            <c:invertIfNegative val="0"/>
            <c:bubble3D val="0"/>
            <c:extLst>
              <c:ext xmlns:c16="http://schemas.microsoft.com/office/drawing/2014/chart" uri="{C3380CC4-5D6E-409C-BE32-E72D297353CC}">
                <c16:uniqueId val="{000000CC-302A-490C-8D51-40F96A50FFFA}"/>
              </c:ext>
            </c:extLst>
          </c:dPt>
          <c:dPt>
            <c:idx val="45"/>
            <c:invertIfNegative val="0"/>
            <c:bubble3D val="0"/>
            <c:extLst>
              <c:ext xmlns:c16="http://schemas.microsoft.com/office/drawing/2014/chart" uri="{C3380CC4-5D6E-409C-BE32-E72D297353CC}">
                <c16:uniqueId val="{00000048-CEF6-4A36-9AEF-38BE424A341C}"/>
              </c:ext>
            </c:extLst>
          </c:dPt>
          <c:dPt>
            <c:idx val="46"/>
            <c:invertIfNegative val="0"/>
            <c:bubble3D val="0"/>
            <c:extLst>
              <c:ext xmlns:c16="http://schemas.microsoft.com/office/drawing/2014/chart" uri="{C3380CC4-5D6E-409C-BE32-E72D297353CC}">
                <c16:uniqueId val="{00000053-FBEA-4CEA-8E21-D0CF46FAC0F3}"/>
              </c:ext>
            </c:extLst>
          </c:dPt>
          <c:dPt>
            <c:idx val="47"/>
            <c:invertIfNegative val="0"/>
            <c:bubble3D val="0"/>
            <c:spPr>
              <a:solidFill>
                <a:srgbClr val="B0B0B0"/>
              </a:solidFill>
              <a:ln w="25400">
                <a:noFill/>
              </a:ln>
            </c:spPr>
            <c:extLst>
              <c:ext xmlns:c16="http://schemas.microsoft.com/office/drawing/2014/chart" uri="{C3380CC4-5D6E-409C-BE32-E72D297353CC}">
                <c16:uniqueId val="{0000005E-8A38-42B6-AA48-76D03BC45EC5}"/>
              </c:ext>
            </c:extLst>
          </c:dPt>
          <c:dPt>
            <c:idx val="48"/>
            <c:invertIfNegative val="0"/>
            <c:bubble3D val="0"/>
            <c:extLst>
              <c:ext xmlns:c16="http://schemas.microsoft.com/office/drawing/2014/chart" uri="{C3380CC4-5D6E-409C-BE32-E72D297353CC}">
                <c16:uniqueId val="{00000069-7DC0-45D5-9E76-07EA8AD571F0}"/>
              </c:ext>
            </c:extLst>
          </c:dPt>
          <c:dPt>
            <c:idx val="49"/>
            <c:invertIfNegative val="0"/>
            <c:bubble3D val="0"/>
            <c:extLst>
              <c:ext xmlns:c16="http://schemas.microsoft.com/office/drawing/2014/chart" uri="{C3380CC4-5D6E-409C-BE32-E72D297353CC}">
                <c16:uniqueId val="{00000075-B0E2-4C3F-A9A5-A61472CEA0FD}"/>
              </c:ext>
            </c:extLst>
          </c:dPt>
          <c:dPt>
            <c:idx val="50"/>
            <c:invertIfNegative val="0"/>
            <c:bubble3D val="0"/>
            <c:extLst>
              <c:ext xmlns:c16="http://schemas.microsoft.com/office/drawing/2014/chart" uri="{C3380CC4-5D6E-409C-BE32-E72D297353CC}">
                <c16:uniqueId val="{00000090-448E-4C5A-AFD8-61A9000323E3}"/>
              </c:ext>
            </c:extLst>
          </c:dPt>
          <c:dPt>
            <c:idx val="51"/>
            <c:invertIfNegative val="0"/>
            <c:bubble3D val="0"/>
            <c:extLst>
              <c:ext xmlns:c16="http://schemas.microsoft.com/office/drawing/2014/chart" uri="{C3380CC4-5D6E-409C-BE32-E72D297353CC}">
                <c16:uniqueId val="{0000009C-C63E-41D0-9DD8-48416900239E}"/>
              </c:ext>
            </c:extLst>
          </c:dPt>
          <c:dPt>
            <c:idx val="52"/>
            <c:invertIfNegative val="0"/>
            <c:bubble3D val="0"/>
            <c:extLst>
              <c:ext xmlns:c16="http://schemas.microsoft.com/office/drawing/2014/chart" uri="{C3380CC4-5D6E-409C-BE32-E72D297353CC}">
                <c16:uniqueId val="{000000A8-0DFA-49BA-8E31-5BA9BD249C45}"/>
              </c:ext>
            </c:extLst>
          </c:dPt>
          <c:dPt>
            <c:idx val="53"/>
            <c:invertIfNegative val="0"/>
            <c:bubble3D val="0"/>
            <c:extLst>
              <c:ext xmlns:c16="http://schemas.microsoft.com/office/drawing/2014/chart" uri="{C3380CC4-5D6E-409C-BE32-E72D297353CC}">
                <c16:uniqueId val="{00000029-EFF9-477A-8EA3-1770CB4D4AC0}"/>
              </c:ext>
            </c:extLst>
          </c:dPt>
          <c:dPt>
            <c:idx val="54"/>
            <c:invertIfNegative val="0"/>
            <c:bubble3D val="0"/>
            <c:extLst>
              <c:ext xmlns:c16="http://schemas.microsoft.com/office/drawing/2014/chart" uri="{C3380CC4-5D6E-409C-BE32-E72D297353CC}">
                <c16:uniqueId val="{0000002B-EFF9-477A-8EA3-1770CB4D4AC0}"/>
              </c:ext>
            </c:extLst>
          </c:dPt>
          <c:dPt>
            <c:idx val="55"/>
            <c:invertIfNegative val="0"/>
            <c:bubble3D val="0"/>
            <c:extLst>
              <c:ext xmlns:c16="http://schemas.microsoft.com/office/drawing/2014/chart" uri="{C3380CC4-5D6E-409C-BE32-E72D297353CC}">
                <c16:uniqueId val="{000000BF-443C-41C2-80B2-D9885CFB891F}"/>
              </c:ext>
            </c:extLst>
          </c:dPt>
          <c:dPt>
            <c:idx val="56"/>
            <c:invertIfNegative val="0"/>
            <c:bubble3D val="0"/>
            <c:extLst>
              <c:ext xmlns:c16="http://schemas.microsoft.com/office/drawing/2014/chart" uri="{C3380CC4-5D6E-409C-BE32-E72D297353CC}">
                <c16:uniqueId val="{000000CB-302A-490C-8D51-40F96A50FFFA}"/>
              </c:ext>
            </c:extLst>
          </c:dPt>
          <c:dPt>
            <c:idx val="57"/>
            <c:invertIfNegative val="0"/>
            <c:bubble3D val="0"/>
            <c:extLst>
              <c:ext xmlns:c16="http://schemas.microsoft.com/office/drawing/2014/chart" uri="{C3380CC4-5D6E-409C-BE32-E72D297353CC}">
                <c16:uniqueId val="{00000047-CEF6-4A36-9AEF-38BE424A341C}"/>
              </c:ext>
            </c:extLst>
          </c:dPt>
          <c:dPt>
            <c:idx val="58"/>
            <c:invertIfNegative val="0"/>
            <c:bubble3D val="0"/>
            <c:extLst>
              <c:ext xmlns:c16="http://schemas.microsoft.com/office/drawing/2014/chart" uri="{C3380CC4-5D6E-409C-BE32-E72D297353CC}">
                <c16:uniqueId val="{00000052-FBEA-4CEA-8E21-D0CF46FAC0F3}"/>
              </c:ext>
            </c:extLst>
          </c:dPt>
          <c:dPt>
            <c:idx val="59"/>
            <c:invertIfNegative val="0"/>
            <c:bubble3D val="0"/>
            <c:spPr>
              <a:solidFill>
                <a:srgbClr val="B0B0B0"/>
              </a:solidFill>
              <a:ln w="25400">
                <a:noFill/>
              </a:ln>
            </c:spPr>
            <c:extLst>
              <c:ext xmlns:c16="http://schemas.microsoft.com/office/drawing/2014/chart" uri="{C3380CC4-5D6E-409C-BE32-E72D297353CC}">
                <c16:uniqueId val="{0000005D-8A38-42B6-AA48-76D03BC45EC5}"/>
              </c:ext>
            </c:extLst>
          </c:dPt>
          <c:dPt>
            <c:idx val="60"/>
            <c:invertIfNegative val="0"/>
            <c:bubble3D val="0"/>
            <c:extLst>
              <c:ext xmlns:c16="http://schemas.microsoft.com/office/drawing/2014/chart" uri="{C3380CC4-5D6E-409C-BE32-E72D297353CC}">
                <c16:uniqueId val="{00000068-7DC0-45D5-9E76-07EA8AD571F0}"/>
              </c:ext>
            </c:extLst>
          </c:dPt>
          <c:dPt>
            <c:idx val="61"/>
            <c:invertIfNegative val="0"/>
            <c:bubble3D val="0"/>
            <c:extLst>
              <c:ext xmlns:c16="http://schemas.microsoft.com/office/drawing/2014/chart" uri="{C3380CC4-5D6E-409C-BE32-E72D297353CC}">
                <c16:uniqueId val="{00000074-B0E2-4C3F-A9A5-A61472CEA0FD}"/>
              </c:ext>
            </c:extLst>
          </c:dPt>
          <c:dPt>
            <c:idx val="62"/>
            <c:invertIfNegative val="0"/>
            <c:bubble3D val="0"/>
            <c:extLst>
              <c:ext xmlns:c16="http://schemas.microsoft.com/office/drawing/2014/chart" uri="{C3380CC4-5D6E-409C-BE32-E72D297353CC}">
                <c16:uniqueId val="{0000008F-448E-4C5A-AFD8-61A9000323E3}"/>
              </c:ext>
            </c:extLst>
          </c:dPt>
          <c:dPt>
            <c:idx val="63"/>
            <c:invertIfNegative val="0"/>
            <c:bubble3D val="0"/>
            <c:extLst>
              <c:ext xmlns:c16="http://schemas.microsoft.com/office/drawing/2014/chart" uri="{C3380CC4-5D6E-409C-BE32-E72D297353CC}">
                <c16:uniqueId val="{0000009B-C63E-41D0-9DD8-48416900239E}"/>
              </c:ext>
            </c:extLst>
          </c:dPt>
          <c:dPt>
            <c:idx val="64"/>
            <c:invertIfNegative val="0"/>
            <c:bubble3D val="0"/>
            <c:extLst>
              <c:ext xmlns:c16="http://schemas.microsoft.com/office/drawing/2014/chart" uri="{C3380CC4-5D6E-409C-BE32-E72D297353CC}">
                <c16:uniqueId val="{000000A7-0DFA-49BA-8E31-5BA9BD249C45}"/>
              </c:ext>
            </c:extLst>
          </c:dPt>
          <c:dPt>
            <c:idx val="65"/>
            <c:invertIfNegative val="0"/>
            <c:bubble3D val="0"/>
            <c:extLst>
              <c:ext xmlns:c16="http://schemas.microsoft.com/office/drawing/2014/chart" uri="{C3380CC4-5D6E-409C-BE32-E72D297353CC}">
                <c16:uniqueId val="{000000B3-6D41-467D-811C-56CB7CB753D4}"/>
              </c:ext>
            </c:extLst>
          </c:dPt>
          <c:dPt>
            <c:idx val="66"/>
            <c:invertIfNegative val="0"/>
            <c:bubble3D val="0"/>
            <c:extLst>
              <c:ext xmlns:c16="http://schemas.microsoft.com/office/drawing/2014/chart" uri="{C3380CC4-5D6E-409C-BE32-E72D297353CC}">
                <c16:uniqueId val="{00000034-7722-4066-9C67-93E5B718F28D}"/>
              </c:ext>
            </c:extLst>
          </c:dPt>
          <c:dPt>
            <c:idx val="67"/>
            <c:invertIfNegative val="0"/>
            <c:bubble3D val="0"/>
            <c:extLst>
              <c:ext xmlns:c16="http://schemas.microsoft.com/office/drawing/2014/chart" uri="{C3380CC4-5D6E-409C-BE32-E72D297353CC}">
                <c16:uniqueId val="{000000BE-443C-41C2-80B2-D9885CFB891F}"/>
              </c:ext>
            </c:extLst>
          </c:dPt>
          <c:dPt>
            <c:idx val="68"/>
            <c:invertIfNegative val="0"/>
            <c:bubble3D val="0"/>
            <c:extLst>
              <c:ext xmlns:c16="http://schemas.microsoft.com/office/drawing/2014/chart" uri="{C3380CC4-5D6E-409C-BE32-E72D297353CC}">
                <c16:uniqueId val="{000000CA-302A-490C-8D51-40F96A50FFFA}"/>
              </c:ext>
            </c:extLst>
          </c:dPt>
          <c:dPt>
            <c:idx val="69"/>
            <c:invertIfNegative val="0"/>
            <c:bubble3D val="0"/>
            <c:extLst>
              <c:ext xmlns:c16="http://schemas.microsoft.com/office/drawing/2014/chart" uri="{C3380CC4-5D6E-409C-BE32-E72D297353CC}">
                <c16:uniqueId val="{00000046-CEF6-4A36-9AEF-38BE424A341C}"/>
              </c:ext>
            </c:extLst>
          </c:dPt>
          <c:dPt>
            <c:idx val="70"/>
            <c:invertIfNegative val="0"/>
            <c:bubble3D val="0"/>
            <c:extLst>
              <c:ext xmlns:c16="http://schemas.microsoft.com/office/drawing/2014/chart" uri="{C3380CC4-5D6E-409C-BE32-E72D297353CC}">
                <c16:uniqueId val="{00000051-FBEA-4CEA-8E21-D0CF46FAC0F3}"/>
              </c:ext>
            </c:extLst>
          </c:dPt>
          <c:dPt>
            <c:idx val="71"/>
            <c:invertIfNegative val="0"/>
            <c:bubble3D val="0"/>
            <c:spPr>
              <a:solidFill>
                <a:srgbClr val="B0B0B0"/>
              </a:solidFill>
              <a:ln w="25400">
                <a:noFill/>
              </a:ln>
            </c:spPr>
            <c:extLst>
              <c:ext xmlns:c16="http://schemas.microsoft.com/office/drawing/2014/chart" uri="{C3380CC4-5D6E-409C-BE32-E72D297353CC}">
                <c16:uniqueId val="{0000005C-8A38-42B6-AA48-76D03BC45EC5}"/>
              </c:ext>
            </c:extLst>
          </c:dPt>
          <c:dPt>
            <c:idx val="72"/>
            <c:invertIfNegative val="0"/>
            <c:bubble3D val="0"/>
            <c:extLst>
              <c:ext xmlns:c16="http://schemas.microsoft.com/office/drawing/2014/chart" uri="{C3380CC4-5D6E-409C-BE32-E72D297353CC}">
                <c16:uniqueId val="{00000067-7DC0-45D5-9E76-07EA8AD571F0}"/>
              </c:ext>
            </c:extLst>
          </c:dPt>
          <c:dPt>
            <c:idx val="73"/>
            <c:invertIfNegative val="0"/>
            <c:bubble3D val="0"/>
            <c:extLst>
              <c:ext xmlns:c16="http://schemas.microsoft.com/office/drawing/2014/chart" uri="{C3380CC4-5D6E-409C-BE32-E72D297353CC}">
                <c16:uniqueId val="{00000073-B0E2-4C3F-A9A5-A61472CEA0FD}"/>
              </c:ext>
            </c:extLst>
          </c:dPt>
          <c:dPt>
            <c:idx val="74"/>
            <c:invertIfNegative val="0"/>
            <c:bubble3D val="0"/>
            <c:extLst>
              <c:ext xmlns:c16="http://schemas.microsoft.com/office/drawing/2014/chart" uri="{C3380CC4-5D6E-409C-BE32-E72D297353CC}">
                <c16:uniqueId val="{0000008E-448E-4C5A-AFD8-61A9000323E3}"/>
              </c:ext>
            </c:extLst>
          </c:dPt>
          <c:dPt>
            <c:idx val="75"/>
            <c:invertIfNegative val="0"/>
            <c:bubble3D val="0"/>
            <c:extLst>
              <c:ext xmlns:c16="http://schemas.microsoft.com/office/drawing/2014/chart" uri="{C3380CC4-5D6E-409C-BE32-E72D297353CC}">
                <c16:uniqueId val="{0000009A-C63E-41D0-9DD8-48416900239E}"/>
              </c:ext>
            </c:extLst>
          </c:dPt>
          <c:dPt>
            <c:idx val="76"/>
            <c:invertIfNegative val="0"/>
            <c:bubble3D val="0"/>
            <c:extLst>
              <c:ext xmlns:c16="http://schemas.microsoft.com/office/drawing/2014/chart" uri="{C3380CC4-5D6E-409C-BE32-E72D297353CC}">
                <c16:uniqueId val="{000000A6-0DFA-49BA-8E31-5BA9BD249C45}"/>
              </c:ext>
            </c:extLst>
          </c:dPt>
          <c:dPt>
            <c:idx val="77"/>
            <c:invertIfNegative val="0"/>
            <c:bubble3D val="0"/>
            <c:extLst>
              <c:ext xmlns:c16="http://schemas.microsoft.com/office/drawing/2014/chart" uri="{C3380CC4-5D6E-409C-BE32-E72D297353CC}">
                <c16:uniqueId val="{000000B2-6D41-467D-811C-56CB7CB753D4}"/>
              </c:ext>
            </c:extLst>
          </c:dPt>
          <c:dPt>
            <c:idx val="78"/>
            <c:invertIfNegative val="0"/>
            <c:bubble3D val="0"/>
            <c:extLst>
              <c:ext xmlns:c16="http://schemas.microsoft.com/office/drawing/2014/chart" uri="{C3380CC4-5D6E-409C-BE32-E72D297353CC}">
                <c16:uniqueId val="{00000033-7722-4066-9C67-93E5B718F28D}"/>
              </c:ext>
            </c:extLst>
          </c:dPt>
          <c:dPt>
            <c:idx val="79"/>
            <c:invertIfNegative val="0"/>
            <c:bubble3D val="0"/>
            <c:extLst>
              <c:ext xmlns:c16="http://schemas.microsoft.com/office/drawing/2014/chart" uri="{C3380CC4-5D6E-409C-BE32-E72D297353CC}">
                <c16:uniqueId val="{000000BD-443C-41C2-80B2-D9885CFB891F}"/>
              </c:ext>
            </c:extLst>
          </c:dPt>
          <c:dPt>
            <c:idx val="80"/>
            <c:invertIfNegative val="0"/>
            <c:bubble3D val="0"/>
            <c:extLst>
              <c:ext xmlns:c16="http://schemas.microsoft.com/office/drawing/2014/chart" uri="{C3380CC4-5D6E-409C-BE32-E72D297353CC}">
                <c16:uniqueId val="{000000C9-302A-490C-8D51-40F96A50FFFA}"/>
              </c:ext>
            </c:extLst>
          </c:dPt>
          <c:dPt>
            <c:idx val="81"/>
            <c:invertIfNegative val="0"/>
            <c:bubble3D val="0"/>
            <c:extLst>
              <c:ext xmlns:c16="http://schemas.microsoft.com/office/drawing/2014/chart" uri="{C3380CC4-5D6E-409C-BE32-E72D297353CC}">
                <c16:uniqueId val="{00000045-CEF6-4A36-9AEF-38BE424A341C}"/>
              </c:ext>
            </c:extLst>
          </c:dPt>
          <c:dPt>
            <c:idx val="82"/>
            <c:invertIfNegative val="0"/>
            <c:bubble3D val="0"/>
            <c:extLst>
              <c:ext xmlns:c16="http://schemas.microsoft.com/office/drawing/2014/chart" uri="{C3380CC4-5D6E-409C-BE32-E72D297353CC}">
                <c16:uniqueId val="{00000050-FBEA-4CEA-8E21-D0CF46FAC0F3}"/>
              </c:ext>
            </c:extLst>
          </c:dPt>
          <c:dPt>
            <c:idx val="83"/>
            <c:invertIfNegative val="0"/>
            <c:bubble3D val="0"/>
            <c:spPr>
              <a:solidFill>
                <a:srgbClr val="B0B0B0"/>
              </a:solidFill>
              <a:ln w="25400">
                <a:noFill/>
              </a:ln>
            </c:spPr>
            <c:extLst>
              <c:ext xmlns:c16="http://schemas.microsoft.com/office/drawing/2014/chart" uri="{C3380CC4-5D6E-409C-BE32-E72D297353CC}">
                <c16:uniqueId val="{0000005B-8A38-42B6-AA48-76D03BC45EC5}"/>
              </c:ext>
            </c:extLst>
          </c:dPt>
          <c:dPt>
            <c:idx val="84"/>
            <c:invertIfNegative val="0"/>
            <c:bubble3D val="0"/>
            <c:extLst>
              <c:ext xmlns:c16="http://schemas.microsoft.com/office/drawing/2014/chart" uri="{C3380CC4-5D6E-409C-BE32-E72D297353CC}">
                <c16:uniqueId val="{00000066-7DC0-45D5-9E76-07EA8AD571F0}"/>
              </c:ext>
            </c:extLst>
          </c:dPt>
          <c:dPt>
            <c:idx val="85"/>
            <c:invertIfNegative val="0"/>
            <c:bubble3D val="0"/>
            <c:extLst>
              <c:ext xmlns:c16="http://schemas.microsoft.com/office/drawing/2014/chart" uri="{C3380CC4-5D6E-409C-BE32-E72D297353CC}">
                <c16:uniqueId val="{00000072-B0E2-4C3F-A9A5-A61472CEA0FD}"/>
              </c:ext>
            </c:extLst>
          </c:dPt>
          <c:dPt>
            <c:idx val="86"/>
            <c:invertIfNegative val="0"/>
            <c:bubble3D val="0"/>
            <c:extLst>
              <c:ext xmlns:c16="http://schemas.microsoft.com/office/drawing/2014/chart" uri="{C3380CC4-5D6E-409C-BE32-E72D297353CC}">
                <c16:uniqueId val="{0000008D-448E-4C5A-AFD8-61A9000323E3}"/>
              </c:ext>
            </c:extLst>
          </c:dPt>
          <c:dPt>
            <c:idx val="87"/>
            <c:invertIfNegative val="0"/>
            <c:bubble3D val="0"/>
            <c:extLst>
              <c:ext xmlns:c16="http://schemas.microsoft.com/office/drawing/2014/chart" uri="{C3380CC4-5D6E-409C-BE32-E72D297353CC}">
                <c16:uniqueId val="{00000099-C63E-41D0-9DD8-48416900239E}"/>
              </c:ext>
            </c:extLst>
          </c:dPt>
          <c:dPt>
            <c:idx val="88"/>
            <c:invertIfNegative val="0"/>
            <c:bubble3D val="0"/>
            <c:extLst>
              <c:ext xmlns:c16="http://schemas.microsoft.com/office/drawing/2014/chart" uri="{C3380CC4-5D6E-409C-BE32-E72D297353CC}">
                <c16:uniqueId val="{000000A5-0DFA-49BA-8E31-5BA9BD249C45}"/>
              </c:ext>
            </c:extLst>
          </c:dPt>
          <c:dPt>
            <c:idx val="89"/>
            <c:invertIfNegative val="0"/>
            <c:bubble3D val="0"/>
            <c:extLst>
              <c:ext xmlns:c16="http://schemas.microsoft.com/office/drawing/2014/chart" uri="{C3380CC4-5D6E-409C-BE32-E72D297353CC}">
                <c16:uniqueId val="{000000B1-6D41-467D-811C-56CB7CB753D4}"/>
              </c:ext>
            </c:extLst>
          </c:dPt>
          <c:dPt>
            <c:idx val="90"/>
            <c:invertIfNegative val="0"/>
            <c:bubble3D val="0"/>
            <c:extLst>
              <c:ext xmlns:c16="http://schemas.microsoft.com/office/drawing/2014/chart" uri="{C3380CC4-5D6E-409C-BE32-E72D297353CC}">
                <c16:uniqueId val="{00000032-7722-4066-9C67-93E5B718F28D}"/>
              </c:ext>
            </c:extLst>
          </c:dPt>
          <c:dPt>
            <c:idx val="91"/>
            <c:invertIfNegative val="0"/>
            <c:bubble3D val="0"/>
            <c:extLst>
              <c:ext xmlns:c16="http://schemas.microsoft.com/office/drawing/2014/chart" uri="{C3380CC4-5D6E-409C-BE32-E72D297353CC}">
                <c16:uniqueId val="{000000BC-443C-41C2-80B2-D9885CFB891F}"/>
              </c:ext>
            </c:extLst>
          </c:dPt>
          <c:dPt>
            <c:idx val="92"/>
            <c:invertIfNegative val="0"/>
            <c:bubble3D val="0"/>
            <c:extLst>
              <c:ext xmlns:c16="http://schemas.microsoft.com/office/drawing/2014/chart" uri="{C3380CC4-5D6E-409C-BE32-E72D297353CC}">
                <c16:uniqueId val="{000000C8-302A-490C-8D51-40F96A50FFFA}"/>
              </c:ext>
            </c:extLst>
          </c:dPt>
          <c:dPt>
            <c:idx val="93"/>
            <c:invertIfNegative val="0"/>
            <c:bubble3D val="0"/>
            <c:extLst>
              <c:ext xmlns:c16="http://schemas.microsoft.com/office/drawing/2014/chart" uri="{C3380CC4-5D6E-409C-BE32-E72D297353CC}">
                <c16:uniqueId val="{00000044-CEF6-4A36-9AEF-38BE424A341C}"/>
              </c:ext>
            </c:extLst>
          </c:dPt>
          <c:dPt>
            <c:idx val="94"/>
            <c:invertIfNegative val="0"/>
            <c:bubble3D val="0"/>
            <c:extLst>
              <c:ext xmlns:c16="http://schemas.microsoft.com/office/drawing/2014/chart" uri="{C3380CC4-5D6E-409C-BE32-E72D297353CC}">
                <c16:uniqueId val="{0000004F-FBEA-4CEA-8E21-D0CF46FAC0F3}"/>
              </c:ext>
            </c:extLst>
          </c:dPt>
          <c:dPt>
            <c:idx val="95"/>
            <c:invertIfNegative val="0"/>
            <c:bubble3D val="0"/>
            <c:spPr>
              <a:solidFill>
                <a:srgbClr val="B0B0B0"/>
              </a:solidFill>
              <a:ln w="25400">
                <a:noFill/>
              </a:ln>
            </c:spPr>
            <c:extLst>
              <c:ext xmlns:c16="http://schemas.microsoft.com/office/drawing/2014/chart" uri="{C3380CC4-5D6E-409C-BE32-E72D297353CC}">
                <c16:uniqueId val="{0000005A-8A38-42B6-AA48-76D03BC45EC5}"/>
              </c:ext>
            </c:extLst>
          </c:dPt>
          <c:dPt>
            <c:idx val="96"/>
            <c:invertIfNegative val="0"/>
            <c:bubble3D val="0"/>
            <c:extLst>
              <c:ext xmlns:c16="http://schemas.microsoft.com/office/drawing/2014/chart" uri="{C3380CC4-5D6E-409C-BE32-E72D297353CC}">
                <c16:uniqueId val="{00000065-7DC0-45D5-9E76-07EA8AD571F0}"/>
              </c:ext>
            </c:extLst>
          </c:dPt>
          <c:dPt>
            <c:idx val="97"/>
            <c:invertIfNegative val="0"/>
            <c:bubble3D val="0"/>
            <c:extLst>
              <c:ext xmlns:c16="http://schemas.microsoft.com/office/drawing/2014/chart" uri="{C3380CC4-5D6E-409C-BE32-E72D297353CC}">
                <c16:uniqueId val="{00000071-B0E2-4C3F-A9A5-A61472CEA0FD}"/>
              </c:ext>
            </c:extLst>
          </c:dPt>
          <c:dPt>
            <c:idx val="98"/>
            <c:invertIfNegative val="0"/>
            <c:bubble3D val="0"/>
            <c:extLst>
              <c:ext xmlns:c16="http://schemas.microsoft.com/office/drawing/2014/chart" uri="{C3380CC4-5D6E-409C-BE32-E72D297353CC}">
                <c16:uniqueId val="{0000008C-448E-4C5A-AFD8-61A9000323E3}"/>
              </c:ext>
            </c:extLst>
          </c:dPt>
          <c:dPt>
            <c:idx val="99"/>
            <c:invertIfNegative val="0"/>
            <c:bubble3D val="0"/>
            <c:extLst>
              <c:ext xmlns:c16="http://schemas.microsoft.com/office/drawing/2014/chart" uri="{C3380CC4-5D6E-409C-BE32-E72D297353CC}">
                <c16:uniqueId val="{00000098-C63E-41D0-9DD8-48416900239E}"/>
              </c:ext>
            </c:extLst>
          </c:dPt>
          <c:dPt>
            <c:idx val="100"/>
            <c:invertIfNegative val="0"/>
            <c:bubble3D val="0"/>
            <c:extLst>
              <c:ext xmlns:c16="http://schemas.microsoft.com/office/drawing/2014/chart" uri="{C3380CC4-5D6E-409C-BE32-E72D297353CC}">
                <c16:uniqueId val="{000000A4-0DFA-49BA-8E31-5BA9BD249C45}"/>
              </c:ext>
            </c:extLst>
          </c:dPt>
          <c:dPt>
            <c:idx val="101"/>
            <c:invertIfNegative val="0"/>
            <c:bubble3D val="0"/>
            <c:extLst>
              <c:ext xmlns:c16="http://schemas.microsoft.com/office/drawing/2014/chart" uri="{C3380CC4-5D6E-409C-BE32-E72D297353CC}">
                <c16:uniqueId val="{000000B0-6D41-467D-811C-56CB7CB753D4}"/>
              </c:ext>
            </c:extLst>
          </c:dPt>
          <c:dPt>
            <c:idx val="102"/>
            <c:invertIfNegative val="0"/>
            <c:bubble3D val="0"/>
            <c:extLst>
              <c:ext xmlns:c16="http://schemas.microsoft.com/office/drawing/2014/chart" uri="{C3380CC4-5D6E-409C-BE32-E72D297353CC}">
                <c16:uniqueId val="{00000031-7722-4066-9C67-93E5B718F28D}"/>
              </c:ext>
            </c:extLst>
          </c:dPt>
          <c:dPt>
            <c:idx val="103"/>
            <c:invertIfNegative val="0"/>
            <c:bubble3D val="0"/>
            <c:extLst>
              <c:ext xmlns:c16="http://schemas.microsoft.com/office/drawing/2014/chart" uri="{C3380CC4-5D6E-409C-BE32-E72D297353CC}">
                <c16:uniqueId val="{000000BB-443C-41C2-80B2-D9885CFB891F}"/>
              </c:ext>
            </c:extLst>
          </c:dPt>
          <c:dPt>
            <c:idx val="104"/>
            <c:invertIfNegative val="0"/>
            <c:bubble3D val="0"/>
            <c:extLst>
              <c:ext xmlns:c16="http://schemas.microsoft.com/office/drawing/2014/chart" uri="{C3380CC4-5D6E-409C-BE32-E72D297353CC}">
                <c16:uniqueId val="{000000C7-302A-490C-8D51-40F96A50FFFA}"/>
              </c:ext>
            </c:extLst>
          </c:dPt>
          <c:dPt>
            <c:idx val="105"/>
            <c:invertIfNegative val="0"/>
            <c:bubble3D val="0"/>
            <c:extLst>
              <c:ext xmlns:c16="http://schemas.microsoft.com/office/drawing/2014/chart" uri="{C3380CC4-5D6E-409C-BE32-E72D297353CC}">
                <c16:uniqueId val="{00000043-CEF6-4A36-9AEF-38BE424A341C}"/>
              </c:ext>
            </c:extLst>
          </c:dPt>
          <c:dPt>
            <c:idx val="106"/>
            <c:invertIfNegative val="0"/>
            <c:bubble3D val="0"/>
            <c:extLst>
              <c:ext xmlns:c16="http://schemas.microsoft.com/office/drawing/2014/chart" uri="{C3380CC4-5D6E-409C-BE32-E72D297353CC}">
                <c16:uniqueId val="{0000004E-FBEA-4CEA-8E21-D0CF46FAC0F3}"/>
              </c:ext>
            </c:extLst>
          </c:dPt>
          <c:dPt>
            <c:idx val="107"/>
            <c:invertIfNegative val="0"/>
            <c:bubble3D val="0"/>
            <c:spPr>
              <a:solidFill>
                <a:srgbClr val="B0B0B0"/>
              </a:solidFill>
              <a:ln w="25400">
                <a:noFill/>
              </a:ln>
            </c:spPr>
            <c:extLst>
              <c:ext xmlns:c16="http://schemas.microsoft.com/office/drawing/2014/chart" uri="{C3380CC4-5D6E-409C-BE32-E72D297353CC}">
                <c16:uniqueId val="{00000059-8A38-42B6-AA48-76D03BC45EC5}"/>
              </c:ext>
            </c:extLst>
          </c:dPt>
          <c:dPt>
            <c:idx val="108"/>
            <c:invertIfNegative val="0"/>
            <c:bubble3D val="0"/>
            <c:extLst>
              <c:ext xmlns:c16="http://schemas.microsoft.com/office/drawing/2014/chart" uri="{C3380CC4-5D6E-409C-BE32-E72D297353CC}">
                <c16:uniqueId val="{00000064-7DC0-45D5-9E76-07EA8AD571F0}"/>
              </c:ext>
            </c:extLst>
          </c:dPt>
          <c:dPt>
            <c:idx val="109"/>
            <c:invertIfNegative val="0"/>
            <c:bubble3D val="0"/>
            <c:extLst>
              <c:ext xmlns:c16="http://schemas.microsoft.com/office/drawing/2014/chart" uri="{C3380CC4-5D6E-409C-BE32-E72D297353CC}">
                <c16:uniqueId val="{00000070-B0E2-4C3F-A9A5-A61472CEA0FD}"/>
              </c:ext>
            </c:extLst>
          </c:dPt>
          <c:dPt>
            <c:idx val="110"/>
            <c:invertIfNegative val="0"/>
            <c:bubble3D val="0"/>
            <c:extLst>
              <c:ext xmlns:c16="http://schemas.microsoft.com/office/drawing/2014/chart" uri="{C3380CC4-5D6E-409C-BE32-E72D297353CC}">
                <c16:uniqueId val="{0000008B-448E-4C5A-AFD8-61A9000323E3}"/>
              </c:ext>
            </c:extLst>
          </c:dPt>
          <c:dPt>
            <c:idx val="111"/>
            <c:invertIfNegative val="0"/>
            <c:bubble3D val="0"/>
            <c:extLst>
              <c:ext xmlns:c16="http://schemas.microsoft.com/office/drawing/2014/chart" uri="{C3380CC4-5D6E-409C-BE32-E72D297353CC}">
                <c16:uniqueId val="{00000097-C63E-41D0-9DD8-48416900239E}"/>
              </c:ext>
            </c:extLst>
          </c:dPt>
          <c:dPt>
            <c:idx val="112"/>
            <c:invertIfNegative val="0"/>
            <c:bubble3D val="0"/>
            <c:extLst>
              <c:ext xmlns:c16="http://schemas.microsoft.com/office/drawing/2014/chart" uri="{C3380CC4-5D6E-409C-BE32-E72D297353CC}">
                <c16:uniqueId val="{000000A3-0DFA-49BA-8E31-5BA9BD249C45}"/>
              </c:ext>
            </c:extLst>
          </c:dPt>
          <c:dPt>
            <c:idx val="113"/>
            <c:invertIfNegative val="0"/>
            <c:bubble3D val="0"/>
            <c:extLst>
              <c:ext xmlns:c16="http://schemas.microsoft.com/office/drawing/2014/chart" uri="{C3380CC4-5D6E-409C-BE32-E72D297353CC}">
                <c16:uniqueId val="{000000AF-6D41-467D-811C-56CB7CB753D4}"/>
              </c:ext>
            </c:extLst>
          </c:dPt>
          <c:dPt>
            <c:idx val="114"/>
            <c:invertIfNegative val="0"/>
            <c:bubble3D val="0"/>
            <c:extLst>
              <c:ext xmlns:c16="http://schemas.microsoft.com/office/drawing/2014/chart" uri="{C3380CC4-5D6E-409C-BE32-E72D297353CC}">
                <c16:uniqueId val="{00000030-7722-4066-9C67-93E5B718F28D}"/>
              </c:ext>
            </c:extLst>
          </c:dPt>
          <c:dPt>
            <c:idx val="115"/>
            <c:invertIfNegative val="0"/>
            <c:bubble3D val="0"/>
            <c:extLst>
              <c:ext xmlns:c16="http://schemas.microsoft.com/office/drawing/2014/chart" uri="{C3380CC4-5D6E-409C-BE32-E72D297353CC}">
                <c16:uniqueId val="{000000BA-443C-41C2-80B2-D9885CFB891F}"/>
              </c:ext>
            </c:extLst>
          </c:dPt>
          <c:dPt>
            <c:idx val="116"/>
            <c:invertIfNegative val="0"/>
            <c:bubble3D val="0"/>
            <c:extLst>
              <c:ext xmlns:c16="http://schemas.microsoft.com/office/drawing/2014/chart" uri="{C3380CC4-5D6E-409C-BE32-E72D297353CC}">
                <c16:uniqueId val="{000000C6-302A-490C-8D51-40F96A50FFFA}"/>
              </c:ext>
            </c:extLst>
          </c:dPt>
          <c:dPt>
            <c:idx val="117"/>
            <c:invertIfNegative val="0"/>
            <c:bubble3D val="0"/>
            <c:extLst>
              <c:ext xmlns:c16="http://schemas.microsoft.com/office/drawing/2014/chart" uri="{C3380CC4-5D6E-409C-BE32-E72D297353CC}">
                <c16:uniqueId val="{00000042-CEF6-4A36-9AEF-38BE424A341C}"/>
              </c:ext>
            </c:extLst>
          </c:dPt>
          <c:dPt>
            <c:idx val="118"/>
            <c:invertIfNegative val="0"/>
            <c:bubble3D val="0"/>
            <c:extLst>
              <c:ext xmlns:c16="http://schemas.microsoft.com/office/drawing/2014/chart" uri="{C3380CC4-5D6E-409C-BE32-E72D297353CC}">
                <c16:uniqueId val="{0000004D-FBEA-4CEA-8E21-D0CF46FAC0F3}"/>
              </c:ext>
            </c:extLst>
          </c:dPt>
          <c:dPt>
            <c:idx val="119"/>
            <c:invertIfNegative val="0"/>
            <c:bubble3D val="0"/>
            <c:spPr>
              <a:solidFill>
                <a:srgbClr val="B0B0B0"/>
              </a:solidFill>
              <a:ln w="25400">
                <a:noFill/>
              </a:ln>
            </c:spPr>
            <c:extLst>
              <c:ext xmlns:c16="http://schemas.microsoft.com/office/drawing/2014/chart" uri="{C3380CC4-5D6E-409C-BE32-E72D297353CC}">
                <c16:uniqueId val="{00000058-8A38-42B6-AA48-76D03BC45EC5}"/>
              </c:ext>
            </c:extLst>
          </c:dPt>
          <c:dPt>
            <c:idx val="120"/>
            <c:invertIfNegative val="0"/>
            <c:bubble3D val="0"/>
            <c:extLst>
              <c:ext xmlns:c16="http://schemas.microsoft.com/office/drawing/2014/chart" uri="{C3380CC4-5D6E-409C-BE32-E72D297353CC}">
                <c16:uniqueId val="{00000063-7DC0-45D5-9E76-07EA8AD571F0}"/>
              </c:ext>
            </c:extLst>
          </c:dPt>
          <c:dPt>
            <c:idx val="121"/>
            <c:invertIfNegative val="0"/>
            <c:bubble3D val="0"/>
            <c:extLst>
              <c:ext xmlns:c16="http://schemas.microsoft.com/office/drawing/2014/chart" uri="{C3380CC4-5D6E-409C-BE32-E72D297353CC}">
                <c16:uniqueId val="{0000006F-B0E2-4C3F-A9A5-A61472CEA0FD}"/>
              </c:ext>
            </c:extLst>
          </c:dPt>
          <c:dPt>
            <c:idx val="122"/>
            <c:invertIfNegative val="0"/>
            <c:bubble3D val="0"/>
            <c:extLst>
              <c:ext xmlns:c16="http://schemas.microsoft.com/office/drawing/2014/chart" uri="{C3380CC4-5D6E-409C-BE32-E72D297353CC}">
                <c16:uniqueId val="{0000008A-448E-4C5A-AFD8-61A9000323E3}"/>
              </c:ext>
            </c:extLst>
          </c:dPt>
          <c:dPt>
            <c:idx val="123"/>
            <c:invertIfNegative val="0"/>
            <c:bubble3D val="0"/>
            <c:extLst>
              <c:ext xmlns:c16="http://schemas.microsoft.com/office/drawing/2014/chart" uri="{C3380CC4-5D6E-409C-BE32-E72D297353CC}">
                <c16:uniqueId val="{00000096-C63E-41D0-9DD8-48416900239E}"/>
              </c:ext>
            </c:extLst>
          </c:dPt>
          <c:dPt>
            <c:idx val="124"/>
            <c:invertIfNegative val="0"/>
            <c:bubble3D val="0"/>
            <c:extLst>
              <c:ext xmlns:c16="http://schemas.microsoft.com/office/drawing/2014/chart" uri="{C3380CC4-5D6E-409C-BE32-E72D297353CC}">
                <c16:uniqueId val="{000000A2-0DFA-49BA-8E31-5BA9BD249C45}"/>
              </c:ext>
            </c:extLst>
          </c:dPt>
          <c:dPt>
            <c:idx val="125"/>
            <c:invertIfNegative val="0"/>
            <c:bubble3D val="0"/>
            <c:extLst>
              <c:ext xmlns:c16="http://schemas.microsoft.com/office/drawing/2014/chart" uri="{C3380CC4-5D6E-409C-BE32-E72D297353CC}">
                <c16:uniqueId val="{000000AE-6D41-467D-811C-56CB7CB753D4}"/>
              </c:ext>
            </c:extLst>
          </c:dPt>
          <c:dPt>
            <c:idx val="126"/>
            <c:invertIfNegative val="0"/>
            <c:bubble3D val="0"/>
            <c:extLst>
              <c:ext xmlns:c16="http://schemas.microsoft.com/office/drawing/2014/chart" uri="{C3380CC4-5D6E-409C-BE32-E72D297353CC}">
                <c16:uniqueId val="{0000002F-7722-4066-9C67-93E5B718F28D}"/>
              </c:ext>
            </c:extLst>
          </c:dPt>
          <c:dPt>
            <c:idx val="127"/>
            <c:invertIfNegative val="0"/>
            <c:bubble3D val="0"/>
            <c:extLst>
              <c:ext xmlns:c16="http://schemas.microsoft.com/office/drawing/2014/chart" uri="{C3380CC4-5D6E-409C-BE32-E72D297353CC}">
                <c16:uniqueId val="{000000B9-443C-41C2-80B2-D9885CFB891F}"/>
              </c:ext>
            </c:extLst>
          </c:dPt>
          <c:dPt>
            <c:idx val="128"/>
            <c:invertIfNegative val="0"/>
            <c:bubble3D val="0"/>
            <c:extLst>
              <c:ext xmlns:c16="http://schemas.microsoft.com/office/drawing/2014/chart" uri="{C3380CC4-5D6E-409C-BE32-E72D297353CC}">
                <c16:uniqueId val="{000000C5-302A-490C-8D51-40F96A50FFFA}"/>
              </c:ext>
            </c:extLst>
          </c:dPt>
          <c:dPt>
            <c:idx val="129"/>
            <c:invertIfNegative val="0"/>
            <c:bubble3D val="0"/>
            <c:extLst>
              <c:ext xmlns:c16="http://schemas.microsoft.com/office/drawing/2014/chart" uri="{C3380CC4-5D6E-409C-BE32-E72D297353CC}">
                <c16:uniqueId val="{00000041-CEF6-4A36-9AEF-38BE424A341C}"/>
              </c:ext>
            </c:extLst>
          </c:dPt>
          <c:dPt>
            <c:idx val="130"/>
            <c:invertIfNegative val="0"/>
            <c:bubble3D val="0"/>
            <c:extLst>
              <c:ext xmlns:c16="http://schemas.microsoft.com/office/drawing/2014/chart" uri="{C3380CC4-5D6E-409C-BE32-E72D297353CC}">
                <c16:uniqueId val="{0000004C-FBEA-4CEA-8E21-D0CF46FAC0F3}"/>
              </c:ext>
            </c:extLst>
          </c:dPt>
          <c:dPt>
            <c:idx val="131"/>
            <c:invertIfNegative val="0"/>
            <c:bubble3D val="0"/>
            <c:spPr>
              <a:solidFill>
                <a:srgbClr val="B0B0B0"/>
              </a:solidFill>
              <a:ln w="25400">
                <a:noFill/>
              </a:ln>
            </c:spPr>
            <c:extLst>
              <c:ext xmlns:c16="http://schemas.microsoft.com/office/drawing/2014/chart" uri="{C3380CC4-5D6E-409C-BE32-E72D297353CC}">
                <c16:uniqueId val="{00000057-8A38-42B6-AA48-76D03BC45EC5}"/>
              </c:ext>
            </c:extLst>
          </c:dPt>
          <c:dPt>
            <c:idx val="132"/>
            <c:invertIfNegative val="0"/>
            <c:bubble3D val="0"/>
            <c:extLst>
              <c:ext xmlns:c16="http://schemas.microsoft.com/office/drawing/2014/chart" uri="{C3380CC4-5D6E-409C-BE32-E72D297353CC}">
                <c16:uniqueId val="{00000062-7DC0-45D5-9E76-07EA8AD571F0}"/>
              </c:ext>
            </c:extLst>
          </c:dPt>
          <c:dPt>
            <c:idx val="133"/>
            <c:invertIfNegative val="0"/>
            <c:bubble3D val="0"/>
            <c:extLst>
              <c:ext xmlns:c16="http://schemas.microsoft.com/office/drawing/2014/chart" uri="{C3380CC4-5D6E-409C-BE32-E72D297353CC}">
                <c16:uniqueId val="{0000006E-B0E2-4C3F-A9A5-A61472CEA0FD}"/>
              </c:ext>
            </c:extLst>
          </c:dPt>
          <c:dPt>
            <c:idx val="134"/>
            <c:invertIfNegative val="0"/>
            <c:bubble3D val="0"/>
            <c:extLst>
              <c:ext xmlns:c16="http://schemas.microsoft.com/office/drawing/2014/chart" uri="{C3380CC4-5D6E-409C-BE32-E72D297353CC}">
                <c16:uniqueId val="{00000089-448E-4C5A-AFD8-61A9000323E3}"/>
              </c:ext>
            </c:extLst>
          </c:dPt>
          <c:dPt>
            <c:idx val="135"/>
            <c:invertIfNegative val="0"/>
            <c:bubble3D val="0"/>
            <c:extLst>
              <c:ext xmlns:c16="http://schemas.microsoft.com/office/drawing/2014/chart" uri="{C3380CC4-5D6E-409C-BE32-E72D297353CC}">
                <c16:uniqueId val="{00000095-C63E-41D0-9DD8-48416900239E}"/>
              </c:ext>
            </c:extLst>
          </c:dPt>
          <c:dPt>
            <c:idx val="136"/>
            <c:invertIfNegative val="0"/>
            <c:bubble3D val="0"/>
            <c:extLst>
              <c:ext xmlns:c16="http://schemas.microsoft.com/office/drawing/2014/chart" uri="{C3380CC4-5D6E-409C-BE32-E72D297353CC}">
                <c16:uniqueId val="{000000A1-0DFA-49BA-8E31-5BA9BD249C45}"/>
              </c:ext>
            </c:extLst>
          </c:dPt>
          <c:dPt>
            <c:idx val="137"/>
            <c:invertIfNegative val="0"/>
            <c:bubble3D val="0"/>
            <c:extLst>
              <c:ext xmlns:c16="http://schemas.microsoft.com/office/drawing/2014/chart" uri="{C3380CC4-5D6E-409C-BE32-E72D297353CC}">
                <c16:uniqueId val="{000000AD-6D41-467D-811C-56CB7CB753D4}"/>
              </c:ext>
            </c:extLst>
          </c:dPt>
          <c:dPt>
            <c:idx val="138"/>
            <c:invertIfNegative val="0"/>
            <c:bubble3D val="0"/>
            <c:extLst>
              <c:ext xmlns:c16="http://schemas.microsoft.com/office/drawing/2014/chart" uri="{C3380CC4-5D6E-409C-BE32-E72D297353CC}">
                <c16:uniqueId val="{0000002E-7722-4066-9C67-93E5B718F28D}"/>
              </c:ext>
            </c:extLst>
          </c:dPt>
          <c:dPt>
            <c:idx val="139"/>
            <c:invertIfNegative val="0"/>
            <c:bubble3D val="0"/>
            <c:extLst>
              <c:ext xmlns:c16="http://schemas.microsoft.com/office/drawing/2014/chart" uri="{C3380CC4-5D6E-409C-BE32-E72D297353CC}">
                <c16:uniqueId val="{000000B8-443C-41C2-80B2-D9885CFB891F}"/>
              </c:ext>
            </c:extLst>
          </c:dPt>
          <c:dPt>
            <c:idx val="140"/>
            <c:invertIfNegative val="0"/>
            <c:bubble3D val="0"/>
            <c:extLst>
              <c:ext xmlns:c16="http://schemas.microsoft.com/office/drawing/2014/chart" uri="{C3380CC4-5D6E-409C-BE32-E72D297353CC}">
                <c16:uniqueId val="{000000C4-302A-490C-8D51-40F96A50FFFA}"/>
              </c:ext>
            </c:extLst>
          </c:dPt>
          <c:dPt>
            <c:idx val="141"/>
            <c:invertIfNegative val="0"/>
            <c:bubble3D val="0"/>
            <c:extLst>
              <c:ext xmlns:c16="http://schemas.microsoft.com/office/drawing/2014/chart" uri="{C3380CC4-5D6E-409C-BE32-E72D297353CC}">
                <c16:uniqueId val="{00000040-CEF6-4A36-9AEF-38BE424A341C}"/>
              </c:ext>
            </c:extLst>
          </c:dPt>
          <c:dPt>
            <c:idx val="142"/>
            <c:invertIfNegative val="0"/>
            <c:bubble3D val="0"/>
            <c:extLst>
              <c:ext xmlns:c16="http://schemas.microsoft.com/office/drawing/2014/chart" uri="{C3380CC4-5D6E-409C-BE32-E72D297353CC}">
                <c16:uniqueId val="{0000004B-FBEA-4CEA-8E21-D0CF46FAC0F3}"/>
              </c:ext>
            </c:extLst>
          </c:dPt>
          <c:dPt>
            <c:idx val="143"/>
            <c:invertIfNegative val="0"/>
            <c:bubble3D val="0"/>
            <c:spPr>
              <a:solidFill>
                <a:srgbClr val="B0B0B0"/>
              </a:solidFill>
              <a:ln w="25400">
                <a:noFill/>
              </a:ln>
            </c:spPr>
            <c:extLst>
              <c:ext xmlns:c16="http://schemas.microsoft.com/office/drawing/2014/chart" uri="{C3380CC4-5D6E-409C-BE32-E72D297353CC}">
                <c16:uniqueId val="{00000056-8A38-42B6-AA48-76D03BC45EC5}"/>
              </c:ext>
            </c:extLst>
          </c:dPt>
          <c:dPt>
            <c:idx val="144"/>
            <c:invertIfNegative val="0"/>
            <c:bubble3D val="0"/>
            <c:extLst>
              <c:ext xmlns:c16="http://schemas.microsoft.com/office/drawing/2014/chart" uri="{C3380CC4-5D6E-409C-BE32-E72D297353CC}">
                <c16:uniqueId val="{00000061-7DC0-45D5-9E76-07EA8AD571F0}"/>
              </c:ext>
            </c:extLst>
          </c:dPt>
          <c:dPt>
            <c:idx val="145"/>
            <c:invertIfNegative val="0"/>
            <c:bubble3D val="0"/>
            <c:extLst>
              <c:ext xmlns:c16="http://schemas.microsoft.com/office/drawing/2014/chart" uri="{C3380CC4-5D6E-409C-BE32-E72D297353CC}">
                <c16:uniqueId val="{0000006D-B0E2-4C3F-A9A5-A61472CEA0FD}"/>
              </c:ext>
            </c:extLst>
          </c:dPt>
          <c:dPt>
            <c:idx val="146"/>
            <c:invertIfNegative val="0"/>
            <c:bubble3D val="0"/>
            <c:extLst>
              <c:ext xmlns:c16="http://schemas.microsoft.com/office/drawing/2014/chart" uri="{C3380CC4-5D6E-409C-BE32-E72D297353CC}">
                <c16:uniqueId val="{00000088-448E-4C5A-AFD8-61A9000323E3}"/>
              </c:ext>
            </c:extLst>
          </c:dPt>
          <c:dPt>
            <c:idx val="147"/>
            <c:invertIfNegative val="0"/>
            <c:bubble3D val="0"/>
            <c:extLst>
              <c:ext xmlns:c16="http://schemas.microsoft.com/office/drawing/2014/chart" uri="{C3380CC4-5D6E-409C-BE32-E72D297353CC}">
                <c16:uniqueId val="{00000094-C63E-41D0-9DD8-48416900239E}"/>
              </c:ext>
            </c:extLst>
          </c:dPt>
          <c:dPt>
            <c:idx val="148"/>
            <c:invertIfNegative val="0"/>
            <c:bubble3D val="0"/>
            <c:extLst>
              <c:ext xmlns:c16="http://schemas.microsoft.com/office/drawing/2014/chart" uri="{C3380CC4-5D6E-409C-BE32-E72D297353CC}">
                <c16:uniqueId val="{000000A0-0DFA-49BA-8E31-5BA9BD249C45}"/>
              </c:ext>
            </c:extLst>
          </c:dPt>
          <c:dPt>
            <c:idx val="149"/>
            <c:invertIfNegative val="0"/>
            <c:bubble3D val="0"/>
            <c:extLst>
              <c:ext xmlns:c16="http://schemas.microsoft.com/office/drawing/2014/chart" uri="{C3380CC4-5D6E-409C-BE32-E72D297353CC}">
                <c16:uniqueId val="{000000AC-6D41-467D-811C-56CB7CB753D4}"/>
              </c:ext>
            </c:extLst>
          </c:dPt>
          <c:dPt>
            <c:idx val="150"/>
            <c:invertIfNegative val="0"/>
            <c:bubble3D val="0"/>
            <c:extLst>
              <c:ext xmlns:c16="http://schemas.microsoft.com/office/drawing/2014/chart" uri="{C3380CC4-5D6E-409C-BE32-E72D297353CC}">
                <c16:uniqueId val="{0000002D-7722-4066-9C67-93E5B718F28D}"/>
              </c:ext>
            </c:extLst>
          </c:dPt>
          <c:dPt>
            <c:idx val="151"/>
            <c:invertIfNegative val="0"/>
            <c:bubble3D val="0"/>
            <c:extLst>
              <c:ext xmlns:c16="http://schemas.microsoft.com/office/drawing/2014/chart" uri="{C3380CC4-5D6E-409C-BE32-E72D297353CC}">
                <c16:uniqueId val="{000000B7-443C-41C2-80B2-D9885CFB891F}"/>
              </c:ext>
            </c:extLst>
          </c:dPt>
          <c:dPt>
            <c:idx val="152"/>
            <c:invertIfNegative val="0"/>
            <c:bubble3D val="0"/>
            <c:extLst>
              <c:ext xmlns:c16="http://schemas.microsoft.com/office/drawing/2014/chart" uri="{C3380CC4-5D6E-409C-BE32-E72D297353CC}">
                <c16:uniqueId val="{000000C3-302A-490C-8D51-40F96A50FFFA}"/>
              </c:ext>
            </c:extLst>
          </c:dPt>
          <c:dPt>
            <c:idx val="153"/>
            <c:invertIfNegative val="0"/>
            <c:bubble3D val="0"/>
            <c:extLst>
              <c:ext xmlns:c16="http://schemas.microsoft.com/office/drawing/2014/chart" uri="{C3380CC4-5D6E-409C-BE32-E72D297353CC}">
                <c16:uniqueId val="{0000003F-CEF6-4A36-9AEF-38BE424A341C}"/>
              </c:ext>
            </c:extLst>
          </c:dPt>
          <c:dPt>
            <c:idx val="154"/>
            <c:invertIfNegative val="0"/>
            <c:bubble3D val="0"/>
            <c:extLst>
              <c:ext xmlns:c16="http://schemas.microsoft.com/office/drawing/2014/chart" uri="{C3380CC4-5D6E-409C-BE32-E72D297353CC}">
                <c16:uniqueId val="{0000004A-FBEA-4CEA-8E21-D0CF46FAC0F3}"/>
              </c:ext>
            </c:extLst>
          </c:dPt>
          <c:dPt>
            <c:idx val="155"/>
            <c:invertIfNegative val="0"/>
            <c:bubble3D val="0"/>
            <c:spPr>
              <a:solidFill>
                <a:srgbClr val="B0B0B0"/>
              </a:solidFill>
              <a:ln w="25400">
                <a:noFill/>
              </a:ln>
            </c:spPr>
            <c:extLst>
              <c:ext xmlns:c16="http://schemas.microsoft.com/office/drawing/2014/chart" uri="{C3380CC4-5D6E-409C-BE32-E72D297353CC}">
                <c16:uniqueId val="{00000055-8A38-42B6-AA48-76D03BC45EC5}"/>
              </c:ext>
            </c:extLst>
          </c:dPt>
          <c:dPt>
            <c:idx val="156"/>
            <c:invertIfNegative val="0"/>
            <c:bubble3D val="0"/>
            <c:extLst>
              <c:ext xmlns:c16="http://schemas.microsoft.com/office/drawing/2014/chart" uri="{C3380CC4-5D6E-409C-BE32-E72D297353CC}">
                <c16:uniqueId val="{00000060-7DC0-45D5-9E76-07EA8AD571F0}"/>
              </c:ext>
            </c:extLst>
          </c:dPt>
          <c:dPt>
            <c:idx val="157"/>
            <c:invertIfNegative val="0"/>
            <c:bubble3D val="0"/>
            <c:extLst>
              <c:ext xmlns:c16="http://schemas.microsoft.com/office/drawing/2014/chart" uri="{C3380CC4-5D6E-409C-BE32-E72D297353CC}">
                <c16:uniqueId val="{0000006C-B0E2-4C3F-A9A5-A61472CEA0FD}"/>
              </c:ext>
            </c:extLst>
          </c:dPt>
          <c:dPt>
            <c:idx val="158"/>
            <c:invertIfNegative val="0"/>
            <c:bubble3D val="0"/>
            <c:extLst>
              <c:ext xmlns:c16="http://schemas.microsoft.com/office/drawing/2014/chart" uri="{C3380CC4-5D6E-409C-BE32-E72D297353CC}">
                <c16:uniqueId val="{00000087-448E-4C5A-AFD8-61A9000323E3}"/>
              </c:ext>
            </c:extLst>
          </c:dPt>
          <c:dPt>
            <c:idx val="159"/>
            <c:invertIfNegative val="0"/>
            <c:bubble3D val="0"/>
            <c:extLst>
              <c:ext xmlns:c16="http://schemas.microsoft.com/office/drawing/2014/chart" uri="{C3380CC4-5D6E-409C-BE32-E72D297353CC}">
                <c16:uniqueId val="{00000093-C63E-41D0-9DD8-48416900239E}"/>
              </c:ext>
            </c:extLst>
          </c:dPt>
          <c:dPt>
            <c:idx val="160"/>
            <c:invertIfNegative val="0"/>
            <c:bubble3D val="0"/>
            <c:extLst>
              <c:ext xmlns:c16="http://schemas.microsoft.com/office/drawing/2014/chart" uri="{C3380CC4-5D6E-409C-BE32-E72D297353CC}">
                <c16:uniqueId val="{0000009F-0DFA-49BA-8E31-5BA9BD249C45}"/>
              </c:ext>
            </c:extLst>
          </c:dPt>
          <c:dPt>
            <c:idx val="161"/>
            <c:invertIfNegative val="0"/>
            <c:bubble3D val="0"/>
            <c:extLst>
              <c:ext xmlns:c16="http://schemas.microsoft.com/office/drawing/2014/chart" uri="{C3380CC4-5D6E-409C-BE32-E72D297353CC}">
                <c16:uniqueId val="{000000AB-6D41-467D-811C-56CB7CB753D4}"/>
              </c:ext>
            </c:extLst>
          </c:dPt>
          <c:dPt>
            <c:idx val="162"/>
            <c:invertIfNegative val="0"/>
            <c:bubble3D val="0"/>
            <c:extLst>
              <c:ext xmlns:c16="http://schemas.microsoft.com/office/drawing/2014/chart" uri="{C3380CC4-5D6E-409C-BE32-E72D297353CC}">
                <c16:uniqueId val="{0000002C-7722-4066-9C67-93E5B718F28D}"/>
              </c:ext>
            </c:extLst>
          </c:dPt>
          <c:dPt>
            <c:idx val="163"/>
            <c:invertIfNegative val="0"/>
            <c:bubble3D val="0"/>
            <c:extLst>
              <c:ext xmlns:c16="http://schemas.microsoft.com/office/drawing/2014/chart" uri="{C3380CC4-5D6E-409C-BE32-E72D297353CC}">
                <c16:uniqueId val="{000000B6-443C-41C2-80B2-D9885CFB891F}"/>
              </c:ext>
            </c:extLst>
          </c:dPt>
          <c:dPt>
            <c:idx val="164"/>
            <c:invertIfNegative val="0"/>
            <c:bubble3D val="0"/>
            <c:extLst>
              <c:ext xmlns:c16="http://schemas.microsoft.com/office/drawing/2014/chart" uri="{C3380CC4-5D6E-409C-BE32-E72D297353CC}">
                <c16:uniqueId val="{000000C2-302A-490C-8D51-40F96A50FFFA}"/>
              </c:ext>
            </c:extLst>
          </c:dPt>
          <c:dPt>
            <c:idx val="165"/>
            <c:invertIfNegative val="0"/>
            <c:bubble3D val="0"/>
            <c:extLst>
              <c:ext xmlns:c16="http://schemas.microsoft.com/office/drawing/2014/chart" uri="{C3380CC4-5D6E-409C-BE32-E72D297353CC}">
                <c16:uniqueId val="{0000003E-CEF6-4A36-9AEF-38BE424A341C}"/>
              </c:ext>
            </c:extLst>
          </c:dPt>
          <c:dPt>
            <c:idx val="166"/>
            <c:invertIfNegative val="0"/>
            <c:bubble3D val="0"/>
            <c:extLst>
              <c:ext xmlns:c16="http://schemas.microsoft.com/office/drawing/2014/chart" uri="{C3380CC4-5D6E-409C-BE32-E72D297353CC}">
                <c16:uniqueId val="{00000049-FBEA-4CEA-8E21-D0CF46FAC0F3}"/>
              </c:ext>
            </c:extLst>
          </c:dPt>
          <c:dPt>
            <c:idx val="167"/>
            <c:invertIfNegative val="0"/>
            <c:bubble3D val="0"/>
            <c:spPr>
              <a:solidFill>
                <a:srgbClr val="B0B0B0"/>
              </a:solidFill>
              <a:ln w="25400">
                <a:noFill/>
              </a:ln>
            </c:spPr>
            <c:extLst>
              <c:ext xmlns:c16="http://schemas.microsoft.com/office/drawing/2014/chart" uri="{C3380CC4-5D6E-409C-BE32-E72D297353CC}">
                <c16:uniqueId val="{00000054-8A38-42B6-AA48-76D03BC45EC5}"/>
              </c:ext>
            </c:extLst>
          </c:dPt>
          <c:dPt>
            <c:idx val="168"/>
            <c:invertIfNegative val="0"/>
            <c:bubble3D val="0"/>
            <c:extLst>
              <c:ext xmlns:c16="http://schemas.microsoft.com/office/drawing/2014/chart" uri="{C3380CC4-5D6E-409C-BE32-E72D297353CC}">
                <c16:uniqueId val="{0000005F-7DC0-45D5-9E76-07EA8AD571F0}"/>
              </c:ext>
            </c:extLst>
          </c:dPt>
          <c:dPt>
            <c:idx val="169"/>
            <c:invertIfNegative val="0"/>
            <c:bubble3D val="0"/>
            <c:extLst>
              <c:ext xmlns:c16="http://schemas.microsoft.com/office/drawing/2014/chart" uri="{C3380CC4-5D6E-409C-BE32-E72D297353CC}">
                <c16:uniqueId val="{0000006B-B0E2-4C3F-A9A5-A61472CEA0FD}"/>
              </c:ext>
            </c:extLst>
          </c:dPt>
          <c:dPt>
            <c:idx val="170"/>
            <c:invertIfNegative val="0"/>
            <c:bubble3D val="0"/>
            <c:extLst>
              <c:ext xmlns:c16="http://schemas.microsoft.com/office/drawing/2014/chart" uri="{C3380CC4-5D6E-409C-BE32-E72D297353CC}">
                <c16:uniqueId val="{00000086-448E-4C5A-AFD8-61A9000323E3}"/>
              </c:ext>
            </c:extLst>
          </c:dPt>
          <c:dPt>
            <c:idx val="171"/>
            <c:invertIfNegative val="0"/>
            <c:bubble3D val="0"/>
            <c:extLst>
              <c:ext xmlns:c16="http://schemas.microsoft.com/office/drawing/2014/chart" uri="{C3380CC4-5D6E-409C-BE32-E72D297353CC}">
                <c16:uniqueId val="{00000092-C63E-41D0-9DD8-48416900239E}"/>
              </c:ext>
            </c:extLst>
          </c:dPt>
          <c:dPt>
            <c:idx val="172"/>
            <c:invertIfNegative val="0"/>
            <c:bubble3D val="0"/>
            <c:extLst>
              <c:ext xmlns:c16="http://schemas.microsoft.com/office/drawing/2014/chart" uri="{C3380CC4-5D6E-409C-BE32-E72D297353CC}">
                <c16:uniqueId val="{0000009E-0DFA-49BA-8E31-5BA9BD249C45}"/>
              </c:ext>
            </c:extLst>
          </c:dPt>
          <c:dPt>
            <c:idx val="173"/>
            <c:invertIfNegative val="0"/>
            <c:bubble3D val="0"/>
            <c:extLst>
              <c:ext xmlns:c16="http://schemas.microsoft.com/office/drawing/2014/chart" uri="{C3380CC4-5D6E-409C-BE32-E72D297353CC}">
                <c16:uniqueId val="{000000AA-6D41-467D-811C-56CB7CB753D4}"/>
              </c:ext>
            </c:extLst>
          </c:dPt>
          <c:dPt>
            <c:idx val="174"/>
            <c:invertIfNegative val="0"/>
            <c:bubble3D val="0"/>
            <c:extLst>
              <c:ext xmlns:c16="http://schemas.microsoft.com/office/drawing/2014/chart" uri="{C3380CC4-5D6E-409C-BE32-E72D297353CC}">
                <c16:uniqueId val="{000000B4-805B-43FB-8602-52FDD917B3AE}"/>
              </c:ext>
            </c:extLst>
          </c:dPt>
          <c:dPt>
            <c:idx val="175"/>
            <c:invertIfNegative val="0"/>
            <c:bubble3D val="0"/>
            <c:extLst>
              <c:ext xmlns:c16="http://schemas.microsoft.com/office/drawing/2014/chart" uri="{C3380CC4-5D6E-409C-BE32-E72D297353CC}">
                <c16:uniqueId val="{000000B5-443C-41C2-80B2-D9885CFB891F}"/>
              </c:ext>
            </c:extLst>
          </c:dPt>
          <c:dPt>
            <c:idx val="176"/>
            <c:invertIfNegative val="0"/>
            <c:bubble3D val="0"/>
            <c:extLst>
              <c:ext xmlns:c16="http://schemas.microsoft.com/office/drawing/2014/chart" uri="{C3380CC4-5D6E-409C-BE32-E72D297353CC}">
                <c16:uniqueId val="{000000C1-302A-490C-8D51-40F96A50FFFA}"/>
              </c:ext>
            </c:extLst>
          </c:dPt>
          <c:dPt>
            <c:idx val="177"/>
            <c:invertIfNegative val="0"/>
            <c:bubble3D val="0"/>
            <c:extLst>
              <c:ext xmlns:c16="http://schemas.microsoft.com/office/drawing/2014/chart" uri="{C3380CC4-5D6E-409C-BE32-E72D297353CC}">
                <c16:uniqueId val="{000000CF-2BCD-4A1B-81F6-C3FE5B84B1F4}"/>
              </c:ext>
            </c:extLst>
          </c:dPt>
          <c:dPt>
            <c:idx val="178"/>
            <c:invertIfNegative val="0"/>
            <c:bubble3D val="0"/>
            <c:extLst>
              <c:ext xmlns:c16="http://schemas.microsoft.com/office/drawing/2014/chart" uri="{C3380CC4-5D6E-409C-BE32-E72D297353CC}">
                <c16:uniqueId val="{000000D0-ED13-4892-91F4-BCE9F1682A3D}"/>
              </c:ext>
            </c:extLst>
          </c:dPt>
          <c:dPt>
            <c:idx val="179"/>
            <c:invertIfNegative val="0"/>
            <c:bubble3D val="0"/>
            <c:spPr>
              <a:solidFill>
                <a:srgbClr val="B0B0B0"/>
              </a:solidFill>
              <a:ln w="25400">
                <a:noFill/>
              </a:ln>
            </c:spPr>
            <c:extLst>
              <c:ext xmlns:c16="http://schemas.microsoft.com/office/drawing/2014/chart" uri="{C3380CC4-5D6E-409C-BE32-E72D297353CC}">
                <c16:uniqueId val="{000000D1-AF5C-46BC-8148-434957F04E56}"/>
              </c:ext>
            </c:extLst>
          </c:dPt>
          <c:dPt>
            <c:idx val="180"/>
            <c:invertIfNegative val="0"/>
            <c:bubble3D val="0"/>
            <c:extLst>
              <c:ext xmlns:c16="http://schemas.microsoft.com/office/drawing/2014/chart" uri="{C3380CC4-5D6E-409C-BE32-E72D297353CC}">
                <c16:uniqueId val="{000000D2-AD9C-4D4A-82F4-C1C38E32503C}"/>
              </c:ext>
            </c:extLst>
          </c:dPt>
          <c:dPt>
            <c:idx val="181"/>
            <c:invertIfNegative val="0"/>
            <c:bubble3D val="0"/>
            <c:extLst>
              <c:ext xmlns:c16="http://schemas.microsoft.com/office/drawing/2014/chart" uri="{C3380CC4-5D6E-409C-BE32-E72D297353CC}">
                <c16:uniqueId val="{000000C5-4816-4D4F-A01F-66A9FDD5BFD6}"/>
              </c:ext>
            </c:extLst>
          </c:dPt>
          <c:dPt>
            <c:idx val="182"/>
            <c:invertIfNegative val="0"/>
            <c:bubble3D val="0"/>
            <c:extLst>
              <c:ext xmlns:c16="http://schemas.microsoft.com/office/drawing/2014/chart" uri="{C3380CC4-5D6E-409C-BE32-E72D297353CC}">
                <c16:uniqueId val="{000000D6-1259-43F8-A570-9646257BC093}"/>
              </c:ext>
            </c:extLst>
          </c:dPt>
          <c:dPt>
            <c:idx val="183"/>
            <c:invertIfNegative val="0"/>
            <c:bubble3D val="0"/>
            <c:extLst>
              <c:ext xmlns:c16="http://schemas.microsoft.com/office/drawing/2014/chart" uri="{C3380CC4-5D6E-409C-BE32-E72D297353CC}">
                <c16:uniqueId val="{000000D7-E723-49AD-9EDA-FD780754168F}"/>
              </c:ext>
            </c:extLst>
          </c:dPt>
          <c:dPt>
            <c:idx val="184"/>
            <c:invertIfNegative val="0"/>
            <c:bubble3D val="0"/>
            <c:extLst>
              <c:ext xmlns:c16="http://schemas.microsoft.com/office/drawing/2014/chart" uri="{C3380CC4-5D6E-409C-BE32-E72D297353CC}">
                <c16:uniqueId val="{000000D8-91FC-4F85-B8E6-23077580982C}"/>
              </c:ext>
            </c:extLst>
          </c:dPt>
          <c:dPt>
            <c:idx val="185"/>
            <c:invertIfNegative val="0"/>
            <c:bubble3D val="0"/>
            <c:extLst>
              <c:ext xmlns:c16="http://schemas.microsoft.com/office/drawing/2014/chart" uri="{C3380CC4-5D6E-409C-BE32-E72D297353CC}">
                <c16:uniqueId val="{000000D9-0064-428A-96C7-A6BFEB1BB4AD}"/>
              </c:ext>
            </c:extLst>
          </c:dPt>
          <c:dPt>
            <c:idx val="186"/>
            <c:invertIfNegative val="0"/>
            <c:bubble3D val="0"/>
            <c:extLst>
              <c:ext xmlns:c16="http://schemas.microsoft.com/office/drawing/2014/chart" uri="{C3380CC4-5D6E-409C-BE32-E72D297353CC}">
                <c16:uniqueId val="{000000DA-5C33-41A2-8E52-6839176DA62E}"/>
              </c:ext>
            </c:extLst>
          </c:dPt>
          <c:dPt>
            <c:idx val="187"/>
            <c:invertIfNegative val="0"/>
            <c:bubble3D val="0"/>
            <c:extLst>
              <c:ext xmlns:c16="http://schemas.microsoft.com/office/drawing/2014/chart" uri="{C3380CC4-5D6E-409C-BE32-E72D297353CC}">
                <c16:uniqueId val="{000000E8-82CD-4E28-92CE-B0DE6939A0F7}"/>
              </c:ext>
            </c:extLst>
          </c:dPt>
          <c:dPt>
            <c:idx val="188"/>
            <c:invertIfNegative val="0"/>
            <c:bubble3D val="0"/>
            <c:extLst>
              <c:ext xmlns:c16="http://schemas.microsoft.com/office/drawing/2014/chart" uri="{C3380CC4-5D6E-409C-BE32-E72D297353CC}">
                <c16:uniqueId val="{000000DB-9D0F-410D-A12F-3CA15BE7BC96}"/>
              </c:ext>
            </c:extLst>
          </c:dPt>
          <c:dPt>
            <c:idx val="189"/>
            <c:invertIfNegative val="0"/>
            <c:bubble3D val="0"/>
            <c:extLst>
              <c:ext xmlns:c16="http://schemas.microsoft.com/office/drawing/2014/chart" uri="{C3380CC4-5D6E-409C-BE32-E72D297353CC}">
                <c16:uniqueId val="{000000DC-0CEB-41A8-8792-19C2A9A0EEA2}"/>
              </c:ext>
            </c:extLst>
          </c:dPt>
          <c:dPt>
            <c:idx val="190"/>
            <c:invertIfNegative val="0"/>
            <c:bubble3D val="0"/>
            <c:extLst>
              <c:ext xmlns:c16="http://schemas.microsoft.com/office/drawing/2014/chart" uri="{C3380CC4-5D6E-409C-BE32-E72D297353CC}">
                <c16:uniqueId val="{000000EC-66B6-41BB-B7D2-42139B99DF1F}"/>
              </c:ext>
            </c:extLst>
          </c:dPt>
          <c:dPt>
            <c:idx val="191"/>
            <c:invertIfNegative val="0"/>
            <c:bubble3D val="0"/>
            <c:spPr>
              <a:solidFill>
                <a:srgbClr val="B0B0B0"/>
              </a:solidFill>
              <a:ln w="25400">
                <a:noFill/>
              </a:ln>
            </c:spPr>
            <c:extLst>
              <c:ext xmlns:c16="http://schemas.microsoft.com/office/drawing/2014/chart" uri="{C3380CC4-5D6E-409C-BE32-E72D297353CC}">
                <c16:uniqueId val="{000000DD-6069-41C0-AA31-2EB1D020D040}"/>
              </c:ext>
            </c:extLst>
          </c:dPt>
          <c:dPt>
            <c:idx val="192"/>
            <c:invertIfNegative val="0"/>
            <c:bubble3D val="0"/>
            <c:extLst>
              <c:ext xmlns:c16="http://schemas.microsoft.com/office/drawing/2014/chart" uri="{C3380CC4-5D6E-409C-BE32-E72D297353CC}">
                <c16:uniqueId val="{000000DE-F6A3-44DD-A780-CA1D3EAFD406}"/>
              </c:ext>
            </c:extLst>
          </c:dPt>
          <c:dPt>
            <c:idx val="193"/>
            <c:invertIfNegative val="0"/>
            <c:bubble3D val="0"/>
            <c:extLst>
              <c:ext xmlns:c16="http://schemas.microsoft.com/office/drawing/2014/chart" uri="{C3380CC4-5D6E-409C-BE32-E72D297353CC}">
                <c16:uniqueId val="{000000D0-2F53-476E-B11E-FB41F660705F}"/>
              </c:ext>
            </c:extLst>
          </c:dPt>
          <c:dPt>
            <c:idx val="194"/>
            <c:invertIfNegative val="0"/>
            <c:bubble3D val="0"/>
            <c:extLst>
              <c:ext xmlns:c16="http://schemas.microsoft.com/office/drawing/2014/chart" uri="{C3380CC4-5D6E-409C-BE32-E72D297353CC}">
                <c16:uniqueId val="{000000E2-D660-4BB2-B48A-8A638C84267E}"/>
              </c:ext>
            </c:extLst>
          </c:dPt>
          <c:dPt>
            <c:idx val="195"/>
            <c:invertIfNegative val="0"/>
            <c:bubble3D val="0"/>
            <c:extLst>
              <c:ext xmlns:c16="http://schemas.microsoft.com/office/drawing/2014/chart" uri="{C3380CC4-5D6E-409C-BE32-E72D297353CC}">
                <c16:uniqueId val="{000000E3-A719-4B6E-85AC-30B37B1D9F01}"/>
              </c:ext>
            </c:extLst>
          </c:dPt>
          <c:dPt>
            <c:idx val="196"/>
            <c:invertIfNegative val="0"/>
            <c:bubble3D val="0"/>
            <c:extLst>
              <c:ext xmlns:c16="http://schemas.microsoft.com/office/drawing/2014/chart" uri="{C3380CC4-5D6E-409C-BE32-E72D297353CC}">
                <c16:uniqueId val="{000000E4-BB11-4477-BF48-C334FDFE3865}"/>
              </c:ext>
            </c:extLst>
          </c:dPt>
          <c:dPt>
            <c:idx val="197"/>
            <c:invertIfNegative val="0"/>
            <c:bubble3D val="0"/>
            <c:extLst>
              <c:ext xmlns:c16="http://schemas.microsoft.com/office/drawing/2014/chart" uri="{C3380CC4-5D6E-409C-BE32-E72D297353CC}">
                <c16:uniqueId val="{000000E5-D362-4136-B193-441AEFA374E2}"/>
              </c:ext>
            </c:extLst>
          </c:dPt>
          <c:dPt>
            <c:idx val="198"/>
            <c:invertIfNegative val="0"/>
            <c:bubble3D val="0"/>
            <c:extLst>
              <c:ext xmlns:c16="http://schemas.microsoft.com/office/drawing/2014/chart" uri="{C3380CC4-5D6E-409C-BE32-E72D297353CC}">
                <c16:uniqueId val="{000000E6-755C-445D-B2D6-EA945008C1F2}"/>
              </c:ext>
            </c:extLst>
          </c:dPt>
          <c:dPt>
            <c:idx val="199"/>
            <c:invertIfNegative val="0"/>
            <c:bubble3D val="0"/>
            <c:extLst>
              <c:ext xmlns:c16="http://schemas.microsoft.com/office/drawing/2014/chart" uri="{C3380CC4-5D6E-409C-BE32-E72D297353CC}">
                <c16:uniqueId val="{000000E7-82CD-4E28-92CE-B0DE6939A0F7}"/>
              </c:ext>
            </c:extLst>
          </c:dPt>
          <c:dPt>
            <c:idx val="200"/>
            <c:invertIfNegative val="0"/>
            <c:bubble3D val="0"/>
            <c:extLst>
              <c:ext xmlns:c16="http://schemas.microsoft.com/office/drawing/2014/chart" uri="{C3380CC4-5D6E-409C-BE32-E72D297353CC}">
                <c16:uniqueId val="{000000E9-684F-4B6D-85CF-6730E8D1DE8D}"/>
              </c:ext>
            </c:extLst>
          </c:dPt>
          <c:dPt>
            <c:idx val="201"/>
            <c:invertIfNegative val="0"/>
            <c:bubble3D val="0"/>
            <c:extLst>
              <c:ext xmlns:c16="http://schemas.microsoft.com/office/drawing/2014/chart" uri="{C3380CC4-5D6E-409C-BE32-E72D297353CC}">
                <c16:uniqueId val="{000000EA-EA78-4752-AD9C-695247000657}"/>
              </c:ext>
            </c:extLst>
          </c:dPt>
          <c:dPt>
            <c:idx val="202"/>
            <c:invertIfNegative val="0"/>
            <c:bubble3D val="0"/>
            <c:extLst>
              <c:ext xmlns:c16="http://schemas.microsoft.com/office/drawing/2014/chart" uri="{C3380CC4-5D6E-409C-BE32-E72D297353CC}">
                <c16:uniqueId val="{000000EB-66B6-41BB-B7D2-42139B99DF1F}"/>
              </c:ext>
            </c:extLst>
          </c:dPt>
          <c:dPt>
            <c:idx val="203"/>
            <c:invertIfNegative val="0"/>
            <c:bubble3D val="0"/>
            <c:spPr>
              <a:solidFill>
                <a:srgbClr val="B0B0B0"/>
              </a:solidFill>
              <a:ln w="25400">
                <a:noFill/>
              </a:ln>
            </c:spPr>
            <c:extLst>
              <c:ext xmlns:c16="http://schemas.microsoft.com/office/drawing/2014/chart" uri="{C3380CC4-5D6E-409C-BE32-E72D297353CC}">
                <c16:uniqueId val="{000000ED-1542-4404-87C8-93EF42B484A3}"/>
              </c:ext>
            </c:extLst>
          </c:dPt>
          <c:dPt>
            <c:idx val="204"/>
            <c:invertIfNegative val="0"/>
            <c:bubble3D val="0"/>
            <c:extLst>
              <c:ext xmlns:c16="http://schemas.microsoft.com/office/drawing/2014/chart" uri="{C3380CC4-5D6E-409C-BE32-E72D297353CC}">
                <c16:uniqueId val="{000000F0-84C3-4A36-8F3F-B2F419A791D9}"/>
              </c:ext>
            </c:extLst>
          </c:dPt>
          <c:dPt>
            <c:idx val="205"/>
            <c:invertIfNegative val="0"/>
            <c:bubble3D val="0"/>
            <c:extLst>
              <c:ext xmlns:c16="http://schemas.microsoft.com/office/drawing/2014/chart" uri="{C3380CC4-5D6E-409C-BE32-E72D297353CC}">
                <c16:uniqueId val="{000000EE-A01F-46D0-9D3A-D6C695E96D34}"/>
              </c:ext>
            </c:extLst>
          </c:dPt>
          <c:dPt>
            <c:idx val="206"/>
            <c:invertIfNegative val="0"/>
            <c:bubble3D val="0"/>
            <c:extLst>
              <c:ext xmlns:c16="http://schemas.microsoft.com/office/drawing/2014/chart" uri="{C3380CC4-5D6E-409C-BE32-E72D297353CC}">
                <c16:uniqueId val="{000000F0-F5E5-4EA3-A7E5-AA9518161216}"/>
              </c:ext>
            </c:extLst>
          </c:dPt>
          <c:dPt>
            <c:idx val="207"/>
            <c:invertIfNegative val="0"/>
            <c:bubble3D val="0"/>
            <c:extLst>
              <c:ext xmlns:c16="http://schemas.microsoft.com/office/drawing/2014/chart" uri="{C3380CC4-5D6E-409C-BE32-E72D297353CC}">
                <c16:uniqueId val="{000000FF-AD6F-48D3-9D0E-5B8A1F82036B}"/>
              </c:ext>
            </c:extLst>
          </c:dPt>
          <c:dPt>
            <c:idx val="208"/>
            <c:invertIfNegative val="0"/>
            <c:bubble3D val="0"/>
            <c:extLst>
              <c:ext xmlns:c16="http://schemas.microsoft.com/office/drawing/2014/chart" uri="{C3380CC4-5D6E-409C-BE32-E72D297353CC}">
                <c16:uniqueId val="{00000101-EF3A-4176-9F70-087D8322E47E}"/>
              </c:ext>
            </c:extLst>
          </c:dPt>
          <c:dPt>
            <c:idx val="209"/>
            <c:invertIfNegative val="0"/>
            <c:bubble3D val="0"/>
            <c:extLst>
              <c:ext xmlns:c16="http://schemas.microsoft.com/office/drawing/2014/chart" uri="{C3380CC4-5D6E-409C-BE32-E72D297353CC}">
                <c16:uniqueId val="{00000103-5392-4527-8BAB-6154E3F3E067}"/>
              </c:ext>
            </c:extLst>
          </c:dPt>
          <c:dPt>
            <c:idx val="210"/>
            <c:invertIfNegative val="0"/>
            <c:bubble3D val="0"/>
            <c:extLst>
              <c:ext xmlns:c16="http://schemas.microsoft.com/office/drawing/2014/chart" uri="{C3380CC4-5D6E-409C-BE32-E72D297353CC}">
                <c16:uniqueId val="{000000F3-8C54-4F36-A792-43108769C2F3}"/>
              </c:ext>
            </c:extLst>
          </c:dPt>
          <c:dPt>
            <c:idx val="211"/>
            <c:invertIfNegative val="0"/>
            <c:bubble3D val="0"/>
            <c:extLst>
              <c:ext xmlns:c16="http://schemas.microsoft.com/office/drawing/2014/chart" uri="{C3380CC4-5D6E-409C-BE32-E72D297353CC}">
                <c16:uniqueId val="{000000F4-E95D-45D9-9A4B-D97B56CD71D7}"/>
              </c:ext>
            </c:extLst>
          </c:dPt>
          <c:dPt>
            <c:idx val="212"/>
            <c:invertIfNegative val="0"/>
            <c:bubble3D val="0"/>
            <c:extLst>
              <c:ext xmlns:c16="http://schemas.microsoft.com/office/drawing/2014/chart" uri="{C3380CC4-5D6E-409C-BE32-E72D297353CC}">
                <c16:uniqueId val="{000000F5-5799-4F16-8B86-7A24845410BF}"/>
              </c:ext>
            </c:extLst>
          </c:dPt>
          <c:dPt>
            <c:idx val="213"/>
            <c:invertIfNegative val="0"/>
            <c:bubble3D val="0"/>
            <c:extLst>
              <c:ext xmlns:c16="http://schemas.microsoft.com/office/drawing/2014/chart" uri="{C3380CC4-5D6E-409C-BE32-E72D297353CC}">
                <c16:uniqueId val="{000000F6-DCBF-43FD-AF71-0046F102A9E1}"/>
              </c:ext>
            </c:extLst>
          </c:dPt>
          <c:dPt>
            <c:idx val="214"/>
            <c:invertIfNegative val="0"/>
            <c:bubble3D val="0"/>
            <c:extLst>
              <c:ext xmlns:c16="http://schemas.microsoft.com/office/drawing/2014/chart" uri="{C3380CC4-5D6E-409C-BE32-E72D297353CC}">
                <c16:uniqueId val="{000000F7-8A09-4C7E-BBB1-BC24F3414B9C}"/>
              </c:ext>
            </c:extLst>
          </c:dPt>
          <c:dPt>
            <c:idx val="215"/>
            <c:invertIfNegative val="0"/>
            <c:bubble3D val="0"/>
            <c:spPr>
              <a:solidFill>
                <a:srgbClr val="B0B0B0"/>
              </a:solidFill>
              <a:ln w="25400">
                <a:noFill/>
              </a:ln>
            </c:spPr>
            <c:extLst>
              <c:ext xmlns:c16="http://schemas.microsoft.com/office/drawing/2014/chart" uri="{C3380CC4-5D6E-409C-BE32-E72D297353CC}">
                <c16:uniqueId val="{000000F8-6A2B-4817-B127-B94D679D158B}"/>
              </c:ext>
            </c:extLst>
          </c:dPt>
          <c:dPt>
            <c:idx val="216"/>
            <c:invertIfNegative val="0"/>
            <c:bubble3D val="0"/>
            <c:extLst>
              <c:ext xmlns:c16="http://schemas.microsoft.com/office/drawing/2014/chart" uri="{C3380CC4-5D6E-409C-BE32-E72D297353CC}">
                <c16:uniqueId val="{000000F9-5BC2-409A-9AFC-0BA702F8A241}"/>
              </c:ext>
            </c:extLst>
          </c:dPt>
          <c:dPt>
            <c:idx val="217"/>
            <c:invertIfNegative val="0"/>
            <c:bubble3D val="0"/>
            <c:extLst>
              <c:ext xmlns:c16="http://schemas.microsoft.com/office/drawing/2014/chart" uri="{C3380CC4-5D6E-409C-BE32-E72D297353CC}">
                <c16:uniqueId val="{000000E9-6AC9-415C-8873-D7A76E406601}"/>
              </c:ext>
            </c:extLst>
          </c:dPt>
          <c:dPt>
            <c:idx val="218"/>
            <c:invertIfNegative val="0"/>
            <c:bubble3D val="0"/>
            <c:extLst>
              <c:ext xmlns:c16="http://schemas.microsoft.com/office/drawing/2014/chart" uri="{C3380CC4-5D6E-409C-BE32-E72D297353CC}">
                <c16:uniqueId val="{000000FD-BBCA-403D-91A5-C81AEC7AFEDE}"/>
              </c:ext>
            </c:extLst>
          </c:dPt>
          <c:dPt>
            <c:idx val="219"/>
            <c:invertIfNegative val="0"/>
            <c:bubble3D val="0"/>
            <c:extLst>
              <c:ext xmlns:c16="http://schemas.microsoft.com/office/drawing/2014/chart" uri="{C3380CC4-5D6E-409C-BE32-E72D297353CC}">
                <c16:uniqueId val="{000000FE-AD6F-48D3-9D0E-5B8A1F82036B}"/>
              </c:ext>
            </c:extLst>
          </c:dPt>
          <c:dPt>
            <c:idx val="220"/>
            <c:invertIfNegative val="0"/>
            <c:bubble3D val="0"/>
            <c:extLst>
              <c:ext xmlns:c16="http://schemas.microsoft.com/office/drawing/2014/chart" uri="{C3380CC4-5D6E-409C-BE32-E72D297353CC}">
                <c16:uniqueId val="{00000100-EF3A-4176-9F70-087D8322E47E}"/>
              </c:ext>
            </c:extLst>
          </c:dPt>
          <c:dPt>
            <c:idx val="221"/>
            <c:invertIfNegative val="0"/>
            <c:bubble3D val="0"/>
            <c:extLst>
              <c:ext xmlns:c16="http://schemas.microsoft.com/office/drawing/2014/chart" uri="{C3380CC4-5D6E-409C-BE32-E72D297353CC}">
                <c16:uniqueId val="{00000102-5392-4527-8BAB-6154E3F3E067}"/>
              </c:ext>
            </c:extLst>
          </c:dPt>
          <c:dPt>
            <c:idx val="222"/>
            <c:invertIfNegative val="0"/>
            <c:bubble3D val="0"/>
            <c:extLst>
              <c:ext xmlns:c16="http://schemas.microsoft.com/office/drawing/2014/chart" uri="{C3380CC4-5D6E-409C-BE32-E72D297353CC}">
                <c16:uniqueId val="{00000104-AD5F-4FEE-AB07-7E16F9CF502C}"/>
              </c:ext>
            </c:extLst>
          </c:dPt>
          <c:dPt>
            <c:idx val="223"/>
            <c:invertIfNegative val="0"/>
            <c:bubble3D val="0"/>
            <c:extLst>
              <c:ext xmlns:c16="http://schemas.microsoft.com/office/drawing/2014/chart" uri="{C3380CC4-5D6E-409C-BE32-E72D297353CC}">
                <c16:uniqueId val="{00000105-56D6-4EAE-ACF0-44D5606A8AEF}"/>
              </c:ext>
            </c:extLst>
          </c:dPt>
          <c:dPt>
            <c:idx val="224"/>
            <c:invertIfNegative val="0"/>
            <c:bubble3D val="0"/>
            <c:extLst>
              <c:ext xmlns:c16="http://schemas.microsoft.com/office/drawing/2014/chart" uri="{C3380CC4-5D6E-409C-BE32-E72D297353CC}">
                <c16:uniqueId val="{00000106-23A7-4AF6-8DA2-FFBC1BE2AAD2}"/>
              </c:ext>
            </c:extLst>
          </c:dPt>
          <c:dPt>
            <c:idx val="225"/>
            <c:invertIfNegative val="0"/>
            <c:bubble3D val="0"/>
            <c:extLst>
              <c:ext xmlns:c16="http://schemas.microsoft.com/office/drawing/2014/chart" uri="{C3380CC4-5D6E-409C-BE32-E72D297353CC}">
                <c16:uniqueId val="{00000107-85BE-437D-9C54-41981B9EC9DE}"/>
              </c:ext>
            </c:extLst>
          </c:dPt>
          <c:dPt>
            <c:idx val="226"/>
            <c:invertIfNegative val="0"/>
            <c:bubble3D val="0"/>
            <c:extLst>
              <c:ext xmlns:c16="http://schemas.microsoft.com/office/drawing/2014/chart" uri="{C3380CC4-5D6E-409C-BE32-E72D297353CC}">
                <c16:uniqueId val="{00000108-4F5A-40F8-A912-ADB42ACE1E34}"/>
              </c:ext>
            </c:extLst>
          </c:dPt>
          <c:dPt>
            <c:idx val="227"/>
            <c:invertIfNegative val="0"/>
            <c:bubble3D val="0"/>
            <c:spPr>
              <a:solidFill>
                <a:srgbClr val="B0B0B0"/>
              </a:solidFill>
              <a:ln w="25400">
                <a:noFill/>
              </a:ln>
            </c:spPr>
            <c:extLst>
              <c:ext xmlns:c16="http://schemas.microsoft.com/office/drawing/2014/chart" uri="{C3380CC4-5D6E-409C-BE32-E72D297353CC}">
                <c16:uniqueId val="{00000109-0056-4281-B828-DAC3422A23AD}"/>
              </c:ext>
            </c:extLst>
          </c:dPt>
          <c:dLbls>
            <c:dLbl>
              <c:idx val="1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EFF9-477A-8EA3-1770CB4D4AC0}"/>
                </c:ext>
              </c:extLst>
            </c:dLbl>
            <c:dLbl>
              <c:idx val="2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7-EFF9-477A-8EA3-1770CB4D4AC0}"/>
                </c:ext>
              </c:extLst>
            </c:dLbl>
            <c:dLbl>
              <c:idx val="3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4-EFF9-477A-8EA3-1770CB4D4AC0}"/>
                </c:ext>
              </c:extLst>
            </c:dLbl>
            <c:dLbl>
              <c:idx val="4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E-8A38-42B6-AA48-76D03BC45EC5}"/>
                </c:ext>
              </c:extLst>
            </c:dLbl>
            <c:dLbl>
              <c:idx val="5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D-8A38-42B6-AA48-76D03BC45EC5}"/>
                </c:ext>
              </c:extLst>
            </c:dLbl>
            <c:dLbl>
              <c:idx val="7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C-8A38-42B6-AA48-76D03BC45EC5}"/>
                </c:ext>
              </c:extLst>
            </c:dLbl>
            <c:dLbl>
              <c:idx val="8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B-8A38-42B6-AA48-76D03BC45EC5}"/>
                </c:ext>
              </c:extLst>
            </c:dLbl>
            <c:dLbl>
              <c:idx val="9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A-8A38-42B6-AA48-76D03BC45EC5}"/>
                </c:ext>
              </c:extLst>
            </c:dLbl>
            <c:dLbl>
              <c:idx val="10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9-8A38-42B6-AA48-76D03BC45EC5}"/>
                </c:ext>
              </c:extLst>
            </c:dLbl>
            <c:dLbl>
              <c:idx val="11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8-8A38-42B6-AA48-76D03BC45EC5}"/>
                </c:ext>
              </c:extLst>
            </c:dLbl>
            <c:dLbl>
              <c:idx val="13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7-8A38-42B6-AA48-76D03BC45EC5}"/>
                </c:ext>
              </c:extLst>
            </c:dLbl>
            <c:dLbl>
              <c:idx val="14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6-8A38-42B6-AA48-76D03BC45EC5}"/>
                </c:ext>
              </c:extLst>
            </c:dLbl>
            <c:dLbl>
              <c:idx val="15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5-8A38-42B6-AA48-76D03BC45EC5}"/>
                </c:ext>
              </c:extLst>
            </c:dLbl>
            <c:dLbl>
              <c:idx val="16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4-8A38-42B6-AA48-76D03BC45EC5}"/>
                </c:ext>
              </c:extLst>
            </c:dLbl>
            <c:dLbl>
              <c:idx val="17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1-AF5C-46BC-8148-434957F04E56}"/>
                </c:ext>
              </c:extLst>
            </c:dLbl>
            <c:dLbl>
              <c:idx val="19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D-6069-41C0-AA31-2EB1D020D040}"/>
                </c:ext>
              </c:extLst>
            </c:dLbl>
            <c:dLbl>
              <c:idx val="20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D-1542-4404-87C8-93EF42B484A3}"/>
                </c:ext>
              </c:extLst>
            </c:dLbl>
            <c:dLbl>
              <c:idx val="21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8-6A2B-4817-B127-B94D679D158B}"/>
                </c:ext>
              </c:extLst>
            </c:dLbl>
            <c:dLbl>
              <c:idx val="22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9-0056-4281-B828-DAC3422A23AD}"/>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-14.583294024415554</c:v>
              </c:pt>
              <c:pt idx="1">
                <c:v>-15.503523096911245</c:v>
              </c:pt>
              <c:pt idx="2">
                <c:v>-16.288448311230709</c:v>
              </c:pt>
              <c:pt idx="3">
                <c:v>-16.856365348538887</c:v>
              </c:pt>
              <c:pt idx="4">
                <c:v>-17.866287629329964</c:v>
              </c:pt>
              <c:pt idx="5">
                <c:v>-19.621088975089869</c:v>
              </c:pt>
              <c:pt idx="6">
                <c:v>-20.543396305724787</c:v>
              </c:pt>
              <c:pt idx="7">
                <c:v>-21.793231740143167</c:v>
              </c:pt>
              <c:pt idx="8">
                <c:v>-23.52757817815159</c:v>
              </c:pt>
              <c:pt idx="9">
                <c:v>-23.611842506416263</c:v>
              </c:pt>
              <c:pt idx="10">
                <c:v>-24.539592234550131</c:v>
              </c:pt>
              <c:pt idx="11">
                <c:v>-26.18369831769931</c:v>
              </c:pt>
              <c:pt idx="12">
                <c:v>-24.909156174066709</c:v>
              </c:pt>
              <c:pt idx="13">
                <c:v>-23.763454135287716</c:v>
              </c:pt>
              <c:pt idx="14">
                <c:v>-22.209921496383298</c:v>
              </c:pt>
              <c:pt idx="15">
                <c:v>-18.945569131068105</c:v>
              </c:pt>
              <c:pt idx="16">
                <c:v>-16.375192329720477</c:v>
              </c:pt>
              <c:pt idx="17">
                <c:v>-14.290077710295249</c:v>
              </c:pt>
              <c:pt idx="18">
                <c:v>-10.299359224456598</c:v>
              </c:pt>
              <c:pt idx="19">
                <c:v>-7.3430136071344592</c:v>
              </c:pt>
              <c:pt idx="20">
                <c:v>-3.8216154140615028</c:v>
              </c:pt>
              <c:pt idx="21">
                <c:v>-0.31239795363012951</c:v>
              </c:pt>
              <c:pt idx="22">
                <c:v>4.531869518202571</c:v>
              </c:pt>
              <c:pt idx="23">
                <c:v>10.446553373059663</c:v>
              </c:pt>
              <c:pt idx="24">
                <c:v>15.409139213602552</c:v>
              </c:pt>
              <c:pt idx="25">
                <c:v>16.565085534257872</c:v>
              </c:pt>
              <c:pt idx="26">
                <c:v>19.071249884184194</c:v>
              </c:pt>
              <c:pt idx="27">
                <c:v>20.149710810939673</c:v>
              </c:pt>
              <c:pt idx="28">
                <c:v>19.19894564988024</c:v>
              </c:pt>
              <c:pt idx="29">
                <c:v>20.897213229750058</c:v>
              </c:pt>
              <c:pt idx="30">
                <c:v>18.120429346543997</c:v>
              </c:pt>
              <c:pt idx="31">
                <c:v>17.719316957274891</c:v>
              </c:pt>
              <c:pt idx="32">
                <c:v>17.685277317118114</c:v>
              </c:pt>
              <c:pt idx="33">
                <c:v>15.65283222140936</c:v>
              </c:pt>
              <c:pt idx="34">
                <c:v>15.185735939599002</c:v>
              </c:pt>
              <c:pt idx="35">
                <c:v>14.194364883767403</c:v>
              </c:pt>
              <c:pt idx="36">
                <c:v>13.85644280461616</c:v>
              </c:pt>
              <c:pt idx="37">
                <c:v>13.709616307560179</c:v>
              </c:pt>
              <c:pt idx="38">
                <c:v>12.00993513526973</c:v>
              </c:pt>
              <c:pt idx="39">
                <c:v>9.3620554397296694</c:v>
              </c:pt>
              <c:pt idx="40">
                <c:v>9.1453169306072759</c:v>
              </c:pt>
              <c:pt idx="41">
                <c:v>9.2175035449549938</c:v>
              </c:pt>
              <c:pt idx="42">
                <c:v>9.901203285318422</c:v>
              </c:pt>
              <c:pt idx="43">
                <c:v>11.100662334416397</c:v>
              </c:pt>
              <c:pt idx="44">
                <c:v>9.2848039231036612</c:v>
              </c:pt>
              <c:pt idx="45">
                <c:v>9.2281789428962568</c:v>
              </c:pt>
              <c:pt idx="46">
                <c:v>9.4706938918062651</c:v>
              </c:pt>
              <c:pt idx="47">
                <c:v>9.8687280497089667</c:v>
              </c:pt>
              <c:pt idx="48">
                <c:v>9.1948072300282924</c:v>
              </c:pt>
              <c:pt idx="49">
                <c:v>6.73836260037986</c:v>
              </c:pt>
              <c:pt idx="50">
                <c:v>5.1324089254452998</c:v>
              </c:pt>
              <c:pt idx="51">
                <c:v>3.0055628591923944</c:v>
              </c:pt>
              <c:pt idx="52">
                <c:v>2.8757202817101799</c:v>
              </c:pt>
              <c:pt idx="53">
                <c:v>1.6517233150376711</c:v>
              </c:pt>
              <c:pt idx="54">
                <c:v>0.6922498118886381</c:v>
              </c:pt>
              <c:pt idx="55">
                <c:v>-0.67320752170208453</c:v>
              </c:pt>
              <c:pt idx="56">
                <c:v>-1.1986051136282234</c:v>
              </c:pt>
              <c:pt idx="57">
                <c:v>-1.1873411740300452</c:v>
              </c:pt>
              <c:pt idx="58">
                <c:v>-2.3657261682642319</c:v>
              </c:pt>
              <c:pt idx="59">
                <c:v>-3.2778960663011829</c:v>
              </c:pt>
              <c:pt idx="60">
                <c:v>-3.9682214249103023</c:v>
              </c:pt>
              <c:pt idx="61">
                <c:v>-2.6433471471049614</c:v>
              </c:pt>
              <c:pt idx="62">
                <c:v>-2.7348416767986468</c:v>
              </c:pt>
              <c:pt idx="63">
                <c:v>-0.81536539696561594</c:v>
              </c:pt>
              <c:pt idx="64">
                <c:v>-0.11423640019804665</c:v>
              </c:pt>
              <c:pt idx="65">
                <c:v>0.38176685950644196</c:v>
              </c:pt>
              <c:pt idx="66">
                <c:v>2.0396308192080039</c:v>
              </c:pt>
              <c:pt idx="67">
                <c:v>2.7773295169824781</c:v>
              </c:pt>
              <c:pt idx="68">
                <c:v>3.8961038961038961</c:v>
              </c:pt>
              <c:pt idx="69">
                <c:v>5.4654081998617903</c:v>
              </c:pt>
              <c:pt idx="70">
                <c:v>5.4640408460977392</c:v>
              </c:pt>
              <c:pt idx="71">
                <c:v>6.4451641046826378</c:v>
              </c:pt>
              <c:pt idx="72">
                <c:v>6.7579179965627301</c:v>
              </c:pt>
              <c:pt idx="73">
                <c:v>6.69654070404395</c:v>
              </c:pt>
              <c:pt idx="74">
                <c:v>7.4966099898639378</c:v>
              </c:pt>
              <c:pt idx="75">
                <c:v>6.8912760772399926</c:v>
              </c:pt>
              <c:pt idx="76">
                <c:v>7.8101894671547809</c:v>
              </c:pt>
              <c:pt idx="77">
                <c:v>6.5886918947813884</c:v>
              </c:pt>
              <c:pt idx="78">
                <c:v>5.6746330031835868</c:v>
              </c:pt>
              <c:pt idx="79">
                <c:v>5.3106242786349229</c:v>
              </c:pt>
              <c:pt idx="80">
                <c:v>5.6378405538186689</c:v>
              </c:pt>
              <c:pt idx="81">
                <c:v>4.8338268348718971</c:v>
              </c:pt>
              <c:pt idx="82">
                <c:v>5.1377953845047282</c:v>
              </c:pt>
              <c:pt idx="83">
                <c:v>4.7250590971636068</c:v>
              </c:pt>
              <c:pt idx="84">
                <c:v>3.8118783418616689</c:v>
              </c:pt>
              <c:pt idx="85">
                <c:v>3.4643212229432079</c:v>
              </c:pt>
              <c:pt idx="86">
                <c:v>2.9543960766469488</c:v>
              </c:pt>
              <c:pt idx="87">
                <c:v>2.5262490670974205</c:v>
              </c:pt>
              <c:pt idx="88">
                <c:v>3.0101047461998034</c:v>
              </c:pt>
              <c:pt idx="89">
                <c:v>4.3208538270456929</c:v>
              </c:pt>
              <c:pt idx="90">
                <c:v>4.4752739349878397</c:v>
              </c:pt>
              <c:pt idx="91">
                <c:v>3.4629328339079168</c:v>
              </c:pt>
              <c:pt idx="92">
                <c:v>2.8744546648451395</c:v>
              </c:pt>
              <c:pt idx="93">
                <c:v>2.359270540765062</c:v>
              </c:pt>
              <c:pt idx="94">
                <c:v>1.7908169977634523</c:v>
              </c:pt>
              <c:pt idx="95">
                <c:v>1.129911291597451</c:v>
              </c:pt>
              <c:pt idx="96">
                <c:v>1.3971027335246866</c:v>
              </c:pt>
              <c:pt idx="97">
                <c:v>0.69662964863530297</c:v>
              </c:pt>
              <c:pt idx="98">
                <c:v>9.5760275200298575E-2</c:v>
              </c:pt>
              <c:pt idx="99">
                <c:v>0.13162618164413067</c:v>
              </c:pt>
              <c:pt idx="100">
                <c:v>-1.2986203405636829</c:v>
              </c:pt>
              <c:pt idx="101">
                <c:v>-1.8025304031468539</c:v>
              </c:pt>
              <c:pt idx="102">
                <c:v>-1.7148807393186034</c:v>
              </c:pt>
              <c:pt idx="103">
                <c:v>-1.6286389664892744</c:v>
              </c:pt>
              <c:pt idx="104">
                <c:v>-0.80551738309595067</c:v>
              </c:pt>
              <c:pt idx="105">
                <c:v>-1.0759253963223758</c:v>
              </c:pt>
              <c:pt idx="106">
                <c:v>-1.0365614078623571</c:v>
              </c:pt>
              <c:pt idx="107">
                <c:v>-0.59298210547086216</c:v>
              </c:pt>
              <c:pt idx="108">
                <c:v>-0.60960839725474358</c:v>
              </c:pt>
              <c:pt idx="109">
                <c:v>0.34878969255546738</c:v>
              </c:pt>
              <c:pt idx="110">
                <c:v>0.59069266564783629</c:v>
              </c:pt>
              <c:pt idx="111">
                <c:v>-0.6425768801784576</c:v>
              </c:pt>
              <c:pt idx="112">
                <c:v>-1.1411378030634129</c:v>
              </c:pt>
              <c:pt idx="113">
                <c:v>-1.4266262774615996</c:v>
              </c:pt>
              <c:pt idx="114">
                <c:v>-1.9704471134745272</c:v>
              </c:pt>
              <c:pt idx="115">
                <c:v>-1.7753653916829222</c:v>
              </c:pt>
              <c:pt idx="116">
                <c:v>-1.804862511943943</c:v>
              </c:pt>
              <c:pt idx="117">
                <c:v>-2.238543579325702</c:v>
              </c:pt>
              <c:pt idx="118">
                <c:v>-1.6014272057171812</c:v>
              </c:pt>
              <c:pt idx="119">
                <c:v>-2.2484191205850736</c:v>
              </c:pt>
              <c:pt idx="120">
                <c:v>-3.123364785208937</c:v>
              </c:pt>
              <c:pt idx="121">
                <c:v>-3.4645152481309629</c:v>
              </c:pt>
              <c:pt idx="122">
                <c:v>-4.2149415336592977</c:v>
              </c:pt>
              <c:pt idx="123">
                <c:v>-3.6669063828827584</c:v>
              </c:pt>
              <c:pt idx="124">
                <c:v>-2.6188553496406994</c:v>
              </c:pt>
              <c:pt idx="125">
                <c:v>-2.1684528012954325</c:v>
              </c:pt>
              <c:pt idx="126">
                <c:v>-2.0942285959237754</c:v>
              </c:pt>
              <c:pt idx="127">
                <c:v>-1.3370138280197281</c:v>
              </c:pt>
              <c:pt idx="128">
                <c:v>-2.3551656210691201</c:v>
              </c:pt>
              <c:pt idx="129">
                <c:v>-2.2498401534526855</c:v>
              </c:pt>
              <c:pt idx="130">
                <c:v>-2.3946484743108187</c:v>
              </c:pt>
              <c:pt idx="131">
                <c:v>-2.4459710702936484</c:v>
              </c:pt>
              <c:pt idx="132">
                <c:v>-2.6772655635329548</c:v>
              </c:pt>
              <c:pt idx="133">
                <c:v>-3.0650276180030671</c:v>
              </c:pt>
              <c:pt idx="134">
                <c:v>-3.1409360432403806</c:v>
              </c:pt>
              <c:pt idx="135">
                <c:v>-3.167910438055503</c:v>
              </c:pt>
              <c:pt idx="136">
                <c:v>-3.6736225555543891</c:v>
              </c:pt>
              <c:pt idx="137">
                <c:v>-4.2587901831277133</c:v>
              </c:pt>
              <c:pt idx="138">
                <c:v>-4.2366539827094849</c:v>
              </c:pt>
              <c:pt idx="139">
                <c:v>-3.8580160971664217</c:v>
              </c:pt>
              <c:pt idx="140">
                <c:v>-3.8654740492278772</c:v>
              </c:pt>
              <c:pt idx="141">
                <c:v>-3.7294741288854363</c:v>
              </c:pt>
              <c:pt idx="142">
                <c:v>-3.579334990508412</c:v>
              </c:pt>
              <c:pt idx="143">
                <c:v>-3.6889057093425603</c:v>
              </c:pt>
              <c:pt idx="144">
                <c:v>-2.1733621222718931</c:v>
              </c:pt>
              <c:pt idx="145">
                <c:v>-3.070298940728946</c:v>
              </c:pt>
              <c:pt idx="146">
                <c:v>-2.76203593695787</c:v>
              </c:pt>
              <c:pt idx="147">
                <c:v>-2.9886910038412982</c:v>
              </c:pt>
              <c:pt idx="148">
                <c:v>-0.99490831424064674</c:v>
              </c:pt>
              <c:pt idx="149">
                <c:v>-0.46258067545063641</c:v>
              </c:pt>
              <c:pt idx="150">
                <c:v>-4.8768593026091198E-2</c:v>
              </c:pt>
              <c:pt idx="151">
                <c:v>1.5082598465811765</c:v>
              </c:pt>
              <c:pt idx="152">
                <c:v>1.9454159819083339</c:v>
              </c:pt>
              <c:pt idx="153">
                <c:v>3.2887826946106093</c:v>
              </c:pt>
              <c:pt idx="154">
                <c:v>2.3769296511185138</c:v>
              </c:pt>
              <c:pt idx="155">
                <c:v>3.5576550632378452</c:v>
              </c:pt>
              <c:pt idx="156">
                <c:v>4.0078234288378836</c:v>
              </c:pt>
              <c:pt idx="157">
                <c:v>4.595776596980869</c:v>
              </c:pt>
              <c:pt idx="158">
                <c:v>4.9997837463777524</c:v>
              </c:pt>
              <c:pt idx="159">
                <c:v>16.999590191170281</c:v>
              </c:pt>
              <c:pt idx="160">
                <c:v>20.21837173274778</c:v>
              </c:pt>
              <c:pt idx="161">
                <c:v>22.981543959336783</c:v>
              </c:pt>
              <c:pt idx="162">
                <c:v>24.69948324425026</c:v>
              </c:pt>
              <c:pt idx="163">
                <c:v>23.876577763889077</c:v>
              </c:pt>
              <c:pt idx="164">
                <c:v>24.216153655377664</c:v>
              </c:pt>
              <c:pt idx="165">
                <c:v>24.237490681050737</c:v>
              </c:pt>
              <c:pt idx="166">
                <c:v>24.750661229887591</c:v>
              </c:pt>
              <c:pt idx="167">
                <c:v>23.887041298390834</c:v>
              </c:pt>
              <c:pt idx="168">
                <c:v>22.896403655374591</c:v>
              </c:pt>
              <c:pt idx="169">
                <c:v>24.141909941573626</c:v>
              </c:pt>
              <c:pt idx="170">
                <c:v>23.902768052065742</c:v>
              </c:pt>
              <c:pt idx="171">
                <c:v>13.063708030302671</c:v>
              </c:pt>
              <c:pt idx="172">
                <c:v>7.5565240081118077</c:v>
              </c:pt>
              <c:pt idx="173">
                <c:v>4.6695468748237472</c:v>
              </c:pt>
              <c:pt idx="174">
                <c:v>1.5157645740608172</c:v>
              </c:pt>
              <c:pt idx="175">
                <c:v>-0.95246033974448963</c:v>
              </c:pt>
              <c:pt idx="176">
                <c:v>-1.4273417811379689</c:v>
              </c:pt>
              <c:pt idx="177">
                <c:v>-3.5905117830558733</c:v>
              </c:pt>
              <c:pt idx="178">
                <c:v>-4.7195750836471246</c:v>
              </c:pt>
              <c:pt idx="179">
                <c:v>-4.7400892622735631</c:v>
              </c:pt>
              <c:pt idx="180">
                <c:v>-6.5299603986883339</c:v>
              </c:pt>
              <c:pt idx="181">
                <c:v>-7.5646420661054492</c:v>
              </c:pt>
              <c:pt idx="182">
                <c:v>-7.8031823602990364</c:v>
              </c:pt>
              <c:pt idx="183">
                <c:v>-9.1787095801865455</c:v>
              </c:pt>
              <c:pt idx="184">
                <c:v>-9.2386169207589575</c:v>
              </c:pt>
              <c:pt idx="185">
                <c:v>-5.6919558662192076</c:v>
              </c:pt>
              <c:pt idx="186">
                <c:v>-2.7193051613581414</c:v>
              </c:pt>
              <c:pt idx="187">
                <c:v>-0.88897747657962922</c:v>
              </c:pt>
              <c:pt idx="188">
                <c:v>0.33443310662699682</c:v>
              </c:pt>
              <c:pt idx="189">
                <c:v>1.2636068859939178</c:v>
              </c:pt>
              <c:pt idx="190">
                <c:v>2.9390971779567709</c:v>
              </c:pt>
              <c:pt idx="191">
                <c:v>2.4914219570339955</c:v>
              </c:pt>
              <c:pt idx="192">
                <c:v>2.8265517196518632</c:v>
              </c:pt>
              <c:pt idx="193">
                <c:v>4.9201718022513843</c:v>
              </c:pt>
              <c:pt idx="194">
                <c:v>6.7406918280098163</c:v>
              </c:pt>
              <c:pt idx="195">
                <c:v>8.7218762532093681</c:v>
              </c:pt>
              <c:pt idx="196">
                <c:v>9.3421962742822302</c:v>
              </c:pt>
              <c:pt idx="197">
                <c:v>7.5194551417568478</c:v>
              </c:pt>
              <c:pt idx="198">
                <c:v>6.6367706947436673</c:v>
              </c:pt>
              <c:pt idx="199">
                <c:v>7.5277755432208009</c:v>
              </c:pt>
              <c:pt idx="200">
                <c:v>7.2735633215198963</c:v>
              </c:pt>
              <c:pt idx="201">
                <c:v>8.2189706796226201</c:v>
              </c:pt>
              <c:pt idx="202">
                <c:v>8.8821337296360081</c:v>
              </c:pt>
              <c:pt idx="203">
                <c:v>9.6880307980513685</c:v>
              </c:pt>
              <c:pt idx="204">
                <c:v>10.366612263144354</c:v>
              </c:pt>
              <c:pt idx="205">
                <c:v>9.4438980196587092</c:v>
              </c:pt>
              <c:pt idx="206">
                <c:v>8.7403115914642768</c:v>
              </c:pt>
              <c:pt idx="207">
                <c:v>9.3835655641268616</c:v>
              </c:pt>
              <c:pt idx="208">
                <c:v>10.175644756282447</c:v>
              </c:pt>
              <c:pt idx="209">
                <c:v>9.1621567618812776</c:v>
              </c:pt>
              <c:pt idx="210">
                <c:v>10.116785732380809</c:v>
              </c:pt>
              <c:pt idx="211">
                <c:v>9.2526246664616263</c:v>
              </c:pt>
              <c:pt idx="212">
                <c:v>9.3926360228082988</c:v>
              </c:pt>
              <c:pt idx="213">
                <c:v>9.7705973739601077</c:v>
              </c:pt>
              <c:pt idx="214">
                <c:v>8.6828483448488374</c:v>
              </c:pt>
              <c:pt idx="215">
                <c:v>8.5128376942814654</c:v>
              </c:pt>
              <c:pt idx="216">
                <c:v>8.5434355631300196</c:v>
              </c:pt>
              <c:pt idx="217">
                <c:v>8.6837884603224182</c:v>
              </c:pt>
              <c:pt idx="218">
                <c:v>9.6468166902898869</c:v>
              </c:pt>
              <c:pt idx="219">
                <c:v>8.3555235138393087</c:v>
              </c:pt>
              <c:pt idx="220">
                <c:v>9.3314025909317397</c:v>
              </c:pt>
              <c:pt idx="221">
                <c:v>9.3467225133336846</c:v>
              </c:pt>
              <c:pt idx="222">
                <c:v>8.8328444623377624</c:v>
              </c:pt>
              <c:pt idx="223">
                <c:v>8.1321519873394603</c:v>
              </c:pt>
              <c:pt idx="224">
                <c:v>7.8712915761124078</c:v>
              </c:pt>
              <c:pt idx="225">
                <c:v>7.4437830876548201</c:v>
              </c:pt>
              <c:pt idx="226">
                <c:v>7.1981611190077954</c:v>
              </c:pt>
              <c:pt idx="227">
                <c:v>6.8520952018766259</c:v>
              </c:pt>
            </c:numLit>
          </c:val>
          <c:extLst>
            <c:ext xmlns:c16="http://schemas.microsoft.com/office/drawing/2014/chart" uri="{C3380CC4-5D6E-409C-BE32-E72D297353CC}">
              <c16:uniqueId val="{0000002C-EFF9-477A-8EA3-1770CB4D4AC0}"/>
            </c:ext>
          </c:extLst>
        </c:ser>
        <c:dLbls>
          <c:showLegendKey val="0"/>
          <c:showVal val="0"/>
          <c:showCatName val="0"/>
          <c:showSerName val="0"/>
          <c:showPercent val="0"/>
          <c:showBubbleSize val="0"/>
        </c:dLbls>
        <c:gapWidth val="30"/>
        <c:axId val="259782784"/>
        <c:axId val="259783176"/>
      </c:barChart>
      <c:dateAx>
        <c:axId val="259782784"/>
        <c:scaling>
          <c:orientation val="minMax"/>
          <c:max val="45992"/>
          <c:min val="44197"/>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35"/>
          <c:min val="-20"/>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274126463945164E-2"/>
          <c:y val="0.1153349953512864"/>
          <c:w val="0.86761491322896023"/>
          <c:h val="0.74990457318662984"/>
        </c:manualLayout>
      </c:layout>
      <c:barChart>
        <c:barDir val="col"/>
        <c:grouping val="clustered"/>
        <c:varyColors val="0"/>
        <c:ser>
          <c:idx val="0"/>
          <c:order val="0"/>
          <c:tx>
            <c:v>55 Jahre und älter 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ACEA-4B75-968D-4983884A12D9}"/>
              </c:ext>
            </c:extLst>
          </c:dPt>
          <c:dPt>
            <c:idx val="1"/>
            <c:invertIfNegative val="0"/>
            <c:bubble3D val="0"/>
            <c:extLst>
              <c:ext xmlns:c16="http://schemas.microsoft.com/office/drawing/2014/chart" uri="{C3380CC4-5D6E-409C-BE32-E72D297353CC}">
                <c16:uniqueId val="{00000001-ACEA-4B75-968D-4983884A12D9}"/>
              </c:ext>
            </c:extLst>
          </c:dPt>
          <c:dPt>
            <c:idx val="2"/>
            <c:invertIfNegative val="0"/>
            <c:bubble3D val="0"/>
            <c:extLst>
              <c:ext xmlns:c16="http://schemas.microsoft.com/office/drawing/2014/chart" uri="{C3380CC4-5D6E-409C-BE32-E72D297353CC}">
                <c16:uniqueId val="{00000002-ACEA-4B75-968D-4983884A12D9}"/>
              </c:ext>
            </c:extLst>
          </c:dPt>
          <c:dPt>
            <c:idx val="3"/>
            <c:invertIfNegative val="0"/>
            <c:bubble3D val="0"/>
            <c:extLst>
              <c:ext xmlns:c16="http://schemas.microsoft.com/office/drawing/2014/chart" uri="{C3380CC4-5D6E-409C-BE32-E72D297353CC}">
                <c16:uniqueId val="{00000003-ACEA-4B75-968D-4983884A12D9}"/>
              </c:ext>
            </c:extLst>
          </c:dPt>
          <c:dPt>
            <c:idx val="4"/>
            <c:invertIfNegative val="0"/>
            <c:bubble3D val="0"/>
            <c:extLst>
              <c:ext xmlns:c16="http://schemas.microsoft.com/office/drawing/2014/chart" uri="{C3380CC4-5D6E-409C-BE32-E72D297353CC}">
                <c16:uniqueId val="{00000004-ACEA-4B75-968D-4983884A12D9}"/>
              </c:ext>
            </c:extLst>
          </c:dPt>
          <c:dPt>
            <c:idx val="5"/>
            <c:invertIfNegative val="0"/>
            <c:bubble3D val="0"/>
            <c:extLst>
              <c:ext xmlns:c16="http://schemas.microsoft.com/office/drawing/2014/chart" uri="{C3380CC4-5D6E-409C-BE32-E72D297353CC}">
                <c16:uniqueId val="{00000005-ACEA-4B75-968D-4983884A12D9}"/>
              </c:ext>
            </c:extLst>
          </c:dPt>
          <c:dPt>
            <c:idx val="6"/>
            <c:invertIfNegative val="0"/>
            <c:bubble3D val="0"/>
            <c:extLst>
              <c:ext xmlns:c16="http://schemas.microsoft.com/office/drawing/2014/chart" uri="{C3380CC4-5D6E-409C-BE32-E72D297353CC}">
                <c16:uniqueId val="{00000007-ACEA-4B75-968D-4983884A12D9}"/>
              </c:ext>
            </c:extLst>
          </c:dPt>
          <c:dPt>
            <c:idx val="7"/>
            <c:invertIfNegative val="0"/>
            <c:bubble3D val="0"/>
            <c:extLst>
              <c:ext xmlns:c16="http://schemas.microsoft.com/office/drawing/2014/chart" uri="{C3380CC4-5D6E-409C-BE32-E72D297353CC}">
                <c16:uniqueId val="{00000008-ACEA-4B75-968D-4983884A12D9}"/>
              </c:ext>
            </c:extLst>
          </c:dPt>
          <c:dPt>
            <c:idx val="8"/>
            <c:invertIfNegative val="0"/>
            <c:bubble3D val="0"/>
            <c:extLst>
              <c:ext xmlns:c16="http://schemas.microsoft.com/office/drawing/2014/chart" uri="{C3380CC4-5D6E-409C-BE32-E72D297353CC}">
                <c16:uniqueId val="{000000CE-B6E8-4F7E-BB23-D2678C4F7442}"/>
              </c:ext>
            </c:extLst>
          </c:dPt>
          <c:dPt>
            <c:idx val="9"/>
            <c:invertIfNegative val="0"/>
            <c:bubble3D val="0"/>
            <c:extLst>
              <c:ext xmlns:c16="http://schemas.microsoft.com/office/drawing/2014/chart" uri="{C3380CC4-5D6E-409C-BE32-E72D297353CC}">
                <c16:uniqueId val="{00000009-ACEA-4B75-968D-4983884A12D9}"/>
              </c:ext>
            </c:extLst>
          </c:dPt>
          <c:dPt>
            <c:idx val="10"/>
            <c:invertIfNegative val="0"/>
            <c:bubble3D val="0"/>
            <c:extLst>
              <c:ext xmlns:c16="http://schemas.microsoft.com/office/drawing/2014/chart" uri="{C3380CC4-5D6E-409C-BE32-E72D297353CC}">
                <c16:uniqueId val="{0000000A-ACEA-4B75-968D-4983884A12D9}"/>
              </c:ext>
            </c:extLst>
          </c:dPt>
          <c:dPt>
            <c:idx val="11"/>
            <c:invertIfNegative val="0"/>
            <c:bubble3D val="0"/>
            <c:spPr>
              <a:solidFill>
                <a:srgbClr val="B0B0B0"/>
              </a:solidFill>
              <a:ln w="25400">
                <a:noFill/>
              </a:ln>
            </c:spPr>
            <c:extLst>
              <c:ext xmlns:c16="http://schemas.microsoft.com/office/drawing/2014/chart" uri="{C3380CC4-5D6E-409C-BE32-E72D297353CC}">
                <c16:uniqueId val="{0000000B-ACEA-4B75-968D-4983884A12D9}"/>
              </c:ext>
            </c:extLst>
          </c:dPt>
          <c:dPt>
            <c:idx val="12"/>
            <c:invertIfNegative val="0"/>
            <c:bubble3D val="0"/>
            <c:extLst>
              <c:ext xmlns:c16="http://schemas.microsoft.com/office/drawing/2014/chart" uri="{C3380CC4-5D6E-409C-BE32-E72D297353CC}">
                <c16:uniqueId val="{0000000C-ACEA-4B75-968D-4983884A12D9}"/>
              </c:ext>
            </c:extLst>
          </c:dPt>
          <c:dPt>
            <c:idx val="13"/>
            <c:invertIfNegative val="0"/>
            <c:bubble3D val="0"/>
            <c:extLst>
              <c:ext xmlns:c16="http://schemas.microsoft.com/office/drawing/2014/chart" uri="{C3380CC4-5D6E-409C-BE32-E72D297353CC}">
                <c16:uniqueId val="{0000000D-ACEA-4B75-968D-4983884A12D9}"/>
              </c:ext>
            </c:extLst>
          </c:dPt>
          <c:dPt>
            <c:idx val="14"/>
            <c:invertIfNegative val="0"/>
            <c:bubble3D val="0"/>
            <c:extLst>
              <c:ext xmlns:c16="http://schemas.microsoft.com/office/drawing/2014/chart" uri="{C3380CC4-5D6E-409C-BE32-E72D297353CC}">
                <c16:uniqueId val="{0000000E-ACEA-4B75-968D-4983884A12D9}"/>
              </c:ext>
            </c:extLst>
          </c:dPt>
          <c:dPt>
            <c:idx val="15"/>
            <c:invertIfNegative val="0"/>
            <c:bubble3D val="0"/>
            <c:extLst>
              <c:ext xmlns:c16="http://schemas.microsoft.com/office/drawing/2014/chart" uri="{C3380CC4-5D6E-409C-BE32-E72D297353CC}">
                <c16:uniqueId val="{0000000F-ACEA-4B75-968D-4983884A12D9}"/>
              </c:ext>
            </c:extLst>
          </c:dPt>
          <c:dPt>
            <c:idx val="16"/>
            <c:invertIfNegative val="0"/>
            <c:bubble3D val="0"/>
            <c:extLst>
              <c:ext xmlns:c16="http://schemas.microsoft.com/office/drawing/2014/chart" uri="{C3380CC4-5D6E-409C-BE32-E72D297353CC}">
                <c16:uniqueId val="{00000010-ACEA-4B75-968D-4983884A12D9}"/>
              </c:ext>
            </c:extLst>
          </c:dPt>
          <c:dPt>
            <c:idx val="17"/>
            <c:invertIfNegative val="0"/>
            <c:bubble3D val="0"/>
            <c:extLst>
              <c:ext xmlns:c16="http://schemas.microsoft.com/office/drawing/2014/chart" uri="{C3380CC4-5D6E-409C-BE32-E72D297353CC}">
                <c16:uniqueId val="{00000011-ACEA-4B75-968D-4983884A12D9}"/>
              </c:ext>
            </c:extLst>
          </c:dPt>
          <c:dPt>
            <c:idx val="18"/>
            <c:invertIfNegative val="0"/>
            <c:bubble3D val="0"/>
            <c:extLst>
              <c:ext xmlns:c16="http://schemas.microsoft.com/office/drawing/2014/chart" uri="{C3380CC4-5D6E-409C-BE32-E72D297353CC}">
                <c16:uniqueId val="{00000013-ACEA-4B75-968D-4983884A12D9}"/>
              </c:ext>
            </c:extLst>
          </c:dPt>
          <c:dPt>
            <c:idx val="19"/>
            <c:invertIfNegative val="0"/>
            <c:bubble3D val="0"/>
            <c:extLst>
              <c:ext xmlns:c16="http://schemas.microsoft.com/office/drawing/2014/chart" uri="{C3380CC4-5D6E-409C-BE32-E72D297353CC}">
                <c16:uniqueId val="{00000014-ACEA-4B75-968D-4983884A12D9}"/>
              </c:ext>
            </c:extLst>
          </c:dPt>
          <c:dPt>
            <c:idx val="20"/>
            <c:invertIfNegative val="0"/>
            <c:bubble3D val="0"/>
            <c:extLst>
              <c:ext xmlns:c16="http://schemas.microsoft.com/office/drawing/2014/chart" uri="{C3380CC4-5D6E-409C-BE32-E72D297353CC}">
                <c16:uniqueId val="{000000CD-B6E8-4F7E-BB23-D2678C4F7442}"/>
              </c:ext>
            </c:extLst>
          </c:dPt>
          <c:dPt>
            <c:idx val="21"/>
            <c:invertIfNegative val="0"/>
            <c:bubble3D val="0"/>
            <c:extLst>
              <c:ext xmlns:c16="http://schemas.microsoft.com/office/drawing/2014/chart" uri="{C3380CC4-5D6E-409C-BE32-E72D297353CC}">
                <c16:uniqueId val="{00000015-ACEA-4B75-968D-4983884A12D9}"/>
              </c:ext>
            </c:extLst>
          </c:dPt>
          <c:dPt>
            <c:idx val="22"/>
            <c:invertIfNegative val="0"/>
            <c:bubble3D val="0"/>
            <c:extLst>
              <c:ext xmlns:c16="http://schemas.microsoft.com/office/drawing/2014/chart" uri="{C3380CC4-5D6E-409C-BE32-E72D297353CC}">
                <c16:uniqueId val="{00000016-ACEA-4B75-968D-4983884A12D9}"/>
              </c:ext>
            </c:extLst>
          </c:dPt>
          <c:dPt>
            <c:idx val="23"/>
            <c:invertIfNegative val="0"/>
            <c:bubble3D val="0"/>
            <c:spPr>
              <a:solidFill>
                <a:srgbClr val="B0B0B0"/>
              </a:solidFill>
              <a:ln w="25400">
                <a:noFill/>
              </a:ln>
            </c:spPr>
            <c:extLst>
              <c:ext xmlns:c16="http://schemas.microsoft.com/office/drawing/2014/chart" uri="{C3380CC4-5D6E-409C-BE32-E72D297353CC}">
                <c16:uniqueId val="{00000017-ACEA-4B75-968D-4983884A12D9}"/>
              </c:ext>
            </c:extLst>
          </c:dPt>
          <c:dPt>
            <c:idx val="24"/>
            <c:invertIfNegative val="0"/>
            <c:bubble3D val="0"/>
            <c:extLst>
              <c:ext xmlns:c16="http://schemas.microsoft.com/office/drawing/2014/chart" uri="{C3380CC4-5D6E-409C-BE32-E72D297353CC}">
                <c16:uniqueId val="{00000018-ACEA-4B75-968D-4983884A12D9}"/>
              </c:ext>
            </c:extLst>
          </c:dPt>
          <c:dPt>
            <c:idx val="25"/>
            <c:invertIfNegative val="0"/>
            <c:bubble3D val="0"/>
            <c:extLst>
              <c:ext xmlns:c16="http://schemas.microsoft.com/office/drawing/2014/chart" uri="{C3380CC4-5D6E-409C-BE32-E72D297353CC}">
                <c16:uniqueId val="{00000019-ACEA-4B75-968D-4983884A12D9}"/>
              </c:ext>
            </c:extLst>
          </c:dPt>
          <c:dPt>
            <c:idx val="26"/>
            <c:invertIfNegative val="0"/>
            <c:bubble3D val="0"/>
            <c:extLst>
              <c:ext xmlns:c16="http://schemas.microsoft.com/office/drawing/2014/chart" uri="{C3380CC4-5D6E-409C-BE32-E72D297353CC}">
                <c16:uniqueId val="{0000001A-ACEA-4B75-968D-4983884A12D9}"/>
              </c:ext>
            </c:extLst>
          </c:dPt>
          <c:dPt>
            <c:idx val="27"/>
            <c:invertIfNegative val="0"/>
            <c:bubble3D val="0"/>
            <c:extLst>
              <c:ext xmlns:c16="http://schemas.microsoft.com/office/drawing/2014/chart" uri="{C3380CC4-5D6E-409C-BE32-E72D297353CC}">
                <c16:uniqueId val="{0000001B-ACEA-4B75-968D-4983884A12D9}"/>
              </c:ext>
            </c:extLst>
          </c:dPt>
          <c:dPt>
            <c:idx val="28"/>
            <c:invertIfNegative val="0"/>
            <c:bubble3D val="0"/>
            <c:extLst>
              <c:ext xmlns:c16="http://schemas.microsoft.com/office/drawing/2014/chart" uri="{C3380CC4-5D6E-409C-BE32-E72D297353CC}">
                <c16:uniqueId val="{0000001C-ACEA-4B75-968D-4983884A12D9}"/>
              </c:ext>
            </c:extLst>
          </c:dPt>
          <c:dPt>
            <c:idx val="29"/>
            <c:invertIfNegative val="0"/>
            <c:bubble3D val="0"/>
            <c:extLst>
              <c:ext xmlns:c16="http://schemas.microsoft.com/office/drawing/2014/chart" uri="{C3380CC4-5D6E-409C-BE32-E72D297353CC}">
                <c16:uniqueId val="{0000001D-ACEA-4B75-968D-4983884A12D9}"/>
              </c:ext>
            </c:extLst>
          </c:dPt>
          <c:dPt>
            <c:idx val="30"/>
            <c:invertIfNegative val="0"/>
            <c:bubble3D val="0"/>
            <c:extLst>
              <c:ext xmlns:c16="http://schemas.microsoft.com/office/drawing/2014/chart" uri="{C3380CC4-5D6E-409C-BE32-E72D297353CC}">
                <c16:uniqueId val="{0000001F-ACEA-4B75-968D-4983884A12D9}"/>
              </c:ext>
            </c:extLst>
          </c:dPt>
          <c:dPt>
            <c:idx val="31"/>
            <c:invertIfNegative val="0"/>
            <c:bubble3D val="0"/>
            <c:extLst>
              <c:ext xmlns:c16="http://schemas.microsoft.com/office/drawing/2014/chart" uri="{C3380CC4-5D6E-409C-BE32-E72D297353CC}">
                <c16:uniqueId val="{00000020-ACEA-4B75-968D-4983884A12D9}"/>
              </c:ext>
            </c:extLst>
          </c:dPt>
          <c:dPt>
            <c:idx val="32"/>
            <c:invertIfNegative val="0"/>
            <c:bubble3D val="0"/>
            <c:extLst>
              <c:ext xmlns:c16="http://schemas.microsoft.com/office/drawing/2014/chart" uri="{C3380CC4-5D6E-409C-BE32-E72D297353CC}">
                <c16:uniqueId val="{00000021-ACEA-4B75-968D-4983884A12D9}"/>
              </c:ext>
            </c:extLst>
          </c:dPt>
          <c:dPt>
            <c:idx val="33"/>
            <c:invertIfNegative val="0"/>
            <c:bubble3D val="0"/>
            <c:extLst>
              <c:ext xmlns:c16="http://schemas.microsoft.com/office/drawing/2014/chart" uri="{C3380CC4-5D6E-409C-BE32-E72D297353CC}">
                <c16:uniqueId val="{00000022-ACEA-4B75-968D-4983884A12D9}"/>
              </c:ext>
            </c:extLst>
          </c:dPt>
          <c:dPt>
            <c:idx val="34"/>
            <c:invertIfNegative val="0"/>
            <c:bubble3D val="0"/>
            <c:extLst>
              <c:ext xmlns:c16="http://schemas.microsoft.com/office/drawing/2014/chart" uri="{C3380CC4-5D6E-409C-BE32-E72D297353CC}">
                <c16:uniqueId val="{00000023-ACEA-4B75-968D-4983884A12D9}"/>
              </c:ext>
            </c:extLst>
          </c:dPt>
          <c:dPt>
            <c:idx val="35"/>
            <c:invertIfNegative val="0"/>
            <c:bubble3D val="0"/>
            <c:spPr>
              <a:solidFill>
                <a:srgbClr val="B0B0B0"/>
              </a:solidFill>
              <a:ln w="25400">
                <a:noFill/>
              </a:ln>
            </c:spPr>
            <c:extLst>
              <c:ext xmlns:c16="http://schemas.microsoft.com/office/drawing/2014/chart" uri="{C3380CC4-5D6E-409C-BE32-E72D297353CC}">
                <c16:uniqueId val="{00000024-ACEA-4B75-968D-4983884A12D9}"/>
              </c:ext>
            </c:extLst>
          </c:dPt>
          <c:dPt>
            <c:idx val="36"/>
            <c:invertIfNegative val="0"/>
            <c:bubble3D val="0"/>
            <c:extLst>
              <c:ext xmlns:c16="http://schemas.microsoft.com/office/drawing/2014/chart" uri="{C3380CC4-5D6E-409C-BE32-E72D297353CC}">
                <c16:uniqueId val="{00000025-ACEA-4B75-968D-4983884A12D9}"/>
              </c:ext>
            </c:extLst>
          </c:dPt>
          <c:dPt>
            <c:idx val="37"/>
            <c:invertIfNegative val="0"/>
            <c:bubble3D val="0"/>
            <c:extLst>
              <c:ext xmlns:c16="http://schemas.microsoft.com/office/drawing/2014/chart" uri="{C3380CC4-5D6E-409C-BE32-E72D297353CC}">
                <c16:uniqueId val="{00000076-4FFB-4351-91AD-4800952D660B}"/>
              </c:ext>
            </c:extLst>
          </c:dPt>
          <c:dPt>
            <c:idx val="38"/>
            <c:invertIfNegative val="0"/>
            <c:bubble3D val="0"/>
            <c:extLst>
              <c:ext xmlns:c16="http://schemas.microsoft.com/office/drawing/2014/chart" uri="{C3380CC4-5D6E-409C-BE32-E72D297353CC}">
                <c16:uniqueId val="{00000091-3EE0-4BB3-B662-0DFB47C3A17E}"/>
              </c:ext>
            </c:extLst>
          </c:dPt>
          <c:dPt>
            <c:idx val="39"/>
            <c:invertIfNegative val="0"/>
            <c:bubble3D val="0"/>
            <c:extLst>
              <c:ext xmlns:c16="http://schemas.microsoft.com/office/drawing/2014/chart" uri="{C3380CC4-5D6E-409C-BE32-E72D297353CC}">
                <c16:uniqueId val="{0000009D-96A2-4948-9D48-0E7D8CD934C3}"/>
              </c:ext>
            </c:extLst>
          </c:dPt>
          <c:dPt>
            <c:idx val="40"/>
            <c:invertIfNegative val="0"/>
            <c:bubble3D val="0"/>
            <c:extLst>
              <c:ext xmlns:c16="http://schemas.microsoft.com/office/drawing/2014/chart" uri="{C3380CC4-5D6E-409C-BE32-E72D297353CC}">
                <c16:uniqueId val="{000000A9-FA6B-4ABE-AB18-C8EB7F2E446F}"/>
              </c:ext>
            </c:extLst>
          </c:dPt>
          <c:dPt>
            <c:idx val="41"/>
            <c:invertIfNegative val="0"/>
            <c:bubble3D val="0"/>
            <c:extLst>
              <c:ext xmlns:c16="http://schemas.microsoft.com/office/drawing/2014/chart" uri="{C3380CC4-5D6E-409C-BE32-E72D297353CC}">
                <c16:uniqueId val="{00000026-ACEA-4B75-968D-4983884A12D9}"/>
              </c:ext>
            </c:extLst>
          </c:dPt>
          <c:dPt>
            <c:idx val="42"/>
            <c:invertIfNegative val="0"/>
            <c:bubble3D val="0"/>
            <c:extLst>
              <c:ext xmlns:c16="http://schemas.microsoft.com/office/drawing/2014/chart" uri="{C3380CC4-5D6E-409C-BE32-E72D297353CC}">
                <c16:uniqueId val="{00000028-ACEA-4B75-968D-4983884A12D9}"/>
              </c:ext>
            </c:extLst>
          </c:dPt>
          <c:dPt>
            <c:idx val="43"/>
            <c:invertIfNegative val="0"/>
            <c:bubble3D val="0"/>
            <c:extLst>
              <c:ext xmlns:c16="http://schemas.microsoft.com/office/drawing/2014/chart" uri="{C3380CC4-5D6E-409C-BE32-E72D297353CC}">
                <c16:uniqueId val="{000000C0-BE38-421D-A23D-9DD382BE9F29}"/>
              </c:ext>
            </c:extLst>
          </c:dPt>
          <c:dPt>
            <c:idx val="44"/>
            <c:invertIfNegative val="0"/>
            <c:bubble3D val="0"/>
            <c:extLst>
              <c:ext xmlns:c16="http://schemas.microsoft.com/office/drawing/2014/chart" uri="{C3380CC4-5D6E-409C-BE32-E72D297353CC}">
                <c16:uniqueId val="{000000CC-B6E8-4F7E-BB23-D2678C4F7442}"/>
              </c:ext>
            </c:extLst>
          </c:dPt>
          <c:dPt>
            <c:idx val="45"/>
            <c:invertIfNegative val="0"/>
            <c:bubble3D val="0"/>
            <c:extLst>
              <c:ext xmlns:c16="http://schemas.microsoft.com/office/drawing/2014/chart" uri="{C3380CC4-5D6E-409C-BE32-E72D297353CC}">
                <c16:uniqueId val="{00000048-5434-497F-95DC-1B3389C4E31C}"/>
              </c:ext>
            </c:extLst>
          </c:dPt>
          <c:dPt>
            <c:idx val="46"/>
            <c:invertIfNegative val="0"/>
            <c:bubble3D val="0"/>
            <c:extLst>
              <c:ext xmlns:c16="http://schemas.microsoft.com/office/drawing/2014/chart" uri="{C3380CC4-5D6E-409C-BE32-E72D297353CC}">
                <c16:uniqueId val="{00000053-4F8D-43F7-99D0-D54E2860916F}"/>
              </c:ext>
            </c:extLst>
          </c:dPt>
          <c:dPt>
            <c:idx val="47"/>
            <c:invertIfNegative val="0"/>
            <c:bubble3D val="0"/>
            <c:spPr>
              <a:solidFill>
                <a:srgbClr val="B0B0B0"/>
              </a:solidFill>
              <a:ln w="25400">
                <a:noFill/>
              </a:ln>
            </c:spPr>
            <c:extLst>
              <c:ext xmlns:c16="http://schemas.microsoft.com/office/drawing/2014/chart" uri="{C3380CC4-5D6E-409C-BE32-E72D297353CC}">
                <c16:uniqueId val="{0000005E-AD83-4C9B-89E9-287D6B810E09}"/>
              </c:ext>
            </c:extLst>
          </c:dPt>
          <c:dPt>
            <c:idx val="48"/>
            <c:invertIfNegative val="0"/>
            <c:bubble3D val="0"/>
            <c:extLst>
              <c:ext xmlns:c16="http://schemas.microsoft.com/office/drawing/2014/chart" uri="{C3380CC4-5D6E-409C-BE32-E72D297353CC}">
                <c16:uniqueId val="{00000069-7E4C-4794-87C9-C047703A42C9}"/>
              </c:ext>
            </c:extLst>
          </c:dPt>
          <c:dPt>
            <c:idx val="49"/>
            <c:invertIfNegative val="0"/>
            <c:bubble3D val="0"/>
            <c:extLst>
              <c:ext xmlns:c16="http://schemas.microsoft.com/office/drawing/2014/chart" uri="{C3380CC4-5D6E-409C-BE32-E72D297353CC}">
                <c16:uniqueId val="{00000075-4FFB-4351-91AD-4800952D660B}"/>
              </c:ext>
            </c:extLst>
          </c:dPt>
          <c:dPt>
            <c:idx val="50"/>
            <c:invertIfNegative val="0"/>
            <c:bubble3D val="0"/>
            <c:extLst>
              <c:ext xmlns:c16="http://schemas.microsoft.com/office/drawing/2014/chart" uri="{C3380CC4-5D6E-409C-BE32-E72D297353CC}">
                <c16:uniqueId val="{00000090-3EE0-4BB3-B662-0DFB47C3A17E}"/>
              </c:ext>
            </c:extLst>
          </c:dPt>
          <c:dPt>
            <c:idx val="51"/>
            <c:invertIfNegative val="0"/>
            <c:bubble3D val="0"/>
            <c:extLst>
              <c:ext xmlns:c16="http://schemas.microsoft.com/office/drawing/2014/chart" uri="{C3380CC4-5D6E-409C-BE32-E72D297353CC}">
                <c16:uniqueId val="{0000009C-96A2-4948-9D48-0E7D8CD934C3}"/>
              </c:ext>
            </c:extLst>
          </c:dPt>
          <c:dPt>
            <c:idx val="52"/>
            <c:invertIfNegative val="0"/>
            <c:bubble3D val="0"/>
            <c:extLst>
              <c:ext xmlns:c16="http://schemas.microsoft.com/office/drawing/2014/chart" uri="{C3380CC4-5D6E-409C-BE32-E72D297353CC}">
                <c16:uniqueId val="{000000A8-FA6B-4ABE-AB18-C8EB7F2E446F}"/>
              </c:ext>
            </c:extLst>
          </c:dPt>
          <c:dPt>
            <c:idx val="53"/>
            <c:invertIfNegative val="0"/>
            <c:bubble3D val="0"/>
            <c:extLst>
              <c:ext xmlns:c16="http://schemas.microsoft.com/office/drawing/2014/chart" uri="{C3380CC4-5D6E-409C-BE32-E72D297353CC}">
                <c16:uniqueId val="{00000029-ACEA-4B75-968D-4983884A12D9}"/>
              </c:ext>
            </c:extLst>
          </c:dPt>
          <c:dPt>
            <c:idx val="54"/>
            <c:invertIfNegative val="0"/>
            <c:bubble3D val="0"/>
            <c:extLst>
              <c:ext xmlns:c16="http://schemas.microsoft.com/office/drawing/2014/chart" uri="{C3380CC4-5D6E-409C-BE32-E72D297353CC}">
                <c16:uniqueId val="{0000002B-ACEA-4B75-968D-4983884A12D9}"/>
              </c:ext>
            </c:extLst>
          </c:dPt>
          <c:dPt>
            <c:idx val="55"/>
            <c:invertIfNegative val="0"/>
            <c:bubble3D val="0"/>
            <c:extLst>
              <c:ext xmlns:c16="http://schemas.microsoft.com/office/drawing/2014/chart" uri="{C3380CC4-5D6E-409C-BE32-E72D297353CC}">
                <c16:uniqueId val="{000000BF-BE38-421D-A23D-9DD382BE9F29}"/>
              </c:ext>
            </c:extLst>
          </c:dPt>
          <c:dPt>
            <c:idx val="56"/>
            <c:invertIfNegative val="0"/>
            <c:bubble3D val="0"/>
            <c:extLst>
              <c:ext xmlns:c16="http://schemas.microsoft.com/office/drawing/2014/chart" uri="{C3380CC4-5D6E-409C-BE32-E72D297353CC}">
                <c16:uniqueId val="{000000CB-B6E8-4F7E-BB23-D2678C4F7442}"/>
              </c:ext>
            </c:extLst>
          </c:dPt>
          <c:dPt>
            <c:idx val="57"/>
            <c:invertIfNegative val="0"/>
            <c:bubble3D val="0"/>
            <c:extLst>
              <c:ext xmlns:c16="http://schemas.microsoft.com/office/drawing/2014/chart" uri="{C3380CC4-5D6E-409C-BE32-E72D297353CC}">
                <c16:uniqueId val="{00000047-5434-497F-95DC-1B3389C4E31C}"/>
              </c:ext>
            </c:extLst>
          </c:dPt>
          <c:dPt>
            <c:idx val="58"/>
            <c:invertIfNegative val="0"/>
            <c:bubble3D val="0"/>
            <c:extLst>
              <c:ext xmlns:c16="http://schemas.microsoft.com/office/drawing/2014/chart" uri="{C3380CC4-5D6E-409C-BE32-E72D297353CC}">
                <c16:uniqueId val="{00000052-4F8D-43F7-99D0-D54E2860916F}"/>
              </c:ext>
            </c:extLst>
          </c:dPt>
          <c:dPt>
            <c:idx val="59"/>
            <c:invertIfNegative val="0"/>
            <c:bubble3D val="0"/>
            <c:spPr>
              <a:solidFill>
                <a:srgbClr val="B0B0B0"/>
              </a:solidFill>
              <a:ln w="25400">
                <a:noFill/>
              </a:ln>
            </c:spPr>
            <c:extLst>
              <c:ext xmlns:c16="http://schemas.microsoft.com/office/drawing/2014/chart" uri="{C3380CC4-5D6E-409C-BE32-E72D297353CC}">
                <c16:uniqueId val="{0000005D-AD83-4C9B-89E9-287D6B810E09}"/>
              </c:ext>
            </c:extLst>
          </c:dPt>
          <c:dPt>
            <c:idx val="60"/>
            <c:invertIfNegative val="0"/>
            <c:bubble3D val="0"/>
            <c:extLst>
              <c:ext xmlns:c16="http://schemas.microsoft.com/office/drawing/2014/chart" uri="{C3380CC4-5D6E-409C-BE32-E72D297353CC}">
                <c16:uniqueId val="{00000068-7E4C-4794-87C9-C047703A42C9}"/>
              </c:ext>
            </c:extLst>
          </c:dPt>
          <c:dPt>
            <c:idx val="61"/>
            <c:invertIfNegative val="0"/>
            <c:bubble3D val="0"/>
            <c:extLst>
              <c:ext xmlns:c16="http://schemas.microsoft.com/office/drawing/2014/chart" uri="{C3380CC4-5D6E-409C-BE32-E72D297353CC}">
                <c16:uniqueId val="{00000074-4FFB-4351-91AD-4800952D660B}"/>
              </c:ext>
            </c:extLst>
          </c:dPt>
          <c:dPt>
            <c:idx val="62"/>
            <c:invertIfNegative val="0"/>
            <c:bubble3D val="0"/>
            <c:extLst>
              <c:ext xmlns:c16="http://schemas.microsoft.com/office/drawing/2014/chart" uri="{C3380CC4-5D6E-409C-BE32-E72D297353CC}">
                <c16:uniqueId val="{0000008F-3EE0-4BB3-B662-0DFB47C3A17E}"/>
              </c:ext>
            </c:extLst>
          </c:dPt>
          <c:dPt>
            <c:idx val="63"/>
            <c:invertIfNegative val="0"/>
            <c:bubble3D val="0"/>
            <c:extLst>
              <c:ext xmlns:c16="http://schemas.microsoft.com/office/drawing/2014/chart" uri="{C3380CC4-5D6E-409C-BE32-E72D297353CC}">
                <c16:uniqueId val="{0000009B-96A2-4948-9D48-0E7D8CD934C3}"/>
              </c:ext>
            </c:extLst>
          </c:dPt>
          <c:dPt>
            <c:idx val="64"/>
            <c:invertIfNegative val="0"/>
            <c:bubble3D val="0"/>
            <c:extLst>
              <c:ext xmlns:c16="http://schemas.microsoft.com/office/drawing/2014/chart" uri="{C3380CC4-5D6E-409C-BE32-E72D297353CC}">
                <c16:uniqueId val="{000000A7-FA6B-4ABE-AB18-C8EB7F2E446F}"/>
              </c:ext>
            </c:extLst>
          </c:dPt>
          <c:dPt>
            <c:idx val="65"/>
            <c:invertIfNegative val="0"/>
            <c:bubble3D val="0"/>
            <c:extLst>
              <c:ext xmlns:c16="http://schemas.microsoft.com/office/drawing/2014/chart" uri="{C3380CC4-5D6E-409C-BE32-E72D297353CC}">
                <c16:uniqueId val="{000000B3-B8B1-4560-A620-4DFBF6455C8E}"/>
              </c:ext>
            </c:extLst>
          </c:dPt>
          <c:dPt>
            <c:idx val="66"/>
            <c:invertIfNegative val="0"/>
            <c:bubble3D val="0"/>
            <c:extLst>
              <c:ext xmlns:c16="http://schemas.microsoft.com/office/drawing/2014/chart" uri="{C3380CC4-5D6E-409C-BE32-E72D297353CC}">
                <c16:uniqueId val="{00000034-3D40-4498-B5E4-CDD7E0DC5EF5}"/>
              </c:ext>
            </c:extLst>
          </c:dPt>
          <c:dPt>
            <c:idx val="67"/>
            <c:invertIfNegative val="0"/>
            <c:bubble3D val="0"/>
            <c:extLst>
              <c:ext xmlns:c16="http://schemas.microsoft.com/office/drawing/2014/chart" uri="{C3380CC4-5D6E-409C-BE32-E72D297353CC}">
                <c16:uniqueId val="{000000BE-BE38-421D-A23D-9DD382BE9F29}"/>
              </c:ext>
            </c:extLst>
          </c:dPt>
          <c:dPt>
            <c:idx val="68"/>
            <c:invertIfNegative val="0"/>
            <c:bubble3D val="0"/>
            <c:extLst>
              <c:ext xmlns:c16="http://schemas.microsoft.com/office/drawing/2014/chart" uri="{C3380CC4-5D6E-409C-BE32-E72D297353CC}">
                <c16:uniqueId val="{000000CA-B6E8-4F7E-BB23-D2678C4F7442}"/>
              </c:ext>
            </c:extLst>
          </c:dPt>
          <c:dPt>
            <c:idx val="69"/>
            <c:invertIfNegative val="0"/>
            <c:bubble3D val="0"/>
            <c:extLst>
              <c:ext xmlns:c16="http://schemas.microsoft.com/office/drawing/2014/chart" uri="{C3380CC4-5D6E-409C-BE32-E72D297353CC}">
                <c16:uniqueId val="{00000046-5434-497F-95DC-1B3389C4E31C}"/>
              </c:ext>
            </c:extLst>
          </c:dPt>
          <c:dPt>
            <c:idx val="70"/>
            <c:invertIfNegative val="0"/>
            <c:bubble3D val="0"/>
            <c:extLst>
              <c:ext xmlns:c16="http://schemas.microsoft.com/office/drawing/2014/chart" uri="{C3380CC4-5D6E-409C-BE32-E72D297353CC}">
                <c16:uniqueId val="{00000051-4F8D-43F7-99D0-D54E2860916F}"/>
              </c:ext>
            </c:extLst>
          </c:dPt>
          <c:dPt>
            <c:idx val="71"/>
            <c:invertIfNegative val="0"/>
            <c:bubble3D val="0"/>
            <c:spPr>
              <a:solidFill>
                <a:srgbClr val="B0B0B0"/>
              </a:solidFill>
              <a:ln w="25400">
                <a:noFill/>
              </a:ln>
            </c:spPr>
            <c:extLst>
              <c:ext xmlns:c16="http://schemas.microsoft.com/office/drawing/2014/chart" uri="{C3380CC4-5D6E-409C-BE32-E72D297353CC}">
                <c16:uniqueId val="{0000005C-AD83-4C9B-89E9-287D6B810E09}"/>
              </c:ext>
            </c:extLst>
          </c:dPt>
          <c:dPt>
            <c:idx val="72"/>
            <c:invertIfNegative val="0"/>
            <c:bubble3D val="0"/>
            <c:extLst>
              <c:ext xmlns:c16="http://schemas.microsoft.com/office/drawing/2014/chart" uri="{C3380CC4-5D6E-409C-BE32-E72D297353CC}">
                <c16:uniqueId val="{00000067-7E4C-4794-87C9-C047703A42C9}"/>
              </c:ext>
            </c:extLst>
          </c:dPt>
          <c:dPt>
            <c:idx val="73"/>
            <c:invertIfNegative val="0"/>
            <c:bubble3D val="0"/>
            <c:extLst>
              <c:ext xmlns:c16="http://schemas.microsoft.com/office/drawing/2014/chart" uri="{C3380CC4-5D6E-409C-BE32-E72D297353CC}">
                <c16:uniqueId val="{00000073-4FFB-4351-91AD-4800952D660B}"/>
              </c:ext>
            </c:extLst>
          </c:dPt>
          <c:dPt>
            <c:idx val="74"/>
            <c:invertIfNegative val="0"/>
            <c:bubble3D val="0"/>
            <c:extLst>
              <c:ext xmlns:c16="http://schemas.microsoft.com/office/drawing/2014/chart" uri="{C3380CC4-5D6E-409C-BE32-E72D297353CC}">
                <c16:uniqueId val="{0000008E-3EE0-4BB3-B662-0DFB47C3A17E}"/>
              </c:ext>
            </c:extLst>
          </c:dPt>
          <c:dPt>
            <c:idx val="75"/>
            <c:invertIfNegative val="0"/>
            <c:bubble3D val="0"/>
            <c:extLst>
              <c:ext xmlns:c16="http://schemas.microsoft.com/office/drawing/2014/chart" uri="{C3380CC4-5D6E-409C-BE32-E72D297353CC}">
                <c16:uniqueId val="{0000009A-96A2-4948-9D48-0E7D8CD934C3}"/>
              </c:ext>
            </c:extLst>
          </c:dPt>
          <c:dPt>
            <c:idx val="76"/>
            <c:invertIfNegative val="0"/>
            <c:bubble3D val="0"/>
            <c:extLst>
              <c:ext xmlns:c16="http://schemas.microsoft.com/office/drawing/2014/chart" uri="{C3380CC4-5D6E-409C-BE32-E72D297353CC}">
                <c16:uniqueId val="{000000A6-FA6B-4ABE-AB18-C8EB7F2E446F}"/>
              </c:ext>
            </c:extLst>
          </c:dPt>
          <c:dPt>
            <c:idx val="77"/>
            <c:invertIfNegative val="0"/>
            <c:bubble3D val="0"/>
            <c:extLst>
              <c:ext xmlns:c16="http://schemas.microsoft.com/office/drawing/2014/chart" uri="{C3380CC4-5D6E-409C-BE32-E72D297353CC}">
                <c16:uniqueId val="{000000B2-B8B1-4560-A620-4DFBF6455C8E}"/>
              </c:ext>
            </c:extLst>
          </c:dPt>
          <c:dPt>
            <c:idx val="78"/>
            <c:invertIfNegative val="0"/>
            <c:bubble3D val="0"/>
            <c:extLst>
              <c:ext xmlns:c16="http://schemas.microsoft.com/office/drawing/2014/chart" uri="{C3380CC4-5D6E-409C-BE32-E72D297353CC}">
                <c16:uniqueId val="{00000033-3D40-4498-B5E4-CDD7E0DC5EF5}"/>
              </c:ext>
            </c:extLst>
          </c:dPt>
          <c:dPt>
            <c:idx val="79"/>
            <c:invertIfNegative val="0"/>
            <c:bubble3D val="0"/>
            <c:extLst>
              <c:ext xmlns:c16="http://schemas.microsoft.com/office/drawing/2014/chart" uri="{C3380CC4-5D6E-409C-BE32-E72D297353CC}">
                <c16:uniqueId val="{000000BD-BE38-421D-A23D-9DD382BE9F29}"/>
              </c:ext>
            </c:extLst>
          </c:dPt>
          <c:dPt>
            <c:idx val="80"/>
            <c:invertIfNegative val="0"/>
            <c:bubble3D val="0"/>
            <c:extLst>
              <c:ext xmlns:c16="http://schemas.microsoft.com/office/drawing/2014/chart" uri="{C3380CC4-5D6E-409C-BE32-E72D297353CC}">
                <c16:uniqueId val="{000000C9-B6E8-4F7E-BB23-D2678C4F7442}"/>
              </c:ext>
            </c:extLst>
          </c:dPt>
          <c:dPt>
            <c:idx val="81"/>
            <c:invertIfNegative val="0"/>
            <c:bubble3D val="0"/>
            <c:extLst>
              <c:ext xmlns:c16="http://schemas.microsoft.com/office/drawing/2014/chart" uri="{C3380CC4-5D6E-409C-BE32-E72D297353CC}">
                <c16:uniqueId val="{00000045-5434-497F-95DC-1B3389C4E31C}"/>
              </c:ext>
            </c:extLst>
          </c:dPt>
          <c:dPt>
            <c:idx val="82"/>
            <c:invertIfNegative val="0"/>
            <c:bubble3D val="0"/>
            <c:extLst>
              <c:ext xmlns:c16="http://schemas.microsoft.com/office/drawing/2014/chart" uri="{C3380CC4-5D6E-409C-BE32-E72D297353CC}">
                <c16:uniqueId val="{00000050-4F8D-43F7-99D0-D54E2860916F}"/>
              </c:ext>
            </c:extLst>
          </c:dPt>
          <c:dPt>
            <c:idx val="83"/>
            <c:invertIfNegative val="0"/>
            <c:bubble3D val="0"/>
            <c:spPr>
              <a:solidFill>
                <a:srgbClr val="B0B0B0"/>
              </a:solidFill>
              <a:ln w="25400">
                <a:noFill/>
              </a:ln>
            </c:spPr>
            <c:extLst>
              <c:ext xmlns:c16="http://schemas.microsoft.com/office/drawing/2014/chart" uri="{C3380CC4-5D6E-409C-BE32-E72D297353CC}">
                <c16:uniqueId val="{0000005B-AD83-4C9B-89E9-287D6B810E09}"/>
              </c:ext>
            </c:extLst>
          </c:dPt>
          <c:dPt>
            <c:idx val="84"/>
            <c:invertIfNegative val="0"/>
            <c:bubble3D val="0"/>
            <c:extLst>
              <c:ext xmlns:c16="http://schemas.microsoft.com/office/drawing/2014/chart" uri="{C3380CC4-5D6E-409C-BE32-E72D297353CC}">
                <c16:uniqueId val="{00000066-7E4C-4794-87C9-C047703A42C9}"/>
              </c:ext>
            </c:extLst>
          </c:dPt>
          <c:dPt>
            <c:idx val="85"/>
            <c:invertIfNegative val="0"/>
            <c:bubble3D val="0"/>
            <c:extLst>
              <c:ext xmlns:c16="http://schemas.microsoft.com/office/drawing/2014/chart" uri="{C3380CC4-5D6E-409C-BE32-E72D297353CC}">
                <c16:uniqueId val="{00000072-4FFB-4351-91AD-4800952D660B}"/>
              </c:ext>
            </c:extLst>
          </c:dPt>
          <c:dPt>
            <c:idx val="86"/>
            <c:invertIfNegative val="0"/>
            <c:bubble3D val="0"/>
            <c:extLst>
              <c:ext xmlns:c16="http://schemas.microsoft.com/office/drawing/2014/chart" uri="{C3380CC4-5D6E-409C-BE32-E72D297353CC}">
                <c16:uniqueId val="{0000008D-3EE0-4BB3-B662-0DFB47C3A17E}"/>
              </c:ext>
            </c:extLst>
          </c:dPt>
          <c:dPt>
            <c:idx val="87"/>
            <c:invertIfNegative val="0"/>
            <c:bubble3D val="0"/>
            <c:extLst>
              <c:ext xmlns:c16="http://schemas.microsoft.com/office/drawing/2014/chart" uri="{C3380CC4-5D6E-409C-BE32-E72D297353CC}">
                <c16:uniqueId val="{00000099-96A2-4948-9D48-0E7D8CD934C3}"/>
              </c:ext>
            </c:extLst>
          </c:dPt>
          <c:dPt>
            <c:idx val="88"/>
            <c:invertIfNegative val="0"/>
            <c:bubble3D val="0"/>
            <c:extLst>
              <c:ext xmlns:c16="http://schemas.microsoft.com/office/drawing/2014/chart" uri="{C3380CC4-5D6E-409C-BE32-E72D297353CC}">
                <c16:uniqueId val="{000000A5-FA6B-4ABE-AB18-C8EB7F2E446F}"/>
              </c:ext>
            </c:extLst>
          </c:dPt>
          <c:dPt>
            <c:idx val="89"/>
            <c:invertIfNegative val="0"/>
            <c:bubble3D val="0"/>
            <c:extLst>
              <c:ext xmlns:c16="http://schemas.microsoft.com/office/drawing/2014/chart" uri="{C3380CC4-5D6E-409C-BE32-E72D297353CC}">
                <c16:uniqueId val="{000000B1-B8B1-4560-A620-4DFBF6455C8E}"/>
              </c:ext>
            </c:extLst>
          </c:dPt>
          <c:dPt>
            <c:idx val="90"/>
            <c:invertIfNegative val="0"/>
            <c:bubble3D val="0"/>
            <c:extLst>
              <c:ext xmlns:c16="http://schemas.microsoft.com/office/drawing/2014/chart" uri="{C3380CC4-5D6E-409C-BE32-E72D297353CC}">
                <c16:uniqueId val="{00000032-3D40-4498-B5E4-CDD7E0DC5EF5}"/>
              </c:ext>
            </c:extLst>
          </c:dPt>
          <c:dPt>
            <c:idx val="91"/>
            <c:invertIfNegative val="0"/>
            <c:bubble3D val="0"/>
            <c:extLst>
              <c:ext xmlns:c16="http://schemas.microsoft.com/office/drawing/2014/chart" uri="{C3380CC4-5D6E-409C-BE32-E72D297353CC}">
                <c16:uniqueId val="{000000BC-BE38-421D-A23D-9DD382BE9F29}"/>
              </c:ext>
            </c:extLst>
          </c:dPt>
          <c:dPt>
            <c:idx val="92"/>
            <c:invertIfNegative val="0"/>
            <c:bubble3D val="0"/>
            <c:extLst>
              <c:ext xmlns:c16="http://schemas.microsoft.com/office/drawing/2014/chart" uri="{C3380CC4-5D6E-409C-BE32-E72D297353CC}">
                <c16:uniqueId val="{000000C8-B6E8-4F7E-BB23-D2678C4F7442}"/>
              </c:ext>
            </c:extLst>
          </c:dPt>
          <c:dPt>
            <c:idx val="93"/>
            <c:invertIfNegative val="0"/>
            <c:bubble3D val="0"/>
            <c:extLst>
              <c:ext xmlns:c16="http://schemas.microsoft.com/office/drawing/2014/chart" uri="{C3380CC4-5D6E-409C-BE32-E72D297353CC}">
                <c16:uniqueId val="{00000044-5434-497F-95DC-1B3389C4E31C}"/>
              </c:ext>
            </c:extLst>
          </c:dPt>
          <c:dPt>
            <c:idx val="94"/>
            <c:invertIfNegative val="0"/>
            <c:bubble3D val="0"/>
            <c:extLst>
              <c:ext xmlns:c16="http://schemas.microsoft.com/office/drawing/2014/chart" uri="{C3380CC4-5D6E-409C-BE32-E72D297353CC}">
                <c16:uniqueId val="{0000004F-4F8D-43F7-99D0-D54E2860916F}"/>
              </c:ext>
            </c:extLst>
          </c:dPt>
          <c:dPt>
            <c:idx val="95"/>
            <c:invertIfNegative val="0"/>
            <c:bubble3D val="0"/>
            <c:spPr>
              <a:solidFill>
                <a:srgbClr val="B0B0B0"/>
              </a:solidFill>
              <a:ln w="25400">
                <a:noFill/>
              </a:ln>
            </c:spPr>
            <c:extLst>
              <c:ext xmlns:c16="http://schemas.microsoft.com/office/drawing/2014/chart" uri="{C3380CC4-5D6E-409C-BE32-E72D297353CC}">
                <c16:uniqueId val="{0000005A-AD83-4C9B-89E9-287D6B810E09}"/>
              </c:ext>
            </c:extLst>
          </c:dPt>
          <c:dPt>
            <c:idx val="96"/>
            <c:invertIfNegative val="0"/>
            <c:bubble3D val="0"/>
            <c:extLst>
              <c:ext xmlns:c16="http://schemas.microsoft.com/office/drawing/2014/chart" uri="{C3380CC4-5D6E-409C-BE32-E72D297353CC}">
                <c16:uniqueId val="{00000065-7E4C-4794-87C9-C047703A42C9}"/>
              </c:ext>
            </c:extLst>
          </c:dPt>
          <c:dPt>
            <c:idx val="97"/>
            <c:invertIfNegative val="0"/>
            <c:bubble3D val="0"/>
            <c:extLst>
              <c:ext xmlns:c16="http://schemas.microsoft.com/office/drawing/2014/chart" uri="{C3380CC4-5D6E-409C-BE32-E72D297353CC}">
                <c16:uniqueId val="{00000071-4FFB-4351-91AD-4800952D660B}"/>
              </c:ext>
            </c:extLst>
          </c:dPt>
          <c:dPt>
            <c:idx val="98"/>
            <c:invertIfNegative val="0"/>
            <c:bubble3D val="0"/>
            <c:extLst>
              <c:ext xmlns:c16="http://schemas.microsoft.com/office/drawing/2014/chart" uri="{C3380CC4-5D6E-409C-BE32-E72D297353CC}">
                <c16:uniqueId val="{0000008C-3EE0-4BB3-B662-0DFB47C3A17E}"/>
              </c:ext>
            </c:extLst>
          </c:dPt>
          <c:dPt>
            <c:idx val="99"/>
            <c:invertIfNegative val="0"/>
            <c:bubble3D val="0"/>
            <c:extLst>
              <c:ext xmlns:c16="http://schemas.microsoft.com/office/drawing/2014/chart" uri="{C3380CC4-5D6E-409C-BE32-E72D297353CC}">
                <c16:uniqueId val="{00000098-96A2-4948-9D48-0E7D8CD934C3}"/>
              </c:ext>
            </c:extLst>
          </c:dPt>
          <c:dPt>
            <c:idx val="100"/>
            <c:invertIfNegative val="0"/>
            <c:bubble3D val="0"/>
            <c:extLst>
              <c:ext xmlns:c16="http://schemas.microsoft.com/office/drawing/2014/chart" uri="{C3380CC4-5D6E-409C-BE32-E72D297353CC}">
                <c16:uniqueId val="{000000A4-FA6B-4ABE-AB18-C8EB7F2E446F}"/>
              </c:ext>
            </c:extLst>
          </c:dPt>
          <c:dPt>
            <c:idx val="101"/>
            <c:invertIfNegative val="0"/>
            <c:bubble3D val="0"/>
            <c:extLst>
              <c:ext xmlns:c16="http://schemas.microsoft.com/office/drawing/2014/chart" uri="{C3380CC4-5D6E-409C-BE32-E72D297353CC}">
                <c16:uniqueId val="{000000B0-B8B1-4560-A620-4DFBF6455C8E}"/>
              </c:ext>
            </c:extLst>
          </c:dPt>
          <c:dPt>
            <c:idx val="102"/>
            <c:invertIfNegative val="0"/>
            <c:bubble3D val="0"/>
            <c:extLst>
              <c:ext xmlns:c16="http://schemas.microsoft.com/office/drawing/2014/chart" uri="{C3380CC4-5D6E-409C-BE32-E72D297353CC}">
                <c16:uniqueId val="{00000031-3D40-4498-B5E4-CDD7E0DC5EF5}"/>
              </c:ext>
            </c:extLst>
          </c:dPt>
          <c:dPt>
            <c:idx val="103"/>
            <c:invertIfNegative val="0"/>
            <c:bubble3D val="0"/>
            <c:extLst>
              <c:ext xmlns:c16="http://schemas.microsoft.com/office/drawing/2014/chart" uri="{C3380CC4-5D6E-409C-BE32-E72D297353CC}">
                <c16:uniqueId val="{000000BB-BE38-421D-A23D-9DD382BE9F29}"/>
              </c:ext>
            </c:extLst>
          </c:dPt>
          <c:dPt>
            <c:idx val="104"/>
            <c:invertIfNegative val="0"/>
            <c:bubble3D val="0"/>
            <c:extLst>
              <c:ext xmlns:c16="http://schemas.microsoft.com/office/drawing/2014/chart" uri="{C3380CC4-5D6E-409C-BE32-E72D297353CC}">
                <c16:uniqueId val="{000000C7-B6E8-4F7E-BB23-D2678C4F7442}"/>
              </c:ext>
            </c:extLst>
          </c:dPt>
          <c:dPt>
            <c:idx val="105"/>
            <c:invertIfNegative val="0"/>
            <c:bubble3D val="0"/>
            <c:extLst>
              <c:ext xmlns:c16="http://schemas.microsoft.com/office/drawing/2014/chart" uri="{C3380CC4-5D6E-409C-BE32-E72D297353CC}">
                <c16:uniqueId val="{00000043-5434-497F-95DC-1B3389C4E31C}"/>
              </c:ext>
            </c:extLst>
          </c:dPt>
          <c:dPt>
            <c:idx val="106"/>
            <c:invertIfNegative val="0"/>
            <c:bubble3D val="0"/>
            <c:extLst>
              <c:ext xmlns:c16="http://schemas.microsoft.com/office/drawing/2014/chart" uri="{C3380CC4-5D6E-409C-BE32-E72D297353CC}">
                <c16:uniqueId val="{0000004E-4F8D-43F7-99D0-D54E2860916F}"/>
              </c:ext>
            </c:extLst>
          </c:dPt>
          <c:dPt>
            <c:idx val="107"/>
            <c:invertIfNegative val="0"/>
            <c:bubble3D val="0"/>
            <c:spPr>
              <a:solidFill>
                <a:srgbClr val="B0B0B0"/>
              </a:solidFill>
              <a:ln w="25400">
                <a:noFill/>
              </a:ln>
            </c:spPr>
            <c:extLst>
              <c:ext xmlns:c16="http://schemas.microsoft.com/office/drawing/2014/chart" uri="{C3380CC4-5D6E-409C-BE32-E72D297353CC}">
                <c16:uniqueId val="{00000059-AD83-4C9B-89E9-287D6B810E09}"/>
              </c:ext>
            </c:extLst>
          </c:dPt>
          <c:dPt>
            <c:idx val="108"/>
            <c:invertIfNegative val="0"/>
            <c:bubble3D val="0"/>
            <c:extLst>
              <c:ext xmlns:c16="http://schemas.microsoft.com/office/drawing/2014/chart" uri="{C3380CC4-5D6E-409C-BE32-E72D297353CC}">
                <c16:uniqueId val="{00000064-7E4C-4794-87C9-C047703A42C9}"/>
              </c:ext>
            </c:extLst>
          </c:dPt>
          <c:dPt>
            <c:idx val="109"/>
            <c:invertIfNegative val="0"/>
            <c:bubble3D val="0"/>
            <c:extLst>
              <c:ext xmlns:c16="http://schemas.microsoft.com/office/drawing/2014/chart" uri="{C3380CC4-5D6E-409C-BE32-E72D297353CC}">
                <c16:uniqueId val="{00000070-4FFB-4351-91AD-4800952D660B}"/>
              </c:ext>
            </c:extLst>
          </c:dPt>
          <c:dPt>
            <c:idx val="110"/>
            <c:invertIfNegative val="0"/>
            <c:bubble3D val="0"/>
            <c:extLst>
              <c:ext xmlns:c16="http://schemas.microsoft.com/office/drawing/2014/chart" uri="{C3380CC4-5D6E-409C-BE32-E72D297353CC}">
                <c16:uniqueId val="{0000008B-3EE0-4BB3-B662-0DFB47C3A17E}"/>
              </c:ext>
            </c:extLst>
          </c:dPt>
          <c:dPt>
            <c:idx val="111"/>
            <c:invertIfNegative val="0"/>
            <c:bubble3D val="0"/>
            <c:extLst>
              <c:ext xmlns:c16="http://schemas.microsoft.com/office/drawing/2014/chart" uri="{C3380CC4-5D6E-409C-BE32-E72D297353CC}">
                <c16:uniqueId val="{00000097-96A2-4948-9D48-0E7D8CD934C3}"/>
              </c:ext>
            </c:extLst>
          </c:dPt>
          <c:dPt>
            <c:idx val="112"/>
            <c:invertIfNegative val="0"/>
            <c:bubble3D val="0"/>
            <c:extLst>
              <c:ext xmlns:c16="http://schemas.microsoft.com/office/drawing/2014/chart" uri="{C3380CC4-5D6E-409C-BE32-E72D297353CC}">
                <c16:uniqueId val="{000000A3-FA6B-4ABE-AB18-C8EB7F2E446F}"/>
              </c:ext>
            </c:extLst>
          </c:dPt>
          <c:dPt>
            <c:idx val="113"/>
            <c:invertIfNegative val="0"/>
            <c:bubble3D val="0"/>
            <c:extLst>
              <c:ext xmlns:c16="http://schemas.microsoft.com/office/drawing/2014/chart" uri="{C3380CC4-5D6E-409C-BE32-E72D297353CC}">
                <c16:uniqueId val="{000000AF-B8B1-4560-A620-4DFBF6455C8E}"/>
              </c:ext>
            </c:extLst>
          </c:dPt>
          <c:dPt>
            <c:idx val="114"/>
            <c:invertIfNegative val="0"/>
            <c:bubble3D val="0"/>
            <c:extLst>
              <c:ext xmlns:c16="http://schemas.microsoft.com/office/drawing/2014/chart" uri="{C3380CC4-5D6E-409C-BE32-E72D297353CC}">
                <c16:uniqueId val="{00000030-3D40-4498-B5E4-CDD7E0DC5EF5}"/>
              </c:ext>
            </c:extLst>
          </c:dPt>
          <c:dPt>
            <c:idx val="115"/>
            <c:invertIfNegative val="0"/>
            <c:bubble3D val="0"/>
            <c:extLst>
              <c:ext xmlns:c16="http://schemas.microsoft.com/office/drawing/2014/chart" uri="{C3380CC4-5D6E-409C-BE32-E72D297353CC}">
                <c16:uniqueId val="{000000BA-BE38-421D-A23D-9DD382BE9F29}"/>
              </c:ext>
            </c:extLst>
          </c:dPt>
          <c:dPt>
            <c:idx val="116"/>
            <c:invertIfNegative val="0"/>
            <c:bubble3D val="0"/>
            <c:extLst>
              <c:ext xmlns:c16="http://schemas.microsoft.com/office/drawing/2014/chart" uri="{C3380CC4-5D6E-409C-BE32-E72D297353CC}">
                <c16:uniqueId val="{000000C6-B6E8-4F7E-BB23-D2678C4F7442}"/>
              </c:ext>
            </c:extLst>
          </c:dPt>
          <c:dPt>
            <c:idx val="117"/>
            <c:invertIfNegative val="0"/>
            <c:bubble3D val="0"/>
            <c:extLst>
              <c:ext xmlns:c16="http://schemas.microsoft.com/office/drawing/2014/chart" uri="{C3380CC4-5D6E-409C-BE32-E72D297353CC}">
                <c16:uniqueId val="{00000042-5434-497F-95DC-1B3389C4E31C}"/>
              </c:ext>
            </c:extLst>
          </c:dPt>
          <c:dPt>
            <c:idx val="118"/>
            <c:invertIfNegative val="0"/>
            <c:bubble3D val="0"/>
            <c:extLst>
              <c:ext xmlns:c16="http://schemas.microsoft.com/office/drawing/2014/chart" uri="{C3380CC4-5D6E-409C-BE32-E72D297353CC}">
                <c16:uniqueId val="{0000004D-4F8D-43F7-99D0-D54E2860916F}"/>
              </c:ext>
            </c:extLst>
          </c:dPt>
          <c:dPt>
            <c:idx val="119"/>
            <c:invertIfNegative val="0"/>
            <c:bubble3D val="0"/>
            <c:spPr>
              <a:solidFill>
                <a:srgbClr val="B0B0B0"/>
              </a:solidFill>
              <a:ln w="25400">
                <a:noFill/>
              </a:ln>
            </c:spPr>
            <c:extLst>
              <c:ext xmlns:c16="http://schemas.microsoft.com/office/drawing/2014/chart" uri="{C3380CC4-5D6E-409C-BE32-E72D297353CC}">
                <c16:uniqueId val="{00000058-AD83-4C9B-89E9-287D6B810E09}"/>
              </c:ext>
            </c:extLst>
          </c:dPt>
          <c:dPt>
            <c:idx val="120"/>
            <c:invertIfNegative val="0"/>
            <c:bubble3D val="0"/>
            <c:extLst>
              <c:ext xmlns:c16="http://schemas.microsoft.com/office/drawing/2014/chart" uri="{C3380CC4-5D6E-409C-BE32-E72D297353CC}">
                <c16:uniqueId val="{00000063-7E4C-4794-87C9-C047703A42C9}"/>
              </c:ext>
            </c:extLst>
          </c:dPt>
          <c:dPt>
            <c:idx val="121"/>
            <c:invertIfNegative val="0"/>
            <c:bubble3D val="0"/>
            <c:extLst>
              <c:ext xmlns:c16="http://schemas.microsoft.com/office/drawing/2014/chart" uri="{C3380CC4-5D6E-409C-BE32-E72D297353CC}">
                <c16:uniqueId val="{0000006F-4FFB-4351-91AD-4800952D660B}"/>
              </c:ext>
            </c:extLst>
          </c:dPt>
          <c:dPt>
            <c:idx val="122"/>
            <c:invertIfNegative val="0"/>
            <c:bubble3D val="0"/>
            <c:extLst>
              <c:ext xmlns:c16="http://schemas.microsoft.com/office/drawing/2014/chart" uri="{C3380CC4-5D6E-409C-BE32-E72D297353CC}">
                <c16:uniqueId val="{0000008A-3EE0-4BB3-B662-0DFB47C3A17E}"/>
              </c:ext>
            </c:extLst>
          </c:dPt>
          <c:dPt>
            <c:idx val="123"/>
            <c:invertIfNegative val="0"/>
            <c:bubble3D val="0"/>
            <c:extLst>
              <c:ext xmlns:c16="http://schemas.microsoft.com/office/drawing/2014/chart" uri="{C3380CC4-5D6E-409C-BE32-E72D297353CC}">
                <c16:uniqueId val="{00000096-96A2-4948-9D48-0E7D8CD934C3}"/>
              </c:ext>
            </c:extLst>
          </c:dPt>
          <c:dPt>
            <c:idx val="124"/>
            <c:invertIfNegative val="0"/>
            <c:bubble3D val="0"/>
            <c:extLst>
              <c:ext xmlns:c16="http://schemas.microsoft.com/office/drawing/2014/chart" uri="{C3380CC4-5D6E-409C-BE32-E72D297353CC}">
                <c16:uniqueId val="{000000A2-FA6B-4ABE-AB18-C8EB7F2E446F}"/>
              </c:ext>
            </c:extLst>
          </c:dPt>
          <c:dPt>
            <c:idx val="125"/>
            <c:invertIfNegative val="0"/>
            <c:bubble3D val="0"/>
            <c:extLst>
              <c:ext xmlns:c16="http://schemas.microsoft.com/office/drawing/2014/chart" uri="{C3380CC4-5D6E-409C-BE32-E72D297353CC}">
                <c16:uniqueId val="{000000AE-B8B1-4560-A620-4DFBF6455C8E}"/>
              </c:ext>
            </c:extLst>
          </c:dPt>
          <c:dPt>
            <c:idx val="126"/>
            <c:invertIfNegative val="0"/>
            <c:bubble3D val="0"/>
            <c:extLst>
              <c:ext xmlns:c16="http://schemas.microsoft.com/office/drawing/2014/chart" uri="{C3380CC4-5D6E-409C-BE32-E72D297353CC}">
                <c16:uniqueId val="{0000002F-3D40-4498-B5E4-CDD7E0DC5EF5}"/>
              </c:ext>
            </c:extLst>
          </c:dPt>
          <c:dPt>
            <c:idx val="127"/>
            <c:invertIfNegative val="0"/>
            <c:bubble3D val="0"/>
            <c:extLst>
              <c:ext xmlns:c16="http://schemas.microsoft.com/office/drawing/2014/chart" uri="{C3380CC4-5D6E-409C-BE32-E72D297353CC}">
                <c16:uniqueId val="{000000B9-BE38-421D-A23D-9DD382BE9F29}"/>
              </c:ext>
            </c:extLst>
          </c:dPt>
          <c:dPt>
            <c:idx val="128"/>
            <c:invertIfNegative val="0"/>
            <c:bubble3D val="0"/>
            <c:extLst>
              <c:ext xmlns:c16="http://schemas.microsoft.com/office/drawing/2014/chart" uri="{C3380CC4-5D6E-409C-BE32-E72D297353CC}">
                <c16:uniqueId val="{000000C5-B6E8-4F7E-BB23-D2678C4F7442}"/>
              </c:ext>
            </c:extLst>
          </c:dPt>
          <c:dPt>
            <c:idx val="129"/>
            <c:invertIfNegative val="0"/>
            <c:bubble3D val="0"/>
            <c:extLst>
              <c:ext xmlns:c16="http://schemas.microsoft.com/office/drawing/2014/chart" uri="{C3380CC4-5D6E-409C-BE32-E72D297353CC}">
                <c16:uniqueId val="{00000041-5434-497F-95DC-1B3389C4E31C}"/>
              </c:ext>
            </c:extLst>
          </c:dPt>
          <c:dPt>
            <c:idx val="130"/>
            <c:invertIfNegative val="0"/>
            <c:bubble3D val="0"/>
            <c:extLst>
              <c:ext xmlns:c16="http://schemas.microsoft.com/office/drawing/2014/chart" uri="{C3380CC4-5D6E-409C-BE32-E72D297353CC}">
                <c16:uniqueId val="{0000004C-4F8D-43F7-99D0-D54E2860916F}"/>
              </c:ext>
            </c:extLst>
          </c:dPt>
          <c:dPt>
            <c:idx val="131"/>
            <c:invertIfNegative val="0"/>
            <c:bubble3D val="0"/>
            <c:spPr>
              <a:solidFill>
                <a:srgbClr val="B0B0B0"/>
              </a:solidFill>
              <a:ln w="25400">
                <a:noFill/>
              </a:ln>
            </c:spPr>
            <c:extLst>
              <c:ext xmlns:c16="http://schemas.microsoft.com/office/drawing/2014/chart" uri="{C3380CC4-5D6E-409C-BE32-E72D297353CC}">
                <c16:uniqueId val="{00000057-AD83-4C9B-89E9-287D6B810E09}"/>
              </c:ext>
            </c:extLst>
          </c:dPt>
          <c:dPt>
            <c:idx val="132"/>
            <c:invertIfNegative val="0"/>
            <c:bubble3D val="0"/>
            <c:extLst>
              <c:ext xmlns:c16="http://schemas.microsoft.com/office/drawing/2014/chart" uri="{C3380CC4-5D6E-409C-BE32-E72D297353CC}">
                <c16:uniqueId val="{00000062-7E4C-4794-87C9-C047703A42C9}"/>
              </c:ext>
            </c:extLst>
          </c:dPt>
          <c:dPt>
            <c:idx val="133"/>
            <c:invertIfNegative val="0"/>
            <c:bubble3D val="0"/>
            <c:extLst>
              <c:ext xmlns:c16="http://schemas.microsoft.com/office/drawing/2014/chart" uri="{C3380CC4-5D6E-409C-BE32-E72D297353CC}">
                <c16:uniqueId val="{0000006E-4FFB-4351-91AD-4800952D660B}"/>
              </c:ext>
            </c:extLst>
          </c:dPt>
          <c:dPt>
            <c:idx val="134"/>
            <c:invertIfNegative val="0"/>
            <c:bubble3D val="0"/>
            <c:extLst>
              <c:ext xmlns:c16="http://schemas.microsoft.com/office/drawing/2014/chart" uri="{C3380CC4-5D6E-409C-BE32-E72D297353CC}">
                <c16:uniqueId val="{00000089-3EE0-4BB3-B662-0DFB47C3A17E}"/>
              </c:ext>
            </c:extLst>
          </c:dPt>
          <c:dPt>
            <c:idx val="135"/>
            <c:invertIfNegative val="0"/>
            <c:bubble3D val="0"/>
            <c:extLst>
              <c:ext xmlns:c16="http://schemas.microsoft.com/office/drawing/2014/chart" uri="{C3380CC4-5D6E-409C-BE32-E72D297353CC}">
                <c16:uniqueId val="{00000095-96A2-4948-9D48-0E7D8CD934C3}"/>
              </c:ext>
            </c:extLst>
          </c:dPt>
          <c:dPt>
            <c:idx val="136"/>
            <c:invertIfNegative val="0"/>
            <c:bubble3D val="0"/>
            <c:extLst>
              <c:ext xmlns:c16="http://schemas.microsoft.com/office/drawing/2014/chart" uri="{C3380CC4-5D6E-409C-BE32-E72D297353CC}">
                <c16:uniqueId val="{000000A1-FA6B-4ABE-AB18-C8EB7F2E446F}"/>
              </c:ext>
            </c:extLst>
          </c:dPt>
          <c:dPt>
            <c:idx val="137"/>
            <c:invertIfNegative val="0"/>
            <c:bubble3D val="0"/>
            <c:extLst>
              <c:ext xmlns:c16="http://schemas.microsoft.com/office/drawing/2014/chart" uri="{C3380CC4-5D6E-409C-BE32-E72D297353CC}">
                <c16:uniqueId val="{000000AD-B8B1-4560-A620-4DFBF6455C8E}"/>
              </c:ext>
            </c:extLst>
          </c:dPt>
          <c:dPt>
            <c:idx val="138"/>
            <c:invertIfNegative val="0"/>
            <c:bubble3D val="0"/>
            <c:extLst>
              <c:ext xmlns:c16="http://schemas.microsoft.com/office/drawing/2014/chart" uri="{C3380CC4-5D6E-409C-BE32-E72D297353CC}">
                <c16:uniqueId val="{0000002E-3D40-4498-B5E4-CDD7E0DC5EF5}"/>
              </c:ext>
            </c:extLst>
          </c:dPt>
          <c:dPt>
            <c:idx val="139"/>
            <c:invertIfNegative val="0"/>
            <c:bubble3D val="0"/>
            <c:extLst>
              <c:ext xmlns:c16="http://schemas.microsoft.com/office/drawing/2014/chart" uri="{C3380CC4-5D6E-409C-BE32-E72D297353CC}">
                <c16:uniqueId val="{000000B8-BE38-421D-A23D-9DD382BE9F29}"/>
              </c:ext>
            </c:extLst>
          </c:dPt>
          <c:dPt>
            <c:idx val="140"/>
            <c:invertIfNegative val="0"/>
            <c:bubble3D val="0"/>
            <c:extLst>
              <c:ext xmlns:c16="http://schemas.microsoft.com/office/drawing/2014/chart" uri="{C3380CC4-5D6E-409C-BE32-E72D297353CC}">
                <c16:uniqueId val="{000000C4-B6E8-4F7E-BB23-D2678C4F7442}"/>
              </c:ext>
            </c:extLst>
          </c:dPt>
          <c:dPt>
            <c:idx val="141"/>
            <c:invertIfNegative val="0"/>
            <c:bubble3D val="0"/>
            <c:extLst>
              <c:ext xmlns:c16="http://schemas.microsoft.com/office/drawing/2014/chart" uri="{C3380CC4-5D6E-409C-BE32-E72D297353CC}">
                <c16:uniqueId val="{00000040-5434-497F-95DC-1B3389C4E31C}"/>
              </c:ext>
            </c:extLst>
          </c:dPt>
          <c:dPt>
            <c:idx val="142"/>
            <c:invertIfNegative val="0"/>
            <c:bubble3D val="0"/>
            <c:extLst>
              <c:ext xmlns:c16="http://schemas.microsoft.com/office/drawing/2014/chart" uri="{C3380CC4-5D6E-409C-BE32-E72D297353CC}">
                <c16:uniqueId val="{0000004B-4F8D-43F7-99D0-D54E2860916F}"/>
              </c:ext>
            </c:extLst>
          </c:dPt>
          <c:dPt>
            <c:idx val="143"/>
            <c:invertIfNegative val="0"/>
            <c:bubble3D val="0"/>
            <c:spPr>
              <a:solidFill>
                <a:srgbClr val="B0B0B0"/>
              </a:solidFill>
              <a:ln w="25400">
                <a:noFill/>
              </a:ln>
            </c:spPr>
            <c:extLst>
              <c:ext xmlns:c16="http://schemas.microsoft.com/office/drawing/2014/chart" uri="{C3380CC4-5D6E-409C-BE32-E72D297353CC}">
                <c16:uniqueId val="{00000056-AD83-4C9B-89E9-287D6B810E09}"/>
              </c:ext>
            </c:extLst>
          </c:dPt>
          <c:dPt>
            <c:idx val="144"/>
            <c:invertIfNegative val="0"/>
            <c:bubble3D val="0"/>
            <c:extLst>
              <c:ext xmlns:c16="http://schemas.microsoft.com/office/drawing/2014/chart" uri="{C3380CC4-5D6E-409C-BE32-E72D297353CC}">
                <c16:uniqueId val="{00000061-7E4C-4794-87C9-C047703A42C9}"/>
              </c:ext>
            </c:extLst>
          </c:dPt>
          <c:dPt>
            <c:idx val="145"/>
            <c:invertIfNegative val="0"/>
            <c:bubble3D val="0"/>
            <c:extLst>
              <c:ext xmlns:c16="http://schemas.microsoft.com/office/drawing/2014/chart" uri="{C3380CC4-5D6E-409C-BE32-E72D297353CC}">
                <c16:uniqueId val="{0000006D-4FFB-4351-91AD-4800952D660B}"/>
              </c:ext>
            </c:extLst>
          </c:dPt>
          <c:dPt>
            <c:idx val="146"/>
            <c:invertIfNegative val="0"/>
            <c:bubble3D val="0"/>
            <c:extLst>
              <c:ext xmlns:c16="http://schemas.microsoft.com/office/drawing/2014/chart" uri="{C3380CC4-5D6E-409C-BE32-E72D297353CC}">
                <c16:uniqueId val="{00000088-3EE0-4BB3-B662-0DFB47C3A17E}"/>
              </c:ext>
            </c:extLst>
          </c:dPt>
          <c:dPt>
            <c:idx val="147"/>
            <c:invertIfNegative val="0"/>
            <c:bubble3D val="0"/>
            <c:extLst>
              <c:ext xmlns:c16="http://schemas.microsoft.com/office/drawing/2014/chart" uri="{C3380CC4-5D6E-409C-BE32-E72D297353CC}">
                <c16:uniqueId val="{00000094-96A2-4948-9D48-0E7D8CD934C3}"/>
              </c:ext>
            </c:extLst>
          </c:dPt>
          <c:dPt>
            <c:idx val="148"/>
            <c:invertIfNegative val="0"/>
            <c:bubble3D val="0"/>
            <c:extLst>
              <c:ext xmlns:c16="http://schemas.microsoft.com/office/drawing/2014/chart" uri="{C3380CC4-5D6E-409C-BE32-E72D297353CC}">
                <c16:uniqueId val="{000000A0-FA6B-4ABE-AB18-C8EB7F2E446F}"/>
              </c:ext>
            </c:extLst>
          </c:dPt>
          <c:dPt>
            <c:idx val="149"/>
            <c:invertIfNegative val="0"/>
            <c:bubble3D val="0"/>
            <c:extLst>
              <c:ext xmlns:c16="http://schemas.microsoft.com/office/drawing/2014/chart" uri="{C3380CC4-5D6E-409C-BE32-E72D297353CC}">
                <c16:uniqueId val="{000000AC-B8B1-4560-A620-4DFBF6455C8E}"/>
              </c:ext>
            </c:extLst>
          </c:dPt>
          <c:dPt>
            <c:idx val="150"/>
            <c:invertIfNegative val="0"/>
            <c:bubble3D val="0"/>
            <c:extLst>
              <c:ext xmlns:c16="http://schemas.microsoft.com/office/drawing/2014/chart" uri="{C3380CC4-5D6E-409C-BE32-E72D297353CC}">
                <c16:uniqueId val="{0000002D-3D40-4498-B5E4-CDD7E0DC5EF5}"/>
              </c:ext>
            </c:extLst>
          </c:dPt>
          <c:dPt>
            <c:idx val="151"/>
            <c:invertIfNegative val="0"/>
            <c:bubble3D val="0"/>
            <c:extLst>
              <c:ext xmlns:c16="http://schemas.microsoft.com/office/drawing/2014/chart" uri="{C3380CC4-5D6E-409C-BE32-E72D297353CC}">
                <c16:uniqueId val="{000000B7-BE38-421D-A23D-9DD382BE9F29}"/>
              </c:ext>
            </c:extLst>
          </c:dPt>
          <c:dPt>
            <c:idx val="152"/>
            <c:invertIfNegative val="0"/>
            <c:bubble3D val="0"/>
            <c:extLst>
              <c:ext xmlns:c16="http://schemas.microsoft.com/office/drawing/2014/chart" uri="{C3380CC4-5D6E-409C-BE32-E72D297353CC}">
                <c16:uniqueId val="{000000C3-B6E8-4F7E-BB23-D2678C4F7442}"/>
              </c:ext>
            </c:extLst>
          </c:dPt>
          <c:dPt>
            <c:idx val="153"/>
            <c:invertIfNegative val="0"/>
            <c:bubble3D val="0"/>
            <c:extLst>
              <c:ext xmlns:c16="http://schemas.microsoft.com/office/drawing/2014/chart" uri="{C3380CC4-5D6E-409C-BE32-E72D297353CC}">
                <c16:uniqueId val="{0000003F-5434-497F-95DC-1B3389C4E31C}"/>
              </c:ext>
            </c:extLst>
          </c:dPt>
          <c:dPt>
            <c:idx val="154"/>
            <c:invertIfNegative val="0"/>
            <c:bubble3D val="0"/>
            <c:extLst>
              <c:ext xmlns:c16="http://schemas.microsoft.com/office/drawing/2014/chart" uri="{C3380CC4-5D6E-409C-BE32-E72D297353CC}">
                <c16:uniqueId val="{0000004A-4F8D-43F7-99D0-D54E2860916F}"/>
              </c:ext>
            </c:extLst>
          </c:dPt>
          <c:dPt>
            <c:idx val="155"/>
            <c:invertIfNegative val="0"/>
            <c:bubble3D val="0"/>
            <c:spPr>
              <a:solidFill>
                <a:srgbClr val="B0B0B0"/>
              </a:solidFill>
              <a:ln w="25400">
                <a:noFill/>
              </a:ln>
            </c:spPr>
            <c:extLst>
              <c:ext xmlns:c16="http://schemas.microsoft.com/office/drawing/2014/chart" uri="{C3380CC4-5D6E-409C-BE32-E72D297353CC}">
                <c16:uniqueId val="{00000055-AD83-4C9B-89E9-287D6B810E09}"/>
              </c:ext>
            </c:extLst>
          </c:dPt>
          <c:dPt>
            <c:idx val="156"/>
            <c:invertIfNegative val="0"/>
            <c:bubble3D val="0"/>
            <c:extLst>
              <c:ext xmlns:c16="http://schemas.microsoft.com/office/drawing/2014/chart" uri="{C3380CC4-5D6E-409C-BE32-E72D297353CC}">
                <c16:uniqueId val="{00000060-7E4C-4794-87C9-C047703A42C9}"/>
              </c:ext>
            </c:extLst>
          </c:dPt>
          <c:dPt>
            <c:idx val="157"/>
            <c:invertIfNegative val="0"/>
            <c:bubble3D val="0"/>
            <c:extLst>
              <c:ext xmlns:c16="http://schemas.microsoft.com/office/drawing/2014/chart" uri="{C3380CC4-5D6E-409C-BE32-E72D297353CC}">
                <c16:uniqueId val="{0000006C-4FFB-4351-91AD-4800952D660B}"/>
              </c:ext>
            </c:extLst>
          </c:dPt>
          <c:dPt>
            <c:idx val="158"/>
            <c:invertIfNegative val="0"/>
            <c:bubble3D val="0"/>
            <c:extLst>
              <c:ext xmlns:c16="http://schemas.microsoft.com/office/drawing/2014/chart" uri="{C3380CC4-5D6E-409C-BE32-E72D297353CC}">
                <c16:uniqueId val="{00000087-3EE0-4BB3-B662-0DFB47C3A17E}"/>
              </c:ext>
            </c:extLst>
          </c:dPt>
          <c:dPt>
            <c:idx val="159"/>
            <c:invertIfNegative val="0"/>
            <c:bubble3D val="0"/>
            <c:extLst>
              <c:ext xmlns:c16="http://schemas.microsoft.com/office/drawing/2014/chart" uri="{C3380CC4-5D6E-409C-BE32-E72D297353CC}">
                <c16:uniqueId val="{00000093-96A2-4948-9D48-0E7D8CD934C3}"/>
              </c:ext>
            </c:extLst>
          </c:dPt>
          <c:dPt>
            <c:idx val="160"/>
            <c:invertIfNegative val="0"/>
            <c:bubble3D val="0"/>
            <c:extLst>
              <c:ext xmlns:c16="http://schemas.microsoft.com/office/drawing/2014/chart" uri="{C3380CC4-5D6E-409C-BE32-E72D297353CC}">
                <c16:uniqueId val="{0000009F-FA6B-4ABE-AB18-C8EB7F2E446F}"/>
              </c:ext>
            </c:extLst>
          </c:dPt>
          <c:dPt>
            <c:idx val="161"/>
            <c:invertIfNegative val="0"/>
            <c:bubble3D val="0"/>
            <c:extLst>
              <c:ext xmlns:c16="http://schemas.microsoft.com/office/drawing/2014/chart" uri="{C3380CC4-5D6E-409C-BE32-E72D297353CC}">
                <c16:uniqueId val="{000000AB-B8B1-4560-A620-4DFBF6455C8E}"/>
              </c:ext>
            </c:extLst>
          </c:dPt>
          <c:dPt>
            <c:idx val="162"/>
            <c:invertIfNegative val="0"/>
            <c:bubble3D val="0"/>
            <c:extLst>
              <c:ext xmlns:c16="http://schemas.microsoft.com/office/drawing/2014/chart" uri="{C3380CC4-5D6E-409C-BE32-E72D297353CC}">
                <c16:uniqueId val="{0000002C-3D40-4498-B5E4-CDD7E0DC5EF5}"/>
              </c:ext>
            </c:extLst>
          </c:dPt>
          <c:dPt>
            <c:idx val="163"/>
            <c:invertIfNegative val="0"/>
            <c:bubble3D val="0"/>
            <c:extLst>
              <c:ext xmlns:c16="http://schemas.microsoft.com/office/drawing/2014/chart" uri="{C3380CC4-5D6E-409C-BE32-E72D297353CC}">
                <c16:uniqueId val="{000000B6-BE38-421D-A23D-9DD382BE9F29}"/>
              </c:ext>
            </c:extLst>
          </c:dPt>
          <c:dPt>
            <c:idx val="164"/>
            <c:invertIfNegative val="0"/>
            <c:bubble3D val="0"/>
            <c:extLst>
              <c:ext xmlns:c16="http://schemas.microsoft.com/office/drawing/2014/chart" uri="{C3380CC4-5D6E-409C-BE32-E72D297353CC}">
                <c16:uniqueId val="{000000C2-B6E8-4F7E-BB23-D2678C4F7442}"/>
              </c:ext>
            </c:extLst>
          </c:dPt>
          <c:dPt>
            <c:idx val="165"/>
            <c:invertIfNegative val="0"/>
            <c:bubble3D val="0"/>
            <c:extLst>
              <c:ext xmlns:c16="http://schemas.microsoft.com/office/drawing/2014/chart" uri="{C3380CC4-5D6E-409C-BE32-E72D297353CC}">
                <c16:uniqueId val="{0000003E-5434-497F-95DC-1B3389C4E31C}"/>
              </c:ext>
            </c:extLst>
          </c:dPt>
          <c:dPt>
            <c:idx val="166"/>
            <c:invertIfNegative val="0"/>
            <c:bubble3D val="0"/>
            <c:extLst>
              <c:ext xmlns:c16="http://schemas.microsoft.com/office/drawing/2014/chart" uri="{C3380CC4-5D6E-409C-BE32-E72D297353CC}">
                <c16:uniqueId val="{00000049-4F8D-43F7-99D0-D54E2860916F}"/>
              </c:ext>
            </c:extLst>
          </c:dPt>
          <c:dPt>
            <c:idx val="167"/>
            <c:invertIfNegative val="0"/>
            <c:bubble3D val="0"/>
            <c:spPr>
              <a:solidFill>
                <a:srgbClr val="B0B0B0"/>
              </a:solidFill>
              <a:ln w="25400">
                <a:noFill/>
              </a:ln>
            </c:spPr>
            <c:extLst>
              <c:ext xmlns:c16="http://schemas.microsoft.com/office/drawing/2014/chart" uri="{C3380CC4-5D6E-409C-BE32-E72D297353CC}">
                <c16:uniqueId val="{00000054-AD83-4C9B-89E9-287D6B810E09}"/>
              </c:ext>
            </c:extLst>
          </c:dPt>
          <c:dPt>
            <c:idx val="168"/>
            <c:invertIfNegative val="0"/>
            <c:bubble3D val="0"/>
            <c:extLst>
              <c:ext xmlns:c16="http://schemas.microsoft.com/office/drawing/2014/chart" uri="{C3380CC4-5D6E-409C-BE32-E72D297353CC}">
                <c16:uniqueId val="{0000005F-7E4C-4794-87C9-C047703A42C9}"/>
              </c:ext>
            </c:extLst>
          </c:dPt>
          <c:dPt>
            <c:idx val="169"/>
            <c:invertIfNegative val="0"/>
            <c:bubble3D val="0"/>
            <c:extLst>
              <c:ext xmlns:c16="http://schemas.microsoft.com/office/drawing/2014/chart" uri="{C3380CC4-5D6E-409C-BE32-E72D297353CC}">
                <c16:uniqueId val="{0000006B-4FFB-4351-91AD-4800952D660B}"/>
              </c:ext>
            </c:extLst>
          </c:dPt>
          <c:dPt>
            <c:idx val="170"/>
            <c:invertIfNegative val="0"/>
            <c:bubble3D val="0"/>
            <c:extLst>
              <c:ext xmlns:c16="http://schemas.microsoft.com/office/drawing/2014/chart" uri="{C3380CC4-5D6E-409C-BE32-E72D297353CC}">
                <c16:uniqueId val="{00000086-3EE0-4BB3-B662-0DFB47C3A17E}"/>
              </c:ext>
            </c:extLst>
          </c:dPt>
          <c:dPt>
            <c:idx val="171"/>
            <c:invertIfNegative val="0"/>
            <c:bubble3D val="0"/>
            <c:extLst>
              <c:ext xmlns:c16="http://schemas.microsoft.com/office/drawing/2014/chart" uri="{C3380CC4-5D6E-409C-BE32-E72D297353CC}">
                <c16:uniqueId val="{00000092-96A2-4948-9D48-0E7D8CD934C3}"/>
              </c:ext>
            </c:extLst>
          </c:dPt>
          <c:dPt>
            <c:idx val="172"/>
            <c:invertIfNegative val="0"/>
            <c:bubble3D val="0"/>
            <c:extLst>
              <c:ext xmlns:c16="http://schemas.microsoft.com/office/drawing/2014/chart" uri="{C3380CC4-5D6E-409C-BE32-E72D297353CC}">
                <c16:uniqueId val="{0000009E-FA6B-4ABE-AB18-C8EB7F2E446F}"/>
              </c:ext>
            </c:extLst>
          </c:dPt>
          <c:dPt>
            <c:idx val="173"/>
            <c:invertIfNegative val="0"/>
            <c:bubble3D val="0"/>
            <c:extLst>
              <c:ext xmlns:c16="http://schemas.microsoft.com/office/drawing/2014/chart" uri="{C3380CC4-5D6E-409C-BE32-E72D297353CC}">
                <c16:uniqueId val="{000000AA-B8B1-4560-A620-4DFBF6455C8E}"/>
              </c:ext>
            </c:extLst>
          </c:dPt>
          <c:dPt>
            <c:idx val="174"/>
            <c:invertIfNegative val="0"/>
            <c:bubble3D val="0"/>
            <c:extLst>
              <c:ext xmlns:c16="http://schemas.microsoft.com/office/drawing/2014/chart" uri="{C3380CC4-5D6E-409C-BE32-E72D297353CC}">
                <c16:uniqueId val="{000000B4-51AD-42B2-8D19-5045982F4BCE}"/>
              </c:ext>
            </c:extLst>
          </c:dPt>
          <c:dPt>
            <c:idx val="175"/>
            <c:invertIfNegative val="0"/>
            <c:bubble3D val="0"/>
            <c:extLst>
              <c:ext xmlns:c16="http://schemas.microsoft.com/office/drawing/2014/chart" uri="{C3380CC4-5D6E-409C-BE32-E72D297353CC}">
                <c16:uniqueId val="{000000B5-BE38-421D-A23D-9DD382BE9F29}"/>
              </c:ext>
            </c:extLst>
          </c:dPt>
          <c:dPt>
            <c:idx val="176"/>
            <c:invertIfNegative val="0"/>
            <c:bubble3D val="0"/>
            <c:extLst>
              <c:ext xmlns:c16="http://schemas.microsoft.com/office/drawing/2014/chart" uri="{C3380CC4-5D6E-409C-BE32-E72D297353CC}">
                <c16:uniqueId val="{000000C1-B6E8-4F7E-BB23-D2678C4F7442}"/>
              </c:ext>
            </c:extLst>
          </c:dPt>
          <c:dPt>
            <c:idx val="177"/>
            <c:invertIfNegative val="0"/>
            <c:bubble3D val="0"/>
            <c:extLst>
              <c:ext xmlns:c16="http://schemas.microsoft.com/office/drawing/2014/chart" uri="{C3380CC4-5D6E-409C-BE32-E72D297353CC}">
                <c16:uniqueId val="{000000CF-8888-4230-BFFB-2EFF4E429EE0}"/>
              </c:ext>
            </c:extLst>
          </c:dPt>
          <c:dPt>
            <c:idx val="178"/>
            <c:invertIfNegative val="0"/>
            <c:bubble3D val="0"/>
            <c:extLst>
              <c:ext xmlns:c16="http://schemas.microsoft.com/office/drawing/2014/chart" uri="{C3380CC4-5D6E-409C-BE32-E72D297353CC}">
                <c16:uniqueId val="{000000D0-1C46-4DD0-B642-BEA64A061C52}"/>
              </c:ext>
            </c:extLst>
          </c:dPt>
          <c:dPt>
            <c:idx val="179"/>
            <c:invertIfNegative val="0"/>
            <c:bubble3D val="0"/>
            <c:spPr>
              <a:solidFill>
                <a:srgbClr val="B0B0B0"/>
              </a:solidFill>
              <a:ln w="25400">
                <a:noFill/>
              </a:ln>
            </c:spPr>
            <c:extLst>
              <c:ext xmlns:c16="http://schemas.microsoft.com/office/drawing/2014/chart" uri="{C3380CC4-5D6E-409C-BE32-E72D297353CC}">
                <c16:uniqueId val="{000000D1-73D0-4FD2-B4B2-27EA0215EAD6}"/>
              </c:ext>
            </c:extLst>
          </c:dPt>
          <c:dPt>
            <c:idx val="180"/>
            <c:invertIfNegative val="0"/>
            <c:bubble3D val="0"/>
            <c:extLst>
              <c:ext xmlns:c16="http://schemas.microsoft.com/office/drawing/2014/chart" uri="{C3380CC4-5D6E-409C-BE32-E72D297353CC}">
                <c16:uniqueId val="{000000D2-4CA3-4747-B1F5-D1AABD03F135}"/>
              </c:ext>
            </c:extLst>
          </c:dPt>
          <c:dPt>
            <c:idx val="181"/>
            <c:invertIfNegative val="0"/>
            <c:bubble3D val="0"/>
            <c:extLst>
              <c:ext xmlns:c16="http://schemas.microsoft.com/office/drawing/2014/chart" uri="{C3380CC4-5D6E-409C-BE32-E72D297353CC}">
                <c16:uniqueId val="{000000C5-EFBF-4735-8E9A-E5D6650FBF3E}"/>
              </c:ext>
            </c:extLst>
          </c:dPt>
          <c:dPt>
            <c:idx val="182"/>
            <c:invertIfNegative val="0"/>
            <c:bubble3D val="0"/>
            <c:extLst>
              <c:ext xmlns:c16="http://schemas.microsoft.com/office/drawing/2014/chart" uri="{C3380CC4-5D6E-409C-BE32-E72D297353CC}">
                <c16:uniqueId val="{000000D6-E40A-48AB-A767-084C96B98BB1}"/>
              </c:ext>
            </c:extLst>
          </c:dPt>
          <c:dPt>
            <c:idx val="183"/>
            <c:invertIfNegative val="0"/>
            <c:bubble3D val="0"/>
            <c:extLst>
              <c:ext xmlns:c16="http://schemas.microsoft.com/office/drawing/2014/chart" uri="{C3380CC4-5D6E-409C-BE32-E72D297353CC}">
                <c16:uniqueId val="{000000D7-1DF0-4ACF-BCF0-FAB91FA042E2}"/>
              </c:ext>
            </c:extLst>
          </c:dPt>
          <c:dPt>
            <c:idx val="184"/>
            <c:invertIfNegative val="0"/>
            <c:bubble3D val="0"/>
            <c:extLst>
              <c:ext xmlns:c16="http://schemas.microsoft.com/office/drawing/2014/chart" uri="{C3380CC4-5D6E-409C-BE32-E72D297353CC}">
                <c16:uniqueId val="{000000D8-DB89-431C-9FC4-A4C17422064C}"/>
              </c:ext>
            </c:extLst>
          </c:dPt>
          <c:dPt>
            <c:idx val="185"/>
            <c:invertIfNegative val="0"/>
            <c:bubble3D val="0"/>
            <c:extLst>
              <c:ext xmlns:c16="http://schemas.microsoft.com/office/drawing/2014/chart" uri="{C3380CC4-5D6E-409C-BE32-E72D297353CC}">
                <c16:uniqueId val="{000000D9-0327-4AE3-86C3-4E9568C11ED7}"/>
              </c:ext>
            </c:extLst>
          </c:dPt>
          <c:dPt>
            <c:idx val="186"/>
            <c:invertIfNegative val="0"/>
            <c:bubble3D val="0"/>
            <c:extLst>
              <c:ext xmlns:c16="http://schemas.microsoft.com/office/drawing/2014/chart" uri="{C3380CC4-5D6E-409C-BE32-E72D297353CC}">
                <c16:uniqueId val="{000000DA-5BDD-48D9-8656-674D014C8751}"/>
              </c:ext>
            </c:extLst>
          </c:dPt>
          <c:dPt>
            <c:idx val="187"/>
            <c:invertIfNegative val="0"/>
            <c:bubble3D val="0"/>
            <c:extLst>
              <c:ext xmlns:c16="http://schemas.microsoft.com/office/drawing/2014/chart" uri="{C3380CC4-5D6E-409C-BE32-E72D297353CC}">
                <c16:uniqueId val="{000000E8-AF37-4DCE-BD77-A78FFC93F45D}"/>
              </c:ext>
            </c:extLst>
          </c:dPt>
          <c:dPt>
            <c:idx val="188"/>
            <c:invertIfNegative val="0"/>
            <c:bubble3D val="0"/>
            <c:extLst>
              <c:ext xmlns:c16="http://schemas.microsoft.com/office/drawing/2014/chart" uri="{C3380CC4-5D6E-409C-BE32-E72D297353CC}">
                <c16:uniqueId val="{000000DB-7C3A-4B09-8EF3-AD5DC80557C0}"/>
              </c:ext>
            </c:extLst>
          </c:dPt>
          <c:dPt>
            <c:idx val="189"/>
            <c:invertIfNegative val="0"/>
            <c:bubble3D val="0"/>
            <c:extLst>
              <c:ext xmlns:c16="http://schemas.microsoft.com/office/drawing/2014/chart" uri="{C3380CC4-5D6E-409C-BE32-E72D297353CC}">
                <c16:uniqueId val="{000000DC-DBDF-4313-8A5C-058E85C4F4A9}"/>
              </c:ext>
            </c:extLst>
          </c:dPt>
          <c:dPt>
            <c:idx val="190"/>
            <c:invertIfNegative val="0"/>
            <c:bubble3D val="0"/>
            <c:extLst>
              <c:ext xmlns:c16="http://schemas.microsoft.com/office/drawing/2014/chart" uri="{C3380CC4-5D6E-409C-BE32-E72D297353CC}">
                <c16:uniqueId val="{000000EC-AF7D-4413-BC9A-66EA5F246729}"/>
              </c:ext>
            </c:extLst>
          </c:dPt>
          <c:dPt>
            <c:idx val="191"/>
            <c:invertIfNegative val="0"/>
            <c:bubble3D val="0"/>
            <c:spPr>
              <a:solidFill>
                <a:srgbClr val="B0B0B0"/>
              </a:solidFill>
              <a:ln w="25400">
                <a:noFill/>
              </a:ln>
            </c:spPr>
            <c:extLst>
              <c:ext xmlns:c16="http://schemas.microsoft.com/office/drawing/2014/chart" uri="{C3380CC4-5D6E-409C-BE32-E72D297353CC}">
                <c16:uniqueId val="{000000DD-AC88-4FFE-9981-2786BD7D3A5B}"/>
              </c:ext>
            </c:extLst>
          </c:dPt>
          <c:dPt>
            <c:idx val="192"/>
            <c:invertIfNegative val="0"/>
            <c:bubble3D val="0"/>
            <c:extLst>
              <c:ext xmlns:c16="http://schemas.microsoft.com/office/drawing/2014/chart" uri="{C3380CC4-5D6E-409C-BE32-E72D297353CC}">
                <c16:uniqueId val="{000000DE-778E-45AE-BA55-631E9C5CDE49}"/>
              </c:ext>
            </c:extLst>
          </c:dPt>
          <c:dPt>
            <c:idx val="193"/>
            <c:invertIfNegative val="0"/>
            <c:bubble3D val="0"/>
            <c:extLst>
              <c:ext xmlns:c16="http://schemas.microsoft.com/office/drawing/2014/chart" uri="{C3380CC4-5D6E-409C-BE32-E72D297353CC}">
                <c16:uniqueId val="{000000D0-E529-41FB-A2FD-5EBB6DF3D2DB}"/>
              </c:ext>
            </c:extLst>
          </c:dPt>
          <c:dPt>
            <c:idx val="194"/>
            <c:invertIfNegative val="0"/>
            <c:bubble3D val="0"/>
            <c:extLst>
              <c:ext xmlns:c16="http://schemas.microsoft.com/office/drawing/2014/chart" uri="{C3380CC4-5D6E-409C-BE32-E72D297353CC}">
                <c16:uniqueId val="{000000E2-E37F-482A-953B-00D9DE4463B5}"/>
              </c:ext>
            </c:extLst>
          </c:dPt>
          <c:dPt>
            <c:idx val="195"/>
            <c:invertIfNegative val="0"/>
            <c:bubble3D val="0"/>
            <c:extLst>
              <c:ext xmlns:c16="http://schemas.microsoft.com/office/drawing/2014/chart" uri="{C3380CC4-5D6E-409C-BE32-E72D297353CC}">
                <c16:uniqueId val="{000000E3-6867-4425-9F1B-70561D9EE63D}"/>
              </c:ext>
            </c:extLst>
          </c:dPt>
          <c:dPt>
            <c:idx val="196"/>
            <c:invertIfNegative val="0"/>
            <c:bubble3D val="0"/>
            <c:extLst>
              <c:ext xmlns:c16="http://schemas.microsoft.com/office/drawing/2014/chart" uri="{C3380CC4-5D6E-409C-BE32-E72D297353CC}">
                <c16:uniqueId val="{000000E4-308F-4806-9852-E9C0600376B0}"/>
              </c:ext>
            </c:extLst>
          </c:dPt>
          <c:dPt>
            <c:idx val="197"/>
            <c:invertIfNegative val="0"/>
            <c:bubble3D val="0"/>
            <c:extLst>
              <c:ext xmlns:c16="http://schemas.microsoft.com/office/drawing/2014/chart" uri="{C3380CC4-5D6E-409C-BE32-E72D297353CC}">
                <c16:uniqueId val="{000000E5-7F6E-4737-A603-896BCA7556DA}"/>
              </c:ext>
            </c:extLst>
          </c:dPt>
          <c:dPt>
            <c:idx val="198"/>
            <c:invertIfNegative val="0"/>
            <c:bubble3D val="0"/>
            <c:extLst>
              <c:ext xmlns:c16="http://schemas.microsoft.com/office/drawing/2014/chart" uri="{C3380CC4-5D6E-409C-BE32-E72D297353CC}">
                <c16:uniqueId val="{000000E6-99B9-43CB-AECF-23FB7D43EDD3}"/>
              </c:ext>
            </c:extLst>
          </c:dPt>
          <c:dPt>
            <c:idx val="199"/>
            <c:invertIfNegative val="0"/>
            <c:bubble3D val="0"/>
            <c:extLst>
              <c:ext xmlns:c16="http://schemas.microsoft.com/office/drawing/2014/chart" uri="{C3380CC4-5D6E-409C-BE32-E72D297353CC}">
                <c16:uniqueId val="{000000E7-AF37-4DCE-BD77-A78FFC93F45D}"/>
              </c:ext>
            </c:extLst>
          </c:dPt>
          <c:dPt>
            <c:idx val="200"/>
            <c:invertIfNegative val="0"/>
            <c:bubble3D val="0"/>
            <c:extLst>
              <c:ext xmlns:c16="http://schemas.microsoft.com/office/drawing/2014/chart" uri="{C3380CC4-5D6E-409C-BE32-E72D297353CC}">
                <c16:uniqueId val="{000000E9-0B5F-404B-9B69-6ECFF2C387C8}"/>
              </c:ext>
            </c:extLst>
          </c:dPt>
          <c:dPt>
            <c:idx val="201"/>
            <c:invertIfNegative val="0"/>
            <c:bubble3D val="0"/>
            <c:extLst>
              <c:ext xmlns:c16="http://schemas.microsoft.com/office/drawing/2014/chart" uri="{C3380CC4-5D6E-409C-BE32-E72D297353CC}">
                <c16:uniqueId val="{000000EA-158A-4CA8-9372-7F8CE20B8BD5}"/>
              </c:ext>
            </c:extLst>
          </c:dPt>
          <c:dPt>
            <c:idx val="202"/>
            <c:invertIfNegative val="0"/>
            <c:bubble3D val="0"/>
            <c:extLst>
              <c:ext xmlns:c16="http://schemas.microsoft.com/office/drawing/2014/chart" uri="{C3380CC4-5D6E-409C-BE32-E72D297353CC}">
                <c16:uniqueId val="{000000EB-AF7D-4413-BC9A-66EA5F246729}"/>
              </c:ext>
            </c:extLst>
          </c:dPt>
          <c:dPt>
            <c:idx val="203"/>
            <c:invertIfNegative val="0"/>
            <c:bubble3D val="0"/>
            <c:spPr>
              <a:solidFill>
                <a:srgbClr val="B0B0B0"/>
              </a:solidFill>
              <a:ln w="25400">
                <a:noFill/>
              </a:ln>
            </c:spPr>
            <c:extLst>
              <c:ext xmlns:c16="http://schemas.microsoft.com/office/drawing/2014/chart" uri="{C3380CC4-5D6E-409C-BE32-E72D297353CC}">
                <c16:uniqueId val="{000000ED-AD06-4920-B9C9-A340C971F3B9}"/>
              </c:ext>
            </c:extLst>
          </c:dPt>
          <c:dPt>
            <c:idx val="204"/>
            <c:invertIfNegative val="0"/>
            <c:bubble3D val="0"/>
            <c:extLst>
              <c:ext xmlns:c16="http://schemas.microsoft.com/office/drawing/2014/chart" uri="{C3380CC4-5D6E-409C-BE32-E72D297353CC}">
                <c16:uniqueId val="{000000F0-661B-40B6-8803-44FFDC251F36}"/>
              </c:ext>
            </c:extLst>
          </c:dPt>
          <c:dPt>
            <c:idx val="205"/>
            <c:invertIfNegative val="0"/>
            <c:bubble3D val="0"/>
            <c:extLst>
              <c:ext xmlns:c16="http://schemas.microsoft.com/office/drawing/2014/chart" uri="{C3380CC4-5D6E-409C-BE32-E72D297353CC}">
                <c16:uniqueId val="{000000EE-F5DA-4BC4-A971-201790B22B05}"/>
              </c:ext>
            </c:extLst>
          </c:dPt>
          <c:dPt>
            <c:idx val="206"/>
            <c:invertIfNegative val="0"/>
            <c:bubble3D val="0"/>
            <c:extLst>
              <c:ext xmlns:c16="http://schemas.microsoft.com/office/drawing/2014/chart" uri="{C3380CC4-5D6E-409C-BE32-E72D297353CC}">
                <c16:uniqueId val="{000000F0-9CBC-41AD-B377-EE90EEE43F3B}"/>
              </c:ext>
            </c:extLst>
          </c:dPt>
          <c:dPt>
            <c:idx val="207"/>
            <c:invertIfNegative val="0"/>
            <c:bubble3D val="0"/>
            <c:extLst>
              <c:ext xmlns:c16="http://schemas.microsoft.com/office/drawing/2014/chart" uri="{C3380CC4-5D6E-409C-BE32-E72D297353CC}">
                <c16:uniqueId val="{000000FF-253B-4BFA-BB45-23E3DC97B442}"/>
              </c:ext>
            </c:extLst>
          </c:dPt>
          <c:dPt>
            <c:idx val="208"/>
            <c:invertIfNegative val="0"/>
            <c:bubble3D val="0"/>
            <c:extLst>
              <c:ext xmlns:c16="http://schemas.microsoft.com/office/drawing/2014/chart" uri="{C3380CC4-5D6E-409C-BE32-E72D297353CC}">
                <c16:uniqueId val="{00000101-7BB5-4720-B050-35B800AF345D}"/>
              </c:ext>
            </c:extLst>
          </c:dPt>
          <c:dPt>
            <c:idx val="209"/>
            <c:invertIfNegative val="0"/>
            <c:bubble3D val="0"/>
            <c:extLst>
              <c:ext xmlns:c16="http://schemas.microsoft.com/office/drawing/2014/chart" uri="{C3380CC4-5D6E-409C-BE32-E72D297353CC}">
                <c16:uniqueId val="{00000103-B647-4C85-9639-D4FA914E49AB}"/>
              </c:ext>
            </c:extLst>
          </c:dPt>
          <c:dPt>
            <c:idx val="210"/>
            <c:invertIfNegative val="0"/>
            <c:bubble3D val="0"/>
            <c:extLst>
              <c:ext xmlns:c16="http://schemas.microsoft.com/office/drawing/2014/chart" uri="{C3380CC4-5D6E-409C-BE32-E72D297353CC}">
                <c16:uniqueId val="{000000F3-1D43-4731-B8A7-1B132A857505}"/>
              </c:ext>
            </c:extLst>
          </c:dPt>
          <c:dPt>
            <c:idx val="211"/>
            <c:invertIfNegative val="0"/>
            <c:bubble3D val="0"/>
            <c:extLst>
              <c:ext xmlns:c16="http://schemas.microsoft.com/office/drawing/2014/chart" uri="{C3380CC4-5D6E-409C-BE32-E72D297353CC}">
                <c16:uniqueId val="{000000F4-5F9F-4085-B4B5-2F26142679A3}"/>
              </c:ext>
            </c:extLst>
          </c:dPt>
          <c:dPt>
            <c:idx val="212"/>
            <c:invertIfNegative val="0"/>
            <c:bubble3D val="0"/>
            <c:extLst>
              <c:ext xmlns:c16="http://schemas.microsoft.com/office/drawing/2014/chart" uri="{C3380CC4-5D6E-409C-BE32-E72D297353CC}">
                <c16:uniqueId val="{000000F5-08BF-4D75-9DCD-B6375E2B151E}"/>
              </c:ext>
            </c:extLst>
          </c:dPt>
          <c:dPt>
            <c:idx val="213"/>
            <c:invertIfNegative val="0"/>
            <c:bubble3D val="0"/>
            <c:extLst>
              <c:ext xmlns:c16="http://schemas.microsoft.com/office/drawing/2014/chart" uri="{C3380CC4-5D6E-409C-BE32-E72D297353CC}">
                <c16:uniqueId val="{000000F6-79C7-414F-9EDB-D14AF9E81D7B}"/>
              </c:ext>
            </c:extLst>
          </c:dPt>
          <c:dPt>
            <c:idx val="214"/>
            <c:invertIfNegative val="0"/>
            <c:bubble3D val="0"/>
            <c:extLst>
              <c:ext xmlns:c16="http://schemas.microsoft.com/office/drawing/2014/chart" uri="{C3380CC4-5D6E-409C-BE32-E72D297353CC}">
                <c16:uniqueId val="{000000F7-1C46-4967-A61A-5D7E2442E2BD}"/>
              </c:ext>
            </c:extLst>
          </c:dPt>
          <c:dPt>
            <c:idx val="215"/>
            <c:invertIfNegative val="0"/>
            <c:bubble3D val="0"/>
            <c:spPr>
              <a:solidFill>
                <a:srgbClr val="B0B0B0"/>
              </a:solidFill>
              <a:ln w="25400">
                <a:noFill/>
              </a:ln>
            </c:spPr>
            <c:extLst>
              <c:ext xmlns:c16="http://schemas.microsoft.com/office/drawing/2014/chart" uri="{C3380CC4-5D6E-409C-BE32-E72D297353CC}">
                <c16:uniqueId val="{000000F8-D53B-4924-869B-42E2E9E2BED4}"/>
              </c:ext>
            </c:extLst>
          </c:dPt>
          <c:dPt>
            <c:idx val="216"/>
            <c:invertIfNegative val="0"/>
            <c:bubble3D val="0"/>
            <c:extLst>
              <c:ext xmlns:c16="http://schemas.microsoft.com/office/drawing/2014/chart" uri="{C3380CC4-5D6E-409C-BE32-E72D297353CC}">
                <c16:uniqueId val="{000000F9-7A3F-49EF-BC8F-C6CD20C9DE77}"/>
              </c:ext>
            </c:extLst>
          </c:dPt>
          <c:dPt>
            <c:idx val="217"/>
            <c:invertIfNegative val="0"/>
            <c:bubble3D val="0"/>
            <c:extLst>
              <c:ext xmlns:c16="http://schemas.microsoft.com/office/drawing/2014/chart" uri="{C3380CC4-5D6E-409C-BE32-E72D297353CC}">
                <c16:uniqueId val="{000000E9-6553-4455-A5D8-A4DBD33B7498}"/>
              </c:ext>
            </c:extLst>
          </c:dPt>
          <c:dPt>
            <c:idx val="218"/>
            <c:invertIfNegative val="0"/>
            <c:bubble3D val="0"/>
            <c:extLst>
              <c:ext xmlns:c16="http://schemas.microsoft.com/office/drawing/2014/chart" uri="{C3380CC4-5D6E-409C-BE32-E72D297353CC}">
                <c16:uniqueId val="{000000FD-0C37-4E8F-9470-6648D4F788C7}"/>
              </c:ext>
            </c:extLst>
          </c:dPt>
          <c:dPt>
            <c:idx val="219"/>
            <c:invertIfNegative val="0"/>
            <c:bubble3D val="0"/>
            <c:extLst>
              <c:ext xmlns:c16="http://schemas.microsoft.com/office/drawing/2014/chart" uri="{C3380CC4-5D6E-409C-BE32-E72D297353CC}">
                <c16:uniqueId val="{000000FE-253B-4BFA-BB45-23E3DC97B442}"/>
              </c:ext>
            </c:extLst>
          </c:dPt>
          <c:dPt>
            <c:idx val="220"/>
            <c:invertIfNegative val="0"/>
            <c:bubble3D val="0"/>
            <c:extLst>
              <c:ext xmlns:c16="http://schemas.microsoft.com/office/drawing/2014/chart" uri="{C3380CC4-5D6E-409C-BE32-E72D297353CC}">
                <c16:uniqueId val="{00000100-7BB5-4720-B050-35B800AF345D}"/>
              </c:ext>
            </c:extLst>
          </c:dPt>
          <c:dPt>
            <c:idx val="221"/>
            <c:invertIfNegative val="0"/>
            <c:bubble3D val="0"/>
            <c:extLst>
              <c:ext xmlns:c16="http://schemas.microsoft.com/office/drawing/2014/chart" uri="{C3380CC4-5D6E-409C-BE32-E72D297353CC}">
                <c16:uniqueId val="{00000102-B647-4C85-9639-D4FA914E49AB}"/>
              </c:ext>
            </c:extLst>
          </c:dPt>
          <c:dPt>
            <c:idx val="222"/>
            <c:invertIfNegative val="0"/>
            <c:bubble3D val="0"/>
            <c:extLst>
              <c:ext xmlns:c16="http://schemas.microsoft.com/office/drawing/2014/chart" uri="{C3380CC4-5D6E-409C-BE32-E72D297353CC}">
                <c16:uniqueId val="{00000104-0C26-4774-BB4A-64073C4B1CB4}"/>
              </c:ext>
            </c:extLst>
          </c:dPt>
          <c:dPt>
            <c:idx val="223"/>
            <c:invertIfNegative val="0"/>
            <c:bubble3D val="0"/>
            <c:extLst>
              <c:ext xmlns:c16="http://schemas.microsoft.com/office/drawing/2014/chart" uri="{C3380CC4-5D6E-409C-BE32-E72D297353CC}">
                <c16:uniqueId val="{00000105-C789-4F5E-937A-1A81D5776FCF}"/>
              </c:ext>
            </c:extLst>
          </c:dPt>
          <c:dPt>
            <c:idx val="224"/>
            <c:invertIfNegative val="0"/>
            <c:bubble3D val="0"/>
            <c:extLst>
              <c:ext xmlns:c16="http://schemas.microsoft.com/office/drawing/2014/chart" uri="{C3380CC4-5D6E-409C-BE32-E72D297353CC}">
                <c16:uniqueId val="{00000106-36A1-42B5-AE05-31A506ECBBCD}"/>
              </c:ext>
            </c:extLst>
          </c:dPt>
          <c:dPt>
            <c:idx val="225"/>
            <c:invertIfNegative val="0"/>
            <c:bubble3D val="0"/>
            <c:extLst>
              <c:ext xmlns:c16="http://schemas.microsoft.com/office/drawing/2014/chart" uri="{C3380CC4-5D6E-409C-BE32-E72D297353CC}">
                <c16:uniqueId val="{00000107-BE49-4F70-9DF4-A49E86FB4AAE}"/>
              </c:ext>
            </c:extLst>
          </c:dPt>
          <c:dPt>
            <c:idx val="226"/>
            <c:invertIfNegative val="0"/>
            <c:bubble3D val="0"/>
            <c:extLst>
              <c:ext xmlns:c16="http://schemas.microsoft.com/office/drawing/2014/chart" uri="{C3380CC4-5D6E-409C-BE32-E72D297353CC}">
                <c16:uniqueId val="{00000108-9F17-4F09-AA9A-F68A4C710141}"/>
              </c:ext>
            </c:extLst>
          </c:dPt>
          <c:dPt>
            <c:idx val="227"/>
            <c:invertIfNegative val="0"/>
            <c:bubble3D val="0"/>
            <c:spPr>
              <a:solidFill>
                <a:srgbClr val="B0B0B0"/>
              </a:solidFill>
              <a:ln w="25400">
                <a:noFill/>
              </a:ln>
            </c:spPr>
            <c:extLst>
              <c:ext xmlns:c16="http://schemas.microsoft.com/office/drawing/2014/chart" uri="{C3380CC4-5D6E-409C-BE32-E72D297353CC}">
                <c16:uniqueId val="{00000109-F0A0-44B6-966A-37273F1ADD56}"/>
              </c:ext>
            </c:extLst>
          </c:dPt>
          <c:dLbls>
            <c:dLbl>
              <c:idx val="1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ACEA-4B75-968D-4983884A12D9}"/>
                </c:ext>
              </c:extLst>
            </c:dLbl>
            <c:dLbl>
              <c:idx val="2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7-ACEA-4B75-968D-4983884A12D9}"/>
                </c:ext>
              </c:extLst>
            </c:dLbl>
            <c:dLbl>
              <c:idx val="3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4-ACEA-4B75-968D-4983884A12D9}"/>
                </c:ext>
              </c:extLst>
            </c:dLbl>
            <c:dLbl>
              <c:idx val="4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E-AD83-4C9B-89E9-287D6B810E09}"/>
                </c:ext>
              </c:extLst>
            </c:dLbl>
            <c:dLbl>
              <c:idx val="5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D-AD83-4C9B-89E9-287D6B810E09}"/>
                </c:ext>
              </c:extLst>
            </c:dLbl>
            <c:dLbl>
              <c:idx val="7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C-AD83-4C9B-89E9-287D6B810E09}"/>
                </c:ext>
              </c:extLst>
            </c:dLbl>
            <c:dLbl>
              <c:idx val="8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B-AD83-4C9B-89E9-287D6B810E09}"/>
                </c:ext>
              </c:extLst>
            </c:dLbl>
            <c:dLbl>
              <c:idx val="9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A-AD83-4C9B-89E9-287D6B810E09}"/>
                </c:ext>
              </c:extLst>
            </c:dLbl>
            <c:dLbl>
              <c:idx val="10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9-AD83-4C9B-89E9-287D6B810E09}"/>
                </c:ext>
              </c:extLst>
            </c:dLbl>
            <c:dLbl>
              <c:idx val="11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8-AD83-4C9B-89E9-287D6B810E09}"/>
                </c:ext>
              </c:extLst>
            </c:dLbl>
            <c:dLbl>
              <c:idx val="13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7-AD83-4C9B-89E9-287D6B810E09}"/>
                </c:ext>
              </c:extLst>
            </c:dLbl>
            <c:dLbl>
              <c:idx val="14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6-AD83-4C9B-89E9-287D6B810E09}"/>
                </c:ext>
              </c:extLst>
            </c:dLbl>
            <c:dLbl>
              <c:idx val="15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5-AD83-4C9B-89E9-287D6B810E09}"/>
                </c:ext>
              </c:extLst>
            </c:dLbl>
            <c:dLbl>
              <c:idx val="16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4-AD83-4C9B-89E9-287D6B810E09}"/>
                </c:ext>
              </c:extLst>
            </c:dLbl>
            <c:dLbl>
              <c:idx val="17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1-73D0-4FD2-B4B2-27EA0215EAD6}"/>
                </c:ext>
              </c:extLst>
            </c:dLbl>
            <c:dLbl>
              <c:idx val="19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D-AC88-4FFE-9981-2786BD7D3A5B}"/>
                </c:ext>
              </c:extLst>
            </c:dLbl>
            <c:dLbl>
              <c:idx val="20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D-AD06-4920-B9C9-A340C971F3B9}"/>
                </c:ext>
              </c:extLst>
            </c:dLbl>
            <c:dLbl>
              <c:idx val="21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8-D53B-4924-869B-42E2E9E2BED4}"/>
                </c:ext>
              </c:extLst>
            </c:dLbl>
            <c:dLbl>
              <c:idx val="22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9-F0A0-44B6-966A-37273F1ADD56}"/>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-6.0790443797226015</c:v>
              </c:pt>
              <c:pt idx="1">
                <c:v>-6.8658304827061949</c:v>
              </c:pt>
              <c:pt idx="2">
                <c:v>-6.6720282099662835</c:v>
              </c:pt>
              <c:pt idx="3">
                <c:v>-6.8785275684922471</c:v>
              </c:pt>
              <c:pt idx="4">
                <c:v>-6.9458273609576224</c:v>
              </c:pt>
              <c:pt idx="5">
                <c:v>-8.5978637397343292</c:v>
              </c:pt>
              <c:pt idx="6">
                <c:v>-9.2356992269852434</c:v>
              </c:pt>
              <c:pt idx="7">
                <c:v>-11.003502170438962</c:v>
              </c:pt>
              <c:pt idx="8">
                <c:v>-13.691430658350502</c:v>
              </c:pt>
              <c:pt idx="9">
                <c:v>-13.301467047979257</c:v>
              </c:pt>
              <c:pt idx="10">
                <c:v>-14.09968174253263</c:v>
              </c:pt>
              <c:pt idx="11">
                <c:v>-14.953487295783773</c:v>
              </c:pt>
              <c:pt idx="12">
                <c:v>-14.60069284440276</c:v>
              </c:pt>
              <c:pt idx="13">
                <c:v>-13.600178477176142</c:v>
              </c:pt>
              <c:pt idx="14">
                <c:v>-12.558553183967474</c:v>
              </c:pt>
              <c:pt idx="15">
                <c:v>-10.012303470485845</c:v>
              </c:pt>
              <c:pt idx="16">
                <c:v>-8.1392204127226773</c:v>
              </c:pt>
              <c:pt idx="17">
                <c:v>-7.3997469340081761</c:v>
              </c:pt>
              <c:pt idx="18">
                <c:v>-6.070103501458683</c:v>
              </c:pt>
              <c:pt idx="19">
                <c:v>-4.3032251902320988</c:v>
              </c:pt>
              <c:pt idx="20">
                <c:v>-2.4522638315878558</c:v>
              </c:pt>
              <c:pt idx="21">
                <c:v>-0.26362097459469946</c:v>
              </c:pt>
              <c:pt idx="22">
                <c:v>3.473827328348063</c:v>
              </c:pt>
              <c:pt idx="23">
                <c:v>7.9179364388332605</c:v>
              </c:pt>
              <c:pt idx="24">
                <c:v>13.378828757340106</c:v>
              </c:pt>
              <c:pt idx="25">
                <c:v>14.884464961614279</c:v>
              </c:pt>
              <c:pt idx="26">
                <c:v>16.810173281868892</c:v>
              </c:pt>
              <c:pt idx="27">
                <c:v>16.469876633441284</c:v>
              </c:pt>
              <c:pt idx="28">
                <c:v>14.121321505830551</c:v>
              </c:pt>
              <c:pt idx="29">
                <c:v>15.42307186966233</c:v>
              </c:pt>
              <c:pt idx="30">
                <c:v>14.003574089827033</c:v>
              </c:pt>
              <c:pt idx="31">
                <c:v>13.707107068475649</c:v>
              </c:pt>
              <c:pt idx="32">
                <c:v>13.963087725957205</c:v>
              </c:pt>
              <c:pt idx="33">
                <c:v>11.271073304575918</c:v>
              </c:pt>
              <c:pt idx="34">
                <c:v>10.396163195585046</c:v>
              </c:pt>
              <c:pt idx="35">
                <c:v>9.5582673591851144</c:v>
              </c:pt>
              <c:pt idx="36">
                <c:v>7.778275475923853</c:v>
              </c:pt>
              <c:pt idx="37">
                <c:v>6.4062011764254425</c:v>
              </c:pt>
              <c:pt idx="38">
                <c:v>3.6710346282185098</c:v>
              </c:pt>
              <c:pt idx="39">
                <c:v>0.25479567658801</c:v>
              </c:pt>
              <c:pt idx="40">
                <c:v>-0.19853064886994559</c:v>
              </c:pt>
              <c:pt idx="41">
                <c:v>-1.1388925251996334</c:v>
              </c:pt>
              <c:pt idx="42">
                <c:v>-1.0272843483743341</c:v>
              </c:pt>
              <c:pt idx="43">
                <c:v>-0.32185011147717496</c:v>
              </c:pt>
              <c:pt idx="44">
                <c:v>-0.79754966099678837</c:v>
              </c:pt>
              <c:pt idx="45">
                <c:v>-7.053971928809144E-2</c:v>
              </c:pt>
              <c:pt idx="46">
                <c:v>5.6536177202232876E-2</c:v>
              </c:pt>
              <c:pt idx="47">
                <c:v>2.6108669136768463</c:v>
              </c:pt>
              <c:pt idx="48">
                <c:v>4.2749828564303964</c:v>
              </c:pt>
              <c:pt idx="49">
                <c:v>3.4759895519389192</c:v>
              </c:pt>
              <c:pt idx="50">
                <c:v>2.5556222123686063</c:v>
              </c:pt>
              <c:pt idx="51">
                <c:v>1.7682449750438418</c:v>
              </c:pt>
              <c:pt idx="52">
                <c:v>2.511856863494347</c:v>
              </c:pt>
              <c:pt idx="53">
                <c:v>3.2435980103168753</c:v>
              </c:pt>
              <c:pt idx="54">
                <c:v>3.3750810896105947</c:v>
              </c:pt>
              <c:pt idx="55">
                <c:v>2.6353640136905074</c:v>
              </c:pt>
              <c:pt idx="56">
                <c:v>1.9316662569919485</c:v>
              </c:pt>
              <c:pt idx="57">
                <c:v>2.3837535521004907</c:v>
              </c:pt>
              <c:pt idx="58">
                <c:v>2.4380089098251938</c:v>
              </c:pt>
              <c:pt idx="59">
                <c:v>-0.15867675918138494</c:v>
              </c:pt>
              <c:pt idx="60">
                <c:v>-1.7516851749443259</c:v>
              </c:pt>
              <c:pt idx="61">
                <c:v>-1.6405277570326116</c:v>
              </c:pt>
              <c:pt idx="62">
                <c:v>-1.9380042117256884</c:v>
              </c:pt>
              <c:pt idx="63">
                <c:v>-0.95280007635125807</c:v>
              </c:pt>
              <c:pt idx="64">
                <c:v>-1.6549176104283378</c:v>
              </c:pt>
              <c:pt idx="65">
                <c:v>-2.5439134556404395</c:v>
              </c:pt>
              <c:pt idx="66">
                <c:v>-1.6660824730611368</c:v>
              </c:pt>
              <c:pt idx="67">
                <c:v>-1.0930868406301122</c:v>
              </c:pt>
              <c:pt idx="68">
                <c:v>-0.29408131936643123</c:v>
              </c:pt>
              <c:pt idx="69">
                <c:v>0.51915756225765775</c:v>
              </c:pt>
              <c:pt idx="70">
                <c:v>0.31992475091158235</c:v>
              </c:pt>
              <c:pt idx="71">
                <c:v>2.5658881207635327</c:v>
              </c:pt>
              <c:pt idx="72">
                <c:v>2.8797444283867044</c:v>
              </c:pt>
              <c:pt idx="73">
                <c:v>2.4960137683176837</c:v>
              </c:pt>
              <c:pt idx="74">
                <c:v>3.4525686778985807</c:v>
              </c:pt>
              <c:pt idx="75">
                <c:v>3.4046197906908269</c:v>
              </c:pt>
              <c:pt idx="76">
                <c:v>3.687704493135719</c:v>
              </c:pt>
              <c:pt idx="77">
                <c:v>2.9107159205346518</c:v>
              </c:pt>
              <c:pt idx="78">
                <c:v>2.0277689941644867</c:v>
              </c:pt>
              <c:pt idx="79">
                <c:v>2.4809877685568056</c:v>
              </c:pt>
              <c:pt idx="80">
                <c:v>2.6875726311194481</c:v>
              </c:pt>
              <c:pt idx="81">
                <c:v>2.3349884804108361</c:v>
              </c:pt>
              <c:pt idx="82">
                <c:v>2.5263486882086363</c:v>
              </c:pt>
              <c:pt idx="83">
                <c:v>1.1936310475481284</c:v>
              </c:pt>
              <c:pt idx="84">
                <c:v>0.47071232822696718</c:v>
              </c:pt>
              <c:pt idx="85">
                <c:v>0.4148434953527651</c:v>
              </c:pt>
              <c:pt idx="86">
                <c:v>-0.72452868030485362</c:v>
              </c:pt>
              <c:pt idx="87">
                <c:v>-1.5064840939093522</c:v>
              </c:pt>
              <c:pt idx="88">
                <c:v>0.19137418491261832</c:v>
              </c:pt>
              <c:pt idx="89">
                <c:v>1.7947791276305913</c:v>
              </c:pt>
              <c:pt idx="90">
                <c:v>1.3608547181931907</c:v>
              </c:pt>
              <c:pt idx="91">
                <c:v>-0.42775316723568746</c:v>
              </c:pt>
              <c:pt idx="92">
                <c:v>-0.72266870407922934</c:v>
              </c:pt>
              <c:pt idx="93">
                <c:v>-1.0689611713889622</c:v>
              </c:pt>
              <c:pt idx="94">
                <c:v>-1.3373300817414082</c:v>
              </c:pt>
              <c:pt idx="95">
                <c:v>-2.2276209851960869</c:v>
              </c:pt>
              <c:pt idx="96">
                <c:v>-1.7293059718699562</c:v>
              </c:pt>
              <c:pt idx="97">
                <c:v>-2.7532140503427995</c:v>
              </c:pt>
              <c:pt idx="98">
                <c:v>-3.4980681330336627</c:v>
              </c:pt>
              <c:pt idx="99">
                <c:v>-3.7849202386271057</c:v>
              </c:pt>
              <c:pt idx="100">
                <c:v>-5.5247640560363562</c:v>
              </c:pt>
              <c:pt idx="101">
                <c:v>-6.6467121469497448</c:v>
              </c:pt>
              <c:pt idx="102">
                <c:v>-4.7576955363943139</c:v>
              </c:pt>
              <c:pt idx="103">
                <c:v>-4.4846327792481588</c:v>
              </c:pt>
              <c:pt idx="104">
                <c:v>-3.6332810628460992</c:v>
              </c:pt>
              <c:pt idx="105">
                <c:v>-4.0684208088201235</c:v>
              </c:pt>
              <c:pt idx="106">
                <c:v>-4.7741381776569876</c:v>
              </c:pt>
              <c:pt idx="107">
                <c:v>-4.8744043962611858</c:v>
              </c:pt>
              <c:pt idx="108">
                <c:v>-6.2342122867098659</c:v>
              </c:pt>
              <c:pt idx="109">
                <c:v>-5.5045314775853695</c:v>
              </c:pt>
              <c:pt idx="110">
                <c:v>-5.310646939063898</c:v>
              </c:pt>
              <c:pt idx="111">
                <c:v>-6.8225769445081781</c:v>
              </c:pt>
              <c:pt idx="112">
                <c:v>-7.4039368021717147</c:v>
              </c:pt>
              <c:pt idx="113">
                <c:v>-7.2709081760417513</c:v>
              </c:pt>
              <c:pt idx="114">
                <c:v>-9.0176804674321005</c:v>
              </c:pt>
              <c:pt idx="115">
                <c:v>-9.3749629154947964</c:v>
              </c:pt>
              <c:pt idx="116">
                <c:v>-9.8504863696409277</c:v>
              </c:pt>
              <c:pt idx="117">
                <c:v>-10.496770688718538</c:v>
              </c:pt>
              <c:pt idx="118">
                <c:v>-9.4165149521423288</c:v>
              </c:pt>
              <c:pt idx="119">
                <c:v>-9.6497198806220226</c:v>
              </c:pt>
              <c:pt idx="120">
                <c:v>-10.089125041261592</c:v>
              </c:pt>
              <c:pt idx="121">
                <c:v>-10.205840166127892</c:v>
              </c:pt>
              <c:pt idx="122">
                <c:v>-11.504957937674799</c:v>
              </c:pt>
              <c:pt idx="123">
                <c:v>-11.294814293671035</c:v>
              </c:pt>
              <c:pt idx="124">
                <c:v>-10.432089300499863</c:v>
              </c:pt>
              <c:pt idx="125">
                <c:v>-9.6765034356130144</c:v>
              </c:pt>
              <c:pt idx="126">
                <c:v>-9.4758452556617687</c:v>
              </c:pt>
              <c:pt idx="127">
                <c:v>-8.2437440255607779</c:v>
              </c:pt>
              <c:pt idx="128">
                <c:v>-8.2319246011922598</c:v>
              </c:pt>
              <c:pt idx="129">
                <c:v>-7.5316967898570271</c:v>
              </c:pt>
              <c:pt idx="130">
                <c:v>-8.3941920548690288</c:v>
              </c:pt>
              <c:pt idx="131">
                <c:v>-8.0236181939937161</c:v>
              </c:pt>
              <c:pt idx="132">
                <c:v>-8.2462872166560075</c:v>
              </c:pt>
              <c:pt idx="133">
                <c:v>-8.1597377440023831</c:v>
              </c:pt>
              <c:pt idx="134">
                <c:v>-6.7292498141867618</c:v>
              </c:pt>
              <c:pt idx="135">
                <c:v>-5.9781890284203572</c:v>
              </c:pt>
              <c:pt idx="136">
                <c:v>-5.6979101043578302</c:v>
              </c:pt>
              <c:pt idx="137">
                <c:v>-5.9035563845170484</c:v>
              </c:pt>
              <c:pt idx="138">
                <c:v>-5.119773210489015</c:v>
              </c:pt>
              <c:pt idx="139">
                <c:v>-4.7879665769963538</c:v>
              </c:pt>
              <c:pt idx="140">
                <c:v>-5.2382127511322727</c:v>
              </c:pt>
              <c:pt idx="141">
                <c:v>-5.7894276212147728</c:v>
              </c:pt>
              <c:pt idx="142">
                <c:v>-5.773909517465099</c:v>
              </c:pt>
              <c:pt idx="143">
                <c:v>-5.8840825241698935</c:v>
              </c:pt>
              <c:pt idx="144">
                <c:v>-4.1323007421748947</c:v>
              </c:pt>
              <c:pt idx="145">
                <c:v>-5.2678716292955192</c:v>
              </c:pt>
              <c:pt idx="146">
                <c:v>-6.2343889160466874</c:v>
              </c:pt>
              <c:pt idx="147">
                <c:v>-6.900987662999543</c:v>
              </c:pt>
              <c:pt idx="148">
                <c:v>-5.0168826925171555</c:v>
              </c:pt>
              <c:pt idx="149">
                <c:v>-5.2479584261321452</c:v>
              </c:pt>
              <c:pt idx="150">
                <c:v>-5.650751441632555</c:v>
              </c:pt>
              <c:pt idx="151">
                <c:v>-4.2493236305861366</c:v>
              </c:pt>
              <c:pt idx="152">
                <c:v>-4.142188589067012</c:v>
              </c:pt>
              <c:pt idx="153">
                <c:v>-2.7157167851115549</c:v>
              </c:pt>
              <c:pt idx="154">
                <c:v>-3.590255897948206</c:v>
              </c:pt>
              <c:pt idx="155">
                <c:v>-3.5391779110073047</c:v>
              </c:pt>
              <c:pt idx="156">
                <c:v>-4.583734440951349</c:v>
              </c:pt>
              <c:pt idx="157">
                <c:v>-4.9291625561766965</c:v>
              </c:pt>
              <c:pt idx="158">
                <c:v>-4.2007384501117677</c:v>
              </c:pt>
              <c:pt idx="159">
                <c:v>9.8136486506893785</c:v>
              </c:pt>
              <c:pt idx="160">
                <c:v>13.818937969206305</c:v>
              </c:pt>
              <c:pt idx="161">
                <c:v>15.824525389599705</c:v>
              </c:pt>
              <c:pt idx="162">
                <c:v>16.830679829943552</c:v>
              </c:pt>
              <c:pt idx="163">
                <c:v>15.772954611272432</c:v>
              </c:pt>
              <c:pt idx="164">
                <c:v>16.073383352909683</c:v>
              </c:pt>
              <c:pt idx="165">
                <c:v>16.005920455811438</c:v>
              </c:pt>
              <c:pt idx="166">
                <c:v>17.114093959731544</c:v>
              </c:pt>
              <c:pt idx="167">
                <c:v>16.386489821098088</c:v>
              </c:pt>
              <c:pt idx="168">
                <c:v>15.851077339880625</c:v>
              </c:pt>
              <c:pt idx="169">
                <c:v>18.101503894849863</c:v>
              </c:pt>
              <c:pt idx="170">
                <c:v>19.257348610790139</c:v>
              </c:pt>
              <c:pt idx="171">
                <c:v>8.1404063671055802</c:v>
              </c:pt>
              <c:pt idx="172">
                <c:v>2.8680431482650688</c:v>
              </c:pt>
              <c:pt idx="173">
                <c:v>0.73193170441323696</c:v>
              </c:pt>
              <c:pt idx="174">
                <c:v>-0.74676424747577419</c:v>
              </c:pt>
              <c:pt idx="175">
                <c:v>-2.6981712469999661</c:v>
              </c:pt>
              <c:pt idx="176">
                <c:v>-2.0995821487330226</c:v>
              </c:pt>
              <c:pt idx="177">
                <c:v>-4.2063383180134455</c:v>
              </c:pt>
              <c:pt idx="178">
                <c:v>-5.6101926780962232</c:v>
              </c:pt>
              <c:pt idx="179">
                <c:v>-4.961902868879613</c:v>
              </c:pt>
              <c:pt idx="180">
                <c:v>-6.6550957644407909</c:v>
              </c:pt>
              <c:pt idx="181">
                <c:v>-7.6861122805733011</c:v>
              </c:pt>
              <c:pt idx="182">
                <c:v>-8.0888649959680698</c:v>
              </c:pt>
              <c:pt idx="183">
                <c:v>-9.8732148988389703</c:v>
              </c:pt>
              <c:pt idx="184">
                <c:v>-10.02598725449227</c:v>
              </c:pt>
              <c:pt idx="185">
                <c:v>-5.9519172654623604</c:v>
              </c:pt>
              <c:pt idx="186">
                <c:v>-3.5919108610754571</c:v>
              </c:pt>
              <c:pt idx="187">
                <c:v>-1.3382062755343098</c:v>
              </c:pt>
              <c:pt idx="188">
                <c:v>-1.3521590245891841</c:v>
              </c:pt>
              <c:pt idx="189">
                <c:v>0.20408455545371218</c:v>
              </c:pt>
              <c:pt idx="190">
                <c:v>1.5791067591537717</c:v>
              </c:pt>
              <c:pt idx="191">
                <c:v>0.32975230234033504</c:v>
              </c:pt>
              <c:pt idx="192">
                <c:v>0.58064810767434127</c:v>
              </c:pt>
              <c:pt idx="193">
                <c:v>2.7885733925549916</c:v>
              </c:pt>
              <c:pt idx="194">
                <c:v>4.7173083593479017</c:v>
              </c:pt>
              <c:pt idx="195">
                <c:v>6.44462630338775</c:v>
              </c:pt>
              <c:pt idx="196">
                <c:v>7.1119109995137775</c:v>
              </c:pt>
              <c:pt idx="197">
                <c:v>5.1004305697373029</c:v>
              </c:pt>
              <c:pt idx="198">
                <c:v>4.7405581876252594</c:v>
              </c:pt>
              <c:pt idx="199">
                <c:v>5.6205016972070032</c:v>
              </c:pt>
              <c:pt idx="200">
                <c:v>5.7350991489301038</c:v>
              </c:pt>
              <c:pt idx="201">
                <c:v>6.2815776121429536</c:v>
              </c:pt>
              <c:pt idx="202">
                <c:v>6.8698713762457757</c:v>
              </c:pt>
              <c:pt idx="203">
                <c:v>6.8839723723890662</c:v>
              </c:pt>
              <c:pt idx="204">
                <c:v>7.7454967664934777</c:v>
              </c:pt>
              <c:pt idx="205">
                <c:v>5.8367360061730373</c:v>
              </c:pt>
              <c:pt idx="206">
                <c:v>5.2932733212529799</c:v>
              </c:pt>
              <c:pt idx="207">
                <c:v>5.9033277881244155</c:v>
              </c:pt>
              <c:pt idx="208">
                <c:v>6.9588135260201769</c:v>
              </c:pt>
              <c:pt idx="209">
                <c:v>6.1376452204633472</c:v>
              </c:pt>
              <c:pt idx="210">
                <c:v>6.9532998424621875</c:v>
              </c:pt>
              <c:pt idx="211">
                <c:v>5.2554024230058873</c:v>
              </c:pt>
              <c:pt idx="212">
                <c:v>5.8446811379263854</c:v>
              </c:pt>
              <c:pt idx="213">
                <c:v>6.3211473679256072</c:v>
              </c:pt>
              <c:pt idx="214">
                <c:v>5.2413087662898361</c:v>
              </c:pt>
              <c:pt idx="215">
                <c:v>5.0753798246013222</c:v>
              </c:pt>
              <c:pt idx="216">
                <c:v>4.1623522045897854</c:v>
              </c:pt>
              <c:pt idx="217">
                <c:v>4.4139447846796926</c:v>
              </c:pt>
              <c:pt idx="218">
                <c:v>4.8538419309272811</c:v>
              </c:pt>
              <c:pt idx="219">
                <c:v>4.3113375222169372</c:v>
              </c:pt>
              <c:pt idx="220">
                <c:v>5.3272354118630751</c:v>
              </c:pt>
              <c:pt idx="221">
                <c:v>6.101495288816059</c:v>
              </c:pt>
              <c:pt idx="222">
                <c:v>5.1446091601605719</c:v>
              </c:pt>
              <c:pt idx="223">
                <c:v>4.9600597994438145</c:v>
              </c:pt>
              <c:pt idx="224">
                <c:v>4.3156486847971465</c:v>
              </c:pt>
              <c:pt idx="225">
                <c:v>3.9544914118033949</c:v>
              </c:pt>
              <c:pt idx="226">
                <c:v>3.5911515036763548</c:v>
              </c:pt>
              <c:pt idx="227">
                <c:v>3.3261563590466996</c:v>
              </c:pt>
            </c:numLit>
          </c:val>
          <c:extLst>
            <c:ext xmlns:c16="http://schemas.microsoft.com/office/drawing/2014/chart" uri="{C3380CC4-5D6E-409C-BE32-E72D297353CC}">
              <c16:uniqueId val="{0000002C-ACEA-4B75-968D-4983884A12D9}"/>
            </c:ext>
          </c:extLst>
        </c:ser>
        <c:dLbls>
          <c:showLegendKey val="0"/>
          <c:showVal val="0"/>
          <c:showCatName val="0"/>
          <c:showSerName val="0"/>
          <c:showPercent val="0"/>
          <c:showBubbleSize val="0"/>
        </c:dLbls>
        <c:gapWidth val="30"/>
        <c:axId val="259782784"/>
        <c:axId val="259783176"/>
      </c:barChart>
      <c:dateAx>
        <c:axId val="259782784"/>
        <c:scaling>
          <c:orientation val="minMax"/>
          <c:max val="45992"/>
          <c:min val="44197"/>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35"/>
          <c:min val="-20"/>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de-DE"/>
              <a:t>
    </a:t>
            </a:r>
          </a:p>
        </c:rich>
      </c:tx>
      <c:layout>
        <c:manualLayout>
          <c:xMode val="edge"/>
          <c:yMode val="edge"/>
          <c:x val="0.56087024991441281"/>
          <c:y val="9.4876660341558748E-3"/>
        </c:manualLayout>
      </c:layout>
      <c:overlay val="0"/>
      <c:spPr>
        <a:noFill/>
        <a:ln w="25400">
          <a:noFill/>
        </a:ln>
      </c:spPr>
    </c:title>
    <c:autoTitleDeleted val="0"/>
    <c:plotArea>
      <c:layout>
        <c:manualLayout>
          <c:layoutTarget val="inner"/>
          <c:xMode val="edge"/>
          <c:yMode val="edge"/>
          <c:x val="7.655752189392169E-2"/>
          <c:y val="0"/>
          <c:w val="0.80165536238663238"/>
          <c:h val="0.96489402060036611"/>
        </c:manualLayout>
      </c:layout>
      <c:barChart>
        <c:barDir val="bar"/>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1-C042-4DEF-8982-EAE12ED70394}"/>
              </c:ext>
            </c:extLst>
          </c:dPt>
          <c:dLbls>
            <c:dLbl>
              <c:idx val="1"/>
              <c:delete val="1"/>
              <c:extLst>
                <c:ext xmlns:c15="http://schemas.microsoft.com/office/drawing/2012/chart" uri="{CE6537A1-D6FC-4f65-9D91-7224C49458BB}"/>
                <c:ext xmlns:c16="http://schemas.microsoft.com/office/drawing/2014/chart" uri="{C3380CC4-5D6E-409C-BE32-E72D297353CC}">
                  <c16:uniqueId val="{00000002-6FC3-411F-8B55-2EDE6E4D25B8}"/>
                </c:ext>
              </c:extLst>
            </c:dLbl>
            <c:dLbl>
              <c:idx val="4"/>
              <c:delete val="1"/>
              <c:extLst>
                <c:ext xmlns:c15="http://schemas.microsoft.com/office/drawing/2012/chart" uri="{CE6537A1-D6FC-4f65-9D91-7224C49458BB}"/>
                <c:ext xmlns:c16="http://schemas.microsoft.com/office/drawing/2014/chart" uri="{C3380CC4-5D6E-409C-BE32-E72D297353CC}">
                  <c16:uniqueId val="{00000005-6FC3-411F-8B55-2EDE6E4D25B8}"/>
                </c:ext>
              </c:extLst>
            </c:dLbl>
            <c:dLbl>
              <c:idx val="7"/>
              <c:delete val="1"/>
              <c:extLst>
                <c:ext xmlns:c15="http://schemas.microsoft.com/office/drawing/2012/chart" uri="{CE6537A1-D6FC-4f65-9D91-7224C49458BB}"/>
                <c:ext xmlns:c16="http://schemas.microsoft.com/office/drawing/2014/chart" uri="{C3380CC4-5D6E-409C-BE32-E72D297353CC}">
                  <c16:uniqueId val="{00000002-C042-4DEF-8982-EAE12ED70394}"/>
                </c:ext>
              </c:extLst>
            </c:dLbl>
            <c:dLbl>
              <c:idx val="8"/>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C042-4DEF-8982-EAE12ED70394}"/>
                </c:ext>
              </c:extLst>
            </c:dLbl>
            <c:dLbl>
              <c:idx val="9"/>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C042-4DEF-8982-EAE12ED70394}"/>
                </c:ext>
              </c:extLst>
            </c:dLbl>
            <c:dLbl>
              <c:idx val="11"/>
              <c:layout>
                <c:manualLayout>
                  <c:x val="0"/>
                  <c:y val="2.0158770476271111E-7"/>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C042-4DEF-8982-EAE12ED70394}"/>
                </c:ext>
              </c:extLst>
            </c:dLbl>
            <c:dLbl>
              <c:idx val="12"/>
              <c:delete val="1"/>
              <c:extLst>
                <c:ext xmlns:c15="http://schemas.microsoft.com/office/drawing/2012/chart" uri="{CE6537A1-D6FC-4f65-9D91-7224C49458BB}"/>
                <c:ext xmlns:c16="http://schemas.microsoft.com/office/drawing/2014/chart" uri="{C3380CC4-5D6E-409C-BE32-E72D297353CC}">
                  <c16:uniqueId val="{00000006-C042-4DEF-8982-EAE12ED70394}"/>
                </c:ext>
              </c:extLst>
            </c:dLbl>
            <c:dLbl>
              <c:idx val="13"/>
              <c:layout>
                <c:manualLayout>
                  <c:x val="-7.8604475288045587E-3"/>
                  <c:y val="2.0158770476271111E-7"/>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C042-4DEF-8982-EAE12ED70394}"/>
                </c:ext>
              </c:extLst>
            </c:dLbl>
            <c:dLbl>
              <c:idx val="16"/>
              <c:delete val="1"/>
              <c:extLst>
                <c:ext xmlns:c15="http://schemas.microsoft.com/office/drawing/2012/chart" uri="{CE6537A1-D6FC-4f65-9D91-7224C49458BB}"/>
                <c:ext xmlns:c16="http://schemas.microsoft.com/office/drawing/2014/chart" uri="{C3380CC4-5D6E-409C-BE32-E72D297353CC}">
                  <c16:uniqueId val="{0000000A-6FC3-411F-8B55-2EDE6E4D25B8}"/>
                </c:ext>
              </c:extLst>
            </c:dLbl>
            <c:dLbl>
              <c:idx val="20"/>
              <c:delete val="1"/>
              <c:extLst>
                <c:ext xmlns:c15="http://schemas.microsoft.com/office/drawing/2012/chart" uri="{CE6537A1-D6FC-4f65-9D91-7224C49458BB}"/>
                <c:ext xmlns:c16="http://schemas.microsoft.com/office/drawing/2014/chart" uri="{C3380CC4-5D6E-409C-BE32-E72D297353CC}">
                  <c16:uniqueId val="{0000000E-6FC3-411F-8B55-2EDE6E4D25B8}"/>
                </c:ext>
              </c:extLst>
            </c:dLbl>
            <c:dLbl>
              <c:idx val="22"/>
              <c:delete val="1"/>
              <c:extLst>
                <c:ext xmlns:c15="http://schemas.microsoft.com/office/drawing/2012/chart" uri="{CE6537A1-D6FC-4f65-9D91-7224C49458BB}"/>
                <c:ext xmlns:c16="http://schemas.microsoft.com/office/drawing/2014/chart" uri="{C3380CC4-5D6E-409C-BE32-E72D297353CC}">
                  <c16:uniqueId val="{00000010-6FC3-411F-8B55-2EDE6E4D25B8}"/>
                </c:ext>
              </c:extLst>
            </c:dLbl>
            <c:numFmt formatCode="\+#,##0.0;\-#,##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7"/>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strLit>
          </c:cat>
          <c:val>
            <c:numLit>
              <c:formatCode>General</c:formatCode>
              <c:ptCount val="27"/>
              <c:pt idx="0">
                <c:v>6.0294979459983775</c:v>
              </c:pt>
              <c:pt idx="1">
                <c:v>#N/A</c:v>
              </c:pt>
              <c:pt idx="2">
                <c:v>6.6366569836114939</c:v>
              </c:pt>
              <c:pt idx="3">
                <c:v>5.2691126030203028</c:v>
              </c:pt>
              <c:pt idx="4">
                <c:v>#N/A</c:v>
              </c:pt>
              <c:pt idx="5">
                <c:v>5.2366270621908972</c:v>
              </c:pt>
              <c:pt idx="6">
                <c:v>8.5124400658381241</c:v>
              </c:pt>
              <c:pt idx="7">
                <c:v>#N/A</c:v>
              </c:pt>
              <c:pt idx="8">
                <c:v>3.8864781823572216</c:v>
              </c:pt>
              <c:pt idx="9">
                <c:v>8.5006402207829339</c:v>
              </c:pt>
              <c:pt idx="10">
                <c:v>5.7824661158885871</c:v>
              </c:pt>
              <c:pt idx="11">
                <c:v>10.65055493092585</c:v>
              </c:pt>
              <c:pt idx="12">
                <c:v>#N/A</c:v>
              </c:pt>
              <c:pt idx="13">
                <c:v>6.1954931707236902</c:v>
              </c:pt>
              <c:pt idx="14">
                <c:v>4.7379595826905163</c:v>
              </c:pt>
              <c:pt idx="15">
                <c:v>12.106964443138407</c:v>
              </c:pt>
              <c:pt idx="16">
                <c:v>#N/A</c:v>
              </c:pt>
              <c:pt idx="17">
                <c:v>8.2304625008953938</c:v>
              </c:pt>
              <c:pt idx="18">
                <c:v>6.366415352072516</c:v>
              </c:pt>
              <c:pt idx="19">
                <c:v>3.9521707871661946</c:v>
              </c:pt>
              <c:pt idx="20">
                <c:v>#N/A</c:v>
              </c:pt>
              <c:pt idx="21">
                <c:v>4.0785533554632183</c:v>
              </c:pt>
              <c:pt idx="22">
                <c:v>#N/A</c:v>
              </c:pt>
              <c:pt idx="23">
                <c:v>4.9407005252002012</c:v>
              </c:pt>
              <c:pt idx="24">
                <c:v>5.498263215041983</c:v>
              </c:pt>
              <c:pt idx="25">
                <c:v>14.41512899724472</c:v>
              </c:pt>
              <c:pt idx="26">
                <c:v>11.063749370065514</c:v>
              </c:pt>
            </c:numLit>
          </c:val>
          <c:extLst>
            <c:ext xmlns:c16="http://schemas.microsoft.com/office/drawing/2014/chart" uri="{C3380CC4-5D6E-409C-BE32-E72D297353CC}">
              <c16:uniqueId val="{00000009-C042-4DEF-8982-EAE12ED70394}"/>
            </c:ext>
          </c:extLst>
        </c:ser>
        <c:dLbls>
          <c:showLegendKey val="0"/>
          <c:showVal val="1"/>
          <c:showCatName val="0"/>
          <c:showSerName val="0"/>
          <c:showPercent val="0"/>
          <c:showBubbleSize val="0"/>
        </c:dLbls>
        <c:gapWidth val="20"/>
        <c:axId val="752603448"/>
        <c:axId val="752603840"/>
      </c:barChart>
      <c:catAx>
        <c:axId val="752603448"/>
        <c:scaling>
          <c:orientation val="maxMin"/>
        </c:scaling>
        <c:delete val="0"/>
        <c:axPos val="l"/>
        <c:numFmt formatCode="General" sourceLinked="0"/>
        <c:majorTickMark val="none"/>
        <c:minorTickMark val="none"/>
        <c:tickLblPos val="none"/>
        <c:spPr>
          <a:noFill/>
          <a:ln w="9525">
            <a:solidFill>
              <a:schemeClr val="tx1">
                <a:lumMod val="75000"/>
                <a:lumOff val="25000"/>
              </a:schemeClr>
            </a:solidFill>
            <a:prstDash val="solid"/>
          </a:ln>
        </c:spPr>
        <c:txPr>
          <a:bodyPr rot="0" vert="horz"/>
          <a:lstStyle/>
          <a:p>
            <a:pPr>
              <a:defRPr/>
            </a:pPr>
            <a:endParaRPr lang="de-DE"/>
          </a:p>
        </c:txPr>
        <c:crossAx val="752603840"/>
        <c:crosses val="autoZero"/>
        <c:auto val="1"/>
        <c:lblAlgn val="ctr"/>
        <c:lblOffset val="100"/>
        <c:tickLblSkip val="1"/>
        <c:tickMarkSkip val="1"/>
        <c:noMultiLvlLbl val="0"/>
      </c:catAx>
      <c:valAx>
        <c:axId val="752603840"/>
        <c:scaling>
          <c:orientation val="minMax"/>
        </c:scaling>
        <c:delete val="1"/>
        <c:axPos val="t"/>
        <c:majorGridlines>
          <c:spPr>
            <a:ln w="3175">
              <a:noFill/>
              <a:prstDash val="solid"/>
            </a:ln>
          </c:spPr>
        </c:majorGridlines>
        <c:numFmt formatCode="#,##0.0;\-#,##0.0" sourceLinked="0"/>
        <c:majorTickMark val="out"/>
        <c:minorTickMark val="none"/>
        <c:tickLblPos val="nextTo"/>
        <c:crossAx val="752603448"/>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300" verticalDpi="300"/>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de-DE"/>
              <a:t>
</a:t>
            </a:r>
          </a:p>
        </c:rich>
      </c:tx>
      <c:layout>
        <c:manualLayout>
          <c:xMode val="edge"/>
          <c:yMode val="edge"/>
          <c:x val="0.41739176081251472"/>
          <c:y val="9.4876660341558748E-3"/>
        </c:manualLayout>
      </c:layout>
      <c:overlay val="0"/>
      <c:spPr>
        <a:noFill/>
        <a:ln w="25400">
          <a:noFill/>
        </a:ln>
      </c:spPr>
    </c:title>
    <c:autoTitleDeleted val="0"/>
    <c:plotArea>
      <c:layout>
        <c:manualLayout>
          <c:layoutTarget val="inner"/>
          <c:xMode val="edge"/>
          <c:yMode val="edge"/>
          <c:x val="0.13975204951232947"/>
          <c:y val="9.4876660341558748E-3"/>
          <c:w val="0.78444301869673694"/>
          <c:h val="0.95699619668123603"/>
        </c:manualLayout>
      </c:layout>
      <c:barChart>
        <c:barDir val="bar"/>
        <c:grouping val="clustered"/>
        <c:varyColors val="0"/>
        <c:ser>
          <c:idx val="0"/>
          <c:order val="0"/>
          <c:tx>
            <c:v>Datenreihen1</c:v>
          </c:tx>
          <c:spPr>
            <a:solidFill>
              <a:srgbClr val="7A7A7A"/>
            </a:solidFill>
            <a:ln>
              <a:noFill/>
            </a:ln>
            <a:effectLst/>
            <a:extLst>
              <a:ext uri="{91240B29-F687-4F45-9708-019B960494DF}">
                <a14:hiddenLine xmlns:a14="http://schemas.microsoft.com/office/drawing/2010/main">
                  <a:noFill/>
                </a14:hiddenLine>
              </a:ext>
            </a:extLst>
          </c:spPr>
          <c:invertIfNegative val="0"/>
          <c:dPt>
            <c:idx val="0"/>
            <c:invertIfNegative val="0"/>
            <c:bubble3D val="0"/>
            <c:extLst>
              <c:ext xmlns:c16="http://schemas.microsoft.com/office/drawing/2014/chart" uri="{C3380CC4-5D6E-409C-BE32-E72D297353CC}">
                <c16:uniqueId val="{00000000-573D-4B6F-8B76-6C242B367DE7}"/>
              </c:ext>
            </c:extLst>
          </c:dPt>
          <c:dLbls>
            <c:dLbl>
              <c:idx val="0"/>
              <c:numFmt formatCode="#,##0" sourceLinked="0"/>
              <c:spPr>
                <a:noFill/>
                <a:ln>
                  <a:noFill/>
                </a:ln>
                <a:effectLst/>
              </c:spPr>
              <c:txPr>
                <a:bodyPr/>
                <a:lstStyle/>
                <a:p>
                  <a:pPr>
                    <a:defRPr b="0"/>
                  </a:pPr>
                  <a:endParaRPr lang="de-DE"/>
                </a:p>
              </c:txPr>
              <c:showLegendKey val="0"/>
              <c:showVal val="1"/>
              <c:showCatName val="0"/>
              <c:showSerName val="0"/>
              <c:showPercent val="0"/>
              <c:showBubbleSize val="0"/>
              <c:extLst>
                <c:ext xmlns:c16="http://schemas.microsoft.com/office/drawing/2014/chart" uri="{C3380CC4-5D6E-409C-BE32-E72D297353CC}">
                  <c16:uniqueId val="{00000000-573D-4B6F-8B76-6C242B367DE7}"/>
                </c:ext>
              </c:extLst>
            </c:dLbl>
            <c:dLbl>
              <c:idx val="1"/>
              <c:delete val="1"/>
              <c:extLst>
                <c:ext xmlns:c15="http://schemas.microsoft.com/office/drawing/2012/chart" uri="{CE6537A1-D6FC-4f65-9D91-7224C49458BB}"/>
                <c:ext xmlns:c16="http://schemas.microsoft.com/office/drawing/2014/chart" uri="{C3380CC4-5D6E-409C-BE32-E72D297353CC}">
                  <c16:uniqueId val="{00000001-573D-4B6F-8B76-6C242B367DE7}"/>
                </c:ext>
              </c:extLst>
            </c:dLbl>
            <c:dLbl>
              <c:idx val="4"/>
              <c:delete val="1"/>
              <c:extLst>
                <c:ext xmlns:c15="http://schemas.microsoft.com/office/drawing/2012/chart" uri="{CE6537A1-D6FC-4f65-9D91-7224C49458BB}"/>
                <c:ext xmlns:c16="http://schemas.microsoft.com/office/drawing/2014/chart" uri="{C3380CC4-5D6E-409C-BE32-E72D297353CC}">
                  <c16:uniqueId val="{00000002-573D-4B6F-8B76-6C242B367DE7}"/>
                </c:ext>
              </c:extLst>
            </c:dLbl>
            <c:dLbl>
              <c:idx val="7"/>
              <c:delete val="1"/>
              <c:extLst>
                <c:ext xmlns:c15="http://schemas.microsoft.com/office/drawing/2012/chart" uri="{CE6537A1-D6FC-4f65-9D91-7224C49458BB}"/>
                <c:ext xmlns:c16="http://schemas.microsoft.com/office/drawing/2014/chart" uri="{C3380CC4-5D6E-409C-BE32-E72D297353CC}">
                  <c16:uniqueId val="{00000003-573D-4B6F-8B76-6C242B367DE7}"/>
                </c:ext>
              </c:extLst>
            </c:dLbl>
            <c:dLbl>
              <c:idx val="12"/>
              <c:delete val="1"/>
              <c:extLst>
                <c:ext xmlns:c15="http://schemas.microsoft.com/office/drawing/2012/chart" uri="{CE6537A1-D6FC-4f65-9D91-7224C49458BB}"/>
                <c:ext xmlns:c16="http://schemas.microsoft.com/office/drawing/2014/chart" uri="{C3380CC4-5D6E-409C-BE32-E72D297353CC}">
                  <c16:uniqueId val="{00000004-573D-4B6F-8B76-6C242B367DE7}"/>
                </c:ext>
              </c:extLst>
            </c:dLbl>
            <c:dLbl>
              <c:idx val="16"/>
              <c:delete val="1"/>
              <c:extLst>
                <c:ext xmlns:c15="http://schemas.microsoft.com/office/drawing/2012/chart" uri="{CE6537A1-D6FC-4f65-9D91-7224C49458BB}"/>
                <c:ext xmlns:c16="http://schemas.microsoft.com/office/drawing/2014/chart" uri="{C3380CC4-5D6E-409C-BE32-E72D297353CC}">
                  <c16:uniqueId val="{00000005-573D-4B6F-8B76-6C242B367DE7}"/>
                </c:ext>
              </c:extLst>
            </c:dLbl>
            <c:dLbl>
              <c:idx val="20"/>
              <c:delete val="1"/>
              <c:extLst>
                <c:ext xmlns:c15="http://schemas.microsoft.com/office/drawing/2012/chart" uri="{CE6537A1-D6FC-4f65-9D91-7224C49458BB}"/>
                <c:ext xmlns:c16="http://schemas.microsoft.com/office/drawing/2014/chart" uri="{C3380CC4-5D6E-409C-BE32-E72D297353CC}">
                  <c16:uniqueId val="{00000006-573D-4B6F-8B76-6C242B367DE7}"/>
                </c:ext>
              </c:extLst>
            </c:dLbl>
            <c:dLbl>
              <c:idx val="22"/>
              <c:delete val="1"/>
              <c:extLst>
                <c:ext xmlns:c15="http://schemas.microsoft.com/office/drawing/2012/chart" uri="{CE6537A1-D6FC-4f65-9D91-7224C49458BB}"/>
                <c:ext xmlns:c16="http://schemas.microsoft.com/office/drawing/2014/chart" uri="{C3380CC4-5D6E-409C-BE32-E72D297353CC}">
                  <c16:uniqueId val="{00000007-573D-4B6F-8B76-6C242B367DE7}"/>
                </c:ext>
              </c:extLst>
            </c:dLbl>
            <c:numFmt formatCode="#,##0.0" sourceLinked="0"/>
            <c:spPr>
              <a:noFill/>
              <a:ln>
                <a:noFill/>
              </a:ln>
              <a:effectLst/>
            </c:spPr>
            <c:txPr>
              <a:bodyPr wrap="square" lIns="38100" tIns="19050" rIns="38100" bIns="19050" anchor="ctr">
                <a:spAutoFit/>
              </a:bodyPr>
              <a:lstStyle/>
              <a:p>
                <a:pPr>
                  <a:defRPr b="0"/>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27"/>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strLit>
          </c:cat>
          <c:val>
            <c:numLit>
              <c:formatCode>General</c:formatCode>
              <c:ptCount val="27"/>
              <c:pt idx="0">
                <c:v>100</c:v>
              </c:pt>
              <c:pt idx="1">
                <c:v>#N/A</c:v>
              </c:pt>
              <c:pt idx="2">
                <c:v>55.920638853418211</c:v>
              </c:pt>
              <c:pt idx="3">
                <c:v>44.079361146581789</c:v>
              </c:pt>
              <c:pt idx="4">
                <c:v>#N/A</c:v>
              </c:pt>
              <c:pt idx="5">
                <c:v>75.229046811314433</c:v>
              </c:pt>
              <c:pt idx="6">
                <c:v>24.770817053879433</c:v>
              </c:pt>
              <c:pt idx="7">
                <c:v>#N/A</c:v>
              </c:pt>
              <c:pt idx="8">
                <c:v>52.473161022971382</c:v>
              </c:pt>
              <c:pt idx="9">
                <c:v>47.526838977028611</c:v>
              </c:pt>
              <c:pt idx="10">
                <c:v>20.463647922718994</c:v>
              </c:pt>
              <c:pt idx="11">
                <c:v>27.06319105430962</c:v>
              </c:pt>
              <c:pt idx="12">
                <c:v>#N/A</c:v>
              </c:pt>
              <c:pt idx="13">
                <c:v>43.978621390045284</c:v>
              </c:pt>
              <c:pt idx="14">
                <c:v>46.673001472978605</c:v>
              </c:pt>
              <c:pt idx="15">
                <c:v>9.3483771369761186</c:v>
              </c:pt>
              <c:pt idx="16">
                <c:v>#N/A</c:v>
              </c:pt>
              <c:pt idx="17">
                <c:v>37.024310953678771</c:v>
              </c:pt>
              <c:pt idx="18">
                <c:v>21.837111981768828</c:v>
              </c:pt>
              <c:pt idx="19">
                <c:v>41.1385770645524</c:v>
              </c:pt>
              <c:pt idx="20">
                <c:v>#N/A</c:v>
              </c:pt>
              <c:pt idx="21">
                <c:v>12.207480335327254</c:v>
              </c:pt>
              <c:pt idx="22">
                <c:v>#N/A</c:v>
              </c:pt>
              <c:pt idx="23">
                <c:v>51.627900011707595</c:v>
              </c:pt>
              <c:pt idx="24">
                <c:v>29.231954650773385</c:v>
              </c:pt>
              <c:pt idx="25">
                <c:v>7.4620932632329842</c:v>
              </c:pt>
              <c:pt idx="26">
                <c:v>7.2005783006564421</c:v>
              </c:pt>
            </c:numLit>
          </c:val>
          <c:extLst>
            <c:ext xmlns:c16="http://schemas.microsoft.com/office/drawing/2014/chart" uri="{C3380CC4-5D6E-409C-BE32-E72D297353CC}">
              <c16:uniqueId val="{00000008-573D-4B6F-8B76-6C242B367DE7}"/>
            </c:ext>
          </c:extLst>
        </c:ser>
        <c:dLbls>
          <c:showLegendKey val="0"/>
          <c:showVal val="0"/>
          <c:showCatName val="0"/>
          <c:showSerName val="0"/>
          <c:showPercent val="0"/>
          <c:showBubbleSize val="0"/>
        </c:dLbls>
        <c:gapWidth val="20"/>
        <c:axId val="752604624"/>
        <c:axId val="752605016"/>
      </c:barChart>
      <c:catAx>
        <c:axId val="752604624"/>
        <c:scaling>
          <c:orientation val="maxMin"/>
        </c:scaling>
        <c:delete val="0"/>
        <c:axPos val="l"/>
        <c:numFmt formatCode="General" sourceLinked="1"/>
        <c:majorTickMark val="none"/>
        <c:minorTickMark val="none"/>
        <c:tickLblPos val="none"/>
        <c:spPr>
          <a:noFill/>
          <a:ln w="9525">
            <a:solidFill>
              <a:schemeClr val="tx1">
                <a:lumMod val="75000"/>
                <a:lumOff val="25000"/>
              </a:schemeClr>
            </a:solidFill>
            <a:prstDash val="solid"/>
          </a:ln>
        </c:spPr>
        <c:txPr>
          <a:bodyPr rot="0" vert="horz"/>
          <a:lstStyle/>
          <a:p>
            <a:pPr>
              <a:defRPr/>
            </a:pPr>
            <a:endParaRPr lang="de-DE"/>
          </a:p>
        </c:txPr>
        <c:crossAx val="752605016"/>
        <c:crossesAt val="0"/>
        <c:auto val="1"/>
        <c:lblAlgn val="ctr"/>
        <c:lblOffset val="0"/>
        <c:tickLblSkip val="1"/>
        <c:tickMarkSkip val="1"/>
        <c:noMultiLvlLbl val="0"/>
      </c:catAx>
      <c:valAx>
        <c:axId val="752605016"/>
        <c:scaling>
          <c:orientation val="minMax"/>
          <c:max val="100"/>
        </c:scaling>
        <c:delete val="1"/>
        <c:axPos val="t"/>
        <c:majorGridlines>
          <c:spPr>
            <a:ln w="3175">
              <a:noFill/>
              <a:prstDash val="solid"/>
            </a:ln>
          </c:spPr>
        </c:majorGridlines>
        <c:numFmt formatCode="#,##0.0;\-#,##0.0" sourceLinked="0"/>
        <c:majorTickMark val="out"/>
        <c:minorTickMark val="none"/>
        <c:tickLblPos val="nextTo"/>
        <c:crossAx val="75260462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1"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9437179048271139E-2"/>
          <c:y val="0.18622417596573435"/>
          <c:w val="0.86545406824146986"/>
          <c:h val="0.68893612224852263"/>
        </c:manualLayout>
      </c:layout>
      <c:lineChart>
        <c:grouping val="standard"/>
        <c:varyColors val="0"/>
        <c:ser>
          <c:idx val="3"/>
          <c:order val="0"/>
          <c:tx>
            <c:v> 55 bis unter 65 Jahre</c:v>
          </c:tx>
          <c:spPr>
            <a:ln w="15875">
              <a:solidFill>
                <a:srgbClr val="30384D"/>
              </a:solidFill>
            </a:ln>
          </c:spPr>
          <c:marker>
            <c:symbol val="none"/>
          </c:marker>
          <c:cat>
            <c:numLit>
              <c:formatCode>General</c:formatCode>
              <c:ptCount val="204"/>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numLit>
          </c:cat>
          <c:val>
            <c:numLit>
              <c:formatCode>General</c:formatCode>
              <c:ptCount val="204"/>
              <c:pt idx="0">
                <c:v>9</c:v>
              </c:pt>
              <c:pt idx="1">
                <c:v>9.1</c:v>
              </c:pt>
              <c:pt idx="2">
                <c:v>9.1999999999999993</c:v>
              </c:pt>
              <c:pt idx="3">
                <c:v>9.4</c:v>
              </c:pt>
              <c:pt idx="4">
                <c:v>8.6</c:v>
              </c:pt>
              <c:pt idx="5">
                <c:v>8.6</c:v>
              </c:pt>
              <c:pt idx="6">
                <c:v>8.5</c:v>
              </c:pt>
              <c:pt idx="7">
                <c:v>8.4</c:v>
              </c:pt>
              <c:pt idx="8">
                <c:v>8.4</c:v>
              </c:pt>
              <c:pt idx="9">
                <c:v>8.3000000000000007</c:v>
              </c:pt>
              <c:pt idx="10">
                <c:v>8.4</c:v>
              </c:pt>
              <c:pt idx="11">
                <c:v>8.6</c:v>
              </c:pt>
              <c:pt idx="12">
                <c:v>9.5</c:v>
              </c:pt>
              <c:pt idx="13">
                <c:v>9.5</c:v>
              </c:pt>
              <c:pt idx="14">
                <c:v>9.5</c:v>
              </c:pt>
              <c:pt idx="15">
                <c:v>9.3000000000000007</c:v>
              </c:pt>
              <c:pt idx="16">
                <c:v>8.6999999999999993</c:v>
              </c:pt>
              <c:pt idx="17">
                <c:v>8.6</c:v>
              </c:pt>
              <c:pt idx="18">
                <c:v>8.6</c:v>
              </c:pt>
              <c:pt idx="19">
                <c:v>8.6</c:v>
              </c:pt>
              <c:pt idx="20">
                <c:v>8.4</c:v>
              </c:pt>
              <c:pt idx="21">
                <c:v>8.4</c:v>
              </c:pt>
              <c:pt idx="22">
                <c:v>8.5</c:v>
              </c:pt>
              <c:pt idx="23">
                <c:v>8.8000000000000007</c:v>
              </c:pt>
              <c:pt idx="24">
                <c:v>9.6999999999999993</c:v>
              </c:pt>
              <c:pt idx="25">
                <c:v>9.6</c:v>
              </c:pt>
              <c:pt idx="26">
                <c:v>9.4</c:v>
              </c:pt>
              <c:pt idx="27">
                <c:v>9.1</c:v>
              </c:pt>
              <c:pt idx="28">
                <c:v>8.5</c:v>
              </c:pt>
              <c:pt idx="29">
                <c:v>8.4</c:v>
              </c:pt>
              <c:pt idx="30">
                <c:v>8.3000000000000007</c:v>
              </c:pt>
              <c:pt idx="31">
                <c:v>8.1999999999999993</c:v>
              </c:pt>
              <c:pt idx="32">
                <c:v>8</c:v>
              </c:pt>
              <c:pt idx="33">
                <c:v>8</c:v>
              </c:pt>
              <c:pt idx="34">
                <c:v>8</c:v>
              </c:pt>
              <c:pt idx="35">
                <c:v>8.1999999999999993</c:v>
              </c:pt>
              <c:pt idx="36">
                <c:v>8.9</c:v>
              </c:pt>
              <c:pt idx="37">
                <c:v>8.9</c:v>
              </c:pt>
              <c:pt idx="38">
                <c:v>8.6999999999999993</c:v>
              </c:pt>
              <c:pt idx="39">
                <c:v>8.6</c:v>
              </c:pt>
              <c:pt idx="40">
                <c:v>8</c:v>
              </c:pt>
              <c:pt idx="41">
                <c:v>7.9</c:v>
              </c:pt>
              <c:pt idx="42">
                <c:v>7.9</c:v>
              </c:pt>
              <c:pt idx="43">
                <c:v>7.9</c:v>
              </c:pt>
              <c:pt idx="44">
                <c:v>7.8</c:v>
              </c:pt>
              <c:pt idx="45">
                <c:v>7.8</c:v>
              </c:pt>
              <c:pt idx="46">
                <c:v>7.9</c:v>
              </c:pt>
              <c:pt idx="47">
                <c:v>8.1</c:v>
              </c:pt>
              <c:pt idx="48">
                <c:v>8.9</c:v>
              </c:pt>
              <c:pt idx="49">
                <c:v>8.9</c:v>
              </c:pt>
              <c:pt idx="50">
                <c:v>8.8000000000000007</c:v>
              </c:pt>
              <c:pt idx="51">
                <c:v>8.6</c:v>
              </c:pt>
              <c:pt idx="52">
                <c:v>8</c:v>
              </c:pt>
              <c:pt idx="53">
                <c:v>7.9</c:v>
              </c:pt>
              <c:pt idx="54">
                <c:v>7.8</c:v>
              </c:pt>
              <c:pt idx="55">
                <c:v>7.8</c:v>
              </c:pt>
              <c:pt idx="56">
                <c:v>7.7</c:v>
              </c:pt>
              <c:pt idx="57">
                <c:v>7.7</c:v>
              </c:pt>
              <c:pt idx="58">
                <c:v>7.8</c:v>
              </c:pt>
              <c:pt idx="59">
                <c:v>8</c:v>
              </c:pt>
              <c:pt idx="60">
                <c:v>8.6</c:v>
              </c:pt>
              <c:pt idx="61">
                <c:v>8.6</c:v>
              </c:pt>
              <c:pt idx="62">
                <c:v>8.4</c:v>
              </c:pt>
              <c:pt idx="63">
                <c:v>8.1999999999999993</c:v>
              </c:pt>
              <c:pt idx="64">
                <c:v>7.8</c:v>
              </c:pt>
              <c:pt idx="65">
                <c:v>7.7</c:v>
              </c:pt>
              <c:pt idx="66">
                <c:v>7.7</c:v>
              </c:pt>
              <c:pt idx="67">
                <c:v>7.6</c:v>
              </c:pt>
              <c:pt idx="68">
                <c:v>7.4</c:v>
              </c:pt>
              <c:pt idx="69">
                <c:v>7.4</c:v>
              </c:pt>
              <c:pt idx="70">
                <c:v>7.4</c:v>
              </c:pt>
              <c:pt idx="71">
                <c:v>7.6</c:v>
              </c:pt>
              <c:pt idx="72">
                <c:v>8.1999999999999993</c:v>
              </c:pt>
              <c:pt idx="73">
                <c:v>8.1</c:v>
              </c:pt>
              <c:pt idx="74">
                <c:v>7.9</c:v>
              </c:pt>
              <c:pt idx="75">
                <c:v>7.7</c:v>
              </c:pt>
              <c:pt idx="76">
                <c:v>7.2</c:v>
              </c:pt>
              <c:pt idx="77">
                <c:v>7.1</c:v>
              </c:pt>
              <c:pt idx="78">
                <c:v>7.1</c:v>
              </c:pt>
              <c:pt idx="79">
                <c:v>7</c:v>
              </c:pt>
              <c:pt idx="80">
                <c:v>7</c:v>
              </c:pt>
              <c:pt idx="81">
                <c:v>6.9</c:v>
              </c:pt>
              <c:pt idx="82">
                <c:v>6.9</c:v>
              </c:pt>
              <c:pt idx="83">
                <c:v>7.1</c:v>
              </c:pt>
              <c:pt idx="84">
                <c:v>7.6</c:v>
              </c:pt>
              <c:pt idx="85">
                <c:v>7.6</c:v>
              </c:pt>
              <c:pt idx="86">
                <c:v>7.4</c:v>
              </c:pt>
              <c:pt idx="87">
                <c:v>7.2</c:v>
              </c:pt>
              <c:pt idx="88">
                <c:v>6.7</c:v>
              </c:pt>
              <c:pt idx="89">
                <c:v>6.6</c:v>
              </c:pt>
              <c:pt idx="90">
                <c:v>6.6</c:v>
              </c:pt>
              <c:pt idx="91">
                <c:v>6.5</c:v>
              </c:pt>
              <c:pt idx="92">
                <c:v>6.4</c:v>
              </c:pt>
              <c:pt idx="93">
                <c:v>6.4</c:v>
              </c:pt>
              <c:pt idx="94">
                <c:v>6.4</c:v>
              </c:pt>
              <c:pt idx="95">
                <c:v>6.5</c:v>
              </c:pt>
              <c:pt idx="96">
                <c:v>7</c:v>
              </c:pt>
              <c:pt idx="97">
                <c:v>6.9</c:v>
              </c:pt>
              <c:pt idx="98">
                <c:v>6.7</c:v>
              </c:pt>
              <c:pt idx="99">
                <c:v>6.5</c:v>
              </c:pt>
              <c:pt idx="100">
                <c:v>6.2</c:v>
              </c:pt>
              <c:pt idx="101">
                <c:v>6.1</c:v>
              </c:pt>
              <c:pt idx="102">
                <c:v>6</c:v>
              </c:pt>
              <c:pt idx="103">
                <c:v>6</c:v>
              </c:pt>
              <c:pt idx="104">
                <c:v>5.9</c:v>
              </c:pt>
              <c:pt idx="105">
                <c:v>5.9</c:v>
              </c:pt>
              <c:pt idx="106">
                <c:v>5.9</c:v>
              </c:pt>
              <c:pt idx="107">
                <c:v>6</c:v>
              </c:pt>
              <c:pt idx="108">
                <c:v>6.4</c:v>
              </c:pt>
              <c:pt idx="109">
                <c:v>6.4</c:v>
              </c:pt>
              <c:pt idx="110">
                <c:v>6.2</c:v>
              </c:pt>
              <c:pt idx="111">
                <c:v>6</c:v>
              </c:pt>
              <c:pt idx="112">
                <c:v>5.6</c:v>
              </c:pt>
              <c:pt idx="113">
                <c:v>5.5</c:v>
              </c:pt>
              <c:pt idx="114">
                <c:v>5.5</c:v>
              </c:pt>
              <c:pt idx="115">
                <c:v>5.5</c:v>
              </c:pt>
              <c:pt idx="116">
                <c:v>5.4</c:v>
              </c:pt>
              <c:pt idx="117">
                <c:v>5.4</c:v>
              </c:pt>
              <c:pt idx="118">
                <c:v>5.4</c:v>
              </c:pt>
              <c:pt idx="119">
                <c:v>5.5</c:v>
              </c:pt>
              <c:pt idx="120">
                <c:v>6</c:v>
              </c:pt>
              <c:pt idx="121">
                <c:v>5.8</c:v>
              </c:pt>
              <c:pt idx="122">
                <c:v>5.7</c:v>
              </c:pt>
              <c:pt idx="123">
                <c:v>5.5</c:v>
              </c:pt>
              <c:pt idx="124">
                <c:v>5.3</c:v>
              </c:pt>
              <c:pt idx="125">
                <c:v>5.2</c:v>
              </c:pt>
              <c:pt idx="126">
                <c:v>5.2</c:v>
              </c:pt>
              <c:pt idx="127">
                <c:v>5.3</c:v>
              </c:pt>
              <c:pt idx="128">
                <c:v>5.2</c:v>
              </c:pt>
              <c:pt idx="129">
                <c:v>5.2</c:v>
              </c:pt>
              <c:pt idx="130">
                <c:v>5.2</c:v>
              </c:pt>
              <c:pt idx="131">
                <c:v>5.3</c:v>
              </c:pt>
              <c:pt idx="132">
                <c:v>5.8</c:v>
              </c:pt>
              <c:pt idx="133">
                <c:v>5.7</c:v>
              </c:pt>
              <c:pt idx="134">
                <c:v>5.6</c:v>
              </c:pt>
              <c:pt idx="135">
                <c:v>6</c:v>
              </c:pt>
              <c:pt idx="136">
                <c:v>6</c:v>
              </c:pt>
              <c:pt idx="137">
                <c:v>6.1</c:v>
              </c:pt>
              <c:pt idx="138">
                <c:v>6.1</c:v>
              </c:pt>
              <c:pt idx="139">
                <c:v>6.2</c:v>
              </c:pt>
              <c:pt idx="140">
                <c:v>6.1</c:v>
              </c:pt>
              <c:pt idx="141">
                <c:v>6.1</c:v>
              </c:pt>
              <c:pt idx="142">
                <c:v>6.1</c:v>
              </c:pt>
              <c:pt idx="143">
                <c:v>6.2</c:v>
              </c:pt>
              <c:pt idx="144">
                <c:v>6.7</c:v>
              </c:pt>
              <c:pt idx="145">
                <c:v>6.7</c:v>
              </c:pt>
              <c:pt idx="146">
                <c:v>6.6</c:v>
              </c:pt>
              <c:pt idx="147">
                <c:v>6.5</c:v>
              </c:pt>
              <c:pt idx="148">
                <c:v>6.2</c:v>
              </c:pt>
              <c:pt idx="149">
                <c:v>6</c:v>
              </c:pt>
              <c:pt idx="150">
                <c:v>5.9</c:v>
              </c:pt>
              <c:pt idx="151">
                <c:v>5.9</c:v>
              </c:pt>
              <c:pt idx="152">
                <c:v>5.8</c:v>
              </c:pt>
              <c:pt idx="153">
                <c:v>5.7</c:v>
              </c:pt>
              <c:pt idx="154">
                <c:v>5.6</c:v>
              </c:pt>
              <c:pt idx="155">
                <c:v>5.7</c:v>
              </c:pt>
              <c:pt idx="156">
                <c:v>6</c:v>
              </c:pt>
              <c:pt idx="157">
                <c:v>6</c:v>
              </c:pt>
              <c:pt idx="158">
                <c:v>5.8</c:v>
              </c:pt>
              <c:pt idx="159">
                <c:v>5.6</c:v>
              </c:pt>
              <c:pt idx="160">
                <c:v>5.4</c:v>
              </c:pt>
              <c:pt idx="161">
                <c:v>5.6</c:v>
              </c:pt>
              <c:pt idx="162">
                <c:v>5.6</c:v>
              </c:pt>
              <c:pt idx="163">
                <c:v>5.7</c:v>
              </c:pt>
              <c:pt idx="164">
                <c:v>5.6</c:v>
              </c:pt>
              <c:pt idx="165">
                <c:v>5.6</c:v>
              </c:pt>
              <c:pt idx="166">
                <c:v>5.6</c:v>
              </c:pt>
              <c:pt idx="167">
                <c:v>5.7</c:v>
              </c:pt>
              <c:pt idx="168">
                <c:v>6</c:v>
              </c:pt>
              <c:pt idx="169">
                <c:v>6.1</c:v>
              </c:pt>
              <c:pt idx="170">
                <c:v>6</c:v>
              </c:pt>
              <c:pt idx="171">
                <c:v>6</c:v>
              </c:pt>
              <c:pt idx="172">
                <c:v>5.7</c:v>
              </c:pt>
              <c:pt idx="173">
                <c:v>5.8</c:v>
              </c:pt>
              <c:pt idx="174">
                <c:v>5.8</c:v>
              </c:pt>
              <c:pt idx="175">
                <c:v>5.9</c:v>
              </c:pt>
              <c:pt idx="176">
                <c:v>5.9</c:v>
              </c:pt>
              <c:pt idx="177">
                <c:v>5.9</c:v>
              </c:pt>
              <c:pt idx="178">
                <c:v>5.9</c:v>
              </c:pt>
              <c:pt idx="179">
                <c:v>6</c:v>
              </c:pt>
              <c:pt idx="180">
                <c:v>6.4</c:v>
              </c:pt>
              <c:pt idx="181">
                <c:v>6.4</c:v>
              </c:pt>
              <c:pt idx="182">
                <c:v>6.3</c:v>
              </c:pt>
              <c:pt idx="183">
                <c:v>6.3</c:v>
              </c:pt>
              <c:pt idx="184">
                <c:v>6.1</c:v>
              </c:pt>
              <c:pt idx="185">
                <c:v>6.1</c:v>
              </c:pt>
              <c:pt idx="186">
                <c:v>6.1</c:v>
              </c:pt>
              <c:pt idx="187">
                <c:v>6.2</c:v>
              </c:pt>
              <c:pt idx="188">
                <c:v>6.1</c:v>
              </c:pt>
              <c:pt idx="189">
                <c:v>6.2</c:v>
              </c:pt>
              <c:pt idx="190">
                <c:v>6.2</c:v>
              </c:pt>
              <c:pt idx="191">
                <c:v>6.2</c:v>
              </c:pt>
              <c:pt idx="192">
                <c:v>6.7</c:v>
              </c:pt>
              <c:pt idx="193">
                <c:v>6.6</c:v>
              </c:pt>
              <c:pt idx="194">
                <c:v>6.6</c:v>
              </c:pt>
              <c:pt idx="195">
                <c:v>6.5</c:v>
              </c:pt>
              <c:pt idx="196">
                <c:v>6.4</c:v>
              </c:pt>
              <c:pt idx="197">
                <c:v>6.4</c:v>
              </c:pt>
              <c:pt idx="198">
                <c:v>6.4</c:v>
              </c:pt>
              <c:pt idx="199">
                <c:v>6.4</c:v>
              </c:pt>
              <c:pt idx="200">
                <c:v>6.4</c:v>
              </c:pt>
              <c:pt idx="201">
                <c:v>6.4</c:v>
              </c:pt>
              <c:pt idx="202">
                <c:v>6.4</c:v>
              </c:pt>
              <c:pt idx="203">
                <c:v>6.4</c:v>
              </c:pt>
            </c:numLit>
          </c:val>
          <c:smooth val="0"/>
          <c:extLst>
            <c:ext xmlns:c16="http://schemas.microsoft.com/office/drawing/2014/chart" uri="{C3380CC4-5D6E-409C-BE32-E72D297353CC}">
              <c16:uniqueId val="{00000000-E850-4B82-800F-81FB7E8C7026}"/>
            </c:ext>
          </c:extLst>
        </c:ser>
        <c:ser>
          <c:idx val="0"/>
          <c:order val="1"/>
          <c:tx>
            <c:v> 55 bis unter 60 Jahre</c:v>
          </c:tx>
          <c:spPr>
            <a:ln w="15875">
              <a:solidFill>
                <a:srgbClr val="747C8F"/>
              </a:solidFill>
            </a:ln>
          </c:spPr>
          <c:marker>
            <c:symbol val="none"/>
          </c:marker>
          <c:cat>
            <c:numLit>
              <c:formatCode>General</c:formatCode>
              <c:ptCount val="204"/>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numLit>
          </c:cat>
          <c:val>
            <c:numLit>
              <c:formatCode>General</c:formatCode>
              <c:ptCount val="204"/>
              <c:pt idx="0">
                <c:v>10.8</c:v>
              </c:pt>
              <c:pt idx="1">
                <c:v>10.9</c:v>
              </c:pt>
              <c:pt idx="2">
                <c:v>11</c:v>
              </c:pt>
              <c:pt idx="3">
                <c:v>11</c:v>
              </c:pt>
              <c:pt idx="4">
                <c:v>10.199999999999999</c:v>
              </c:pt>
              <c:pt idx="5">
                <c:v>10.1</c:v>
              </c:pt>
              <c:pt idx="6">
                <c:v>9.9</c:v>
              </c:pt>
              <c:pt idx="7">
                <c:v>9.8000000000000007</c:v>
              </c:pt>
              <c:pt idx="8">
                <c:v>9.6999999999999993</c:v>
              </c:pt>
              <c:pt idx="9">
                <c:v>9.5</c:v>
              </c:pt>
              <c:pt idx="10">
                <c:v>9.6</c:v>
              </c:pt>
              <c:pt idx="11">
                <c:v>9.8000000000000007</c:v>
              </c:pt>
              <c:pt idx="12">
                <c:v>10.6</c:v>
              </c:pt>
              <c:pt idx="13">
                <c:v>10.6</c:v>
              </c:pt>
              <c:pt idx="14">
                <c:v>10.5</c:v>
              </c:pt>
              <c:pt idx="15">
                <c:v>10.199999999999999</c:v>
              </c:pt>
              <c:pt idx="16">
                <c:v>9.5</c:v>
              </c:pt>
              <c:pt idx="17">
                <c:v>9.3000000000000007</c:v>
              </c:pt>
              <c:pt idx="18">
                <c:v>9.1999999999999993</c:v>
              </c:pt>
              <c:pt idx="19">
                <c:v>9.1</c:v>
              </c:pt>
              <c:pt idx="20">
                <c:v>8.9</c:v>
              </c:pt>
              <c:pt idx="21">
                <c:v>8.8000000000000007</c:v>
              </c:pt>
              <c:pt idx="22">
                <c:v>8.9</c:v>
              </c:pt>
              <c:pt idx="23">
                <c:v>9.1</c:v>
              </c:pt>
              <c:pt idx="24">
                <c:v>10.1</c:v>
              </c:pt>
              <c:pt idx="25">
                <c:v>9.9</c:v>
              </c:pt>
              <c:pt idx="26">
                <c:v>9.6999999999999993</c:v>
              </c:pt>
              <c:pt idx="27">
                <c:v>9.3000000000000007</c:v>
              </c:pt>
              <c:pt idx="28">
                <c:v>8.9</c:v>
              </c:pt>
              <c:pt idx="29">
                <c:v>8.6999999999999993</c:v>
              </c:pt>
              <c:pt idx="30">
                <c:v>8.6</c:v>
              </c:pt>
              <c:pt idx="31">
                <c:v>8.4</c:v>
              </c:pt>
              <c:pt idx="32">
                <c:v>8.1999999999999993</c:v>
              </c:pt>
              <c:pt idx="33">
                <c:v>8.1</c:v>
              </c:pt>
              <c:pt idx="34">
                <c:v>8.1</c:v>
              </c:pt>
              <c:pt idx="35">
                <c:v>8.3000000000000007</c:v>
              </c:pt>
              <c:pt idx="36">
                <c:v>9</c:v>
              </c:pt>
              <c:pt idx="37">
                <c:v>9</c:v>
              </c:pt>
              <c:pt idx="38">
                <c:v>8.8000000000000007</c:v>
              </c:pt>
              <c:pt idx="39">
                <c:v>8.6</c:v>
              </c:pt>
              <c:pt idx="40">
                <c:v>8.1</c:v>
              </c:pt>
              <c:pt idx="41">
                <c:v>8</c:v>
              </c:pt>
              <c:pt idx="42">
                <c:v>8</c:v>
              </c:pt>
              <c:pt idx="43">
                <c:v>7.9</c:v>
              </c:pt>
              <c:pt idx="44">
                <c:v>7.8</c:v>
              </c:pt>
              <c:pt idx="45">
                <c:v>7.8</c:v>
              </c:pt>
              <c:pt idx="46">
                <c:v>7.8</c:v>
              </c:pt>
              <c:pt idx="47">
                <c:v>8</c:v>
              </c:pt>
              <c:pt idx="48">
                <c:v>8.8000000000000007</c:v>
              </c:pt>
              <c:pt idx="49">
                <c:v>8.8000000000000007</c:v>
              </c:pt>
              <c:pt idx="50">
                <c:v>8.6</c:v>
              </c:pt>
              <c:pt idx="51">
                <c:v>8.4</c:v>
              </c:pt>
              <c:pt idx="52">
                <c:v>8</c:v>
              </c:pt>
              <c:pt idx="53">
                <c:v>7.8</c:v>
              </c:pt>
              <c:pt idx="54">
                <c:v>7.7</c:v>
              </c:pt>
              <c:pt idx="55">
                <c:v>7.7</c:v>
              </c:pt>
              <c:pt idx="56">
                <c:v>7.5</c:v>
              </c:pt>
              <c:pt idx="57">
                <c:v>7.5</c:v>
              </c:pt>
              <c:pt idx="58">
                <c:v>7.6</c:v>
              </c:pt>
              <c:pt idx="59">
                <c:v>7.8</c:v>
              </c:pt>
              <c:pt idx="60">
                <c:v>8.4</c:v>
              </c:pt>
              <c:pt idx="61">
                <c:v>8.4</c:v>
              </c:pt>
              <c:pt idx="62">
                <c:v>8.1</c:v>
              </c:pt>
              <c:pt idx="63">
                <c:v>7.9</c:v>
              </c:pt>
              <c:pt idx="64">
                <c:v>7.5</c:v>
              </c:pt>
              <c:pt idx="65">
                <c:v>7.4</c:v>
              </c:pt>
              <c:pt idx="66">
                <c:v>7.3</c:v>
              </c:pt>
              <c:pt idx="67">
                <c:v>7.3</c:v>
              </c:pt>
              <c:pt idx="68">
                <c:v>7.2</c:v>
              </c:pt>
              <c:pt idx="69">
                <c:v>7.2</c:v>
              </c:pt>
              <c:pt idx="70">
                <c:v>7.2</c:v>
              </c:pt>
              <c:pt idx="71">
                <c:v>7.3</c:v>
              </c:pt>
              <c:pt idx="72">
                <c:v>8.1</c:v>
              </c:pt>
              <c:pt idx="73">
                <c:v>7.9</c:v>
              </c:pt>
              <c:pt idx="74">
                <c:v>7.7</c:v>
              </c:pt>
              <c:pt idx="75">
                <c:v>7.5</c:v>
              </c:pt>
              <c:pt idx="76">
                <c:v>7.1</c:v>
              </c:pt>
              <c:pt idx="77">
                <c:v>7</c:v>
              </c:pt>
              <c:pt idx="78">
                <c:v>7</c:v>
              </c:pt>
              <c:pt idx="79">
                <c:v>6.9</c:v>
              </c:pt>
              <c:pt idx="80">
                <c:v>6.8</c:v>
              </c:pt>
              <c:pt idx="81">
                <c:v>6.8</c:v>
              </c:pt>
              <c:pt idx="82">
                <c:v>6.8</c:v>
              </c:pt>
              <c:pt idx="83">
                <c:v>7</c:v>
              </c:pt>
              <c:pt idx="84">
                <c:v>7.6</c:v>
              </c:pt>
              <c:pt idx="85">
                <c:v>7.6</c:v>
              </c:pt>
              <c:pt idx="86">
                <c:v>7.4</c:v>
              </c:pt>
              <c:pt idx="87">
                <c:v>7.1</c:v>
              </c:pt>
              <c:pt idx="88">
                <c:v>6.6</c:v>
              </c:pt>
              <c:pt idx="89">
                <c:v>6.5</c:v>
              </c:pt>
              <c:pt idx="90">
                <c:v>6.4</c:v>
              </c:pt>
              <c:pt idx="91">
                <c:v>6.3</c:v>
              </c:pt>
              <c:pt idx="92">
                <c:v>6.3</c:v>
              </c:pt>
              <c:pt idx="93">
                <c:v>6.2</c:v>
              </c:pt>
              <c:pt idx="94">
                <c:v>6.2</c:v>
              </c:pt>
              <c:pt idx="95">
                <c:v>6.4</c:v>
              </c:pt>
              <c:pt idx="96">
                <c:v>6.9</c:v>
              </c:pt>
              <c:pt idx="97">
                <c:v>6.8</c:v>
              </c:pt>
              <c:pt idx="98">
                <c:v>6.6</c:v>
              </c:pt>
              <c:pt idx="99">
                <c:v>6.3</c:v>
              </c:pt>
              <c:pt idx="100">
                <c:v>5.9</c:v>
              </c:pt>
              <c:pt idx="101">
                <c:v>5.9</c:v>
              </c:pt>
              <c:pt idx="102">
                <c:v>5.8</c:v>
              </c:pt>
              <c:pt idx="103">
                <c:v>5.8</c:v>
              </c:pt>
              <c:pt idx="104">
                <c:v>5.7</c:v>
              </c:pt>
              <c:pt idx="105">
                <c:v>5.6</c:v>
              </c:pt>
              <c:pt idx="106">
                <c:v>5.6</c:v>
              </c:pt>
              <c:pt idx="107">
                <c:v>5.7</c:v>
              </c:pt>
              <c:pt idx="108">
                <c:v>6.2</c:v>
              </c:pt>
              <c:pt idx="109">
                <c:v>6.1</c:v>
              </c:pt>
              <c:pt idx="110">
                <c:v>5.9</c:v>
              </c:pt>
              <c:pt idx="111">
                <c:v>5.8</c:v>
              </c:pt>
              <c:pt idx="112">
                <c:v>5.4</c:v>
              </c:pt>
              <c:pt idx="113">
                <c:v>5.3</c:v>
              </c:pt>
              <c:pt idx="114">
                <c:v>5.3</c:v>
              </c:pt>
              <c:pt idx="115">
                <c:v>5.3</c:v>
              </c:pt>
              <c:pt idx="116">
                <c:v>5.0999999999999996</c:v>
              </c:pt>
              <c:pt idx="117">
                <c:v>5.0999999999999996</c:v>
              </c:pt>
              <c:pt idx="118">
                <c:v>5.0999999999999996</c:v>
              </c:pt>
              <c:pt idx="119">
                <c:v>5.2</c:v>
              </c:pt>
              <c:pt idx="120">
                <c:v>5.7</c:v>
              </c:pt>
              <c:pt idx="121">
                <c:v>5.6</c:v>
              </c:pt>
              <c:pt idx="122">
                <c:v>5.4</c:v>
              </c:pt>
              <c:pt idx="123">
                <c:v>5.2</c:v>
              </c:pt>
              <c:pt idx="124">
                <c:v>5</c:v>
              </c:pt>
              <c:pt idx="125">
                <c:v>4.9000000000000004</c:v>
              </c:pt>
              <c:pt idx="126">
                <c:v>4.9000000000000004</c:v>
              </c:pt>
              <c:pt idx="127">
                <c:v>4.9000000000000004</c:v>
              </c:pt>
              <c:pt idx="128">
                <c:v>4.8</c:v>
              </c:pt>
              <c:pt idx="129">
                <c:v>4.8</c:v>
              </c:pt>
              <c:pt idx="130">
                <c:v>4.8</c:v>
              </c:pt>
              <c:pt idx="131">
                <c:v>4.9000000000000004</c:v>
              </c:pt>
              <c:pt idx="132">
                <c:v>5.4</c:v>
              </c:pt>
              <c:pt idx="133">
                <c:v>5.3</c:v>
              </c:pt>
              <c:pt idx="134">
                <c:v>5.2</c:v>
              </c:pt>
              <c:pt idx="135">
                <c:v>5.7</c:v>
              </c:pt>
              <c:pt idx="136">
                <c:v>5.7</c:v>
              </c:pt>
              <c:pt idx="137">
                <c:v>5.8</c:v>
              </c:pt>
              <c:pt idx="138">
                <c:v>5.8</c:v>
              </c:pt>
              <c:pt idx="139">
                <c:v>5.8</c:v>
              </c:pt>
              <c:pt idx="140">
                <c:v>5.7</c:v>
              </c:pt>
              <c:pt idx="141">
                <c:v>5.7</c:v>
              </c:pt>
              <c:pt idx="142">
                <c:v>5.6</c:v>
              </c:pt>
              <c:pt idx="143">
                <c:v>5.7</c:v>
              </c:pt>
              <c:pt idx="144">
                <c:v>6.2</c:v>
              </c:pt>
              <c:pt idx="145">
                <c:v>6.2</c:v>
              </c:pt>
              <c:pt idx="146">
                <c:v>6</c:v>
              </c:pt>
              <c:pt idx="147">
                <c:v>5.9</c:v>
              </c:pt>
              <c:pt idx="148">
                <c:v>5.7</c:v>
              </c:pt>
              <c:pt idx="149">
                <c:v>5.5</c:v>
              </c:pt>
              <c:pt idx="150">
                <c:v>5.4</c:v>
              </c:pt>
              <c:pt idx="151">
                <c:v>5.3</c:v>
              </c:pt>
              <c:pt idx="152">
                <c:v>5.2</c:v>
              </c:pt>
              <c:pt idx="153">
                <c:v>5</c:v>
              </c:pt>
              <c:pt idx="154">
                <c:v>4.9000000000000004</c:v>
              </c:pt>
              <c:pt idx="155">
                <c:v>5</c:v>
              </c:pt>
              <c:pt idx="156">
                <c:v>5.3</c:v>
              </c:pt>
              <c:pt idx="157">
                <c:v>5.2</c:v>
              </c:pt>
              <c:pt idx="158">
                <c:v>5.0999999999999996</c:v>
              </c:pt>
              <c:pt idx="159">
                <c:v>4.9000000000000004</c:v>
              </c:pt>
              <c:pt idx="160">
                <c:v>4.8</c:v>
              </c:pt>
              <c:pt idx="161">
                <c:v>4.9000000000000004</c:v>
              </c:pt>
              <c:pt idx="162">
                <c:v>4.9000000000000004</c:v>
              </c:pt>
              <c:pt idx="163">
                <c:v>5</c:v>
              </c:pt>
              <c:pt idx="164">
                <c:v>4.9000000000000004</c:v>
              </c:pt>
              <c:pt idx="165">
                <c:v>4.9000000000000004</c:v>
              </c:pt>
              <c:pt idx="166">
                <c:v>4.9000000000000004</c:v>
              </c:pt>
              <c:pt idx="167">
                <c:v>5</c:v>
              </c:pt>
              <c:pt idx="168">
                <c:v>5.3</c:v>
              </c:pt>
              <c:pt idx="169">
                <c:v>5.3</c:v>
              </c:pt>
              <c:pt idx="170">
                <c:v>5.2</c:v>
              </c:pt>
              <c:pt idx="171">
                <c:v>5.0999999999999996</c:v>
              </c:pt>
              <c:pt idx="172">
                <c:v>5</c:v>
              </c:pt>
              <c:pt idx="173">
                <c:v>5</c:v>
              </c:pt>
              <c:pt idx="174">
                <c:v>5</c:v>
              </c:pt>
              <c:pt idx="175">
                <c:v>5.0999999999999996</c:v>
              </c:pt>
              <c:pt idx="176">
                <c:v>5</c:v>
              </c:pt>
              <c:pt idx="177">
                <c:v>5</c:v>
              </c:pt>
              <c:pt idx="178">
                <c:v>5</c:v>
              </c:pt>
              <c:pt idx="179">
                <c:v>5.0999999999999996</c:v>
              </c:pt>
              <c:pt idx="180">
                <c:v>5.5</c:v>
              </c:pt>
              <c:pt idx="181">
                <c:v>5.4</c:v>
              </c:pt>
              <c:pt idx="182">
                <c:v>5.3</c:v>
              </c:pt>
              <c:pt idx="183">
                <c:v>5.2</c:v>
              </c:pt>
              <c:pt idx="184">
                <c:v>5.0999999999999996</c:v>
              </c:pt>
              <c:pt idx="185">
                <c:v>5.0999999999999996</c:v>
              </c:pt>
              <c:pt idx="186">
                <c:v>5.0999999999999996</c:v>
              </c:pt>
              <c:pt idx="187">
                <c:v>5.2</c:v>
              </c:pt>
              <c:pt idx="188">
                <c:v>5.0999999999999996</c:v>
              </c:pt>
              <c:pt idx="189">
                <c:v>5.0999999999999996</c:v>
              </c:pt>
              <c:pt idx="190">
                <c:v>5.0999999999999996</c:v>
              </c:pt>
              <c:pt idx="191">
                <c:v>5.2</c:v>
              </c:pt>
              <c:pt idx="192">
                <c:v>5.6</c:v>
              </c:pt>
              <c:pt idx="193">
                <c:v>5.5</c:v>
              </c:pt>
              <c:pt idx="194">
                <c:v>5.4</c:v>
              </c:pt>
              <c:pt idx="195">
                <c:v>5.3</c:v>
              </c:pt>
              <c:pt idx="196">
                <c:v>5.3</c:v>
              </c:pt>
              <c:pt idx="197">
                <c:v>5.3</c:v>
              </c:pt>
              <c:pt idx="198">
                <c:v>5.3</c:v>
              </c:pt>
              <c:pt idx="199">
                <c:v>5.3</c:v>
              </c:pt>
              <c:pt idx="200">
                <c:v>5.2</c:v>
              </c:pt>
              <c:pt idx="201">
                <c:v>5.2</c:v>
              </c:pt>
              <c:pt idx="202">
                <c:v>5.2</c:v>
              </c:pt>
              <c:pt idx="203">
                <c:v>5.2</c:v>
              </c:pt>
            </c:numLit>
          </c:val>
          <c:smooth val="0"/>
          <c:extLst>
            <c:ext xmlns:c16="http://schemas.microsoft.com/office/drawing/2014/chart" uri="{C3380CC4-5D6E-409C-BE32-E72D297353CC}">
              <c16:uniqueId val="{00000000-78CC-4B7C-9C80-006AA09A152B}"/>
            </c:ext>
          </c:extLst>
        </c:ser>
        <c:ser>
          <c:idx val="1"/>
          <c:order val="2"/>
          <c:tx>
            <c:v> 60 bis unter 65 Jahre</c:v>
          </c:tx>
          <c:spPr>
            <a:ln w="15875">
              <a:solidFill>
                <a:srgbClr val="B8C0D1"/>
              </a:solidFill>
            </a:ln>
          </c:spPr>
          <c:marker>
            <c:symbol val="none"/>
          </c:marker>
          <c:cat>
            <c:numLit>
              <c:formatCode>General</c:formatCode>
              <c:ptCount val="204"/>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numLit>
          </c:cat>
          <c:val>
            <c:numLit>
              <c:formatCode>General</c:formatCode>
              <c:ptCount val="204"/>
              <c:pt idx="0">
                <c:v>4.7</c:v>
              </c:pt>
              <c:pt idx="1">
                <c:v>4.9000000000000004</c:v>
              </c:pt>
              <c:pt idx="2">
                <c:v>5.0999999999999996</c:v>
              </c:pt>
              <c:pt idx="3">
                <c:v>5.4</c:v>
              </c:pt>
              <c:pt idx="4">
                <c:v>5</c:v>
              </c:pt>
              <c:pt idx="5">
                <c:v>5.0999999999999996</c:v>
              </c:pt>
              <c:pt idx="6">
                <c:v>5.2</c:v>
              </c:pt>
              <c:pt idx="7">
                <c:v>5.3</c:v>
              </c:pt>
              <c:pt idx="8">
                <c:v>5.4</c:v>
              </c:pt>
              <c:pt idx="9">
                <c:v>5.5</c:v>
              </c:pt>
              <c:pt idx="10">
                <c:v>5.7</c:v>
              </c:pt>
              <c:pt idx="11">
                <c:v>5.9</c:v>
              </c:pt>
              <c:pt idx="12">
                <c:v>6.8</c:v>
              </c:pt>
              <c:pt idx="13">
                <c:v>7</c:v>
              </c:pt>
              <c:pt idx="14">
                <c:v>7.2</c:v>
              </c:pt>
              <c:pt idx="15">
                <c:v>7.4</c:v>
              </c:pt>
              <c:pt idx="16">
                <c:v>6.8</c:v>
              </c:pt>
              <c:pt idx="17">
                <c:v>7</c:v>
              </c:pt>
              <c:pt idx="18">
                <c:v>7.2</c:v>
              </c:pt>
              <c:pt idx="19">
                <c:v>7.4</c:v>
              </c:pt>
              <c:pt idx="20">
                <c:v>7.4</c:v>
              </c:pt>
              <c:pt idx="21">
                <c:v>7.5</c:v>
              </c:pt>
              <c:pt idx="22">
                <c:v>7.7</c:v>
              </c:pt>
              <c:pt idx="23">
                <c:v>8</c:v>
              </c:pt>
              <c:pt idx="24">
                <c:v>8.8000000000000007</c:v>
              </c:pt>
              <c:pt idx="25">
                <c:v>8.8000000000000007</c:v>
              </c:pt>
              <c:pt idx="26">
                <c:v>8.8000000000000007</c:v>
              </c:pt>
              <c:pt idx="27">
                <c:v>8.6</c:v>
              </c:pt>
              <c:pt idx="28">
                <c:v>7.7</c:v>
              </c:pt>
              <c:pt idx="29">
                <c:v>7.8</c:v>
              </c:pt>
              <c:pt idx="30">
                <c:v>7.8</c:v>
              </c:pt>
              <c:pt idx="31">
                <c:v>7.8</c:v>
              </c:pt>
              <c:pt idx="32">
                <c:v>7.8</c:v>
              </c:pt>
              <c:pt idx="33">
                <c:v>7.8</c:v>
              </c:pt>
              <c:pt idx="34">
                <c:v>7.9</c:v>
              </c:pt>
              <c:pt idx="35">
                <c:v>8</c:v>
              </c:pt>
              <c:pt idx="36">
                <c:v>8.6999999999999993</c:v>
              </c:pt>
              <c:pt idx="37">
                <c:v>8.6999999999999993</c:v>
              </c:pt>
              <c:pt idx="38">
                <c:v>8.6999999999999993</c:v>
              </c:pt>
              <c:pt idx="39">
                <c:v>8.6</c:v>
              </c:pt>
              <c:pt idx="40">
                <c:v>7.7</c:v>
              </c:pt>
              <c:pt idx="41">
                <c:v>7.7</c:v>
              </c:pt>
              <c:pt idx="42">
                <c:v>7.7</c:v>
              </c:pt>
              <c:pt idx="43">
                <c:v>7.8</c:v>
              </c:pt>
              <c:pt idx="44">
                <c:v>7.8</c:v>
              </c:pt>
              <c:pt idx="45">
                <c:v>7.9</c:v>
              </c:pt>
              <c:pt idx="46">
                <c:v>8</c:v>
              </c:pt>
              <c:pt idx="47">
                <c:v>8.3000000000000007</c:v>
              </c:pt>
              <c:pt idx="48">
                <c:v>9</c:v>
              </c:pt>
              <c:pt idx="49">
                <c:v>9</c:v>
              </c:pt>
              <c:pt idx="50">
                <c:v>9</c:v>
              </c:pt>
              <c:pt idx="51">
                <c:v>8.9</c:v>
              </c:pt>
              <c:pt idx="52">
                <c:v>8.1</c:v>
              </c:pt>
              <c:pt idx="53">
                <c:v>8</c:v>
              </c:pt>
              <c:pt idx="54">
                <c:v>8</c:v>
              </c:pt>
              <c:pt idx="55">
                <c:v>8</c:v>
              </c:pt>
              <c:pt idx="56">
                <c:v>8</c:v>
              </c:pt>
              <c:pt idx="57">
                <c:v>8.1</c:v>
              </c:pt>
              <c:pt idx="58">
                <c:v>8.1</c:v>
              </c:pt>
              <c:pt idx="59">
                <c:v>8.3000000000000007</c:v>
              </c:pt>
              <c:pt idx="60">
                <c:v>9</c:v>
              </c:pt>
              <c:pt idx="61">
                <c:v>9</c:v>
              </c:pt>
              <c:pt idx="62">
                <c:v>8.9</c:v>
              </c:pt>
              <c:pt idx="63">
                <c:v>8.8000000000000007</c:v>
              </c:pt>
              <c:pt idx="64">
                <c:v>8.1999999999999993</c:v>
              </c:pt>
              <c:pt idx="65">
                <c:v>8.1999999999999993</c:v>
              </c:pt>
              <c:pt idx="66">
                <c:v>8.1999999999999993</c:v>
              </c:pt>
              <c:pt idx="67">
                <c:v>8</c:v>
              </c:pt>
              <c:pt idx="68">
                <c:v>7.9</c:v>
              </c:pt>
              <c:pt idx="69">
                <c:v>7.8</c:v>
              </c:pt>
              <c:pt idx="70">
                <c:v>7.8</c:v>
              </c:pt>
              <c:pt idx="71">
                <c:v>7.9</c:v>
              </c:pt>
              <c:pt idx="72">
                <c:v>8.5</c:v>
              </c:pt>
              <c:pt idx="73">
                <c:v>8.4</c:v>
              </c:pt>
              <c:pt idx="74">
                <c:v>8.1999999999999993</c:v>
              </c:pt>
              <c:pt idx="75">
                <c:v>8.1</c:v>
              </c:pt>
              <c:pt idx="76">
                <c:v>7.4</c:v>
              </c:pt>
              <c:pt idx="77">
                <c:v>7.3</c:v>
              </c:pt>
              <c:pt idx="78">
                <c:v>7.3</c:v>
              </c:pt>
              <c:pt idx="79">
                <c:v>7.2</c:v>
              </c:pt>
              <c:pt idx="80">
                <c:v>7.1</c:v>
              </c:pt>
              <c:pt idx="81">
                <c:v>7.1</c:v>
              </c:pt>
              <c:pt idx="82">
                <c:v>7.1</c:v>
              </c:pt>
              <c:pt idx="83">
                <c:v>7.2</c:v>
              </c:pt>
              <c:pt idx="84">
                <c:v>7.7</c:v>
              </c:pt>
              <c:pt idx="85">
                <c:v>7.7</c:v>
              </c:pt>
              <c:pt idx="86">
                <c:v>7.6</c:v>
              </c:pt>
              <c:pt idx="87">
                <c:v>7.3</c:v>
              </c:pt>
              <c:pt idx="88">
                <c:v>7</c:v>
              </c:pt>
              <c:pt idx="89">
                <c:v>6.9</c:v>
              </c:pt>
              <c:pt idx="90">
                <c:v>6.8</c:v>
              </c:pt>
              <c:pt idx="91">
                <c:v>6.7</c:v>
              </c:pt>
              <c:pt idx="92">
                <c:v>6.7</c:v>
              </c:pt>
              <c:pt idx="93">
                <c:v>6.6</c:v>
              </c:pt>
              <c:pt idx="94">
                <c:v>6.7</c:v>
              </c:pt>
              <c:pt idx="95">
                <c:v>6.7</c:v>
              </c:pt>
              <c:pt idx="96">
                <c:v>7.2</c:v>
              </c:pt>
              <c:pt idx="97">
                <c:v>7.1</c:v>
              </c:pt>
              <c:pt idx="98">
                <c:v>6.9</c:v>
              </c:pt>
              <c:pt idx="99">
                <c:v>6.8</c:v>
              </c:pt>
              <c:pt idx="100">
                <c:v>6.5</c:v>
              </c:pt>
              <c:pt idx="101">
                <c:v>6.5</c:v>
              </c:pt>
              <c:pt idx="102">
                <c:v>6.4</c:v>
              </c:pt>
              <c:pt idx="103">
                <c:v>6.4</c:v>
              </c:pt>
              <c:pt idx="104">
                <c:v>6.3</c:v>
              </c:pt>
              <c:pt idx="105">
                <c:v>6.3</c:v>
              </c:pt>
              <c:pt idx="106">
                <c:v>6.3</c:v>
              </c:pt>
              <c:pt idx="107">
                <c:v>6.4</c:v>
              </c:pt>
              <c:pt idx="108">
                <c:v>6.8</c:v>
              </c:pt>
              <c:pt idx="109">
                <c:v>6.7</c:v>
              </c:pt>
              <c:pt idx="110">
                <c:v>6.6</c:v>
              </c:pt>
              <c:pt idx="111">
                <c:v>6.4</c:v>
              </c:pt>
              <c:pt idx="112">
                <c:v>6</c:v>
              </c:pt>
              <c:pt idx="113">
                <c:v>5.9</c:v>
              </c:pt>
              <c:pt idx="114">
                <c:v>5.9</c:v>
              </c:pt>
              <c:pt idx="115">
                <c:v>5.9</c:v>
              </c:pt>
              <c:pt idx="116">
                <c:v>5.9</c:v>
              </c:pt>
              <c:pt idx="117">
                <c:v>5.8</c:v>
              </c:pt>
              <c:pt idx="118">
                <c:v>5.8</c:v>
              </c:pt>
              <c:pt idx="119">
                <c:v>5.9</c:v>
              </c:pt>
              <c:pt idx="120">
                <c:v>6.4</c:v>
              </c:pt>
              <c:pt idx="121">
                <c:v>6.3</c:v>
              </c:pt>
              <c:pt idx="122">
                <c:v>6.1</c:v>
              </c:pt>
              <c:pt idx="123">
                <c:v>5.9</c:v>
              </c:pt>
              <c:pt idx="124">
                <c:v>5.7</c:v>
              </c:pt>
              <c:pt idx="125">
                <c:v>5.6</c:v>
              </c:pt>
              <c:pt idx="126">
                <c:v>5.6</c:v>
              </c:pt>
              <c:pt idx="127">
                <c:v>5.8</c:v>
              </c:pt>
              <c:pt idx="128">
                <c:v>5.8</c:v>
              </c:pt>
              <c:pt idx="129">
                <c:v>5.8</c:v>
              </c:pt>
              <c:pt idx="130">
                <c:v>5.8</c:v>
              </c:pt>
              <c:pt idx="131">
                <c:v>5.9</c:v>
              </c:pt>
              <c:pt idx="132">
                <c:v>6.3</c:v>
              </c:pt>
              <c:pt idx="133">
                <c:v>6.3</c:v>
              </c:pt>
              <c:pt idx="134">
                <c:v>6.2</c:v>
              </c:pt>
              <c:pt idx="135">
                <c:v>6.6</c:v>
              </c:pt>
              <c:pt idx="136">
                <c:v>6.4</c:v>
              </c:pt>
              <c:pt idx="137">
                <c:v>6.5</c:v>
              </c:pt>
              <c:pt idx="138">
                <c:v>6.6</c:v>
              </c:pt>
              <c:pt idx="139">
                <c:v>6.7</c:v>
              </c:pt>
              <c:pt idx="140">
                <c:v>6.7</c:v>
              </c:pt>
              <c:pt idx="141">
                <c:v>6.8</c:v>
              </c:pt>
              <c:pt idx="142">
                <c:v>6.9</c:v>
              </c:pt>
              <c:pt idx="143">
                <c:v>7</c:v>
              </c:pt>
              <c:pt idx="144">
                <c:v>7.5</c:v>
              </c:pt>
              <c:pt idx="145">
                <c:v>7.5</c:v>
              </c:pt>
              <c:pt idx="146">
                <c:v>7.4</c:v>
              </c:pt>
              <c:pt idx="147">
                <c:v>7.3</c:v>
              </c:pt>
              <c:pt idx="148">
                <c:v>6.9</c:v>
              </c:pt>
              <c:pt idx="149">
                <c:v>6.8</c:v>
              </c:pt>
              <c:pt idx="150">
                <c:v>6.8</c:v>
              </c:pt>
              <c:pt idx="151">
                <c:v>6.7</c:v>
              </c:pt>
              <c:pt idx="152">
                <c:v>6.7</c:v>
              </c:pt>
              <c:pt idx="153">
                <c:v>6.6</c:v>
              </c:pt>
              <c:pt idx="154">
                <c:v>6.6</c:v>
              </c:pt>
              <c:pt idx="155">
                <c:v>6.7</c:v>
              </c:pt>
              <c:pt idx="156">
                <c:v>7.1</c:v>
              </c:pt>
              <c:pt idx="157">
                <c:v>7</c:v>
              </c:pt>
              <c:pt idx="158">
                <c:v>6.9</c:v>
              </c:pt>
              <c:pt idx="159">
                <c:v>6.7</c:v>
              </c:pt>
              <c:pt idx="160">
                <c:v>6.4</c:v>
              </c:pt>
              <c:pt idx="161">
                <c:v>6.6</c:v>
              </c:pt>
              <c:pt idx="162">
                <c:v>6.7</c:v>
              </c:pt>
              <c:pt idx="163">
                <c:v>6.7</c:v>
              </c:pt>
              <c:pt idx="164">
                <c:v>6.7</c:v>
              </c:pt>
              <c:pt idx="165">
                <c:v>6.7</c:v>
              </c:pt>
              <c:pt idx="166">
                <c:v>6.7</c:v>
              </c:pt>
              <c:pt idx="167">
                <c:v>6.7</c:v>
              </c:pt>
              <c:pt idx="168">
                <c:v>7.1</c:v>
              </c:pt>
              <c:pt idx="169">
                <c:v>7.2</c:v>
              </c:pt>
              <c:pt idx="170">
                <c:v>7.2</c:v>
              </c:pt>
              <c:pt idx="171">
                <c:v>7.2</c:v>
              </c:pt>
              <c:pt idx="172">
                <c:v>6.8</c:v>
              </c:pt>
              <c:pt idx="173">
                <c:v>6.9</c:v>
              </c:pt>
              <c:pt idx="174">
                <c:v>6.9</c:v>
              </c:pt>
              <c:pt idx="175">
                <c:v>7</c:v>
              </c:pt>
              <c:pt idx="176">
                <c:v>7</c:v>
              </c:pt>
              <c:pt idx="177">
                <c:v>7.1</c:v>
              </c:pt>
              <c:pt idx="178">
                <c:v>7.2</c:v>
              </c:pt>
              <c:pt idx="179">
                <c:v>7.2</c:v>
              </c:pt>
              <c:pt idx="180">
                <c:v>7.7</c:v>
              </c:pt>
              <c:pt idx="181">
                <c:v>7.7</c:v>
              </c:pt>
              <c:pt idx="182">
                <c:v>7.7</c:v>
              </c:pt>
              <c:pt idx="183">
                <c:v>7.7</c:v>
              </c:pt>
              <c:pt idx="184">
                <c:v>7.3</c:v>
              </c:pt>
              <c:pt idx="185">
                <c:v>7.3</c:v>
              </c:pt>
              <c:pt idx="186">
                <c:v>7.5</c:v>
              </c:pt>
              <c:pt idx="187">
                <c:v>7.5</c:v>
              </c:pt>
              <c:pt idx="188">
                <c:v>7.5</c:v>
              </c:pt>
              <c:pt idx="189">
                <c:v>7.6</c:v>
              </c:pt>
              <c:pt idx="190">
                <c:v>7.6</c:v>
              </c:pt>
              <c:pt idx="191">
                <c:v>7.7</c:v>
              </c:pt>
              <c:pt idx="192">
                <c:v>8.1999999999999993</c:v>
              </c:pt>
              <c:pt idx="193">
                <c:v>8.1</c:v>
              </c:pt>
              <c:pt idx="194">
                <c:v>8.1</c:v>
              </c:pt>
              <c:pt idx="195">
                <c:v>8</c:v>
              </c:pt>
              <c:pt idx="196">
                <c:v>7.7</c:v>
              </c:pt>
              <c:pt idx="197">
                <c:v>7.8</c:v>
              </c:pt>
              <c:pt idx="198">
                <c:v>7.9</c:v>
              </c:pt>
              <c:pt idx="199">
                <c:v>7.9</c:v>
              </c:pt>
              <c:pt idx="200">
                <c:v>7.8</c:v>
              </c:pt>
              <c:pt idx="201">
                <c:v>7.9</c:v>
              </c:pt>
              <c:pt idx="202">
                <c:v>7.9</c:v>
              </c:pt>
              <c:pt idx="203">
                <c:v>8</c:v>
              </c:pt>
            </c:numLit>
          </c:val>
          <c:smooth val="0"/>
          <c:extLst>
            <c:ext xmlns:c16="http://schemas.microsoft.com/office/drawing/2014/chart" uri="{C3380CC4-5D6E-409C-BE32-E72D297353CC}">
              <c16:uniqueId val="{00000001-78CC-4B7C-9C80-006AA09A152B}"/>
            </c:ext>
          </c:extLst>
        </c:ser>
        <c:ser>
          <c:idx val="2"/>
          <c:order val="3"/>
          <c:tx>
            <c:v> Insgesamt</c:v>
          </c:tx>
          <c:spPr>
            <a:ln w="15875">
              <a:solidFill>
                <a:srgbClr val="74B0B5"/>
              </a:solidFill>
            </a:ln>
          </c:spPr>
          <c:marker>
            <c:symbol val="none"/>
          </c:marker>
          <c:cat>
            <c:numLit>
              <c:formatCode>General</c:formatCode>
              <c:ptCount val="204"/>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numLit>
          </c:cat>
          <c:val>
            <c:numLit>
              <c:formatCode>General</c:formatCode>
              <c:ptCount val="204"/>
              <c:pt idx="0">
                <c:v>8.3000000000000007</c:v>
              </c:pt>
              <c:pt idx="1">
                <c:v>8.5</c:v>
              </c:pt>
              <c:pt idx="2">
                <c:v>8.5</c:v>
              </c:pt>
              <c:pt idx="3">
                <c:v>8.5</c:v>
              </c:pt>
              <c:pt idx="4">
                <c:v>8.1999999999999993</c:v>
              </c:pt>
              <c:pt idx="5">
                <c:v>8.1</c:v>
              </c:pt>
              <c:pt idx="6">
                <c:v>8.1999999999999993</c:v>
              </c:pt>
              <c:pt idx="7">
                <c:v>8.1999999999999993</c:v>
              </c:pt>
              <c:pt idx="8">
                <c:v>7.9</c:v>
              </c:pt>
              <c:pt idx="9">
                <c:v>7.7</c:v>
              </c:pt>
              <c:pt idx="10">
                <c:v>7.6</c:v>
              </c:pt>
              <c:pt idx="11">
                <c:v>7.8</c:v>
              </c:pt>
              <c:pt idx="12">
                <c:v>8.6</c:v>
              </c:pt>
              <c:pt idx="13">
                <c:v>8.6</c:v>
              </c:pt>
              <c:pt idx="14">
                <c:v>8.5</c:v>
              </c:pt>
              <c:pt idx="15">
                <c:v>8.1</c:v>
              </c:pt>
              <c:pt idx="16">
                <c:v>7.7</c:v>
              </c:pt>
              <c:pt idx="17">
                <c:v>7.5</c:v>
              </c:pt>
              <c:pt idx="18">
                <c:v>7.6</c:v>
              </c:pt>
              <c:pt idx="19">
                <c:v>7.6</c:v>
              </c:pt>
              <c:pt idx="20">
                <c:v>7.2</c:v>
              </c:pt>
              <c:pt idx="21">
                <c:v>7</c:v>
              </c:pt>
              <c:pt idx="22">
                <c:v>6.9</c:v>
              </c:pt>
              <c:pt idx="23">
                <c:v>7.1</c:v>
              </c:pt>
              <c:pt idx="24">
                <c:v>7.9</c:v>
              </c:pt>
              <c:pt idx="25">
                <c:v>7.9</c:v>
              </c:pt>
              <c:pt idx="26">
                <c:v>7.6</c:v>
              </c:pt>
              <c:pt idx="27">
                <c:v>7.3</c:v>
              </c:pt>
              <c:pt idx="28">
                <c:v>7</c:v>
              </c:pt>
              <c:pt idx="29">
                <c:v>6.9</c:v>
              </c:pt>
              <c:pt idx="30">
                <c:v>7</c:v>
              </c:pt>
              <c:pt idx="31">
                <c:v>7</c:v>
              </c:pt>
              <c:pt idx="32">
                <c:v>6.6</c:v>
              </c:pt>
              <c:pt idx="33">
                <c:v>6.5</c:v>
              </c:pt>
              <c:pt idx="34">
                <c:v>6.4</c:v>
              </c:pt>
              <c:pt idx="35">
                <c:v>6.6</c:v>
              </c:pt>
              <c:pt idx="36">
                <c:v>7.3</c:v>
              </c:pt>
              <c:pt idx="37">
                <c:v>7.4</c:v>
              </c:pt>
              <c:pt idx="38">
                <c:v>7.2</c:v>
              </c:pt>
              <c:pt idx="39">
                <c:v>7</c:v>
              </c:pt>
              <c:pt idx="40">
                <c:v>6.7</c:v>
              </c:pt>
              <c:pt idx="41">
                <c:v>6.6</c:v>
              </c:pt>
              <c:pt idx="42">
                <c:v>6.8</c:v>
              </c:pt>
              <c:pt idx="43">
                <c:v>6.8</c:v>
              </c:pt>
              <c:pt idx="44">
                <c:v>6.5</c:v>
              </c:pt>
              <c:pt idx="45">
                <c:v>6.5</c:v>
              </c:pt>
              <c:pt idx="46">
                <c:v>6.5</c:v>
              </c:pt>
              <c:pt idx="47">
                <c:v>6.7</c:v>
              </c:pt>
              <c:pt idx="48">
                <c:v>7.4</c:v>
              </c:pt>
              <c:pt idx="49">
                <c:v>7.4</c:v>
              </c:pt>
              <c:pt idx="50">
                <c:v>7.3</c:v>
              </c:pt>
              <c:pt idx="51">
                <c:v>7.1</c:v>
              </c:pt>
              <c:pt idx="52">
                <c:v>6.8</c:v>
              </c:pt>
              <c:pt idx="53">
                <c:v>6.6</c:v>
              </c:pt>
              <c:pt idx="54">
                <c:v>6.8</c:v>
              </c:pt>
              <c:pt idx="55">
                <c:v>6.8</c:v>
              </c:pt>
              <c:pt idx="56">
                <c:v>6.6</c:v>
              </c:pt>
              <c:pt idx="57">
                <c:v>6.5</c:v>
              </c:pt>
              <c:pt idx="58">
                <c:v>6.5</c:v>
              </c:pt>
              <c:pt idx="59">
                <c:v>6.7</c:v>
              </c:pt>
              <c:pt idx="60">
                <c:v>7.3</c:v>
              </c:pt>
              <c:pt idx="61">
                <c:v>7.3</c:v>
              </c:pt>
              <c:pt idx="62">
                <c:v>7.1</c:v>
              </c:pt>
              <c:pt idx="63">
                <c:v>6.8</c:v>
              </c:pt>
              <c:pt idx="64">
                <c:v>6.6</c:v>
              </c:pt>
              <c:pt idx="65">
                <c:v>6.5</c:v>
              </c:pt>
              <c:pt idx="66">
                <c:v>6.6</c:v>
              </c:pt>
              <c:pt idx="67">
                <c:v>6.7</c:v>
              </c:pt>
              <c:pt idx="68">
                <c:v>6.5</c:v>
              </c:pt>
              <c:pt idx="69">
                <c:v>6.3</c:v>
              </c:pt>
              <c:pt idx="70">
                <c:v>6.3</c:v>
              </c:pt>
              <c:pt idx="71">
                <c:v>6.4</c:v>
              </c:pt>
              <c:pt idx="72">
                <c:v>7</c:v>
              </c:pt>
              <c:pt idx="73">
                <c:v>6.9</c:v>
              </c:pt>
              <c:pt idx="74">
                <c:v>6.8</c:v>
              </c:pt>
              <c:pt idx="75">
                <c:v>6.5</c:v>
              </c:pt>
              <c:pt idx="76">
                <c:v>6.3</c:v>
              </c:pt>
              <c:pt idx="77">
                <c:v>6.2</c:v>
              </c:pt>
              <c:pt idx="78">
                <c:v>6.3</c:v>
              </c:pt>
              <c:pt idx="79">
                <c:v>6.4</c:v>
              </c:pt>
              <c:pt idx="80">
                <c:v>6.2</c:v>
              </c:pt>
              <c:pt idx="81">
                <c:v>6</c:v>
              </c:pt>
              <c:pt idx="82">
                <c:v>6</c:v>
              </c:pt>
              <c:pt idx="83">
                <c:v>6.1</c:v>
              </c:pt>
              <c:pt idx="84">
                <c:v>6.7</c:v>
              </c:pt>
              <c:pt idx="85">
                <c:v>6.6</c:v>
              </c:pt>
              <c:pt idx="86">
                <c:v>6.5</c:v>
              </c:pt>
              <c:pt idx="87">
                <c:v>6.3</c:v>
              </c:pt>
              <c:pt idx="88">
                <c:v>6</c:v>
              </c:pt>
              <c:pt idx="89">
                <c:v>5.9</c:v>
              </c:pt>
              <c:pt idx="90">
                <c:v>6</c:v>
              </c:pt>
              <c:pt idx="91">
                <c:v>6.1</c:v>
              </c:pt>
              <c:pt idx="92">
                <c:v>5.9</c:v>
              </c:pt>
              <c:pt idx="93">
                <c:v>5.8</c:v>
              </c:pt>
              <c:pt idx="94">
                <c:v>5.7</c:v>
              </c:pt>
              <c:pt idx="95">
                <c:v>5.8</c:v>
              </c:pt>
              <c:pt idx="96">
                <c:v>6.3</c:v>
              </c:pt>
              <c:pt idx="97">
                <c:v>6.3</c:v>
              </c:pt>
              <c:pt idx="98">
                <c:v>6</c:v>
              </c:pt>
              <c:pt idx="99">
                <c:v>5.8</c:v>
              </c:pt>
              <c:pt idx="100">
                <c:v>5.6</c:v>
              </c:pt>
              <c:pt idx="101">
                <c:v>5.5</c:v>
              </c:pt>
              <c:pt idx="102">
                <c:v>5.6</c:v>
              </c:pt>
              <c:pt idx="103">
                <c:v>5.7</c:v>
              </c:pt>
              <c:pt idx="104">
                <c:v>5.5</c:v>
              </c:pt>
              <c:pt idx="105">
                <c:v>5.4</c:v>
              </c:pt>
              <c:pt idx="106">
                <c:v>5.3</c:v>
              </c:pt>
              <c:pt idx="107">
                <c:v>5.3</c:v>
              </c:pt>
              <c:pt idx="108">
                <c:v>5.8</c:v>
              </c:pt>
              <c:pt idx="109">
                <c:v>5.7</c:v>
              </c:pt>
              <c:pt idx="110">
                <c:v>5.5</c:v>
              </c:pt>
              <c:pt idx="111">
                <c:v>5.3</c:v>
              </c:pt>
              <c:pt idx="112">
                <c:v>5.0999999999999996</c:v>
              </c:pt>
              <c:pt idx="113">
                <c:v>5</c:v>
              </c:pt>
              <c:pt idx="114">
                <c:v>5.0999999999999996</c:v>
              </c:pt>
              <c:pt idx="115">
                <c:v>5.2</c:v>
              </c:pt>
              <c:pt idx="116">
                <c:v>5</c:v>
              </c:pt>
              <c:pt idx="117">
                <c:v>4.9000000000000004</c:v>
              </c:pt>
              <c:pt idx="118">
                <c:v>4.8</c:v>
              </c:pt>
              <c:pt idx="119">
                <c:v>4.9000000000000004</c:v>
              </c:pt>
              <c:pt idx="120">
                <c:v>5.3</c:v>
              </c:pt>
              <c:pt idx="121">
                <c:v>5.3</c:v>
              </c:pt>
              <c:pt idx="122">
                <c:v>5.0999999999999996</c:v>
              </c:pt>
              <c:pt idx="123">
                <c:v>4.9000000000000004</c:v>
              </c:pt>
              <c:pt idx="124">
                <c:v>4.9000000000000004</c:v>
              </c:pt>
              <c:pt idx="125">
                <c:v>4.9000000000000004</c:v>
              </c:pt>
              <c:pt idx="126">
                <c:v>5</c:v>
              </c:pt>
              <c:pt idx="127">
                <c:v>5.0999999999999996</c:v>
              </c:pt>
              <c:pt idx="128">
                <c:v>4.9000000000000004</c:v>
              </c:pt>
              <c:pt idx="129">
                <c:v>4.8</c:v>
              </c:pt>
              <c:pt idx="130">
                <c:v>4.8</c:v>
              </c:pt>
              <c:pt idx="131">
                <c:v>4.9000000000000004</c:v>
              </c:pt>
              <c:pt idx="132">
                <c:v>5.3</c:v>
              </c:pt>
              <c:pt idx="133">
                <c:v>5.3</c:v>
              </c:pt>
              <c:pt idx="134">
                <c:v>5.0999999999999996</c:v>
              </c:pt>
              <c:pt idx="135">
                <c:v>5.8</c:v>
              </c:pt>
              <c:pt idx="136">
                <c:v>6.1</c:v>
              </c:pt>
              <c:pt idx="137">
                <c:v>6.2</c:v>
              </c:pt>
              <c:pt idx="138">
                <c:v>6.3</c:v>
              </c:pt>
              <c:pt idx="139">
                <c:v>6.4</c:v>
              </c:pt>
              <c:pt idx="140">
                <c:v>6.2</c:v>
              </c:pt>
              <c:pt idx="141">
                <c:v>6</c:v>
              </c:pt>
              <c:pt idx="142">
                <c:v>5.9</c:v>
              </c:pt>
              <c:pt idx="143">
                <c:v>5.9</c:v>
              </c:pt>
              <c:pt idx="144">
                <c:v>6.3</c:v>
              </c:pt>
              <c:pt idx="145">
                <c:v>6.3</c:v>
              </c:pt>
              <c:pt idx="146">
                <c:v>6.2</c:v>
              </c:pt>
              <c:pt idx="147">
                <c:v>6</c:v>
              </c:pt>
              <c:pt idx="148">
                <c:v>5.9</c:v>
              </c:pt>
              <c:pt idx="149">
                <c:v>5.7</c:v>
              </c:pt>
              <c:pt idx="150">
                <c:v>5.6</c:v>
              </c:pt>
              <c:pt idx="151">
                <c:v>5.6</c:v>
              </c:pt>
              <c:pt idx="152">
                <c:v>5.4</c:v>
              </c:pt>
              <c:pt idx="153">
                <c:v>5.2</c:v>
              </c:pt>
              <c:pt idx="154">
                <c:v>5.0999999999999996</c:v>
              </c:pt>
              <c:pt idx="155">
                <c:v>5.0999999999999996</c:v>
              </c:pt>
              <c:pt idx="156">
                <c:v>5.4</c:v>
              </c:pt>
              <c:pt idx="157">
                <c:v>5.3</c:v>
              </c:pt>
              <c:pt idx="158">
                <c:v>5.0999999999999996</c:v>
              </c:pt>
              <c:pt idx="159">
                <c:v>5</c:v>
              </c:pt>
              <c:pt idx="160">
                <c:v>4.9000000000000004</c:v>
              </c:pt>
              <c:pt idx="161">
                <c:v>5.2</c:v>
              </c:pt>
              <c:pt idx="162">
                <c:v>5.4</c:v>
              </c:pt>
              <c:pt idx="163">
                <c:v>5.6</c:v>
              </c:pt>
              <c:pt idx="164">
                <c:v>5.4</c:v>
              </c:pt>
              <c:pt idx="165">
                <c:v>5.3</c:v>
              </c:pt>
              <c:pt idx="166">
                <c:v>5.3</c:v>
              </c:pt>
              <c:pt idx="167">
                <c:v>5.4</c:v>
              </c:pt>
              <c:pt idx="168">
                <c:v>5.7</c:v>
              </c:pt>
              <c:pt idx="169">
                <c:v>5.7</c:v>
              </c:pt>
              <c:pt idx="170">
                <c:v>5.7</c:v>
              </c:pt>
              <c:pt idx="171">
                <c:v>5.7</c:v>
              </c:pt>
              <c:pt idx="172">
                <c:v>5.5</c:v>
              </c:pt>
              <c:pt idx="173">
                <c:v>5.5</c:v>
              </c:pt>
              <c:pt idx="174">
                <c:v>5.7</c:v>
              </c:pt>
              <c:pt idx="175">
                <c:v>5.8</c:v>
              </c:pt>
              <c:pt idx="176">
                <c:v>5.7</c:v>
              </c:pt>
              <c:pt idx="177">
                <c:v>5.7</c:v>
              </c:pt>
              <c:pt idx="178">
                <c:v>5.6</c:v>
              </c:pt>
              <c:pt idx="179">
                <c:v>5.7</c:v>
              </c:pt>
              <c:pt idx="180">
                <c:v>6.1</c:v>
              </c:pt>
              <c:pt idx="181">
                <c:v>6.1</c:v>
              </c:pt>
              <c:pt idx="182">
                <c:v>6</c:v>
              </c:pt>
              <c:pt idx="183">
                <c:v>6</c:v>
              </c:pt>
              <c:pt idx="184">
                <c:v>5.8</c:v>
              </c:pt>
              <c:pt idx="185">
                <c:v>5.8</c:v>
              </c:pt>
              <c:pt idx="186">
                <c:v>6</c:v>
              </c:pt>
              <c:pt idx="187">
                <c:v>6.1</c:v>
              </c:pt>
              <c:pt idx="188">
                <c:v>6</c:v>
              </c:pt>
              <c:pt idx="189">
                <c:v>6</c:v>
              </c:pt>
              <c:pt idx="190">
                <c:v>5.9</c:v>
              </c:pt>
              <c:pt idx="191">
                <c:v>6</c:v>
              </c:pt>
              <c:pt idx="192">
                <c:v>6.4</c:v>
              </c:pt>
              <c:pt idx="193">
                <c:v>6.4</c:v>
              </c:pt>
              <c:pt idx="194">
                <c:v>6.4</c:v>
              </c:pt>
              <c:pt idx="195">
                <c:v>6.3</c:v>
              </c:pt>
              <c:pt idx="196">
                <c:v>6.2</c:v>
              </c:pt>
              <c:pt idx="197">
                <c:v>6.2</c:v>
              </c:pt>
              <c:pt idx="198">
                <c:v>6.3</c:v>
              </c:pt>
              <c:pt idx="199">
                <c:v>6.4</c:v>
              </c:pt>
              <c:pt idx="200">
                <c:v>6.3</c:v>
              </c:pt>
              <c:pt idx="201">
                <c:v>6.2</c:v>
              </c:pt>
              <c:pt idx="202">
                <c:v>6.1</c:v>
              </c:pt>
              <c:pt idx="203">
                <c:v>6.2</c:v>
              </c:pt>
            </c:numLit>
          </c:val>
          <c:smooth val="0"/>
          <c:extLst>
            <c:ext xmlns:c16="http://schemas.microsoft.com/office/drawing/2014/chart" uri="{C3380CC4-5D6E-409C-BE32-E72D297353CC}">
              <c16:uniqueId val="{00000002-78CC-4B7C-9C80-006AA09A152B}"/>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197"/>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9"/>
          <c:min val="4"/>
        </c:scaling>
        <c:delete val="0"/>
        <c:axPos val="l"/>
        <c:majorGridlines>
          <c:spPr>
            <a:ln w="3175">
              <a:solidFill>
                <a:schemeClr val="bg1">
                  <a:lumMod val="85000"/>
                </a:schemeClr>
              </a:solidFill>
              <a:prstDash val="solid"/>
            </a:ln>
          </c:spPr>
        </c:majorGridlines>
        <c:numFmt formatCode="0.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1"/>
      </c:valAx>
      <c:spPr>
        <a:noFill/>
        <a:ln w="3175">
          <a:noFill/>
          <a:prstDash val="solid"/>
        </a:ln>
      </c:spPr>
    </c:plotArea>
    <c:legend>
      <c:legendPos val="t"/>
      <c:layout>
        <c:manualLayout>
          <c:xMode val="edge"/>
          <c:yMode val="edge"/>
          <c:x val="0.11640864364066048"/>
          <c:y val="1.5072049254237092E-2"/>
          <c:w val="0.76718254153142096"/>
          <c:h val="0.19351011101730445"/>
        </c:manualLayout>
      </c:layout>
      <c:overlay val="0"/>
    </c:legend>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314275932899678E-2"/>
          <c:y val="0.13019415619405189"/>
          <c:w val="0.8725066757959602"/>
          <c:h val="0.65385270549790553"/>
        </c:manualLayout>
      </c:layout>
      <c:barChart>
        <c:barDir val="col"/>
        <c:grouping val="clustered"/>
        <c:varyColors val="0"/>
        <c:ser>
          <c:idx val="0"/>
          <c:order val="0"/>
          <c:tx>
            <c:v>Quoten Älterer</c:v>
          </c:tx>
          <c:spPr>
            <a:solidFill>
              <a:schemeClr val="bg1">
                <a:lumMod val="65000"/>
              </a:schemeClr>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599E-470F-8C14-AA773E3941FE}"/>
              </c:ext>
            </c:extLst>
          </c:dPt>
          <c:dPt>
            <c:idx val="1"/>
            <c:invertIfNegative val="0"/>
            <c:bubble3D val="0"/>
            <c:spPr>
              <a:solidFill>
                <a:srgbClr val="747C8F"/>
              </a:solidFill>
              <a:ln w="25400">
                <a:noFill/>
              </a:ln>
            </c:spPr>
            <c:extLst>
              <c:ext xmlns:c16="http://schemas.microsoft.com/office/drawing/2014/chart" uri="{C3380CC4-5D6E-409C-BE32-E72D297353CC}">
                <c16:uniqueId val="{00000003-599E-470F-8C14-AA773E3941FE}"/>
              </c:ext>
            </c:extLst>
          </c:dPt>
          <c:dPt>
            <c:idx val="2"/>
            <c:invertIfNegative val="0"/>
            <c:bubble3D val="0"/>
            <c:spPr>
              <a:solidFill>
                <a:srgbClr val="B8C0D1"/>
              </a:solidFill>
              <a:ln w="25400">
                <a:noFill/>
              </a:ln>
            </c:spPr>
            <c:extLst>
              <c:ext xmlns:c16="http://schemas.microsoft.com/office/drawing/2014/chart" uri="{C3380CC4-5D6E-409C-BE32-E72D297353CC}">
                <c16:uniqueId val="{00000005-599E-470F-8C14-AA773E3941FE}"/>
              </c:ext>
            </c:extLst>
          </c:dPt>
          <c:dPt>
            <c:idx val="3"/>
            <c:invertIfNegative val="0"/>
            <c:bubble3D val="0"/>
            <c:spPr>
              <a:solidFill>
                <a:srgbClr val="74B0B5"/>
              </a:solidFill>
              <a:ln w="25400">
                <a:noFill/>
              </a:ln>
            </c:spPr>
            <c:extLst>
              <c:ext xmlns:c16="http://schemas.microsoft.com/office/drawing/2014/chart" uri="{C3380CC4-5D6E-409C-BE32-E72D297353CC}">
                <c16:uniqueId val="{00000007-599E-470F-8C14-AA773E3941FE}"/>
              </c:ext>
            </c:extLst>
          </c:dPt>
          <c:dLbls>
            <c:numFmt formatCode="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Insgesamt</c:v>
              </c:pt>
            </c:strLit>
          </c:cat>
          <c:val>
            <c:numLit>
              <c:formatCode>General</c:formatCode>
              <c:ptCount val="4"/>
              <c:pt idx="0">
                <c:v>6.4</c:v>
              </c:pt>
              <c:pt idx="1">
                <c:v>5.2</c:v>
              </c:pt>
              <c:pt idx="2">
                <c:v>8</c:v>
              </c:pt>
              <c:pt idx="3">
                <c:v>6.2</c:v>
              </c:pt>
            </c:numLit>
          </c:val>
          <c:extLst>
            <c:ext xmlns:c16="http://schemas.microsoft.com/office/drawing/2014/chart" uri="{C3380CC4-5D6E-409C-BE32-E72D297353CC}">
              <c16:uniqueId val="{00000008-599E-470F-8C14-AA773E3941FE}"/>
            </c:ext>
          </c:extLst>
        </c:ser>
        <c:dLbls>
          <c:showLegendKey val="0"/>
          <c:showVal val="0"/>
          <c:showCatName val="0"/>
          <c:showSerName val="0"/>
          <c:showPercent val="0"/>
          <c:showBubbleSize val="0"/>
        </c:dLbls>
        <c:gapWidth val="140"/>
        <c:axId val="752606976"/>
        <c:axId val="752607368"/>
      </c:barChart>
      <c:catAx>
        <c:axId val="752606976"/>
        <c:scaling>
          <c:orientation val="minMax"/>
        </c:scaling>
        <c:delete val="0"/>
        <c:axPos val="b"/>
        <c:majorGridlines>
          <c:spPr>
            <a:ln w="3175">
              <a:noFill/>
              <a:prstDash val="solid"/>
            </a:ln>
          </c:spPr>
        </c:majorGridlines>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2607368"/>
        <c:crosses val="autoZero"/>
        <c:auto val="1"/>
        <c:lblAlgn val="ctr"/>
        <c:lblOffset val="100"/>
        <c:tickLblSkip val="1"/>
        <c:tickMarkSkip val="1"/>
        <c:noMultiLvlLbl val="0"/>
      </c:catAx>
      <c:valAx>
        <c:axId val="752607368"/>
        <c:scaling>
          <c:orientation val="minMax"/>
          <c:min val="-3"/>
        </c:scaling>
        <c:delete val="1"/>
        <c:axPos val="l"/>
        <c:majorGridlines>
          <c:spPr>
            <a:ln w="3175">
              <a:noFill/>
              <a:prstDash val="solid"/>
            </a:ln>
          </c:spPr>
        </c:majorGridlines>
        <c:numFmt formatCode="0.0" sourceLinked="0"/>
        <c:majorTickMark val="out"/>
        <c:minorTickMark val="none"/>
        <c:tickLblPos val="nextTo"/>
        <c:crossAx val="752606976"/>
        <c:crossesAt val="1"/>
        <c:crossBetween val="between"/>
        <c:majorUnit val="15"/>
        <c:minorUnit val="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212826657537375E-2"/>
          <c:y val="0.12182898190357784"/>
          <c:w val="0.8725066757959602"/>
          <c:h val="0.66363862411935348"/>
        </c:manualLayout>
      </c:layout>
      <c:barChart>
        <c:barDir val="col"/>
        <c:grouping val="clustered"/>
        <c:varyColors val="0"/>
        <c:ser>
          <c:idx val="0"/>
          <c:order val="0"/>
          <c:tx>
            <c:v>VVJ% Quoten Älterer</c:v>
          </c:tx>
          <c:spPr>
            <a:solidFill>
              <a:srgbClr val="B8C0D1"/>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A3B5-427D-A6B6-9D2E2713B35D}"/>
              </c:ext>
            </c:extLst>
          </c:dPt>
          <c:dPt>
            <c:idx val="1"/>
            <c:invertIfNegative val="0"/>
            <c:bubble3D val="0"/>
            <c:spPr>
              <a:solidFill>
                <a:srgbClr val="747C8F"/>
              </a:solidFill>
              <a:ln w="25400">
                <a:noFill/>
              </a:ln>
            </c:spPr>
            <c:extLst>
              <c:ext xmlns:c16="http://schemas.microsoft.com/office/drawing/2014/chart" uri="{C3380CC4-5D6E-409C-BE32-E72D297353CC}">
                <c16:uniqueId val="{00000003-A3B5-427D-A6B6-9D2E2713B35D}"/>
              </c:ext>
            </c:extLst>
          </c:dPt>
          <c:dPt>
            <c:idx val="2"/>
            <c:invertIfNegative val="0"/>
            <c:bubble3D val="0"/>
            <c:extLst>
              <c:ext xmlns:c16="http://schemas.microsoft.com/office/drawing/2014/chart" uri="{C3380CC4-5D6E-409C-BE32-E72D297353CC}">
                <c16:uniqueId val="{00000005-A3B5-427D-A6B6-9D2E2713B35D}"/>
              </c:ext>
            </c:extLst>
          </c:dPt>
          <c:dPt>
            <c:idx val="3"/>
            <c:invertIfNegative val="0"/>
            <c:bubble3D val="0"/>
            <c:spPr>
              <a:solidFill>
                <a:srgbClr val="74B0B5"/>
              </a:solidFill>
              <a:ln w="25400">
                <a:noFill/>
              </a:ln>
            </c:spPr>
            <c:extLst>
              <c:ext xmlns:c16="http://schemas.microsoft.com/office/drawing/2014/chart" uri="{C3380CC4-5D6E-409C-BE32-E72D297353CC}">
                <c16:uniqueId val="{00000007-A3B5-427D-A6B6-9D2E2713B35D}"/>
              </c:ext>
            </c:extLst>
          </c:dPt>
          <c:dLbls>
            <c:numFmt formatCode="\+#,##0.0\ ;\-#,##0.0\ "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Insgesamt</c:v>
              </c:pt>
            </c:strLit>
          </c:cat>
          <c:val>
            <c:numLit>
              <c:formatCode>General</c:formatCode>
              <c:ptCount val="4"/>
              <c:pt idx="0">
                <c:v>0.20000000000000018</c:v>
              </c:pt>
              <c:pt idx="1">
                <c:v>0</c:v>
              </c:pt>
              <c:pt idx="2">
                <c:v>0.29999999999999982</c:v>
              </c:pt>
              <c:pt idx="3">
                <c:v>0.20000000000000018</c:v>
              </c:pt>
            </c:numLit>
          </c:val>
          <c:extLst>
            <c:ext xmlns:c16="http://schemas.microsoft.com/office/drawing/2014/chart" uri="{C3380CC4-5D6E-409C-BE32-E72D297353CC}">
              <c16:uniqueId val="{00000008-A3B5-427D-A6B6-9D2E2713B35D}"/>
            </c:ext>
          </c:extLst>
        </c:ser>
        <c:dLbls>
          <c:showLegendKey val="0"/>
          <c:showVal val="0"/>
          <c:showCatName val="0"/>
          <c:showSerName val="0"/>
          <c:showPercent val="0"/>
          <c:showBubbleSize val="0"/>
        </c:dLbls>
        <c:gapWidth val="140"/>
        <c:axId val="752608152"/>
        <c:axId val="752608544"/>
      </c:barChart>
      <c:catAx>
        <c:axId val="752608152"/>
        <c:scaling>
          <c:orientation val="minMax"/>
        </c:scaling>
        <c:delete val="0"/>
        <c:axPos val="b"/>
        <c:majorGridlines>
          <c:spPr>
            <a:ln w="3175">
              <a:noFill/>
              <a:prstDash val="solid"/>
            </a:ln>
          </c:spPr>
        </c:majorGridlines>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2608544"/>
        <c:crosses val="autoZero"/>
        <c:auto val="1"/>
        <c:lblAlgn val="ctr"/>
        <c:lblOffset val="100"/>
        <c:tickLblSkip val="1"/>
        <c:tickMarkSkip val="1"/>
        <c:noMultiLvlLbl val="0"/>
      </c:catAx>
      <c:valAx>
        <c:axId val="752608544"/>
        <c:scaling>
          <c:orientation val="minMax"/>
          <c:min val="-1"/>
        </c:scaling>
        <c:delete val="1"/>
        <c:axPos val="l"/>
        <c:majorGridlines>
          <c:spPr>
            <a:ln w="3175">
              <a:noFill/>
              <a:prstDash val="solid"/>
            </a:ln>
          </c:spPr>
        </c:majorGridlines>
        <c:numFmt formatCode="0.0" sourceLinked="0"/>
        <c:majorTickMark val="out"/>
        <c:minorTickMark val="none"/>
        <c:tickLblPos val="nextTo"/>
        <c:crossAx val="752608152"/>
        <c:crossesAt val="1"/>
        <c:crossBetween val="between"/>
        <c:majorUnit val="4"/>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5165418291381991E-2"/>
          <c:y val="0.15918618868293638"/>
          <c:w val="0.86966916341723599"/>
          <c:h val="0.71442330578242941"/>
        </c:manualLayout>
      </c:layout>
      <c:lineChart>
        <c:grouping val="standard"/>
        <c:varyColors val="0"/>
        <c:ser>
          <c:idx val="3"/>
          <c:order val="0"/>
          <c:tx>
            <c:v> 55 bis unter 65 Jahre</c:v>
          </c:tx>
          <c:spPr>
            <a:ln w="15875">
              <a:solidFill>
                <a:srgbClr val="30384D"/>
              </a:solidFill>
            </a:ln>
          </c:spPr>
          <c:marker>
            <c:symbol val="none"/>
          </c:marker>
          <c:cat>
            <c:numLit>
              <c:formatCode>General</c:formatCode>
              <c:ptCount val="204"/>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numLit>
          </c:cat>
          <c:val>
            <c:numLit>
              <c:formatCode>General</c:formatCode>
              <c:ptCount val="204"/>
              <c:pt idx="0">
                <c:v>7.2</c:v>
              </c:pt>
              <c:pt idx="1">
                <c:v>7.3</c:v>
              </c:pt>
              <c:pt idx="2">
                <c:v>7.4</c:v>
              </c:pt>
              <c:pt idx="3">
                <c:v>7.6</c:v>
              </c:pt>
              <c:pt idx="4">
                <c:v>7</c:v>
              </c:pt>
              <c:pt idx="5">
                <c:v>7</c:v>
              </c:pt>
              <c:pt idx="6">
                <c:v>7</c:v>
              </c:pt>
              <c:pt idx="7">
                <c:v>7</c:v>
              </c:pt>
              <c:pt idx="8">
                <c:v>7</c:v>
              </c:pt>
              <c:pt idx="9">
                <c:v>6.9</c:v>
              </c:pt>
              <c:pt idx="10">
                <c:v>7</c:v>
              </c:pt>
              <c:pt idx="11">
                <c:v>7.1</c:v>
              </c:pt>
              <c:pt idx="12">
                <c:v>7.8</c:v>
              </c:pt>
              <c:pt idx="13">
                <c:v>7.9</c:v>
              </c:pt>
              <c:pt idx="14">
                <c:v>7.8</c:v>
              </c:pt>
              <c:pt idx="15">
                <c:v>7.8</c:v>
              </c:pt>
              <c:pt idx="16">
                <c:v>7.3</c:v>
              </c:pt>
              <c:pt idx="17">
                <c:v>7.3</c:v>
              </c:pt>
              <c:pt idx="18">
                <c:v>7.3</c:v>
              </c:pt>
              <c:pt idx="19">
                <c:v>7.4</c:v>
              </c:pt>
              <c:pt idx="20">
                <c:v>7.3</c:v>
              </c:pt>
              <c:pt idx="21">
                <c:v>7.2</c:v>
              </c:pt>
              <c:pt idx="22">
                <c:v>7.3</c:v>
              </c:pt>
              <c:pt idx="23">
                <c:v>7.4</c:v>
              </c:pt>
              <c:pt idx="24">
                <c:v>8.1</c:v>
              </c:pt>
              <c:pt idx="25">
                <c:v>8</c:v>
              </c:pt>
              <c:pt idx="26">
                <c:v>7.9</c:v>
              </c:pt>
              <c:pt idx="27">
                <c:v>7.7</c:v>
              </c:pt>
              <c:pt idx="28">
                <c:v>7.2</c:v>
              </c:pt>
              <c:pt idx="29">
                <c:v>7.1</c:v>
              </c:pt>
              <c:pt idx="30">
                <c:v>7.1</c:v>
              </c:pt>
              <c:pt idx="31">
                <c:v>7</c:v>
              </c:pt>
              <c:pt idx="32">
                <c:v>6.9</c:v>
              </c:pt>
              <c:pt idx="33">
                <c:v>6.8</c:v>
              </c:pt>
              <c:pt idx="34">
                <c:v>6.8</c:v>
              </c:pt>
              <c:pt idx="35">
                <c:v>6.9</c:v>
              </c:pt>
              <c:pt idx="36">
                <c:v>7.5</c:v>
              </c:pt>
              <c:pt idx="37">
                <c:v>7.4</c:v>
              </c:pt>
              <c:pt idx="38">
                <c:v>7.3</c:v>
              </c:pt>
              <c:pt idx="39">
                <c:v>7.3</c:v>
              </c:pt>
              <c:pt idx="40">
                <c:v>6.8</c:v>
              </c:pt>
              <c:pt idx="41">
                <c:v>6.8</c:v>
              </c:pt>
              <c:pt idx="42">
                <c:v>6.8</c:v>
              </c:pt>
              <c:pt idx="43">
                <c:v>6.8</c:v>
              </c:pt>
              <c:pt idx="44">
                <c:v>6.8</c:v>
              </c:pt>
              <c:pt idx="45">
                <c:v>6.8</c:v>
              </c:pt>
              <c:pt idx="46">
                <c:v>6.8</c:v>
              </c:pt>
              <c:pt idx="47">
                <c:v>6.9</c:v>
              </c:pt>
              <c:pt idx="48">
                <c:v>7.5</c:v>
              </c:pt>
              <c:pt idx="49">
                <c:v>7.5</c:v>
              </c:pt>
              <c:pt idx="50">
                <c:v>7.4</c:v>
              </c:pt>
              <c:pt idx="51">
                <c:v>7.4</c:v>
              </c:pt>
              <c:pt idx="52">
                <c:v>6.9</c:v>
              </c:pt>
              <c:pt idx="53">
                <c:v>6.8</c:v>
              </c:pt>
              <c:pt idx="54">
                <c:v>6.8</c:v>
              </c:pt>
              <c:pt idx="55">
                <c:v>6.8</c:v>
              </c:pt>
              <c:pt idx="56">
                <c:v>6.7</c:v>
              </c:pt>
              <c:pt idx="57">
                <c:v>6.8</c:v>
              </c:pt>
              <c:pt idx="58">
                <c:v>6.8</c:v>
              </c:pt>
              <c:pt idx="59">
                <c:v>6.9</c:v>
              </c:pt>
              <c:pt idx="60">
                <c:v>7.4</c:v>
              </c:pt>
              <c:pt idx="61">
                <c:v>7.4</c:v>
              </c:pt>
              <c:pt idx="62">
                <c:v>7.2</c:v>
              </c:pt>
              <c:pt idx="63">
                <c:v>7.1</c:v>
              </c:pt>
              <c:pt idx="64">
                <c:v>6.8</c:v>
              </c:pt>
              <c:pt idx="65">
                <c:v>6.7</c:v>
              </c:pt>
              <c:pt idx="66">
                <c:v>6.7</c:v>
              </c:pt>
              <c:pt idx="67">
                <c:v>6.7</c:v>
              </c:pt>
              <c:pt idx="68">
                <c:v>6.6</c:v>
              </c:pt>
              <c:pt idx="69">
                <c:v>6.5</c:v>
              </c:pt>
              <c:pt idx="70">
                <c:v>6.5</c:v>
              </c:pt>
              <c:pt idx="71">
                <c:v>6.6</c:v>
              </c:pt>
              <c:pt idx="72">
                <c:v>7.1</c:v>
              </c:pt>
              <c:pt idx="73">
                <c:v>7</c:v>
              </c:pt>
              <c:pt idx="74">
                <c:v>6.9</c:v>
              </c:pt>
              <c:pt idx="75">
                <c:v>6.8</c:v>
              </c:pt>
              <c:pt idx="76">
                <c:v>6.3</c:v>
              </c:pt>
              <c:pt idx="77">
                <c:v>6.3</c:v>
              </c:pt>
              <c:pt idx="78">
                <c:v>6.3</c:v>
              </c:pt>
              <c:pt idx="79">
                <c:v>6.2</c:v>
              </c:pt>
              <c:pt idx="80">
                <c:v>6.2</c:v>
              </c:pt>
              <c:pt idx="81">
                <c:v>6.2</c:v>
              </c:pt>
              <c:pt idx="82">
                <c:v>6.1</c:v>
              </c:pt>
              <c:pt idx="83">
                <c:v>6.2</c:v>
              </c:pt>
              <c:pt idx="84">
                <c:v>6.7</c:v>
              </c:pt>
              <c:pt idx="85">
                <c:v>6.7</c:v>
              </c:pt>
              <c:pt idx="86">
                <c:v>6.6</c:v>
              </c:pt>
              <c:pt idx="87">
                <c:v>6.4</c:v>
              </c:pt>
              <c:pt idx="88">
                <c:v>6</c:v>
              </c:pt>
              <c:pt idx="89">
                <c:v>6</c:v>
              </c:pt>
              <c:pt idx="90">
                <c:v>5.9</c:v>
              </c:pt>
              <c:pt idx="91">
                <c:v>5.9</c:v>
              </c:pt>
              <c:pt idx="92">
                <c:v>5.9</c:v>
              </c:pt>
              <c:pt idx="93">
                <c:v>5.8</c:v>
              </c:pt>
              <c:pt idx="94">
                <c:v>5.8</c:v>
              </c:pt>
              <c:pt idx="95">
                <c:v>5.9</c:v>
              </c:pt>
              <c:pt idx="96">
                <c:v>6.3</c:v>
              </c:pt>
              <c:pt idx="97">
                <c:v>6.2</c:v>
              </c:pt>
              <c:pt idx="98">
                <c:v>6.1</c:v>
              </c:pt>
              <c:pt idx="99">
                <c:v>5.9</c:v>
              </c:pt>
              <c:pt idx="100">
                <c:v>5.6</c:v>
              </c:pt>
              <c:pt idx="101">
                <c:v>5.6</c:v>
              </c:pt>
              <c:pt idx="102">
                <c:v>5.6</c:v>
              </c:pt>
              <c:pt idx="103">
                <c:v>5.6</c:v>
              </c:pt>
              <c:pt idx="104">
                <c:v>5.5</c:v>
              </c:pt>
              <c:pt idx="105">
                <c:v>5.4</c:v>
              </c:pt>
              <c:pt idx="106">
                <c:v>5.4</c:v>
              </c:pt>
              <c:pt idx="107">
                <c:v>5.5</c:v>
              </c:pt>
              <c:pt idx="108">
                <c:v>5.8</c:v>
              </c:pt>
              <c:pt idx="109">
                <c:v>5.8</c:v>
              </c:pt>
              <c:pt idx="110">
                <c:v>5.6</c:v>
              </c:pt>
              <c:pt idx="111">
                <c:v>5.5</c:v>
              </c:pt>
              <c:pt idx="112">
                <c:v>5.2</c:v>
              </c:pt>
              <c:pt idx="113">
                <c:v>5.0999999999999996</c:v>
              </c:pt>
              <c:pt idx="114">
                <c:v>5.0999999999999996</c:v>
              </c:pt>
              <c:pt idx="115">
                <c:v>5.0999999999999996</c:v>
              </c:pt>
              <c:pt idx="116">
                <c:v>5</c:v>
              </c:pt>
              <c:pt idx="117">
                <c:v>5</c:v>
              </c:pt>
              <c:pt idx="118">
                <c:v>5</c:v>
              </c:pt>
              <c:pt idx="119">
                <c:v>5</c:v>
              </c:pt>
              <c:pt idx="120">
                <c:v>5.4</c:v>
              </c:pt>
              <c:pt idx="121">
                <c:v>5.3</c:v>
              </c:pt>
              <c:pt idx="122">
                <c:v>5.2</c:v>
              </c:pt>
              <c:pt idx="123">
                <c:v>5.0999999999999996</c:v>
              </c:pt>
              <c:pt idx="124">
                <c:v>4.9000000000000004</c:v>
              </c:pt>
              <c:pt idx="125">
                <c:v>4.8</c:v>
              </c:pt>
              <c:pt idx="126">
                <c:v>4.8</c:v>
              </c:pt>
              <c:pt idx="127">
                <c:v>4.9000000000000004</c:v>
              </c:pt>
              <c:pt idx="128">
                <c:v>4.9000000000000004</c:v>
              </c:pt>
              <c:pt idx="129">
                <c:v>4.9000000000000004</c:v>
              </c:pt>
              <c:pt idx="130">
                <c:v>4.9000000000000004</c:v>
              </c:pt>
              <c:pt idx="131">
                <c:v>4.9000000000000004</c:v>
              </c:pt>
              <c:pt idx="132">
                <c:v>5.4</c:v>
              </c:pt>
              <c:pt idx="133">
                <c:v>5.3</c:v>
              </c:pt>
              <c:pt idx="134">
                <c:v>5.2</c:v>
              </c:pt>
              <c:pt idx="135">
                <c:v>5.7</c:v>
              </c:pt>
              <c:pt idx="136">
                <c:v>5.6</c:v>
              </c:pt>
              <c:pt idx="137">
                <c:v>5.7</c:v>
              </c:pt>
              <c:pt idx="138">
                <c:v>5.8</c:v>
              </c:pt>
              <c:pt idx="139">
                <c:v>5.9</c:v>
              </c:pt>
              <c:pt idx="140">
                <c:v>5.8</c:v>
              </c:pt>
              <c:pt idx="141">
                <c:v>5.8</c:v>
              </c:pt>
              <c:pt idx="142">
                <c:v>5.8</c:v>
              </c:pt>
              <c:pt idx="143">
                <c:v>5.9</c:v>
              </c:pt>
              <c:pt idx="144">
                <c:v>6.3</c:v>
              </c:pt>
              <c:pt idx="145">
                <c:v>6.3</c:v>
              </c:pt>
              <c:pt idx="146">
                <c:v>6.2</c:v>
              </c:pt>
              <c:pt idx="147">
                <c:v>6.1</c:v>
              </c:pt>
              <c:pt idx="148">
                <c:v>5.8</c:v>
              </c:pt>
              <c:pt idx="149">
                <c:v>5.7</c:v>
              </c:pt>
              <c:pt idx="150">
                <c:v>5.6</c:v>
              </c:pt>
              <c:pt idx="151">
                <c:v>5.6</c:v>
              </c:pt>
              <c:pt idx="152">
                <c:v>5.5</c:v>
              </c:pt>
              <c:pt idx="153">
                <c:v>5.4</c:v>
              </c:pt>
              <c:pt idx="154">
                <c:v>5.3</c:v>
              </c:pt>
              <c:pt idx="155">
                <c:v>5.3</c:v>
              </c:pt>
              <c:pt idx="156">
                <c:v>5.7</c:v>
              </c:pt>
              <c:pt idx="157">
                <c:v>5.6</c:v>
              </c:pt>
              <c:pt idx="158">
                <c:v>5.5</c:v>
              </c:pt>
              <c:pt idx="159">
                <c:v>5.3</c:v>
              </c:pt>
              <c:pt idx="160">
                <c:v>5.0999999999999996</c:v>
              </c:pt>
              <c:pt idx="161">
                <c:v>5.3</c:v>
              </c:pt>
              <c:pt idx="162">
                <c:v>5.3</c:v>
              </c:pt>
              <c:pt idx="163">
                <c:v>5.4</c:v>
              </c:pt>
              <c:pt idx="164">
                <c:v>5.4</c:v>
              </c:pt>
              <c:pt idx="165">
                <c:v>5.3</c:v>
              </c:pt>
              <c:pt idx="166">
                <c:v>5.3</c:v>
              </c:pt>
              <c:pt idx="167">
                <c:v>5.3</c:v>
              </c:pt>
              <c:pt idx="168">
                <c:v>5.7</c:v>
              </c:pt>
              <c:pt idx="169">
                <c:v>5.7</c:v>
              </c:pt>
              <c:pt idx="170">
                <c:v>5.7</c:v>
              </c:pt>
              <c:pt idx="171">
                <c:v>5.6</c:v>
              </c:pt>
              <c:pt idx="172">
                <c:v>5.4</c:v>
              </c:pt>
              <c:pt idx="173">
                <c:v>5.5</c:v>
              </c:pt>
              <c:pt idx="174">
                <c:v>5.5</c:v>
              </c:pt>
              <c:pt idx="175">
                <c:v>5.6</c:v>
              </c:pt>
              <c:pt idx="176">
                <c:v>5.6</c:v>
              </c:pt>
              <c:pt idx="177">
                <c:v>5.6</c:v>
              </c:pt>
              <c:pt idx="178">
                <c:v>5.6</c:v>
              </c:pt>
              <c:pt idx="179">
                <c:v>5.7</c:v>
              </c:pt>
              <c:pt idx="180">
                <c:v>6.1</c:v>
              </c:pt>
              <c:pt idx="181">
                <c:v>6</c:v>
              </c:pt>
              <c:pt idx="182">
                <c:v>6</c:v>
              </c:pt>
              <c:pt idx="183">
                <c:v>6</c:v>
              </c:pt>
              <c:pt idx="184">
                <c:v>5.8</c:v>
              </c:pt>
              <c:pt idx="185">
                <c:v>5.8</c:v>
              </c:pt>
              <c:pt idx="186">
                <c:v>5.9</c:v>
              </c:pt>
              <c:pt idx="187">
                <c:v>5.9</c:v>
              </c:pt>
              <c:pt idx="188">
                <c:v>5.9</c:v>
              </c:pt>
              <c:pt idx="189">
                <c:v>5.9</c:v>
              </c:pt>
              <c:pt idx="190">
                <c:v>5.9</c:v>
              </c:pt>
              <c:pt idx="191">
                <c:v>5.9</c:v>
              </c:pt>
              <c:pt idx="192">
                <c:v>6.4</c:v>
              </c:pt>
              <c:pt idx="193">
                <c:v>6.3</c:v>
              </c:pt>
              <c:pt idx="194">
                <c:v>6.3</c:v>
              </c:pt>
              <c:pt idx="195">
                <c:v>6.2</c:v>
              </c:pt>
              <c:pt idx="196">
                <c:v>6.1</c:v>
              </c:pt>
              <c:pt idx="197">
                <c:v>6.1</c:v>
              </c:pt>
              <c:pt idx="198">
                <c:v>6.2</c:v>
              </c:pt>
              <c:pt idx="199">
                <c:v>6.2</c:v>
              </c:pt>
              <c:pt idx="200">
                <c:v>6.1</c:v>
              </c:pt>
              <c:pt idx="201">
                <c:v>6.1</c:v>
              </c:pt>
              <c:pt idx="202">
                <c:v>6.1</c:v>
              </c:pt>
              <c:pt idx="203">
                <c:v>6.2</c:v>
              </c:pt>
            </c:numLit>
          </c:val>
          <c:smooth val="0"/>
          <c:extLst>
            <c:ext xmlns:c16="http://schemas.microsoft.com/office/drawing/2014/chart" uri="{C3380CC4-5D6E-409C-BE32-E72D297353CC}">
              <c16:uniqueId val="{00000000-C8CB-4073-8267-C6D24A391223}"/>
            </c:ext>
          </c:extLst>
        </c:ser>
        <c:ser>
          <c:idx val="0"/>
          <c:order val="1"/>
          <c:tx>
            <c:v> 55 bis unter 60 Jahre</c:v>
          </c:tx>
          <c:spPr>
            <a:ln w="15875">
              <a:solidFill>
                <a:srgbClr val="747C8F"/>
              </a:solidFill>
            </a:ln>
          </c:spPr>
          <c:marker>
            <c:symbol val="none"/>
          </c:marker>
          <c:cat>
            <c:numLit>
              <c:formatCode>General</c:formatCode>
              <c:ptCount val="204"/>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numLit>
          </c:cat>
          <c:val>
            <c:numLit>
              <c:formatCode>General</c:formatCode>
              <c:ptCount val="204"/>
              <c:pt idx="0">
                <c:v>8.6</c:v>
              </c:pt>
              <c:pt idx="1">
                <c:v>8.6999999999999993</c:v>
              </c:pt>
              <c:pt idx="2">
                <c:v>8.6999999999999993</c:v>
              </c:pt>
              <c:pt idx="3">
                <c:v>8.8000000000000007</c:v>
              </c:pt>
              <c:pt idx="4">
                <c:v>8.1999999999999993</c:v>
              </c:pt>
              <c:pt idx="5">
                <c:v>8.1999999999999993</c:v>
              </c:pt>
              <c:pt idx="6">
                <c:v>8.1</c:v>
              </c:pt>
              <c:pt idx="7">
                <c:v>8</c:v>
              </c:pt>
              <c:pt idx="8">
                <c:v>8</c:v>
              </c:pt>
              <c:pt idx="9">
                <c:v>7.9</c:v>
              </c:pt>
              <c:pt idx="10">
                <c:v>7.9</c:v>
              </c:pt>
              <c:pt idx="11">
                <c:v>8</c:v>
              </c:pt>
              <c:pt idx="12">
                <c:v>8.6</c:v>
              </c:pt>
              <c:pt idx="13">
                <c:v>8.6</c:v>
              </c:pt>
              <c:pt idx="14">
                <c:v>8.5</c:v>
              </c:pt>
              <c:pt idx="15">
                <c:v>8.4</c:v>
              </c:pt>
              <c:pt idx="16">
                <c:v>7.9</c:v>
              </c:pt>
              <c:pt idx="17">
                <c:v>7.8</c:v>
              </c:pt>
              <c:pt idx="18">
                <c:v>7.7</c:v>
              </c:pt>
              <c:pt idx="19">
                <c:v>7.8</c:v>
              </c:pt>
              <c:pt idx="20">
                <c:v>7.5</c:v>
              </c:pt>
              <c:pt idx="21">
                <c:v>7.5</c:v>
              </c:pt>
              <c:pt idx="22">
                <c:v>7.5</c:v>
              </c:pt>
              <c:pt idx="23">
                <c:v>7.6</c:v>
              </c:pt>
              <c:pt idx="24">
                <c:v>8.3000000000000007</c:v>
              </c:pt>
              <c:pt idx="25">
                <c:v>8.1</c:v>
              </c:pt>
              <c:pt idx="26">
                <c:v>7.9</c:v>
              </c:pt>
              <c:pt idx="27">
                <c:v>7.7</c:v>
              </c:pt>
              <c:pt idx="28">
                <c:v>7.4</c:v>
              </c:pt>
              <c:pt idx="29">
                <c:v>7.3</c:v>
              </c:pt>
              <c:pt idx="30">
                <c:v>7.2</c:v>
              </c:pt>
              <c:pt idx="31">
                <c:v>7.1</c:v>
              </c:pt>
              <c:pt idx="32">
                <c:v>6.9</c:v>
              </c:pt>
              <c:pt idx="33">
                <c:v>6.8</c:v>
              </c:pt>
              <c:pt idx="34">
                <c:v>6.8</c:v>
              </c:pt>
              <c:pt idx="35">
                <c:v>6.9</c:v>
              </c:pt>
              <c:pt idx="36">
                <c:v>7.5</c:v>
              </c:pt>
              <c:pt idx="37">
                <c:v>7.4</c:v>
              </c:pt>
              <c:pt idx="38">
                <c:v>7.3</c:v>
              </c:pt>
              <c:pt idx="39">
                <c:v>7.2</c:v>
              </c:pt>
              <c:pt idx="40">
                <c:v>6.9</c:v>
              </c:pt>
              <c:pt idx="41">
                <c:v>6.8</c:v>
              </c:pt>
              <c:pt idx="42">
                <c:v>6.8</c:v>
              </c:pt>
              <c:pt idx="43">
                <c:v>6.8</c:v>
              </c:pt>
              <c:pt idx="44">
                <c:v>6.7</c:v>
              </c:pt>
              <c:pt idx="45">
                <c:v>6.7</c:v>
              </c:pt>
              <c:pt idx="46">
                <c:v>6.7</c:v>
              </c:pt>
              <c:pt idx="47">
                <c:v>6.8</c:v>
              </c:pt>
              <c:pt idx="48">
                <c:v>7.5</c:v>
              </c:pt>
              <c:pt idx="49">
                <c:v>7.4</c:v>
              </c:pt>
              <c:pt idx="50">
                <c:v>7.3</c:v>
              </c:pt>
              <c:pt idx="51">
                <c:v>7.2</c:v>
              </c:pt>
              <c:pt idx="52">
                <c:v>6.9</c:v>
              </c:pt>
              <c:pt idx="53">
                <c:v>6.7</c:v>
              </c:pt>
              <c:pt idx="54">
                <c:v>6.7</c:v>
              </c:pt>
              <c:pt idx="55">
                <c:v>6.7</c:v>
              </c:pt>
              <c:pt idx="56">
                <c:v>6.6</c:v>
              </c:pt>
              <c:pt idx="57">
                <c:v>6.6</c:v>
              </c:pt>
              <c:pt idx="58">
                <c:v>6.6</c:v>
              </c:pt>
              <c:pt idx="59">
                <c:v>6.7</c:v>
              </c:pt>
              <c:pt idx="60">
                <c:v>7.2</c:v>
              </c:pt>
              <c:pt idx="61">
                <c:v>7.2</c:v>
              </c:pt>
              <c:pt idx="62">
                <c:v>7</c:v>
              </c:pt>
              <c:pt idx="63">
                <c:v>6.8</c:v>
              </c:pt>
              <c:pt idx="64">
                <c:v>6.5</c:v>
              </c:pt>
              <c:pt idx="65">
                <c:v>6.5</c:v>
              </c:pt>
              <c:pt idx="66">
                <c:v>6.5</c:v>
              </c:pt>
              <c:pt idx="67">
                <c:v>6.4</c:v>
              </c:pt>
              <c:pt idx="68">
                <c:v>6.3</c:v>
              </c:pt>
              <c:pt idx="69">
                <c:v>6.3</c:v>
              </c:pt>
              <c:pt idx="70">
                <c:v>6.3</c:v>
              </c:pt>
              <c:pt idx="71">
                <c:v>6.4</c:v>
              </c:pt>
              <c:pt idx="72">
                <c:v>6.9</c:v>
              </c:pt>
              <c:pt idx="73">
                <c:v>6.8</c:v>
              </c:pt>
              <c:pt idx="74">
                <c:v>6.7</c:v>
              </c:pt>
              <c:pt idx="75">
                <c:v>6.6</c:v>
              </c:pt>
              <c:pt idx="76">
                <c:v>6.2</c:v>
              </c:pt>
              <c:pt idx="77">
                <c:v>6.1</c:v>
              </c:pt>
              <c:pt idx="78">
                <c:v>6.1</c:v>
              </c:pt>
              <c:pt idx="79">
                <c:v>6.1</c:v>
              </c:pt>
              <c:pt idx="80">
                <c:v>6</c:v>
              </c:pt>
              <c:pt idx="81">
                <c:v>6</c:v>
              </c:pt>
              <c:pt idx="82">
                <c:v>6</c:v>
              </c:pt>
              <c:pt idx="83">
                <c:v>6.1</c:v>
              </c:pt>
              <c:pt idx="84">
                <c:v>6.6</c:v>
              </c:pt>
              <c:pt idx="85">
                <c:v>6.6</c:v>
              </c:pt>
              <c:pt idx="86">
                <c:v>6.4</c:v>
              </c:pt>
              <c:pt idx="87">
                <c:v>6.2</c:v>
              </c:pt>
              <c:pt idx="88">
                <c:v>5.8</c:v>
              </c:pt>
              <c:pt idx="89">
                <c:v>5.8</c:v>
              </c:pt>
              <c:pt idx="90">
                <c:v>5.7</c:v>
              </c:pt>
              <c:pt idx="91">
                <c:v>5.7</c:v>
              </c:pt>
              <c:pt idx="92">
                <c:v>5.6</c:v>
              </c:pt>
              <c:pt idx="93">
                <c:v>5.6</c:v>
              </c:pt>
              <c:pt idx="94">
                <c:v>5.6</c:v>
              </c:pt>
              <c:pt idx="95">
                <c:v>5.6</c:v>
              </c:pt>
              <c:pt idx="96">
                <c:v>6.1</c:v>
              </c:pt>
              <c:pt idx="97">
                <c:v>6</c:v>
              </c:pt>
              <c:pt idx="98">
                <c:v>5.8</c:v>
              </c:pt>
              <c:pt idx="99">
                <c:v>5.7</c:v>
              </c:pt>
              <c:pt idx="100">
                <c:v>5.4</c:v>
              </c:pt>
              <c:pt idx="101">
                <c:v>5.3</c:v>
              </c:pt>
              <c:pt idx="102">
                <c:v>5.3</c:v>
              </c:pt>
              <c:pt idx="103">
                <c:v>5.3</c:v>
              </c:pt>
              <c:pt idx="104">
                <c:v>5.2</c:v>
              </c:pt>
              <c:pt idx="105">
                <c:v>5.0999999999999996</c:v>
              </c:pt>
              <c:pt idx="106">
                <c:v>5.0999999999999996</c:v>
              </c:pt>
              <c:pt idx="107">
                <c:v>5.2</c:v>
              </c:pt>
              <c:pt idx="108">
                <c:v>5.6</c:v>
              </c:pt>
              <c:pt idx="109">
                <c:v>5.5</c:v>
              </c:pt>
              <c:pt idx="110">
                <c:v>5.3</c:v>
              </c:pt>
              <c:pt idx="111">
                <c:v>5.2</c:v>
              </c:pt>
              <c:pt idx="112">
                <c:v>4.9000000000000004</c:v>
              </c:pt>
              <c:pt idx="113">
                <c:v>4.8</c:v>
              </c:pt>
              <c:pt idx="114">
                <c:v>4.8</c:v>
              </c:pt>
              <c:pt idx="115">
                <c:v>4.8</c:v>
              </c:pt>
              <c:pt idx="116">
                <c:v>4.7</c:v>
              </c:pt>
              <c:pt idx="117">
                <c:v>4.5999999999999996</c:v>
              </c:pt>
              <c:pt idx="118">
                <c:v>4.7</c:v>
              </c:pt>
              <c:pt idx="119">
                <c:v>4.7</c:v>
              </c:pt>
              <c:pt idx="120">
                <c:v>5.0999999999999996</c:v>
              </c:pt>
              <c:pt idx="121">
                <c:v>5</c:v>
              </c:pt>
              <c:pt idx="122">
                <c:v>4.9000000000000004</c:v>
              </c:pt>
              <c:pt idx="123">
                <c:v>4.8</c:v>
              </c:pt>
              <c:pt idx="124">
                <c:v>4.5999999999999996</c:v>
              </c:pt>
              <c:pt idx="125">
                <c:v>4.5999999999999996</c:v>
              </c:pt>
              <c:pt idx="126">
                <c:v>4.5999999999999996</c:v>
              </c:pt>
              <c:pt idx="127">
                <c:v>4.5999999999999996</c:v>
              </c:pt>
              <c:pt idx="128">
                <c:v>4.5</c:v>
              </c:pt>
              <c:pt idx="129">
                <c:v>4.5</c:v>
              </c:pt>
              <c:pt idx="130">
                <c:v>4.5</c:v>
              </c:pt>
              <c:pt idx="131">
                <c:v>4.5999999999999996</c:v>
              </c:pt>
              <c:pt idx="132">
                <c:v>5</c:v>
              </c:pt>
              <c:pt idx="133">
                <c:v>4.9000000000000004</c:v>
              </c:pt>
              <c:pt idx="134">
                <c:v>4.8</c:v>
              </c:pt>
              <c:pt idx="135">
                <c:v>5.3</c:v>
              </c:pt>
              <c:pt idx="136">
                <c:v>5.3</c:v>
              </c:pt>
              <c:pt idx="137">
                <c:v>5.4</c:v>
              </c:pt>
              <c:pt idx="138">
                <c:v>5.5</c:v>
              </c:pt>
              <c:pt idx="139">
                <c:v>5.5</c:v>
              </c:pt>
              <c:pt idx="140">
                <c:v>5.4</c:v>
              </c:pt>
              <c:pt idx="141">
                <c:v>5.4</c:v>
              </c:pt>
              <c:pt idx="142">
                <c:v>5.3</c:v>
              </c:pt>
              <c:pt idx="143">
                <c:v>5.4</c:v>
              </c:pt>
              <c:pt idx="144">
                <c:v>5.8</c:v>
              </c:pt>
              <c:pt idx="145">
                <c:v>5.8</c:v>
              </c:pt>
              <c:pt idx="146">
                <c:v>5.7</c:v>
              </c:pt>
              <c:pt idx="147">
                <c:v>5.6</c:v>
              </c:pt>
              <c:pt idx="148">
                <c:v>5.3</c:v>
              </c:pt>
              <c:pt idx="149">
                <c:v>5.2</c:v>
              </c:pt>
              <c:pt idx="150">
                <c:v>5.0999999999999996</c:v>
              </c:pt>
              <c:pt idx="151">
                <c:v>5</c:v>
              </c:pt>
              <c:pt idx="152">
                <c:v>4.9000000000000004</c:v>
              </c:pt>
              <c:pt idx="153">
                <c:v>4.8</c:v>
              </c:pt>
              <c:pt idx="154">
                <c:v>4.7</c:v>
              </c:pt>
              <c:pt idx="155">
                <c:v>4.7</c:v>
              </c:pt>
              <c:pt idx="156">
                <c:v>5</c:v>
              </c:pt>
              <c:pt idx="157">
                <c:v>4.9000000000000004</c:v>
              </c:pt>
              <c:pt idx="158">
                <c:v>4.8</c:v>
              </c:pt>
              <c:pt idx="159">
                <c:v>4.5999999999999996</c:v>
              </c:pt>
              <c:pt idx="160">
                <c:v>4.5</c:v>
              </c:pt>
              <c:pt idx="161">
                <c:v>4.5999999999999996</c:v>
              </c:pt>
              <c:pt idx="162">
                <c:v>4.7</c:v>
              </c:pt>
              <c:pt idx="163">
                <c:v>4.7</c:v>
              </c:pt>
              <c:pt idx="164">
                <c:v>4.7</c:v>
              </c:pt>
              <c:pt idx="165">
                <c:v>4.5999999999999996</c:v>
              </c:pt>
              <c:pt idx="166">
                <c:v>4.7</c:v>
              </c:pt>
              <c:pt idx="167">
                <c:v>4.7</c:v>
              </c:pt>
              <c:pt idx="168">
                <c:v>5</c:v>
              </c:pt>
              <c:pt idx="169">
                <c:v>5</c:v>
              </c:pt>
              <c:pt idx="170">
                <c:v>4.9000000000000004</c:v>
              </c:pt>
              <c:pt idx="171">
                <c:v>4.9000000000000004</c:v>
              </c:pt>
              <c:pt idx="172">
                <c:v>4.7</c:v>
              </c:pt>
              <c:pt idx="173">
                <c:v>4.8</c:v>
              </c:pt>
              <c:pt idx="174">
                <c:v>4.8</c:v>
              </c:pt>
              <c:pt idx="175">
                <c:v>4.9000000000000004</c:v>
              </c:pt>
              <c:pt idx="176">
                <c:v>4.8</c:v>
              </c:pt>
              <c:pt idx="177">
                <c:v>4.8</c:v>
              </c:pt>
              <c:pt idx="178">
                <c:v>4.8</c:v>
              </c:pt>
              <c:pt idx="179">
                <c:v>4.9000000000000004</c:v>
              </c:pt>
              <c:pt idx="180">
                <c:v>5.2</c:v>
              </c:pt>
              <c:pt idx="181">
                <c:v>5.2</c:v>
              </c:pt>
              <c:pt idx="182">
                <c:v>5</c:v>
              </c:pt>
              <c:pt idx="183">
                <c:v>5</c:v>
              </c:pt>
              <c:pt idx="184">
                <c:v>4.9000000000000004</c:v>
              </c:pt>
              <c:pt idx="185">
                <c:v>4.9000000000000004</c:v>
              </c:pt>
              <c:pt idx="186">
                <c:v>4.9000000000000004</c:v>
              </c:pt>
              <c:pt idx="187">
                <c:v>5</c:v>
              </c:pt>
              <c:pt idx="188">
                <c:v>4.9000000000000004</c:v>
              </c:pt>
              <c:pt idx="189">
                <c:v>4.9000000000000004</c:v>
              </c:pt>
              <c:pt idx="190">
                <c:v>4.9000000000000004</c:v>
              </c:pt>
              <c:pt idx="191">
                <c:v>5</c:v>
              </c:pt>
              <c:pt idx="192">
                <c:v>5.3</c:v>
              </c:pt>
              <c:pt idx="193">
                <c:v>5.3</c:v>
              </c:pt>
              <c:pt idx="194">
                <c:v>5.2</c:v>
              </c:pt>
              <c:pt idx="195">
                <c:v>5.0999999999999996</c:v>
              </c:pt>
              <c:pt idx="196">
                <c:v>5.0999999999999996</c:v>
              </c:pt>
              <c:pt idx="197">
                <c:v>5.0999999999999996</c:v>
              </c:pt>
              <c:pt idx="198">
                <c:v>5.0999999999999996</c:v>
              </c:pt>
              <c:pt idx="199">
                <c:v>5.0999999999999996</c:v>
              </c:pt>
              <c:pt idx="200">
                <c:v>5</c:v>
              </c:pt>
              <c:pt idx="201">
                <c:v>5</c:v>
              </c:pt>
              <c:pt idx="202">
                <c:v>5</c:v>
              </c:pt>
              <c:pt idx="203">
                <c:v>5</c:v>
              </c:pt>
            </c:numLit>
          </c:val>
          <c:smooth val="0"/>
          <c:extLst>
            <c:ext xmlns:c16="http://schemas.microsoft.com/office/drawing/2014/chart" uri="{C3380CC4-5D6E-409C-BE32-E72D297353CC}">
              <c16:uniqueId val="{00000001-C8CB-4073-8267-C6D24A391223}"/>
            </c:ext>
          </c:extLst>
        </c:ser>
        <c:ser>
          <c:idx val="1"/>
          <c:order val="2"/>
          <c:tx>
            <c:v> 60 bis unter 65 Jahre</c:v>
          </c:tx>
          <c:spPr>
            <a:ln w="15875">
              <a:solidFill>
                <a:srgbClr val="B8C0D1"/>
              </a:solidFill>
            </a:ln>
          </c:spPr>
          <c:marker>
            <c:symbol val="none"/>
          </c:marker>
          <c:cat>
            <c:numLit>
              <c:formatCode>General</c:formatCode>
              <c:ptCount val="204"/>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numLit>
          </c:cat>
          <c:val>
            <c:numLit>
              <c:formatCode>General</c:formatCode>
              <c:ptCount val="204"/>
              <c:pt idx="0">
                <c:v>4.2</c:v>
              </c:pt>
              <c:pt idx="1">
                <c:v>4.3</c:v>
              </c:pt>
              <c:pt idx="2">
                <c:v>4.5</c:v>
              </c:pt>
              <c:pt idx="3">
                <c:v>4.8</c:v>
              </c:pt>
              <c:pt idx="4">
                <c:v>4.4000000000000004</c:v>
              </c:pt>
              <c:pt idx="5">
                <c:v>4.5</c:v>
              </c:pt>
              <c:pt idx="6">
                <c:v>4.5999999999999996</c:v>
              </c:pt>
              <c:pt idx="7">
                <c:v>4.7</c:v>
              </c:pt>
              <c:pt idx="8">
                <c:v>4.8</c:v>
              </c:pt>
              <c:pt idx="9">
                <c:v>4.9000000000000004</c:v>
              </c:pt>
              <c:pt idx="10">
                <c:v>5.0999999999999996</c:v>
              </c:pt>
              <c:pt idx="11">
                <c:v>5.3</c:v>
              </c:pt>
              <c:pt idx="12">
                <c:v>6</c:v>
              </c:pt>
              <c:pt idx="13">
                <c:v>6.2</c:v>
              </c:pt>
              <c:pt idx="14">
                <c:v>6.4</c:v>
              </c:pt>
              <c:pt idx="15">
                <c:v>6.6</c:v>
              </c:pt>
              <c:pt idx="16">
                <c:v>6.1</c:v>
              </c:pt>
              <c:pt idx="17">
                <c:v>6.3</c:v>
              </c:pt>
              <c:pt idx="18">
                <c:v>6.5</c:v>
              </c:pt>
              <c:pt idx="19">
                <c:v>6.7</c:v>
              </c:pt>
              <c:pt idx="20">
                <c:v>6.7</c:v>
              </c:pt>
              <c:pt idx="21">
                <c:v>6.7</c:v>
              </c:pt>
              <c:pt idx="22">
                <c:v>6.9</c:v>
              </c:pt>
              <c:pt idx="23">
                <c:v>7.1</c:v>
              </c:pt>
              <c:pt idx="24">
                <c:v>7.8</c:v>
              </c:pt>
              <c:pt idx="25">
                <c:v>7.7</c:v>
              </c:pt>
              <c:pt idx="26">
                <c:v>7.7</c:v>
              </c:pt>
              <c:pt idx="27">
                <c:v>7.6</c:v>
              </c:pt>
              <c:pt idx="28">
                <c:v>6.9</c:v>
              </c:pt>
              <c:pt idx="29">
                <c:v>6.9</c:v>
              </c:pt>
              <c:pt idx="30">
                <c:v>6.9</c:v>
              </c:pt>
              <c:pt idx="31">
                <c:v>6.9</c:v>
              </c:pt>
              <c:pt idx="32">
                <c:v>6.9</c:v>
              </c:pt>
              <c:pt idx="33">
                <c:v>6.8</c:v>
              </c:pt>
              <c:pt idx="34">
                <c:v>6.9</c:v>
              </c:pt>
              <c:pt idx="35">
                <c:v>7</c:v>
              </c:pt>
              <c:pt idx="36">
                <c:v>7.5</c:v>
              </c:pt>
              <c:pt idx="37">
                <c:v>7.5</c:v>
              </c:pt>
              <c:pt idx="38">
                <c:v>7.5</c:v>
              </c:pt>
              <c:pt idx="39">
                <c:v>7.4</c:v>
              </c:pt>
              <c:pt idx="40">
                <c:v>6.7</c:v>
              </c:pt>
              <c:pt idx="41">
                <c:v>6.7</c:v>
              </c:pt>
              <c:pt idx="42">
                <c:v>6.8</c:v>
              </c:pt>
              <c:pt idx="43">
                <c:v>6.8</c:v>
              </c:pt>
              <c:pt idx="44">
                <c:v>6.8</c:v>
              </c:pt>
              <c:pt idx="45">
                <c:v>6.9</c:v>
              </c:pt>
              <c:pt idx="46">
                <c:v>7</c:v>
              </c:pt>
              <c:pt idx="47">
                <c:v>7.1</c:v>
              </c:pt>
              <c:pt idx="48">
                <c:v>7.7</c:v>
              </c:pt>
              <c:pt idx="49">
                <c:v>7.7</c:v>
              </c:pt>
              <c:pt idx="50">
                <c:v>7.6</c:v>
              </c:pt>
              <c:pt idx="51">
                <c:v>7.6</c:v>
              </c:pt>
              <c:pt idx="52">
                <c:v>7</c:v>
              </c:pt>
              <c:pt idx="53">
                <c:v>6.9</c:v>
              </c:pt>
              <c:pt idx="54">
                <c:v>7</c:v>
              </c:pt>
              <c:pt idx="55">
                <c:v>7</c:v>
              </c:pt>
              <c:pt idx="56">
                <c:v>7</c:v>
              </c:pt>
              <c:pt idx="57">
                <c:v>7</c:v>
              </c:pt>
              <c:pt idx="58">
                <c:v>7.1</c:v>
              </c:pt>
              <c:pt idx="59">
                <c:v>7.2</c:v>
              </c:pt>
              <c:pt idx="60">
                <c:v>7.7</c:v>
              </c:pt>
              <c:pt idx="61">
                <c:v>7.7</c:v>
              </c:pt>
              <c:pt idx="62">
                <c:v>7.6</c:v>
              </c:pt>
              <c:pt idx="63">
                <c:v>7.6</c:v>
              </c:pt>
              <c:pt idx="64">
                <c:v>7.1</c:v>
              </c:pt>
              <c:pt idx="65">
                <c:v>7.2</c:v>
              </c:pt>
              <c:pt idx="66">
                <c:v>7.2</c:v>
              </c:pt>
              <c:pt idx="67">
                <c:v>7.1</c:v>
              </c:pt>
              <c:pt idx="68">
                <c:v>6.9</c:v>
              </c:pt>
              <c:pt idx="69">
                <c:v>6.9</c:v>
              </c:pt>
              <c:pt idx="70">
                <c:v>6.9</c:v>
              </c:pt>
              <c:pt idx="71">
                <c:v>6.9</c:v>
              </c:pt>
              <c:pt idx="72">
                <c:v>7.4</c:v>
              </c:pt>
              <c:pt idx="73">
                <c:v>7.3</c:v>
              </c:pt>
              <c:pt idx="74">
                <c:v>7.2</c:v>
              </c:pt>
              <c:pt idx="75">
                <c:v>7.1</c:v>
              </c:pt>
              <c:pt idx="76">
                <c:v>6.6</c:v>
              </c:pt>
              <c:pt idx="77">
                <c:v>6.5</c:v>
              </c:pt>
              <c:pt idx="78">
                <c:v>6.5</c:v>
              </c:pt>
              <c:pt idx="79">
                <c:v>6.5</c:v>
              </c:pt>
              <c:pt idx="80">
                <c:v>6.4</c:v>
              </c:pt>
              <c:pt idx="81">
                <c:v>6.4</c:v>
              </c:pt>
              <c:pt idx="82">
                <c:v>6.4</c:v>
              </c:pt>
              <c:pt idx="83">
                <c:v>6.4</c:v>
              </c:pt>
              <c:pt idx="84">
                <c:v>6.9</c:v>
              </c:pt>
              <c:pt idx="85">
                <c:v>6.9</c:v>
              </c:pt>
              <c:pt idx="86">
                <c:v>6.8</c:v>
              </c:pt>
              <c:pt idx="87">
                <c:v>6.7</c:v>
              </c:pt>
              <c:pt idx="88">
                <c:v>6.4</c:v>
              </c:pt>
              <c:pt idx="89">
                <c:v>6.3</c:v>
              </c:pt>
              <c:pt idx="90">
                <c:v>6.3</c:v>
              </c:pt>
              <c:pt idx="91">
                <c:v>6.2</c:v>
              </c:pt>
              <c:pt idx="92">
                <c:v>6.2</c:v>
              </c:pt>
              <c:pt idx="93">
                <c:v>6.2</c:v>
              </c:pt>
              <c:pt idx="94">
                <c:v>6.2</c:v>
              </c:pt>
              <c:pt idx="95">
                <c:v>6.2</c:v>
              </c:pt>
              <c:pt idx="96">
                <c:v>6.6</c:v>
              </c:pt>
              <c:pt idx="97">
                <c:v>6.5</c:v>
              </c:pt>
              <c:pt idx="98">
                <c:v>6.4</c:v>
              </c:pt>
              <c:pt idx="99">
                <c:v>6.3</c:v>
              </c:pt>
              <c:pt idx="100">
                <c:v>6.1</c:v>
              </c:pt>
              <c:pt idx="101">
                <c:v>6.1</c:v>
              </c:pt>
              <c:pt idx="102">
                <c:v>6</c:v>
              </c:pt>
              <c:pt idx="103">
                <c:v>6</c:v>
              </c:pt>
              <c:pt idx="104">
                <c:v>6</c:v>
              </c:pt>
              <c:pt idx="105">
                <c:v>5.9</c:v>
              </c:pt>
              <c:pt idx="106">
                <c:v>5.9</c:v>
              </c:pt>
              <c:pt idx="107">
                <c:v>6</c:v>
              </c:pt>
              <c:pt idx="108">
                <c:v>6.3</c:v>
              </c:pt>
              <c:pt idx="109">
                <c:v>6.2</c:v>
              </c:pt>
              <c:pt idx="110">
                <c:v>6.1</c:v>
              </c:pt>
              <c:pt idx="111">
                <c:v>6</c:v>
              </c:pt>
              <c:pt idx="112">
                <c:v>5.6</c:v>
              </c:pt>
              <c:pt idx="113">
                <c:v>5.5</c:v>
              </c:pt>
              <c:pt idx="114">
                <c:v>5.5</c:v>
              </c:pt>
              <c:pt idx="115">
                <c:v>5.5</c:v>
              </c:pt>
              <c:pt idx="116">
                <c:v>5.5</c:v>
              </c:pt>
              <c:pt idx="117">
                <c:v>5.5</c:v>
              </c:pt>
              <c:pt idx="118">
                <c:v>5.5</c:v>
              </c:pt>
              <c:pt idx="119">
                <c:v>5.5</c:v>
              </c:pt>
              <c:pt idx="120">
                <c:v>5.9</c:v>
              </c:pt>
              <c:pt idx="121">
                <c:v>5.8</c:v>
              </c:pt>
              <c:pt idx="122">
                <c:v>5.7</c:v>
              </c:pt>
              <c:pt idx="123">
                <c:v>5.5</c:v>
              </c:pt>
              <c:pt idx="124">
                <c:v>5.3</c:v>
              </c:pt>
              <c:pt idx="125">
                <c:v>5.3</c:v>
              </c:pt>
              <c:pt idx="126">
                <c:v>5.3</c:v>
              </c:pt>
              <c:pt idx="127">
                <c:v>5.5</c:v>
              </c:pt>
              <c:pt idx="128">
                <c:v>5.4</c:v>
              </c:pt>
              <c:pt idx="129">
                <c:v>5.5</c:v>
              </c:pt>
              <c:pt idx="130">
                <c:v>5.5</c:v>
              </c:pt>
              <c:pt idx="131">
                <c:v>5.5</c:v>
              </c:pt>
              <c:pt idx="132">
                <c:v>5.9</c:v>
              </c:pt>
              <c:pt idx="133">
                <c:v>5.9</c:v>
              </c:pt>
              <c:pt idx="134">
                <c:v>5.8</c:v>
              </c:pt>
              <c:pt idx="135">
                <c:v>6.2</c:v>
              </c:pt>
              <c:pt idx="136">
                <c:v>6.1</c:v>
              </c:pt>
              <c:pt idx="137">
                <c:v>6.1</c:v>
              </c:pt>
              <c:pt idx="138">
                <c:v>6.3</c:v>
              </c:pt>
              <c:pt idx="139">
                <c:v>6.4</c:v>
              </c:pt>
              <c:pt idx="140">
                <c:v>6.4</c:v>
              </c:pt>
              <c:pt idx="141">
                <c:v>6.5</c:v>
              </c:pt>
              <c:pt idx="142">
                <c:v>6.5</c:v>
              </c:pt>
              <c:pt idx="143">
                <c:v>6.6</c:v>
              </c:pt>
              <c:pt idx="144">
                <c:v>7.1</c:v>
              </c:pt>
              <c:pt idx="145">
                <c:v>7.1</c:v>
              </c:pt>
              <c:pt idx="146">
                <c:v>6.9</c:v>
              </c:pt>
              <c:pt idx="147">
                <c:v>6.9</c:v>
              </c:pt>
              <c:pt idx="148">
                <c:v>6.5</c:v>
              </c:pt>
              <c:pt idx="149">
                <c:v>6.4</c:v>
              </c:pt>
              <c:pt idx="150">
                <c:v>6.4</c:v>
              </c:pt>
              <c:pt idx="151">
                <c:v>6.3</c:v>
              </c:pt>
              <c:pt idx="152">
                <c:v>6.3</c:v>
              </c:pt>
              <c:pt idx="153">
                <c:v>6.2</c:v>
              </c:pt>
              <c:pt idx="154">
                <c:v>6.2</c:v>
              </c:pt>
              <c:pt idx="155">
                <c:v>6.3</c:v>
              </c:pt>
              <c:pt idx="156">
                <c:v>6.6</c:v>
              </c:pt>
              <c:pt idx="157">
                <c:v>6.6</c:v>
              </c:pt>
              <c:pt idx="158">
                <c:v>6.5</c:v>
              </c:pt>
              <c:pt idx="159">
                <c:v>6.3</c:v>
              </c:pt>
              <c:pt idx="160">
                <c:v>6</c:v>
              </c:pt>
              <c:pt idx="161">
                <c:v>6.2</c:v>
              </c:pt>
              <c:pt idx="162">
                <c:v>6.3</c:v>
              </c:pt>
              <c:pt idx="163">
                <c:v>6.4</c:v>
              </c:pt>
              <c:pt idx="164">
                <c:v>6.3</c:v>
              </c:pt>
              <c:pt idx="165">
                <c:v>6.3</c:v>
              </c:pt>
              <c:pt idx="166">
                <c:v>6.3</c:v>
              </c:pt>
              <c:pt idx="167">
                <c:v>6.3</c:v>
              </c:pt>
              <c:pt idx="168">
                <c:v>6.6</c:v>
              </c:pt>
              <c:pt idx="169">
                <c:v>6.7</c:v>
              </c:pt>
              <c:pt idx="170">
                <c:v>6.8</c:v>
              </c:pt>
              <c:pt idx="171">
                <c:v>6.7</c:v>
              </c:pt>
              <c:pt idx="172">
                <c:v>6.4</c:v>
              </c:pt>
              <c:pt idx="173">
                <c:v>6.5</c:v>
              </c:pt>
              <c:pt idx="174">
                <c:v>6.5</c:v>
              </c:pt>
              <c:pt idx="175">
                <c:v>6.6</c:v>
              </c:pt>
              <c:pt idx="176">
                <c:v>6.6</c:v>
              </c:pt>
              <c:pt idx="177">
                <c:v>6.7</c:v>
              </c:pt>
              <c:pt idx="178">
                <c:v>6.7</c:v>
              </c:pt>
              <c:pt idx="179">
                <c:v>6.8</c:v>
              </c:pt>
              <c:pt idx="180">
                <c:v>7.2</c:v>
              </c:pt>
              <c:pt idx="181">
                <c:v>7.3</c:v>
              </c:pt>
              <c:pt idx="182">
                <c:v>7.2</c:v>
              </c:pt>
              <c:pt idx="183">
                <c:v>7.3</c:v>
              </c:pt>
              <c:pt idx="184">
                <c:v>6.9</c:v>
              </c:pt>
              <c:pt idx="185">
                <c:v>7</c:v>
              </c:pt>
              <c:pt idx="186">
                <c:v>7.1</c:v>
              </c:pt>
              <c:pt idx="187">
                <c:v>7.1</c:v>
              </c:pt>
              <c:pt idx="188">
                <c:v>7.1</c:v>
              </c:pt>
              <c:pt idx="189">
                <c:v>7.2</c:v>
              </c:pt>
              <c:pt idx="190">
                <c:v>7.2</c:v>
              </c:pt>
              <c:pt idx="191">
                <c:v>7.3</c:v>
              </c:pt>
              <c:pt idx="192">
                <c:v>7.8</c:v>
              </c:pt>
              <c:pt idx="193">
                <c:v>7.7</c:v>
              </c:pt>
              <c:pt idx="194">
                <c:v>7.7</c:v>
              </c:pt>
              <c:pt idx="195">
                <c:v>7.7</c:v>
              </c:pt>
              <c:pt idx="196">
                <c:v>7.4</c:v>
              </c:pt>
              <c:pt idx="197">
                <c:v>7.4</c:v>
              </c:pt>
              <c:pt idx="198">
                <c:v>7.5</c:v>
              </c:pt>
              <c:pt idx="199">
                <c:v>7.5</c:v>
              </c:pt>
              <c:pt idx="200">
                <c:v>7.5</c:v>
              </c:pt>
              <c:pt idx="201">
                <c:v>7.6</c:v>
              </c:pt>
              <c:pt idx="202">
                <c:v>7.6</c:v>
              </c:pt>
              <c:pt idx="203">
                <c:v>7.6</c:v>
              </c:pt>
            </c:numLit>
          </c:val>
          <c:smooth val="0"/>
          <c:extLst>
            <c:ext xmlns:c16="http://schemas.microsoft.com/office/drawing/2014/chart" uri="{C3380CC4-5D6E-409C-BE32-E72D297353CC}">
              <c16:uniqueId val="{00000002-C8CB-4073-8267-C6D24A391223}"/>
            </c:ext>
          </c:extLst>
        </c:ser>
        <c:ser>
          <c:idx val="2"/>
          <c:order val="3"/>
          <c:tx>
            <c:v> Insgesamt</c:v>
          </c:tx>
          <c:spPr>
            <a:ln w="15875">
              <a:solidFill>
                <a:srgbClr val="6CB3B8"/>
              </a:solidFill>
            </a:ln>
          </c:spPr>
          <c:marker>
            <c:symbol val="none"/>
          </c:marker>
          <c:cat>
            <c:numLit>
              <c:formatCode>General</c:formatCode>
              <c:ptCount val="204"/>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numLit>
          </c:cat>
          <c:val>
            <c:numLit>
              <c:formatCode>General</c:formatCode>
              <c:ptCount val="204"/>
              <c:pt idx="0">
                <c:v>6.9</c:v>
              </c:pt>
              <c:pt idx="1">
                <c:v>7</c:v>
              </c:pt>
              <c:pt idx="2">
                <c:v>7.1</c:v>
              </c:pt>
              <c:pt idx="3">
                <c:v>7.2</c:v>
              </c:pt>
              <c:pt idx="4">
                <c:v>6.9</c:v>
              </c:pt>
              <c:pt idx="5">
                <c:v>6.9</c:v>
              </c:pt>
              <c:pt idx="6">
                <c:v>7</c:v>
              </c:pt>
              <c:pt idx="7">
                <c:v>7.1</c:v>
              </c:pt>
              <c:pt idx="8">
                <c:v>6.8</c:v>
              </c:pt>
              <c:pt idx="9">
                <c:v>6.6</c:v>
              </c:pt>
              <c:pt idx="10">
                <c:v>6.6</c:v>
              </c:pt>
              <c:pt idx="11">
                <c:v>6.7</c:v>
              </c:pt>
              <c:pt idx="12">
                <c:v>7.3</c:v>
              </c:pt>
              <c:pt idx="13">
                <c:v>7.4</c:v>
              </c:pt>
              <c:pt idx="14">
                <c:v>7.2</c:v>
              </c:pt>
              <c:pt idx="15">
                <c:v>6.9</c:v>
              </c:pt>
              <c:pt idx="16">
                <c:v>6.6</c:v>
              </c:pt>
              <c:pt idx="17">
                <c:v>6.4</c:v>
              </c:pt>
              <c:pt idx="18">
                <c:v>6.5</c:v>
              </c:pt>
              <c:pt idx="19">
                <c:v>6.6</c:v>
              </c:pt>
              <c:pt idx="20">
                <c:v>6.2</c:v>
              </c:pt>
              <c:pt idx="21">
                <c:v>6.1</c:v>
              </c:pt>
              <c:pt idx="22">
                <c:v>6</c:v>
              </c:pt>
              <c:pt idx="23">
                <c:v>6.1</c:v>
              </c:pt>
              <c:pt idx="24">
                <c:v>6.7</c:v>
              </c:pt>
              <c:pt idx="25">
                <c:v>6.6</c:v>
              </c:pt>
              <c:pt idx="26">
                <c:v>6.4</c:v>
              </c:pt>
              <c:pt idx="27">
                <c:v>6.2</c:v>
              </c:pt>
              <c:pt idx="28">
                <c:v>6</c:v>
              </c:pt>
              <c:pt idx="29">
                <c:v>5.8</c:v>
              </c:pt>
              <c:pt idx="30">
                <c:v>6</c:v>
              </c:pt>
              <c:pt idx="31">
                <c:v>6</c:v>
              </c:pt>
              <c:pt idx="32">
                <c:v>5.7</c:v>
              </c:pt>
              <c:pt idx="33">
                <c:v>5.6</c:v>
              </c:pt>
              <c:pt idx="34">
                <c:v>5.5</c:v>
              </c:pt>
              <c:pt idx="35">
                <c:v>5.6</c:v>
              </c:pt>
              <c:pt idx="36">
                <c:v>6.2</c:v>
              </c:pt>
              <c:pt idx="37">
                <c:v>6.2</c:v>
              </c:pt>
              <c:pt idx="38">
                <c:v>6.1</c:v>
              </c:pt>
              <c:pt idx="39">
                <c:v>6</c:v>
              </c:pt>
              <c:pt idx="40">
                <c:v>5.7</c:v>
              </c:pt>
              <c:pt idx="41">
                <c:v>5.7</c:v>
              </c:pt>
              <c:pt idx="42">
                <c:v>5.9</c:v>
              </c:pt>
              <c:pt idx="43">
                <c:v>6</c:v>
              </c:pt>
              <c:pt idx="44">
                <c:v>5.7</c:v>
              </c:pt>
              <c:pt idx="45">
                <c:v>5.6</c:v>
              </c:pt>
              <c:pt idx="46">
                <c:v>5.6</c:v>
              </c:pt>
              <c:pt idx="47">
                <c:v>5.8</c:v>
              </c:pt>
              <c:pt idx="48">
                <c:v>6.4</c:v>
              </c:pt>
              <c:pt idx="49">
                <c:v>6.4</c:v>
              </c:pt>
              <c:pt idx="50">
                <c:v>6.3</c:v>
              </c:pt>
              <c:pt idx="51">
                <c:v>6.2</c:v>
              </c:pt>
              <c:pt idx="52">
                <c:v>6</c:v>
              </c:pt>
              <c:pt idx="53">
                <c:v>5.8</c:v>
              </c:pt>
              <c:pt idx="54">
                <c:v>6</c:v>
              </c:pt>
              <c:pt idx="55">
                <c:v>6.1</c:v>
              </c:pt>
              <c:pt idx="56">
                <c:v>5.9</c:v>
              </c:pt>
              <c:pt idx="57">
                <c:v>5.8</c:v>
              </c:pt>
              <c:pt idx="58">
                <c:v>5.8</c:v>
              </c:pt>
              <c:pt idx="59">
                <c:v>5.9</c:v>
              </c:pt>
              <c:pt idx="60">
                <c:v>6.4</c:v>
              </c:pt>
              <c:pt idx="61">
                <c:v>6.4</c:v>
              </c:pt>
              <c:pt idx="62">
                <c:v>6.2</c:v>
              </c:pt>
              <c:pt idx="63">
                <c:v>6</c:v>
              </c:pt>
              <c:pt idx="64">
                <c:v>5.9</c:v>
              </c:pt>
              <c:pt idx="65">
                <c:v>5.8</c:v>
              </c:pt>
              <c:pt idx="66">
                <c:v>5.9</c:v>
              </c:pt>
              <c:pt idx="67">
                <c:v>6</c:v>
              </c:pt>
              <c:pt idx="68">
                <c:v>5.8</c:v>
              </c:pt>
              <c:pt idx="69">
                <c:v>5.6</c:v>
              </c:pt>
              <c:pt idx="70">
                <c:v>5.6</c:v>
              </c:pt>
              <c:pt idx="71">
                <c:v>5.7</c:v>
              </c:pt>
              <c:pt idx="72">
                <c:v>6.2</c:v>
              </c:pt>
              <c:pt idx="73">
                <c:v>6.2</c:v>
              </c:pt>
              <c:pt idx="74">
                <c:v>6</c:v>
              </c:pt>
              <c:pt idx="75">
                <c:v>5.8</c:v>
              </c:pt>
              <c:pt idx="76">
                <c:v>5.6</c:v>
              </c:pt>
              <c:pt idx="77">
                <c:v>5.6</c:v>
              </c:pt>
              <c:pt idx="78">
                <c:v>5.7</c:v>
              </c:pt>
              <c:pt idx="79">
                <c:v>5.8</c:v>
              </c:pt>
              <c:pt idx="80">
                <c:v>5.6</c:v>
              </c:pt>
              <c:pt idx="81">
                <c:v>5.5</c:v>
              </c:pt>
              <c:pt idx="82">
                <c:v>5.4</c:v>
              </c:pt>
              <c:pt idx="83">
                <c:v>5.5</c:v>
              </c:pt>
              <c:pt idx="84">
                <c:v>6</c:v>
              </c:pt>
              <c:pt idx="85">
                <c:v>6</c:v>
              </c:pt>
              <c:pt idx="86">
                <c:v>5.8</c:v>
              </c:pt>
              <c:pt idx="87">
                <c:v>5.7</c:v>
              </c:pt>
              <c:pt idx="88">
                <c:v>5.5</c:v>
              </c:pt>
              <c:pt idx="89">
                <c:v>5.4</c:v>
              </c:pt>
              <c:pt idx="90">
                <c:v>5.5</c:v>
              </c:pt>
              <c:pt idx="91">
                <c:v>5.6</c:v>
              </c:pt>
              <c:pt idx="92">
                <c:v>5.4</c:v>
              </c:pt>
              <c:pt idx="93">
                <c:v>5.3</c:v>
              </c:pt>
              <c:pt idx="94">
                <c:v>5.3</c:v>
              </c:pt>
              <c:pt idx="95">
                <c:v>5.3</c:v>
              </c:pt>
              <c:pt idx="96">
                <c:v>5.7</c:v>
              </c:pt>
              <c:pt idx="97">
                <c:v>5.7</c:v>
              </c:pt>
              <c:pt idx="98">
                <c:v>5.5</c:v>
              </c:pt>
              <c:pt idx="99">
                <c:v>5.4</c:v>
              </c:pt>
              <c:pt idx="100">
                <c:v>5.2</c:v>
              </c:pt>
              <c:pt idx="101">
                <c:v>5.0999999999999996</c:v>
              </c:pt>
              <c:pt idx="102">
                <c:v>5.2</c:v>
              </c:pt>
              <c:pt idx="103">
                <c:v>5.3</c:v>
              </c:pt>
              <c:pt idx="104">
                <c:v>5.0999999999999996</c:v>
              </c:pt>
              <c:pt idx="105">
                <c:v>5</c:v>
              </c:pt>
              <c:pt idx="106">
                <c:v>4.9000000000000004</c:v>
              </c:pt>
              <c:pt idx="107">
                <c:v>4.9000000000000004</c:v>
              </c:pt>
              <c:pt idx="108">
                <c:v>5.3</c:v>
              </c:pt>
              <c:pt idx="109">
                <c:v>5.3</c:v>
              </c:pt>
              <c:pt idx="110">
                <c:v>5.0999999999999996</c:v>
              </c:pt>
              <c:pt idx="111">
                <c:v>4.9000000000000004</c:v>
              </c:pt>
              <c:pt idx="112">
                <c:v>4.7</c:v>
              </c:pt>
              <c:pt idx="113">
                <c:v>4.7</c:v>
              </c:pt>
              <c:pt idx="114">
                <c:v>4.8</c:v>
              </c:pt>
              <c:pt idx="115">
                <c:v>4.8</c:v>
              </c:pt>
              <c:pt idx="116">
                <c:v>4.7</c:v>
              </c:pt>
              <c:pt idx="117">
                <c:v>4.5</c:v>
              </c:pt>
              <c:pt idx="118">
                <c:v>4.5</c:v>
              </c:pt>
              <c:pt idx="119">
                <c:v>4.5</c:v>
              </c:pt>
              <c:pt idx="120">
                <c:v>4.9000000000000004</c:v>
              </c:pt>
              <c:pt idx="121">
                <c:v>4.9000000000000004</c:v>
              </c:pt>
              <c:pt idx="122">
                <c:v>4.7</c:v>
              </c:pt>
              <c:pt idx="123">
                <c:v>4.5999999999999996</c:v>
              </c:pt>
              <c:pt idx="124">
                <c:v>4.5999999999999996</c:v>
              </c:pt>
              <c:pt idx="125">
                <c:v>4.5999999999999996</c:v>
              </c:pt>
              <c:pt idx="126">
                <c:v>4.7</c:v>
              </c:pt>
              <c:pt idx="127">
                <c:v>4.8</c:v>
              </c:pt>
              <c:pt idx="128">
                <c:v>4.5999999999999996</c:v>
              </c:pt>
              <c:pt idx="129">
                <c:v>4.5999999999999996</c:v>
              </c:pt>
              <c:pt idx="130">
                <c:v>4.5</c:v>
              </c:pt>
              <c:pt idx="131">
                <c:v>4.5999999999999996</c:v>
              </c:pt>
              <c:pt idx="132">
                <c:v>5</c:v>
              </c:pt>
              <c:pt idx="133">
                <c:v>4.9000000000000004</c:v>
              </c:pt>
              <c:pt idx="134">
                <c:v>4.8</c:v>
              </c:pt>
              <c:pt idx="135">
                <c:v>5.5</c:v>
              </c:pt>
              <c:pt idx="136">
                <c:v>5.8</c:v>
              </c:pt>
              <c:pt idx="137">
                <c:v>5.9</c:v>
              </c:pt>
              <c:pt idx="138">
                <c:v>6</c:v>
              </c:pt>
              <c:pt idx="139">
                <c:v>6.1</c:v>
              </c:pt>
              <c:pt idx="140">
                <c:v>5.9</c:v>
              </c:pt>
              <c:pt idx="141">
                <c:v>5.7</c:v>
              </c:pt>
              <c:pt idx="142">
                <c:v>5.6</c:v>
              </c:pt>
              <c:pt idx="143">
                <c:v>5.6</c:v>
              </c:pt>
              <c:pt idx="144">
                <c:v>6</c:v>
              </c:pt>
              <c:pt idx="145">
                <c:v>6</c:v>
              </c:pt>
              <c:pt idx="146">
                <c:v>5.8</c:v>
              </c:pt>
              <c:pt idx="147">
                <c:v>5.7</c:v>
              </c:pt>
              <c:pt idx="148">
                <c:v>5.5</c:v>
              </c:pt>
              <c:pt idx="149">
                <c:v>5.4</c:v>
              </c:pt>
              <c:pt idx="150">
                <c:v>5.3</c:v>
              </c:pt>
              <c:pt idx="151">
                <c:v>5.3</c:v>
              </c:pt>
              <c:pt idx="152">
                <c:v>5.0999999999999996</c:v>
              </c:pt>
              <c:pt idx="153">
                <c:v>4.9000000000000004</c:v>
              </c:pt>
              <c:pt idx="154">
                <c:v>4.8</c:v>
              </c:pt>
              <c:pt idx="155">
                <c:v>4.8</c:v>
              </c:pt>
              <c:pt idx="156">
                <c:v>5</c:v>
              </c:pt>
              <c:pt idx="157">
                <c:v>5</c:v>
              </c:pt>
              <c:pt idx="158">
                <c:v>4.8</c:v>
              </c:pt>
              <c:pt idx="159">
                <c:v>4.7</c:v>
              </c:pt>
              <c:pt idx="160">
                <c:v>4.5999999999999996</c:v>
              </c:pt>
              <c:pt idx="161">
                <c:v>4.9000000000000004</c:v>
              </c:pt>
              <c:pt idx="162">
                <c:v>5.0999999999999996</c:v>
              </c:pt>
              <c:pt idx="163">
                <c:v>5.3</c:v>
              </c:pt>
              <c:pt idx="164">
                <c:v>5.0999999999999996</c:v>
              </c:pt>
              <c:pt idx="165">
                <c:v>5</c:v>
              </c:pt>
              <c:pt idx="166">
                <c:v>5</c:v>
              </c:pt>
              <c:pt idx="167">
                <c:v>5</c:v>
              </c:pt>
              <c:pt idx="168">
                <c:v>5.4</c:v>
              </c:pt>
              <c:pt idx="169">
                <c:v>5.4</c:v>
              </c:pt>
              <c:pt idx="170">
                <c:v>5.3</c:v>
              </c:pt>
              <c:pt idx="171">
                <c:v>5.3</c:v>
              </c:pt>
              <c:pt idx="172">
                <c:v>5.2</c:v>
              </c:pt>
              <c:pt idx="173">
                <c:v>5.2</c:v>
              </c:pt>
              <c:pt idx="174">
                <c:v>5.3</c:v>
              </c:pt>
              <c:pt idx="175">
                <c:v>5.5</c:v>
              </c:pt>
              <c:pt idx="176">
                <c:v>5.4</c:v>
              </c:pt>
              <c:pt idx="177">
                <c:v>5.3</c:v>
              </c:pt>
              <c:pt idx="178">
                <c:v>5.3</c:v>
              </c:pt>
              <c:pt idx="179">
                <c:v>5.4</c:v>
              </c:pt>
              <c:pt idx="180">
                <c:v>5.7</c:v>
              </c:pt>
              <c:pt idx="181">
                <c:v>5.7</c:v>
              </c:pt>
              <c:pt idx="182">
                <c:v>5.6</c:v>
              </c:pt>
              <c:pt idx="183">
                <c:v>5.6</c:v>
              </c:pt>
              <c:pt idx="184">
                <c:v>5.5</c:v>
              </c:pt>
              <c:pt idx="185">
                <c:v>5.5</c:v>
              </c:pt>
              <c:pt idx="186">
                <c:v>5.7</c:v>
              </c:pt>
              <c:pt idx="187">
                <c:v>5.8</c:v>
              </c:pt>
              <c:pt idx="188">
                <c:v>5.7</c:v>
              </c:pt>
              <c:pt idx="189">
                <c:v>5.6</c:v>
              </c:pt>
              <c:pt idx="190">
                <c:v>5.6</c:v>
              </c:pt>
              <c:pt idx="191">
                <c:v>5.7</c:v>
              </c:pt>
              <c:pt idx="192">
                <c:v>6.1</c:v>
              </c:pt>
              <c:pt idx="193">
                <c:v>6</c:v>
              </c:pt>
              <c:pt idx="194">
                <c:v>6</c:v>
              </c:pt>
              <c:pt idx="195">
                <c:v>5.9</c:v>
              </c:pt>
              <c:pt idx="196">
                <c:v>5.9</c:v>
              </c:pt>
              <c:pt idx="197">
                <c:v>5.9</c:v>
              </c:pt>
              <c:pt idx="198">
                <c:v>6</c:v>
              </c:pt>
              <c:pt idx="199">
                <c:v>6.1</c:v>
              </c:pt>
              <c:pt idx="200">
                <c:v>6</c:v>
              </c:pt>
              <c:pt idx="201">
                <c:v>5.9</c:v>
              </c:pt>
              <c:pt idx="202">
                <c:v>5.8</c:v>
              </c:pt>
              <c:pt idx="203">
                <c:v>5.8</c:v>
              </c:pt>
            </c:numLit>
          </c:val>
          <c:smooth val="0"/>
          <c:extLst>
            <c:ext xmlns:c16="http://schemas.microsoft.com/office/drawing/2014/chart" uri="{C3380CC4-5D6E-409C-BE32-E72D297353CC}">
              <c16:uniqueId val="{00000003-C8CB-4073-8267-C6D24A391223}"/>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197"/>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11"/>
          <c:min val="3"/>
        </c:scaling>
        <c:delete val="0"/>
        <c:axPos val="l"/>
        <c:majorGridlines>
          <c:spPr>
            <a:ln w="3175">
              <a:solidFill>
                <a:schemeClr val="bg1">
                  <a:lumMod val="85000"/>
                </a:schemeClr>
              </a:solidFill>
              <a:prstDash val="solid"/>
            </a:ln>
          </c:spPr>
        </c:majorGridlines>
        <c:numFmt formatCode="0.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2"/>
      </c:valAx>
      <c:spPr>
        <a:noFill/>
        <a:ln w="3175">
          <a:noFill/>
          <a:prstDash val="solid"/>
        </a:ln>
      </c:spPr>
    </c:plotArea>
    <c:legend>
      <c:legendPos val="t"/>
      <c:layout>
        <c:manualLayout>
          <c:xMode val="edge"/>
          <c:yMode val="edge"/>
          <c:x val="0.11337022816709913"/>
          <c:y val="0.16538977213835529"/>
          <c:w val="0.76718254153142096"/>
          <c:h val="0.17417309528324171"/>
        </c:manualLayout>
      </c:layout>
      <c:overlay val="0"/>
    </c:legend>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6319810112309918E-2"/>
          <c:y val="0.15090439276485787"/>
          <c:w val="0.86871265820622745"/>
          <c:h val="0.72191535433070864"/>
        </c:manualLayout>
      </c:layout>
      <c:lineChart>
        <c:grouping val="standard"/>
        <c:varyColors val="0"/>
        <c:ser>
          <c:idx val="3"/>
          <c:order val="0"/>
          <c:tx>
            <c:v> 55 bis unter 65 Jahre</c:v>
          </c:tx>
          <c:spPr>
            <a:ln w="15875">
              <a:solidFill>
                <a:srgbClr val="30384D"/>
              </a:solidFill>
            </a:ln>
          </c:spPr>
          <c:marker>
            <c:symbol val="none"/>
          </c:marker>
          <c:cat>
            <c:numLit>
              <c:formatCode>General</c:formatCode>
              <c:ptCount val="204"/>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numLit>
          </c:cat>
          <c:val>
            <c:numLit>
              <c:formatCode>General</c:formatCode>
              <c:ptCount val="204"/>
              <c:pt idx="0">
                <c:v>15.5</c:v>
              </c:pt>
              <c:pt idx="1">
                <c:v>15.9</c:v>
              </c:pt>
              <c:pt idx="2">
                <c:v>16.100000000000001</c:v>
              </c:pt>
              <c:pt idx="3">
                <c:v>16.100000000000001</c:v>
              </c:pt>
              <c:pt idx="4">
                <c:v>14.5</c:v>
              </c:pt>
              <c:pt idx="5">
                <c:v>14.3</c:v>
              </c:pt>
              <c:pt idx="6">
                <c:v>14.1</c:v>
              </c:pt>
              <c:pt idx="7">
                <c:v>13.9</c:v>
              </c:pt>
              <c:pt idx="8">
                <c:v>13.7</c:v>
              </c:pt>
              <c:pt idx="9">
                <c:v>13.5</c:v>
              </c:pt>
              <c:pt idx="10">
                <c:v>13.7</c:v>
              </c:pt>
              <c:pt idx="11">
                <c:v>14.1</c:v>
              </c:pt>
              <c:pt idx="12">
                <c:v>15.7</c:v>
              </c:pt>
              <c:pt idx="13">
                <c:v>15.8</c:v>
              </c:pt>
              <c:pt idx="14">
                <c:v>15.6</c:v>
              </c:pt>
              <c:pt idx="15">
                <c:v>15.1</c:v>
              </c:pt>
              <c:pt idx="16">
                <c:v>13.6</c:v>
              </c:pt>
              <c:pt idx="17">
                <c:v>13.3</c:v>
              </c:pt>
              <c:pt idx="18">
                <c:v>13.1</c:v>
              </c:pt>
              <c:pt idx="19">
                <c:v>13</c:v>
              </c:pt>
              <c:pt idx="20">
                <c:v>12.7</c:v>
              </c:pt>
              <c:pt idx="21">
                <c:v>12.7</c:v>
              </c:pt>
              <c:pt idx="22">
                <c:v>12.9</c:v>
              </c:pt>
              <c:pt idx="23">
                <c:v>13.6</c:v>
              </c:pt>
              <c:pt idx="24">
                <c:v>15.3</c:v>
              </c:pt>
              <c:pt idx="25">
                <c:v>15.4</c:v>
              </c:pt>
              <c:pt idx="26">
                <c:v>15</c:v>
              </c:pt>
              <c:pt idx="27">
                <c:v>14.4</c:v>
              </c:pt>
              <c:pt idx="28">
                <c:v>13.1</c:v>
              </c:pt>
              <c:pt idx="29">
                <c:v>12.9</c:v>
              </c:pt>
              <c:pt idx="30">
                <c:v>12.7</c:v>
              </c:pt>
              <c:pt idx="31">
                <c:v>12.6</c:v>
              </c:pt>
              <c:pt idx="32">
                <c:v>12.2</c:v>
              </c:pt>
              <c:pt idx="33">
                <c:v>12.2</c:v>
              </c:pt>
              <c:pt idx="34">
                <c:v>12.4</c:v>
              </c:pt>
              <c:pt idx="35">
                <c:v>12.8</c:v>
              </c:pt>
              <c:pt idx="36">
                <c:v>14.2</c:v>
              </c:pt>
              <c:pt idx="37">
                <c:v>14.2</c:v>
              </c:pt>
              <c:pt idx="38">
                <c:v>13.8</c:v>
              </c:pt>
              <c:pt idx="39">
                <c:v>13.4</c:v>
              </c:pt>
              <c:pt idx="40">
                <c:v>12.1</c:v>
              </c:pt>
              <c:pt idx="41">
                <c:v>11.8</c:v>
              </c:pt>
              <c:pt idx="42">
                <c:v>11.7</c:v>
              </c:pt>
              <c:pt idx="43">
                <c:v>11.7</c:v>
              </c:pt>
              <c:pt idx="44">
                <c:v>11.4</c:v>
              </c:pt>
              <c:pt idx="45">
                <c:v>11.5</c:v>
              </c:pt>
              <c:pt idx="46">
                <c:v>11.7</c:v>
              </c:pt>
              <c:pt idx="47">
                <c:v>12.3</c:v>
              </c:pt>
              <c:pt idx="48">
                <c:v>13.7</c:v>
              </c:pt>
              <c:pt idx="49">
                <c:v>13.7</c:v>
              </c:pt>
              <c:pt idx="50">
                <c:v>13.5</c:v>
              </c:pt>
              <c:pt idx="51">
                <c:v>13</c:v>
              </c:pt>
              <c:pt idx="52">
                <c:v>12</c:v>
              </c:pt>
              <c:pt idx="53">
                <c:v>11.6</c:v>
              </c:pt>
              <c:pt idx="54">
                <c:v>11.4</c:v>
              </c:pt>
              <c:pt idx="55">
                <c:v>11.4</c:v>
              </c:pt>
              <c:pt idx="56">
                <c:v>11.2</c:v>
              </c:pt>
              <c:pt idx="57">
                <c:v>11.2</c:v>
              </c:pt>
              <c:pt idx="58">
                <c:v>11.4</c:v>
              </c:pt>
              <c:pt idx="59">
                <c:v>11.9</c:v>
              </c:pt>
              <c:pt idx="60">
                <c:v>13.1</c:v>
              </c:pt>
              <c:pt idx="61">
                <c:v>13.1</c:v>
              </c:pt>
              <c:pt idx="62">
                <c:v>12.8</c:v>
              </c:pt>
              <c:pt idx="63">
                <c:v>12.2</c:v>
              </c:pt>
              <c:pt idx="64">
                <c:v>11.4</c:v>
              </c:pt>
              <c:pt idx="65">
                <c:v>11.2</c:v>
              </c:pt>
              <c:pt idx="66">
                <c:v>11</c:v>
              </c:pt>
              <c:pt idx="67">
                <c:v>10.8</c:v>
              </c:pt>
              <c:pt idx="68">
                <c:v>10.6</c:v>
              </c:pt>
              <c:pt idx="69">
                <c:v>10.6</c:v>
              </c:pt>
              <c:pt idx="70">
                <c:v>10.7</c:v>
              </c:pt>
              <c:pt idx="71">
                <c:v>11.1</c:v>
              </c:pt>
              <c:pt idx="72">
                <c:v>12.3</c:v>
              </c:pt>
              <c:pt idx="73">
                <c:v>12.1</c:v>
              </c:pt>
              <c:pt idx="74">
                <c:v>11.7</c:v>
              </c:pt>
              <c:pt idx="75">
                <c:v>11.2</c:v>
              </c:pt>
              <c:pt idx="76">
                <c:v>10.3</c:v>
              </c:pt>
              <c:pt idx="77">
                <c:v>10</c:v>
              </c:pt>
              <c:pt idx="78">
                <c:v>10</c:v>
              </c:pt>
              <c:pt idx="79">
                <c:v>9.9</c:v>
              </c:pt>
              <c:pt idx="80">
                <c:v>9.8000000000000007</c:v>
              </c:pt>
              <c:pt idx="81">
                <c:v>9.6999999999999993</c:v>
              </c:pt>
              <c:pt idx="82">
                <c:v>9.8000000000000007</c:v>
              </c:pt>
              <c:pt idx="83">
                <c:v>10.1</c:v>
              </c:pt>
              <c:pt idx="84">
                <c:v>11</c:v>
              </c:pt>
              <c:pt idx="85">
                <c:v>11</c:v>
              </c:pt>
              <c:pt idx="86">
                <c:v>10.6</c:v>
              </c:pt>
              <c:pt idx="87">
                <c:v>10</c:v>
              </c:pt>
              <c:pt idx="88">
                <c:v>9.3000000000000007</c:v>
              </c:pt>
              <c:pt idx="89">
                <c:v>9.1</c:v>
              </c:pt>
              <c:pt idx="90">
                <c:v>8.9</c:v>
              </c:pt>
              <c:pt idx="91">
                <c:v>8.6999999999999993</c:v>
              </c:pt>
              <c:pt idx="92">
                <c:v>8.6</c:v>
              </c:pt>
              <c:pt idx="93">
                <c:v>8.5</c:v>
              </c:pt>
              <c:pt idx="94">
                <c:v>8.6</c:v>
              </c:pt>
              <c:pt idx="95">
                <c:v>8.9</c:v>
              </c:pt>
              <c:pt idx="96">
                <c:v>9.6999999999999993</c:v>
              </c:pt>
              <c:pt idx="97">
                <c:v>9.6</c:v>
              </c:pt>
              <c:pt idx="98">
                <c:v>9.1</c:v>
              </c:pt>
              <c:pt idx="99">
                <c:v>8.6</c:v>
              </c:pt>
              <c:pt idx="100">
                <c:v>8.1</c:v>
              </c:pt>
              <c:pt idx="101">
                <c:v>7.9</c:v>
              </c:pt>
              <c:pt idx="102">
                <c:v>7.8</c:v>
              </c:pt>
              <c:pt idx="103">
                <c:v>7.8</c:v>
              </c:pt>
              <c:pt idx="104">
                <c:v>7.6</c:v>
              </c:pt>
              <c:pt idx="105">
                <c:v>7.6</c:v>
              </c:pt>
              <c:pt idx="106">
                <c:v>7.6</c:v>
              </c:pt>
              <c:pt idx="107">
                <c:v>7.9</c:v>
              </c:pt>
              <c:pt idx="108">
                <c:v>8.6</c:v>
              </c:pt>
              <c:pt idx="109">
                <c:v>8.5</c:v>
              </c:pt>
              <c:pt idx="110">
                <c:v>8.3000000000000007</c:v>
              </c:pt>
              <c:pt idx="111">
                <c:v>7.9</c:v>
              </c:pt>
              <c:pt idx="112">
                <c:v>7.4</c:v>
              </c:pt>
              <c:pt idx="113">
                <c:v>7.3</c:v>
              </c:pt>
              <c:pt idx="114">
                <c:v>7.2</c:v>
              </c:pt>
              <c:pt idx="115">
                <c:v>7.2</c:v>
              </c:pt>
              <c:pt idx="116">
                <c:v>7</c:v>
              </c:pt>
              <c:pt idx="117">
                <c:v>6.9</c:v>
              </c:pt>
              <c:pt idx="118">
                <c:v>7</c:v>
              </c:pt>
              <c:pt idx="119">
                <c:v>7.2</c:v>
              </c:pt>
              <c:pt idx="120">
                <c:v>8</c:v>
              </c:pt>
              <c:pt idx="121">
                <c:v>7.8</c:v>
              </c:pt>
              <c:pt idx="122">
                <c:v>7.5</c:v>
              </c:pt>
              <c:pt idx="123">
                <c:v>7.1</c:v>
              </c:pt>
              <c:pt idx="124">
                <c:v>6.8</c:v>
              </c:pt>
              <c:pt idx="125">
                <c:v>6.6</c:v>
              </c:pt>
              <c:pt idx="126">
                <c:v>6.6</c:v>
              </c:pt>
              <c:pt idx="127">
                <c:v>6.6</c:v>
              </c:pt>
              <c:pt idx="128">
                <c:v>6.5</c:v>
              </c:pt>
              <c:pt idx="129">
                <c:v>6.5</c:v>
              </c:pt>
              <c:pt idx="130">
                <c:v>6.5</c:v>
              </c:pt>
              <c:pt idx="131">
                <c:v>6.7</c:v>
              </c:pt>
              <c:pt idx="132">
                <c:v>7.3</c:v>
              </c:pt>
              <c:pt idx="133">
                <c:v>7.2</c:v>
              </c:pt>
              <c:pt idx="134">
                <c:v>6.9</c:v>
              </c:pt>
              <c:pt idx="135">
                <c:v>7.5</c:v>
              </c:pt>
              <c:pt idx="136">
                <c:v>7.5</c:v>
              </c:pt>
              <c:pt idx="137">
                <c:v>7.4</c:v>
              </c:pt>
              <c:pt idx="138">
                <c:v>7.4</c:v>
              </c:pt>
              <c:pt idx="139">
                <c:v>7.4</c:v>
              </c:pt>
              <c:pt idx="140">
                <c:v>7.3</c:v>
              </c:pt>
              <c:pt idx="141">
                <c:v>7.3</c:v>
              </c:pt>
              <c:pt idx="142">
                <c:v>7.4</c:v>
              </c:pt>
              <c:pt idx="143">
                <c:v>7.6</c:v>
              </c:pt>
              <c:pt idx="144">
                <c:v>8.1999999999999993</c:v>
              </c:pt>
              <c:pt idx="145">
                <c:v>8.1999999999999993</c:v>
              </c:pt>
              <c:pt idx="146">
                <c:v>8</c:v>
              </c:pt>
              <c:pt idx="147">
                <c:v>7.9</c:v>
              </c:pt>
              <c:pt idx="148">
                <c:v>7.5</c:v>
              </c:pt>
              <c:pt idx="149">
                <c:v>7.3</c:v>
              </c:pt>
              <c:pt idx="150">
                <c:v>7.2</c:v>
              </c:pt>
              <c:pt idx="151">
                <c:v>7.1</c:v>
              </c:pt>
              <c:pt idx="152">
                <c:v>7</c:v>
              </c:pt>
              <c:pt idx="153">
                <c:v>6.8</c:v>
              </c:pt>
              <c:pt idx="154">
                <c:v>6.8</c:v>
              </c:pt>
              <c:pt idx="155">
                <c:v>7</c:v>
              </c:pt>
              <c:pt idx="156">
                <c:v>7.5</c:v>
              </c:pt>
              <c:pt idx="157">
                <c:v>7.4</c:v>
              </c:pt>
              <c:pt idx="158">
                <c:v>7.2</c:v>
              </c:pt>
              <c:pt idx="159">
                <c:v>6.9</c:v>
              </c:pt>
              <c:pt idx="160">
                <c:v>6.7</c:v>
              </c:pt>
              <c:pt idx="161">
                <c:v>6.8</c:v>
              </c:pt>
              <c:pt idx="162">
                <c:v>6.8</c:v>
              </c:pt>
              <c:pt idx="163">
                <c:v>6.9</c:v>
              </c:pt>
              <c:pt idx="164">
                <c:v>6.8</c:v>
              </c:pt>
              <c:pt idx="165">
                <c:v>6.8</c:v>
              </c:pt>
              <c:pt idx="166">
                <c:v>6.8</c:v>
              </c:pt>
              <c:pt idx="167">
                <c:v>7</c:v>
              </c:pt>
              <c:pt idx="168">
                <c:v>7.5</c:v>
              </c:pt>
              <c:pt idx="169">
                <c:v>7.5</c:v>
              </c:pt>
              <c:pt idx="170">
                <c:v>7.4</c:v>
              </c:pt>
              <c:pt idx="171">
                <c:v>7.3</c:v>
              </c:pt>
              <c:pt idx="172">
                <c:v>7</c:v>
              </c:pt>
              <c:pt idx="173">
                <c:v>7</c:v>
              </c:pt>
              <c:pt idx="174">
                <c:v>7</c:v>
              </c:pt>
              <c:pt idx="175">
                <c:v>7.1</c:v>
              </c:pt>
              <c:pt idx="176">
                <c:v>7.1</c:v>
              </c:pt>
              <c:pt idx="177">
                <c:v>7.1</c:v>
              </c:pt>
              <c:pt idx="178">
                <c:v>7.2</c:v>
              </c:pt>
              <c:pt idx="179">
                <c:v>7.3</c:v>
              </c:pt>
              <c:pt idx="180">
                <c:v>7.9</c:v>
              </c:pt>
              <c:pt idx="181">
                <c:v>7.8</c:v>
              </c:pt>
              <c:pt idx="182">
                <c:v>7.7</c:v>
              </c:pt>
              <c:pt idx="183">
                <c:v>7.5</c:v>
              </c:pt>
              <c:pt idx="184">
                <c:v>7.4</c:v>
              </c:pt>
              <c:pt idx="185">
                <c:v>7.3</c:v>
              </c:pt>
              <c:pt idx="186">
                <c:v>7.4</c:v>
              </c:pt>
              <c:pt idx="187">
                <c:v>7.3</c:v>
              </c:pt>
              <c:pt idx="188">
                <c:v>7.3</c:v>
              </c:pt>
              <c:pt idx="189">
                <c:v>7.3</c:v>
              </c:pt>
              <c:pt idx="190">
                <c:v>7.3</c:v>
              </c:pt>
              <c:pt idx="191">
                <c:v>7.5</c:v>
              </c:pt>
              <c:pt idx="192">
                <c:v>8</c:v>
              </c:pt>
              <c:pt idx="193">
                <c:v>7.9</c:v>
              </c:pt>
              <c:pt idx="194">
                <c:v>7.8</c:v>
              </c:pt>
              <c:pt idx="195">
                <c:v>7.6</c:v>
              </c:pt>
              <c:pt idx="196">
                <c:v>7.6</c:v>
              </c:pt>
              <c:pt idx="197">
                <c:v>7.6</c:v>
              </c:pt>
              <c:pt idx="198">
                <c:v>7.6</c:v>
              </c:pt>
              <c:pt idx="199">
                <c:v>7.6</c:v>
              </c:pt>
              <c:pt idx="200">
                <c:v>7.5</c:v>
              </c:pt>
              <c:pt idx="201">
                <c:v>7.5</c:v>
              </c:pt>
              <c:pt idx="202">
                <c:v>7.5</c:v>
              </c:pt>
              <c:pt idx="203">
                <c:v>7.7</c:v>
              </c:pt>
            </c:numLit>
          </c:val>
          <c:smooth val="0"/>
          <c:extLst>
            <c:ext xmlns:c16="http://schemas.microsoft.com/office/drawing/2014/chart" uri="{C3380CC4-5D6E-409C-BE32-E72D297353CC}">
              <c16:uniqueId val="{00000000-63EC-4E5E-8706-53B43D7C69ED}"/>
            </c:ext>
          </c:extLst>
        </c:ser>
        <c:ser>
          <c:idx val="0"/>
          <c:order val="1"/>
          <c:tx>
            <c:v> 55 bis unter 60 Jahre</c:v>
          </c:tx>
          <c:spPr>
            <a:ln w="15875">
              <a:solidFill>
                <a:srgbClr val="747C8F"/>
              </a:solidFill>
            </a:ln>
          </c:spPr>
          <c:marker>
            <c:symbol val="none"/>
          </c:marker>
          <c:cat>
            <c:numLit>
              <c:formatCode>General</c:formatCode>
              <c:ptCount val="204"/>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numLit>
          </c:cat>
          <c:val>
            <c:numLit>
              <c:formatCode>General</c:formatCode>
              <c:ptCount val="204"/>
              <c:pt idx="0">
                <c:v>18.399999999999999</c:v>
              </c:pt>
              <c:pt idx="1">
                <c:v>18.7</c:v>
              </c:pt>
              <c:pt idx="2">
                <c:v>18.899999999999999</c:v>
              </c:pt>
              <c:pt idx="3">
                <c:v>18.8</c:v>
              </c:pt>
              <c:pt idx="4">
                <c:v>16.899999999999999</c:v>
              </c:pt>
              <c:pt idx="5">
                <c:v>16.600000000000001</c:v>
              </c:pt>
              <c:pt idx="6">
                <c:v>16.2</c:v>
              </c:pt>
              <c:pt idx="7">
                <c:v>15.9</c:v>
              </c:pt>
              <c:pt idx="8">
                <c:v>15.6</c:v>
              </c:pt>
              <c:pt idx="9">
                <c:v>15.3</c:v>
              </c:pt>
              <c:pt idx="10">
                <c:v>15.5</c:v>
              </c:pt>
              <c:pt idx="11">
                <c:v>15.9</c:v>
              </c:pt>
              <c:pt idx="12">
                <c:v>17.5</c:v>
              </c:pt>
              <c:pt idx="13">
                <c:v>17.5</c:v>
              </c:pt>
              <c:pt idx="14">
                <c:v>17.2</c:v>
              </c:pt>
              <c:pt idx="15">
                <c:v>16.5</c:v>
              </c:pt>
              <c:pt idx="16">
                <c:v>14.8</c:v>
              </c:pt>
              <c:pt idx="17">
                <c:v>14.3</c:v>
              </c:pt>
              <c:pt idx="18">
                <c:v>13.9</c:v>
              </c:pt>
              <c:pt idx="19">
                <c:v>13.8</c:v>
              </c:pt>
              <c:pt idx="20">
                <c:v>13.4</c:v>
              </c:pt>
              <c:pt idx="21">
                <c:v>13.2</c:v>
              </c:pt>
              <c:pt idx="22">
                <c:v>13.4</c:v>
              </c:pt>
              <c:pt idx="23">
                <c:v>14.2</c:v>
              </c:pt>
              <c:pt idx="24">
                <c:v>16</c:v>
              </c:pt>
              <c:pt idx="25">
                <c:v>15.9</c:v>
              </c:pt>
              <c:pt idx="26">
                <c:v>15.5</c:v>
              </c:pt>
              <c:pt idx="27">
                <c:v>14.8</c:v>
              </c:pt>
              <c:pt idx="28">
                <c:v>13.8</c:v>
              </c:pt>
              <c:pt idx="29">
                <c:v>13.4</c:v>
              </c:pt>
              <c:pt idx="30">
                <c:v>13.1</c:v>
              </c:pt>
              <c:pt idx="31">
                <c:v>12.9</c:v>
              </c:pt>
              <c:pt idx="32">
                <c:v>12.4</c:v>
              </c:pt>
              <c:pt idx="33">
                <c:v>12.3</c:v>
              </c:pt>
              <c:pt idx="34">
                <c:v>12.5</c:v>
              </c:pt>
              <c:pt idx="35">
                <c:v>12.9</c:v>
              </c:pt>
              <c:pt idx="36">
                <c:v>14.2</c:v>
              </c:pt>
              <c:pt idx="37">
                <c:v>14.2</c:v>
              </c:pt>
              <c:pt idx="38">
                <c:v>13.7</c:v>
              </c:pt>
              <c:pt idx="39">
                <c:v>13.2</c:v>
              </c:pt>
              <c:pt idx="40">
                <c:v>12.3</c:v>
              </c:pt>
              <c:pt idx="41">
                <c:v>11.9</c:v>
              </c:pt>
              <c:pt idx="42">
                <c:v>11.8</c:v>
              </c:pt>
              <c:pt idx="43">
                <c:v>11.6</c:v>
              </c:pt>
              <c:pt idx="44">
                <c:v>11.3</c:v>
              </c:pt>
              <c:pt idx="45">
                <c:v>11.3</c:v>
              </c:pt>
              <c:pt idx="46">
                <c:v>11.4</c:v>
              </c:pt>
              <c:pt idx="47">
                <c:v>12</c:v>
              </c:pt>
              <c:pt idx="48">
                <c:v>13.4</c:v>
              </c:pt>
              <c:pt idx="49">
                <c:v>13.3</c:v>
              </c:pt>
              <c:pt idx="50">
                <c:v>13</c:v>
              </c:pt>
              <c:pt idx="51">
                <c:v>12.4</c:v>
              </c:pt>
              <c:pt idx="52">
                <c:v>11.9</c:v>
              </c:pt>
              <c:pt idx="53">
                <c:v>11.4</c:v>
              </c:pt>
              <c:pt idx="54">
                <c:v>11.2</c:v>
              </c:pt>
              <c:pt idx="55">
                <c:v>11.1</c:v>
              </c:pt>
              <c:pt idx="56">
                <c:v>10.8</c:v>
              </c:pt>
              <c:pt idx="57">
                <c:v>10.8</c:v>
              </c:pt>
              <c:pt idx="58">
                <c:v>11</c:v>
              </c:pt>
              <c:pt idx="59">
                <c:v>11.5</c:v>
              </c:pt>
              <c:pt idx="60">
                <c:v>12.7</c:v>
              </c:pt>
              <c:pt idx="61">
                <c:v>12.6</c:v>
              </c:pt>
              <c:pt idx="62">
                <c:v>12.1</c:v>
              </c:pt>
              <c:pt idx="63">
                <c:v>11.5</c:v>
              </c:pt>
              <c:pt idx="64">
                <c:v>11.1</c:v>
              </c:pt>
              <c:pt idx="65">
                <c:v>10.8</c:v>
              </c:pt>
              <c:pt idx="66">
                <c:v>10.5</c:v>
              </c:pt>
              <c:pt idx="67">
                <c:v>10.4</c:v>
              </c:pt>
              <c:pt idx="68">
                <c:v>10.199999999999999</c:v>
              </c:pt>
              <c:pt idx="69">
                <c:v>10.199999999999999</c:v>
              </c:pt>
              <c:pt idx="70">
                <c:v>10.4</c:v>
              </c:pt>
              <c:pt idx="71">
                <c:v>10.8</c:v>
              </c:pt>
              <c:pt idx="72">
                <c:v>12.1</c:v>
              </c:pt>
              <c:pt idx="73">
                <c:v>11.9</c:v>
              </c:pt>
              <c:pt idx="74">
                <c:v>11.5</c:v>
              </c:pt>
              <c:pt idx="75">
                <c:v>11</c:v>
              </c:pt>
              <c:pt idx="76">
                <c:v>10.4</c:v>
              </c:pt>
              <c:pt idx="77">
                <c:v>10.1</c:v>
              </c:pt>
              <c:pt idx="78">
                <c:v>10.1</c:v>
              </c:pt>
              <c:pt idx="79">
                <c:v>9.9</c:v>
              </c:pt>
              <c:pt idx="80">
                <c:v>9.8000000000000007</c:v>
              </c:pt>
              <c:pt idx="81">
                <c:v>9.8000000000000007</c:v>
              </c:pt>
              <c:pt idx="82">
                <c:v>9.9</c:v>
              </c:pt>
              <c:pt idx="83">
                <c:v>10.3</c:v>
              </c:pt>
              <c:pt idx="84">
                <c:v>11.3</c:v>
              </c:pt>
              <c:pt idx="85">
                <c:v>11.2</c:v>
              </c:pt>
              <c:pt idx="86">
                <c:v>10.8</c:v>
              </c:pt>
              <c:pt idx="87">
                <c:v>10.1</c:v>
              </c:pt>
              <c:pt idx="88">
                <c:v>9.4</c:v>
              </c:pt>
              <c:pt idx="89">
                <c:v>9.1</c:v>
              </c:pt>
              <c:pt idx="90">
                <c:v>9</c:v>
              </c:pt>
              <c:pt idx="91">
                <c:v>8.8000000000000007</c:v>
              </c:pt>
              <c:pt idx="92">
                <c:v>8.6999999999999993</c:v>
              </c:pt>
              <c:pt idx="93">
                <c:v>8.6</c:v>
              </c:pt>
              <c:pt idx="94">
                <c:v>8.6999999999999993</c:v>
              </c:pt>
              <c:pt idx="95">
                <c:v>9.1</c:v>
              </c:pt>
              <c:pt idx="96">
                <c:v>9.9</c:v>
              </c:pt>
              <c:pt idx="97">
                <c:v>9.8000000000000007</c:v>
              </c:pt>
              <c:pt idx="98">
                <c:v>9.3000000000000007</c:v>
              </c:pt>
              <c:pt idx="99">
                <c:v>8.6999999999999993</c:v>
              </c:pt>
              <c:pt idx="100">
                <c:v>8.1</c:v>
              </c:pt>
              <c:pt idx="101">
                <c:v>7.9</c:v>
              </c:pt>
              <c:pt idx="102">
                <c:v>7.8</c:v>
              </c:pt>
              <c:pt idx="103">
                <c:v>7.8</c:v>
              </c:pt>
              <c:pt idx="104">
                <c:v>7.6</c:v>
              </c:pt>
              <c:pt idx="105">
                <c:v>7.6</c:v>
              </c:pt>
              <c:pt idx="106">
                <c:v>7.7</c:v>
              </c:pt>
              <c:pt idx="107">
                <c:v>8</c:v>
              </c:pt>
              <c:pt idx="108">
                <c:v>8.6</c:v>
              </c:pt>
              <c:pt idx="109">
                <c:v>8.6</c:v>
              </c:pt>
              <c:pt idx="110">
                <c:v>8.3000000000000007</c:v>
              </c:pt>
              <c:pt idx="111">
                <c:v>7.9</c:v>
              </c:pt>
              <c:pt idx="112">
                <c:v>7.4</c:v>
              </c:pt>
              <c:pt idx="113">
                <c:v>7.2</c:v>
              </c:pt>
              <c:pt idx="114">
                <c:v>7.1</c:v>
              </c:pt>
              <c:pt idx="115">
                <c:v>7.1</c:v>
              </c:pt>
              <c:pt idx="116">
                <c:v>6.9</c:v>
              </c:pt>
              <c:pt idx="117">
                <c:v>6.8</c:v>
              </c:pt>
              <c:pt idx="118">
                <c:v>6.9</c:v>
              </c:pt>
              <c:pt idx="119">
                <c:v>7.1</c:v>
              </c:pt>
              <c:pt idx="120">
                <c:v>7.9</c:v>
              </c:pt>
              <c:pt idx="121">
                <c:v>7.7</c:v>
              </c:pt>
              <c:pt idx="122">
                <c:v>7.4</c:v>
              </c:pt>
              <c:pt idx="123">
                <c:v>6.9</c:v>
              </c:pt>
              <c:pt idx="124">
                <c:v>6.6</c:v>
              </c:pt>
              <c:pt idx="125">
                <c:v>6.4</c:v>
              </c:pt>
              <c:pt idx="126">
                <c:v>6.3</c:v>
              </c:pt>
              <c:pt idx="127">
                <c:v>6.3</c:v>
              </c:pt>
              <c:pt idx="128">
                <c:v>6.1</c:v>
              </c:pt>
              <c:pt idx="129">
                <c:v>6.1</c:v>
              </c:pt>
              <c:pt idx="130">
                <c:v>6.1</c:v>
              </c:pt>
              <c:pt idx="131">
                <c:v>6.4</c:v>
              </c:pt>
              <c:pt idx="132">
                <c:v>7</c:v>
              </c:pt>
              <c:pt idx="133">
                <c:v>6.8</c:v>
              </c:pt>
              <c:pt idx="134">
                <c:v>6.5</c:v>
              </c:pt>
              <c:pt idx="135">
                <c:v>7.2</c:v>
              </c:pt>
              <c:pt idx="136">
                <c:v>7.2</c:v>
              </c:pt>
              <c:pt idx="137">
                <c:v>7.1</c:v>
              </c:pt>
              <c:pt idx="138">
                <c:v>7.1</c:v>
              </c:pt>
              <c:pt idx="139">
                <c:v>7</c:v>
              </c:pt>
              <c:pt idx="140">
                <c:v>6.8</c:v>
              </c:pt>
              <c:pt idx="141">
                <c:v>6.8</c:v>
              </c:pt>
              <c:pt idx="142">
                <c:v>6.8</c:v>
              </c:pt>
              <c:pt idx="143">
                <c:v>7</c:v>
              </c:pt>
              <c:pt idx="144">
                <c:v>7.6</c:v>
              </c:pt>
              <c:pt idx="145">
                <c:v>7.6</c:v>
              </c:pt>
              <c:pt idx="146">
                <c:v>7.4</c:v>
              </c:pt>
              <c:pt idx="147">
                <c:v>7.2</c:v>
              </c:pt>
              <c:pt idx="148">
                <c:v>6.9</c:v>
              </c:pt>
              <c:pt idx="149">
                <c:v>6.6</c:v>
              </c:pt>
              <c:pt idx="150">
                <c:v>6.5</c:v>
              </c:pt>
              <c:pt idx="151">
                <c:v>6.3</c:v>
              </c:pt>
              <c:pt idx="152">
                <c:v>6.2</c:v>
              </c:pt>
              <c:pt idx="153">
                <c:v>6</c:v>
              </c:pt>
              <c:pt idx="154">
                <c:v>5.9</c:v>
              </c:pt>
              <c:pt idx="155">
                <c:v>6.1</c:v>
              </c:pt>
              <c:pt idx="156">
                <c:v>6.6</c:v>
              </c:pt>
              <c:pt idx="157">
                <c:v>6.4</c:v>
              </c:pt>
              <c:pt idx="158">
                <c:v>6.2</c:v>
              </c:pt>
              <c:pt idx="159">
                <c:v>6</c:v>
              </c:pt>
              <c:pt idx="160">
                <c:v>5.8</c:v>
              </c:pt>
              <c:pt idx="161">
                <c:v>5.9</c:v>
              </c:pt>
              <c:pt idx="162">
                <c:v>5.9</c:v>
              </c:pt>
              <c:pt idx="163">
                <c:v>6</c:v>
              </c:pt>
              <c:pt idx="164">
                <c:v>5.9</c:v>
              </c:pt>
              <c:pt idx="165">
                <c:v>5.9</c:v>
              </c:pt>
              <c:pt idx="166">
                <c:v>5.9</c:v>
              </c:pt>
              <c:pt idx="167">
                <c:v>6</c:v>
              </c:pt>
              <c:pt idx="168">
                <c:v>6.5</c:v>
              </c:pt>
              <c:pt idx="169">
                <c:v>6.4</c:v>
              </c:pt>
              <c:pt idx="170">
                <c:v>6.3</c:v>
              </c:pt>
              <c:pt idx="171">
                <c:v>6.1</c:v>
              </c:pt>
              <c:pt idx="172">
                <c:v>6</c:v>
              </c:pt>
              <c:pt idx="173">
                <c:v>6</c:v>
              </c:pt>
              <c:pt idx="174">
                <c:v>6</c:v>
              </c:pt>
              <c:pt idx="175">
                <c:v>6</c:v>
              </c:pt>
              <c:pt idx="176">
                <c:v>5.9</c:v>
              </c:pt>
              <c:pt idx="177">
                <c:v>5.9</c:v>
              </c:pt>
              <c:pt idx="178">
                <c:v>6</c:v>
              </c:pt>
              <c:pt idx="179">
                <c:v>6.1</c:v>
              </c:pt>
              <c:pt idx="180">
                <c:v>6.6</c:v>
              </c:pt>
              <c:pt idx="181">
                <c:v>6.5</c:v>
              </c:pt>
              <c:pt idx="182">
                <c:v>6.3</c:v>
              </c:pt>
              <c:pt idx="183">
                <c:v>6.1</c:v>
              </c:pt>
              <c:pt idx="184">
                <c:v>6.1</c:v>
              </c:pt>
              <c:pt idx="185">
                <c:v>6</c:v>
              </c:pt>
              <c:pt idx="186">
                <c:v>6.1</c:v>
              </c:pt>
              <c:pt idx="187">
                <c:v>6</c:v>
              </c:pt>
              <c:pt idx="188">
                <c:v>6</c:v>
              </c:pt>
              <c:pt idx="189">
                <c:v>6</c:v>
              </c:pt>
              <c:pt idx="190">
                <c:v>6</c:v>
              </c:pt>
              <c:pt idx="191">
                <c:v>6.1</c:v>
              </c:pt>
              <c:pt idx="192">
                <c:v>6.6</c:v>
              </c:pt>
              <c:pt idx="193">
                <c:v>6.5</c:v>
              </c:pt>
              <c:pt idx="194">
                <c:v>6.3</c:v>
              </c:pt>
              <c:pt idx="195">
                <c:v>6.2</c:v>
              </c:pt>
              <c:pt idx="196">
                <c:v>6.3</c:v>
              </c:pt>
              <c:pt idx="197">
                <c:v>6.3</c:v>
              </c:pt>
              <c:pt idx="198">
                <c:v>6.3</c:v>
              </c:pt>
              <c:pt idx="199">
                <c:v>6.2</c:v>
              </c:pt>
              <c:pt idx="200">
                <c:v>6.1</c:v>
              </c:pt>
              <c:pt idx="201">
                <c:v>6.1</c:v>
              </c:pt>
              <c:pt idx="202">
                <c:v>6.1</c:v>
              </c:pt>
              <c:pt idx="203">
                <c:v>6.2</c:v>
              </c:pt>
            </c:numLit>
          </c:val>
          <c:smooth val="0"/>
          <c:extLst>
            <c:ext xmlns:c16="http://schemas.microsoft.com/office/drawing/2014/chart" uri="{C3380CC4-5D6E-409C-BE32-E72D297353CC}">
              <c16:uniqueId val="{00000001-63EC-4E5E-8706-53B43D7C69ED}"/>
            </c:ext>
          </c:extLst>
        </c:ser>
        <c:ser>
          <c:idx val="1"/>
          <c:order val="2"/>
          <c:tx>
            <c:v> 60 bis unter 65 Jahre</c:v>
          </c:tx>
          <c:spPr>
            <a:ln w="15875">
              <a:solidFill>
                <a:srgbClr val="B8C0D1"/>
              </a:solidFill>
            </a:ln>
          </c:spPr>
          <c:marker>
            <c:symbol val="none"/>
          </c:marker>
          <c:cat>
            <c:numLit>
              <c:formatCode>General</c:formatCode>
              <c:ptCount val="204"/>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numLit>
          </c:cat>
          <c:val>
            <c:numLit>
              <c:formatCode>General</c:formatCode>
              <c:ptCount val="204"/>
              <c:pt idx="0">
                <c:v>7.2</c:v>
              </c:pt>
              <c:pt idx="1">
                <c:v>7.6</c:v>
              </c:pt>
              <c:pt idx="2">
                <c:v>7.9</c:v>
              </c:pt>
              <c:pt idx="3">
                <c:v>8.1999999999999993</c:v>
              </c:pt>
              <c:pt idx="4">
                <c:v>7.6</c:v>
              </c:pt>
              <c:pt idx="5">
                <c:v>7.7</c:v>
              </c:pt>
              <c:pt idx="6">
                <c:v>7.9</c:v>
              </c:pt>
              <c:pt idx="7">
                <c:v>8</c:v>
              </c:pt>
              <c:pt idx="8">
                <c:v>8.1999999999999993</c:v>
              </c:pt>
              <c:pt idx="9">
                <c:v>8.1999999999999993</c:v>
              </c:pt>
              <c:pt idx="10">
                <c:v>8.5</c:v>
              </c:pt>
              <c:pt idx="11">
                <c:v>8.9</c:v>
              </c:pt>
              <c:pt idx="12">
                <c:v>10.4</c:v>
              </c:pt>
              <c:pt idx="13">
                <c:v>10.8</c:v>
              </c:pt>
              <c:pt idx="14">
                <c:v>11.1</c:v>
              </c:pt>
              <c:pt idx="15">
                <c:v>11.1</c:v>
              </c:pt>
              <c:pt idx="16">
                <c:v>10.199999999999999</c:v>
              </c:pt>
              <c:pt idx="17">
                <c:v>10.5</c:v>
              </c:pt>
              <c:pt idx="18">
                <c:v>10.6</c:v>
              </c:pt>
              <c:pt idx="19">
                <c:v>10.9</c:v>
              </c:pt>
              <c:pt idx="20">
                <c:v>10.9</c:v>
              </c:pt>
              <c:pt idx="21">
                <c:v>11.1</c:v>
              </c:pt>
              <c:pt idx="22">
                <c:v>11.4</c:v>
              </c:pt>
              <c:pt idx="23">
                <c:v>12</c:v>
              </c:pt>
              <c:pt idx="24">
                <c:v>13.6</c:v>
              </c:pt>
              <c:pt idx="25">
                <c:v>13.8</c:v>
              </c:pt>
              <c:pt idx="26">
                <c:v>13.8</c:v>
              </c:pt>
              <c:pt idx="27">
                <c:v>13.5</c:v>
              </c:pt>
              <c:pt idx="28">
                <c:v>11.4</c:v>
              </c:pt>
              <c:pt idx="29">
                <c:v>11.5</c:v>
              </c:pt>
              <c:pt idx="30">
                <c:v>11.6</c:v>
              </c:pt>
              <c:pt idx="31">
                <c:v>11.8</c:v>
              </c:pt>
              <c:pt idx="32">
                <c:v>11.7</c:v>
              </c:pt>
              <c:pt idx="33">
                <c:v>11.8</c:v>
              </c:pt>
              <c:pt idx="34">
                <c:v>12.1</c:v>
              </c:pt>
              <c:pt idx="35">
                <c:v>12.6</c:v>
              </c:pt>
              <c:pt idx="36">
                <c:v>14</c:v>
              </c:pt>
              <c:pt idx="37">
                <c:v>14.2</c:v>
              </c:pt>
              <c:pt idx="38">
                <c:v>14.1</c:v>
              </c:pt>
              <c:pt idx="39">
                <c:v>13.9</c:v>
              </c:pt>
              <c:pt idx="40">
                <c:v>11.7</c:v>
              </c:pt>
              <c:pt idx="41">
                <c:v>11.6</c:v>
              </c:pt>
              <c:pt idx="42">
                <c:v>11.7</c:v>
              </c:pt>
              <c:pt idx="43">
                <c:v>11.9</c:v>
              </c:pt>
              <c:pt idx="44">
                <c:v>11.9</c:v>
              </c:pt>
              <c:pt idx="45">
                <c:v>12.1</c:v>
              </c:pt>
              <c:pt idx="46">
                <c:v>12.3</c:v>
              </c:pt>
              <c:pt idx="47">
                <c:v>13</c:v>
              </c:pt>
              <c:pt idx="48">
                <c:v>14.4</c:v>
              </c:pt>
              <c:pt idx="49">
                <c:v>14.5</c:v>
              </c:pt>
              <c:pt idx="50">
                <c:v>14.5</c:v>
              </c:pt>
              <c:pt idx="51">
                <c:v>14.3</c:v>
              </c:pt>
              <c:pt idx="52">
                <c:v>12.1</c:v>
              </c:pt>
              <c:pt idx="53">
                <c:v>11.9</c:v>
              </c:pt>
              <c:pt idx="54">
                <c:v>11.9</c:v>
              </c:pt>
              <c:pt idx="55">
                <c:v>12</c:v>
              </c:pt>
              <c:pt idx="56">
                <c:v>12</c:v>
              </c:pt>
              <c:pt idx="57">
                <c:v>12</c:v>
              </c:pt>
              <c:pt idx="58">
                <c:v>12.2</c:v>
              </c:pt>
              <c:pt idx="59">
                <c:v>12.7</c:v>
              </c:pt>
              <c:pt idx="60">
                <c:v>14</c:v>
              </c:pt>
              <c:pt idx="61">
                <c:v>14.1</c:v>
              </c:pt>
              <c:pt idx="62">
                <c:v>13.9</c:v>
              </c:pt>
              <c:pt idx="63">
                <c:v>13.5</c:v>
              </c:pt>
              <c:pt idx="64">
                <c:v>12</c:v>
              </c:pt>
              <c:pt idx="65">
                <c:v>12</c:v>
              </c:pt>
              <c:pt idx="66">
                <c:v>11.8</c:v>
              </c:pt>
              <c:pt idx="67">
                <c:v>11.5</c:v>
              </c:pt>
              <c:pt idx="68">
                <c:v>11.2</c:v>
              </c:pt>
              <c:pt idx="69">
                <c:v>11.2</c:v>
              </c:pt>
              <c:pt idx="70">
                <c:v>11.3</c:v>
              </c:pt>
              <c:pt idx="71">
                <c:v>11.5</c:v>
              </c:pt>
              <c:pt idx="72">
                <c:v>12.6</c:v>
              </c:pt>
              <c:pt idx="73">
                <c:v>12.5</c:v>
              </c:pt>
              <c:pt idx="74">
                <c:v>12.1</c:v>
              </c:pt>
              <c:pt idx="75">
                <c:v>11.6</c:v>
              </c:pt>
              <c:pt idx="76">
                <c:v>10.199999999999999</c:v>
              </c:pt>
              <c:pt idx="77">
                <c:v>9.9</c:v>
              </c:pt>
              <c:pt idx="78">
                <c:v>9.9</c:v>
              </c:pt>
              <c:pt idx="79">
                <c:v>9.8000000000000007</c:v>
              </c:pt>
              <c:pt idx="80">
                <c:v>9.6999999999999993</c:v>
              </c:pt>
              <c:pt idx="81">
                <c:v>9.6</c:v>
              </c:pt>
              <c:pt idx="82">
                <c:v>9.6</c:v>
              </c:pt>
              <c:pt idx="83">
                <c:v>9.8000000000000007</c:v>
              </c:pt>
              <c:pt idx="84">
                <c:v>10.6</c:v>
              </c:pt>
              <c:pt idx="85">
                <c:v>10.6</c:v>
              </c:pt>
              <c:pt idx="86">
                <c:v>10.3</c:v>
              </c:pt>
              <c:pt idx="87">
                <c:v>9.8000000000000007</c:v>
              </c:pt>
              <c:pt idx="88">
                <c:v>9.1999999999999993</c:v>
              </c:pt>
              <c:pt idx="89">
                <c:v>8.9</c:v>
              </c:pt>
              <c:pt idx="90">
                <c:v>8.6999999999999993</c:v>
              </c:pt>
              <c:pt idx="91">
                <c:v>8.5</c:v>
              </c:pt>
              <c:pt idx="92">
                <c:v>8.4</c:v>
              </c:pt>
              <c:pt idx="93">
                <c:v>8.3000000000000007</c:v>
              </c:pt>
              <c:pt idx="94">
                <c:v>8.4</c:v>
              </c:pt>
              <c:pt idx="95">
                <c:v>8.6</c:v>
              </c:pt>
              <c:pt idx="96">
                <c:v>9.3000000000000007</c:v>
              </c:pt>
              <c:pt idx="97">
                <c:v>9.3000000000000007</c:v>
              </c:pt>
              <c:pt idx="98">
                <c:v>8.9</c:v>
              </c:pt>
              <c:pt idx="99">
                <c:v>8.5</c:v>
              </c:pt>
              <c:pt idx="100">
                <c:v>8.1</c:v>
              </c:pt>
              <c:pt idx="101">
                <c:v>7.9</c:v>
              </c:pt>
              <c:pt idx="102">
                <c:v>7.8</c:v>
              </c:pt>
              <c:pt idx="103">
                <c:v>7.7</c:v>
              </c:pt>
              <c:pt idx="104">
                <c:v>7.6</c:v>
              </c:pt>
              <c:pt idx="105">
                <c:v>7.6</c:v>
              </c:pt>
              <c:pt idx="106">
                <c:v>7.6</c:v>
              </c:pt>
              <c:pt idx="107">
                <c:v>7.8</c:v>
              </c:pt>
              <c:pt idx="108">
                <c:v>8.5</c:v>
              </c:pt>
              <c:pt idx="109">
                <c:v>8.5</c:v>
              </c:pt>
              <c:pt idx="110">
                <c:v>8.3000000000000007</c:v>
              </c:pt>
              <c:pt idx="111">
                <c:v>7.9</c:v>
              </c:pt>
              <c:pt idx="112">
                <c:v>7.5</c:v>
              </c:pt>
              <c:pt idx="113">
                <c:v>7.4</c:v>
              </c:pt>
              <c:pt idx="114">
                <c:v>7.4</c:v>
              </c:pt>
              <c:pt idx="115">
                <c:v>7.3</c:v>
              </c:pt>
              <c:pt idx="116">
                <c:v>7.2</c:v>
              </c:pt>
              <c:pt idx="117">
                <c:v>7.1</c:v>
              </c:pt>
              <c:pt idx="118">
                <c:v>7.2</c:v>
              </c:pt>
              <c:pt idx="119">
                <c:v>7.3</c:v>
              </c:pt>
              <c:pt idx="120">
                <c:v>8.1</c:v>
              </c:pt>
              <c:pt idx="121">
                <c:v>8</c:v>
              </c:pt>
              <c:pt idx="122">
                <c:v>7.7</c:v>
              </c:pt>
              <c:pt idx="123">
                <c:v>7.4</c:v>
              </c:pt>
              <c:pt idx="124">
                <c:v>7.1</c:v>
              </c:pt>
              <c:pt idx="125">
                <c:v>7</c:v>
              </c:pt>
              <c:pt idx="126">
                <c:v>6.9</c:v>
              </c:pt>
              <c:pt idx="127">
                <c:v>7.1</c:v>
              </c:pt>
              <c:pt idx="128">
                <c:v>7</c:v>
              </c:pt>
              <c:pt idx="129">
                <c:v>7.1</c:v>
              </c:pt>
              <c:pt idx="130">
                <c:v>7</c:v>
              </c:pt>
              <c:pt idx="131">
                <c:v>7.2</c:v>
              </c:pt>
              <c:pt idx="132">
                <c:v>7.8</c:v>
              </c:pt>
              <c:pt idx="133">
                <c:v>7.7</c:v>
              </c:pt>
              <c:pt idx="134">
                <c:v>7.5</c:v>
              </c:pt>
              <c:pt idx="135">
                <c:v>8</c:v>
              </c:pt>
              <c:pt idx="136">
                <c:v>7.9</c:v>
              </c:pt>
              <c:pt idx="137">
                <c:v>7.9</c:v>
              </c:pt>
              <c:pt idx="138">
                <c:v>8</c:v>
              </c:pt>
              <c:pt idx="139">
                <c:v>8.1</c:v>
              </c:pt>
              <c:pt idx="140">
                <c:v>8</c:v>
              </c:pt>
              <c:pt idx="141">
                <c:v>8.1</c:v>
              </c:pt>
              <c:pt idx="142">
                <c:v>8.3000000000000007</c:v>
              </c:pt>
              <c:pt idx="143">
                <c:v>8.5</c:v>
              </c:pt>
              <c:pt idx="144">
                <c:v>9.1999999999999993</c:v>
              </c:pt>
              <c:pt idx="145">
                <c:v>9.1999999999999993</c:v>
              </c:pt>
              <c:pt idx="146">
                <c:v>9</c:v>
              </c:pt>
              <c:pt idx="147">
                <c:v>8.8000000000000007</c:v>
              </c:pt>
              <c:pt idx="148">
                <c:v>8.5</c:v>
              </c:pt>
              <c:pt idx="149">
                <c:v>8.3000000000000007</c:v>
              </c:pt>
              <c:pt idx="150">
                <c:v>8.3000000000000007</c:v>
              </c:pt>
              <c:pt idx="151">
                <c:v>8.1999999999999993</c:v>
              </c:pt>
              <c:pt idx="152">
                <c:v>8.1</c:v>
              </c:pt>
              <c:pt idx="153">
                <c:v>8.1</c:v>
              </c:pt>
              <c:pt idx="154">
                <c:v>8</c:v>
              </c:pt>
              <c:pt idx="155">
                <c:v>8.3000000000000007</c:v>
              </c:pt>
              <c:pt idx="156">
                <c:v>8.9</c:v>
              </c:pt>
              <c:pt idx="157">
                <c:v>8.8000000000000007</c:v>
              </c:pt>
              <c:pt idx="158">
                <c:v>8.6</c:v>
              </c:pt>
              <c:pt idx="159">
                <c:v>8.3000000000000007</c:v>
              </c:pt>
              <c:pt idx="160">
                <c:v>7.9</c:v>
              </c:pt>
              <c:pt idx="161">
                <c:v>8.1</c:v>
              </c:pt>
              <c:pt idx="162">
                <c:v>8.1</c:v>
              </c:pt>
              <c:pt idx="163">
                <c:v>8.1999999999999993</c:v>
              </c:pt>
              <c:pt idx="164">
                <c:v>8.1</c:v>
              </c:pt>
              <c:pt idx="165">
                <c:v>8.1</c:v>
              </c:pt>
              <c:pt idx="166">
                <c:v>8.1999999999999993</c:v>
              </c:pt>
              <c:pt idx="167">
                <c:v>8.3000000000000007</c:v>
              </c:pt>
              <c:pt idx="168">
                <c:v>8.9</c:v>
              </c:pt>
              <c:pt idx="169">
                <c:v>9.1</c:v>
              </c:pt>
              <c:pt idx="170">
                <c:v>9.1</c:v>
              </c:pt>
              <c:pt idx="171">
                <c:v>8.9</c:v>
              </c:pt>
              <c:pt idx="172">
                <c:v>8.4</c:v>
              </c:pt>
              <c:pt idx="173">
                <c:v>8.4</c:v>
              </c:pt>
              <c:pt idx="174">
                <c:v>8.5</c:v>
              </c:pt>
              <c:pt idx="175">
                <c:v>8.6</c:v>
              </c:pt>
              <c:pt idx="176">
                <c:v>8.6</c:v>
              </c:pt>
              <c:pt idx="177">
                <c:v>8.6</c:v>
              </c:pt>
              <c:pt idx="178">
                <c:v>8.8000000000000007</c:v>
              </c:pt>
              <c:pt idx="179">
                <c:v>8.9</c:v>
              </c:pt>
              <c:pt idx="180">
                <c:v>9.6</c:v>
              </c:pt>
              <c:pt idx="181">
                <c:v>9.6</c:v>
              </c:pt>
              <c:pt idx="182">
                <c:v>9.5</c:v>
              </c:pt>
              <c:pt idx="183">
                <c:v>9.4</c:v>
              </c:pt>
              <c:pt idx="184">
                <c:v>8.9</c:v>
              </c:pt>
              <c:pt idx="185">
                <c:v>8.8000000000000007</c:v>
              </c:pt>
              <c:pt idx="186">
                <c:v>9</c:v>
              </c:pt>
              <c:pt idx="187">
                <c:v>9</c:v>
              </c:pt>
              <c:pt idx="188">
                <c:v>8.9</c:v>
              </c:pt>
              <c:pt idx="189">
                <c:v>9</c:v>
              </c:pt>
              <c:pt idx="190">
                <c:v>9</c:v>
              </c:pt>
              <c:pt idx="191">
                <c:v>9.1999999999999993</c:v>
              </c:pt>
              <c:pt idx="192">
                <c:v>9.8000000000000007</c:v>
              </c:pt>
              <c:pt idx="193">
                <c:v>9.8000000000000007</c:v>
              </c:pt>
              <c:pt idx="194">
                <c:v>9.6</c:v>
              </c:pt>
              <c:pt idx="195">
                <c:v>9.5</c:v>
              </c:pt>
              <c:pt idx="196">
                <c:v>9.1</c:v>
              </c:pt>
              <c:pt idx="197">
                <c:v>9.1</c:v>
              </c:pt>
              <c:pt idx="198">
                <c:v>9.1999999999999993</c:v>
              </c:pt>
              <c:pt idx="199">
                <c:v>9.1999999999999993</c:v>
              </c:pt>
              <c:pt idx="200">
                <c:v>9.1</c:v>
              </c:pt>
              <c:pt idx="201">
                <c:v>9.1999999999999993</c:v>
              </c:pt>
              <c:pt idx="202">
                <c:v>9.1999999999999993</c:v>
              </c:pt>
              <c:pt idx="203">
                <c:v>9.3000000000000007</c:v>
              </c:pt>
            </c:numLit>
          </c:val>
          <c:smooth val="0"/>
          <c:extLst>
            <c:ext xmlns:c16="http://schemas.microsoft.com/office/drawing/2014/chart" uri="{C3380CC4-5D6E-409C-BE32-E72D297353CC}">
              <c16:uniqueId val="{00000002-63EC-4E5E-8706-53B43D7C69ED}"/>
            </c:ext>
          </c:extLst>
        </c:ser>
        <c:ser>
          <c:idx val="2"/>
          <c:order val="3"/>
          <c:tx>
            <c:v> Insgesamt</c:v>
          </c:tx>
          <c:spPr>
            <a:ln w="15875">
              <a:solidFill>
                <a:srgbClr val="6CB3B8"/>
              </a:solidFill>
            </a:ln>
          </c:spPr>
          <c:marker>
            <c:symbol val="none"/>
          </c:marker>
          <c:cat>
            <c:numLit>
              <c:formatCode>General</c:formatCode>
              <c:ptCount val="204"/>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numLit>
          </c:cat>
          <c:val>
            <c:numLit>
              <c:formatCode>General</c:formatCode>
              <c:ptCount val="204"/>
              <c:pt idx="0">
                <c:v>13.8</c:v>
              </c:pt>
              <c:pt idx="1">
                <c:v>14.1</c:v>
              </c:pt>
              <c:pt idx="2">
                <c:v>14.1</c:v>
              </c:pt>
              <c:pt idx="3">
                <c:v>13.9</c:v>
              </c:pt>
              <c:pt idx="4">
                <c:v>13.2</c:v>
              </c:pt>
              <c:pt idx="5">
                <c:v>12.9</c:v>
              </c:pt>
              <c:pt idx="6">
                <c:v>12.9</c:v>
              </c:pt>
              <c:pt idx="7">
                <c:v>12.7</c:v>
              </c:pt>
              <c:pt idx="8">
                <c:v>12.3</c:v>
              </c:pt>
              <c:pt idx="9">
                <c:v>11.8</c:v>
              </c:pt>
              <c:pt idx="10">
                <c:v>11.8</c:v>
              </c:pt>
              <c:pt idx="11">
                <c:v>12.1</c:v>
              </c:pt>
              <c:pt idx="12">
                <c:v>13.5</c:v>
              </c:pt>
              <c:pt idx="13">
                <c:v>13.7</c:v>
              </c:pt>
              <c:pt idx="14">
                <c:v>13.4</c:v>
              </c:pt>
              <c:pt idx="15">
                <c:v>12.7</c:v>
              </c:pt>
              <c:pt idx="16">
                <c:v>12</c:v>
              </c:pt>
              <c:pt idx="17">
                <c:v>11.6</c:v>
              </c:pt>
              <c:pt idx="18">
                <c:v>11.6</c:v>
              </c:pt>
              <c:pt idx="19">
                <c:v>11.5</c:v>
              </c:pt>
              <c:pt idx="20">
                <c:v>11</c:v>
              </c:pt>
              <c:pt idx="21">
                <c:v>10.7</c:v>
              </c:pt>
              <c:pt idx="22">
                <c:v>10.7</c:v>
              </c:pt>
              <c:pt idx="23">
                <c:v>11.2</c:v>
              </c:pt>
              <c:pt idx="24">
                <c:v>12.7</c:v>
              </c:pt>
              <c:pt idx="25">
                <c:v>12.7</c:v>
              </c:pt>
              <c:pt idx="26">
                <c:v>12.4</c:v>
              </c:pt>
              <c:pt idx="27">
                <c:v>11.8</c:v>
              </c:pt>
              <c:pt idx="28">
                <c:v>11.3</c:v>
              </c:pt>
              <c:pt idx="29">
                <c:v>10.9</c:v>
              </c:pt>
              <c:pt idx="30">
                <c:v>11</c:v>
              </c:pt>
              <c:pt idx="31">
                <c:v>10.9</c:v>
              </c:pt>
              <c:pt idx="32">
                <c:v>10.4</c:v>
              </c:pt>
              <c:pt idx="33">
                <c:v>10.199999999999999</c:v>
              </c:pt>
              <c:pt idx="34">
                <c:v>10.199999999999999</c:v>
              </c:pt>
              <c:pt idx="35">
                <c:v>10.6</c:v>
              </c:pt>
              <c:pt idx="36">
                <c:v>11.9</c:v>
              </c:pt>
              <c:pt idx="37">
                <c:v>11.9</c:v>
              </c:pt>
              <c:pt idx="38">
                <c:v>11.6</c:v>
              </c:pt>
              <c:pt idx="39">
                <c:v>11.2</c:v>
              </c:pt>
              <c:pt idx="40">
                <c:v>10.6</c:v>
              </c:pt>
              <c:pt idx="41">
                <c:v>10.3</c:v>
              </c:pt>
              <c:pt idx="42">
                <c:v>10.3</c:v>
              </c:pt>
              <c:pt idx="43">
                <c:v>10.3</c:v>
              </c:pt>
              <c:pt idx="44">
                <c:v>9.9</c:v>
              </c:pt>
              <c:pt idx="45">
                <c:v>9.8000000000000007</c:v>
              </c:pt>
              <c:pt idx="46">
                <c:v>9.8000000000000007</c:v>
              </c:pt>
              <c:pt idx="47">
                <c:v>10.3</c:v>
              </c:pt>
              <c:pt idx="48">
                <c:v>11.5</c:v>
              </c:pt>
              <c:pt idx="49">
                <c:v>11.5</c:v>
              </c:pt>
              <c:pt idx="50">
                <c:v>11.3</c:v>
              </c:pt>
              <c:pt idx="51">
                <c:v>10.8</c:v>
              </c:pt>
              <c:pt idx="52">
                <c:v>10.3</c:v>
              </c:pt>
              <c:pt idx="53">
                <c:v>9.9</c:v>
              </c:pt>
              <c:pt idx="54">
                <c:v>9.9</c:v>
              </c:pt>
              <c:pt idx="55">
                <c:v>9.9</c:v>
              </c:pt>
              <c:pt idx="56">
                <c:v>9.6</c:v>
              </c:pt>
              <c:pt idx="57">
                <c:v>9.5</c:v>
              </c:pt>
              <c:pt idx="58">
                <c:v>9.6</c:v>
              </c:pt>
              <c:pt idx="59">
                <c:v>9.9</c:v>
              </c:pt>
              <c:pt idx="60">
                <c:v>11</c:v>
              </c:pt>
              <c:pt idx="61">
                <c:v>11</c:v>
              </c:pt>
              <c:pt idx="62">
                <c:v>10.6</c:v>
              </c:pt>
              <c:pt idx="63">
                <c:v>10</c:v>
              </c:pt>
              <c:pt idx="64">
                <c:v>9.6999999999999993</c:v>
              </c:pt>
              <c:pt idx="65">
                <c:v>9.5</c:v>
              </c:pt>
              <c:pt idx="66">
                <c:v>9.4</c:v>
              </c:pt>
              <c:pt idx="67">
                <c:v>9.4</c:v>
              </c:pt>
              <c:pt idx="68">
                <c:v>9.1</c:v>
              </c:pt>
              <c:pt idx="69">
                <c:v>9</c:v>
              </c:pt>
              <c:pt idx="70">
                <c:v>9</c:v>
              </c:pt>
              <c:pt idx="71">
                <c:v>9.3000000000000007</c:v>
              </c:pt>
              <c:pt idx="72">
                <c:v>10.3</c:v>
              </c:pt>
              <c:pt idx="73">
                <c:v>10.199999999999999</c:v>
              </c:pt>
              <c:pt idx="74">
                <c:v>9.9</c:v>
              </c:pt>
              <c:pt idx="75">
                <c:v>9.5</c:v>
              </c:pt>
              <c:pt idx="76">
                <c:v>9.1</c:v>
              </c:pt>
              <c:pt idx="77">
                <c:v>8.8000000000000007</c:v>
              </c:pt>
              <c:pt idx="78">
                <c:v>9</c:v>
              </c:pt>
              <c:pt idx="79">
                <c:v>9</c:v>
              </c:pt>
              <c:pt idx="80">
                <c:v>8.6999999999999993</c:v>
              </c:pt>
              <c:pt idx="81">
                <c:v>8.6</c:v>
              </c:pt>
              <c:pt idx="82">
                <c:v>8.5</c:v>
              </c:pt>
              <c:pt idx="83">
                <c:v>8.8000000000000007</c:v>
              </c:pt>
              <c:pt idx="84">
                <c:v>9.6</c:v>
              </c:pt>
              <c:pt idx="85">
                <c:v>9.6</c:v>
              </c:pt>
              <c:pt idx="86">
                <c:v>9.3000000000000007</c:v>
              </c:pt>
              <c:pt idx="87">
                <c:v>8.8000000000000007</c:v>
              </c:pt>
              <c:pt idx="88">
                <c:v>8.4</c:v>
              </c:pt>
              <c:pt idx="89">
                <c:v>8.1999999999999993</c:v>
              </c:pt>
              <c:pt idx="90">
                <c:v>8.1999999999999993</c:v>
              </c:pt>
              <c:pt idx="91">
                <c:v>8.1999999999999993</c:v>
              </c:pt>
              <c:pt idx="92">
                <c:v>7.9</c:v>
              </c:pt>
              <c:pt idx="93">
                <c:v>7.7</c:v>
              </c:pt>
              <c:pt idx="94">
                <c:v>7.8</c:v>
              </c:pt>
              <c:pt idx="95">
                <c:v>8</c:v>
              </c:pt>
              <c:pt idx="96">
                <c:v>8.6999999999999993</c:v>
              </c:pt>
              <c:pt idx="97">
                <c:v>8.6</c:v>
              </c:pt>
              <c:pt idx="98">
                <c:v>8.1999999999999993</c:v>
              </c:pt>
              <c:pt idx="99">
                <c:v>7.7</c:v>
              </c:pt>
              <c:pt idx="100">
                <c:v>7.4</c:v>
              </c:pt>
              <c:pt idx="101">
                <c:v>7.3</c:v>
              </c:pt>
              <c:pt idx="102">
                <c:v>7.4</c:v>
              </c:pt>
              <c:pt idx="103">
                <c:v>7.4</c:v>
              </c:pt>
              <c:pt idx="104">
                <c:v>7.1</c:v>
              </c:pt>
              <c:pt idx="105">
                <c:v>7</c:v>
              </c:pt>
              <c:pt idx="106">
                <c:v>7</c:v>
              </c:pt>
              <c:pt idx="107">
                <c:v>7.1</c:v>
              </c:pt>
              <c:pt idx="108">
                <c:v>7.7</c:v>
              </c:pt>
              <c:pt idx="109">
                <c:v>7.7</c:v>
              </c:pt>
              <c:pt idx="110">
                <c:v>7.4</c:v>
              </c:pt>
              <c:pt idx="111">
                <c:v>7.1</c:v>
              </c:pt>
              <c:pt idx="112">
                <c:v>6.8</c:v>
              </c:pt>
              <c:pt idx="113">
                <c:v>6.6</c:v>
              </c:pt>
              <c:pt idx="114">
                <c:v>6.8</c:v>
              </c:pt>
              <c:pt idx="115">
                <c:v>6.8</c:v>
              </c:pt>
              <c:pt idx="116">
                <c:v>6.5</c:v>
              </c:pt>
              <c:pt idx="117">
                <c:v>6.4</c:v>
              </c:pt>
              <c:pt idx="118">
                <c:v>6.3</c:v>
              </c:pt>
              <c:pt idx="119">
                <c:v>6.5</c:v>
              </c:pt>
              <c:pt idx="120">
                <c:v>7.1</c:v>
              </c:pt>
              <c:pt idx="121">
                <c:v>7</c:v>
              </c:pt>
              <c:pt idx="122">
                <c:v>6.7</c:v>
              </c:pt>
              <c:pt idx="123">
                <c:v>6.4</c:v>
              </c:pt>
              <c:pt idx="124">
                <c:v>6.3</c:v>
              </c:pt>
              <c:pt idx="125">
                <c:v>6.2</c:v>
              </c:pt>
              <c:pt idx="126">
                <c:v>6.3</c:v>
              </c:pt>
              <c:pt idx="127">
                <c:v>6.4</c:v>
              </c:pt>
              <c:pt idx="128">
                <c:v>6.1</c:v>
              </c:pt>
              <c:pt idx="129">
                <c:v>6.1</c:v>
              </c:pt>
              <c:pt idx="130">
                <c:v>6</c:v>
              </c:pt>
              <c:pt idx="131">
                <c:v>6.2</c:v>
              </c:pt>
              <c:pt idx="132">
                <c:v>6.8</c:v>
              </c:pt>
              <c:pt idx="133">
                <c:v>6.6</c:v>
              </c:pt>
              <c:pt idx="134">
                <c:v>6.4</c:v>
              </c:pt>
              <c:pt idx="135">
                <c:v>7.3</c:v>
              </c:pt>
              <c:pt idx="136">
                <c:v>7.7</c:v>
              </c:pt>
              <c:pt idx="137">
                <c:v>7.7</c:v>
              </c:pt>
              <c:pt idx="138">
                <c:v>7.8</c:v>
              </c:pt>
              <c:pt idx="139">
                <c:v>7.8</c:v>
              </c:pt>
              <c:pt idx="140">
                <c:v>7.5</c:v>
              </c:pt>
              <c:pt idx="141">
                <c:v>7.4</c:v>
              </c:pt>
              <c:pt idx="142">
                <c:v>7.3</c:v>
              </c:pt>
              <c:pt idx="143">
                <c:v>7.3</c:v>
              </c:pt>
              <c:pt idx="144">
                <c:v>7.9</c:v>
              </c:pt>
              <c:pt idx="145">
                <c:v>7.9</c:v>
              </c:pt>
              <c:pt idx="146">
                <c:v>7.8</c:v>
              </c:pt>
              <c:pt idx="147">
                <c:v>7.6</c:v>
              </c:pt>
              <c:pt idx="148">
                <c:v>7.4</c:v>
              </c:pt>
              <c:pt idx="149">
                <c:v>7.1</c:v>
              </c:pt>
              <c:pt idx="150">
                <c:v>7</c:v>
              </c:pt>
              <c:pt idx="151">
                <c:v>6.9</c:v>
              </c:pt>
              <c:pt idx="152">
                <c:v>6.7</c:v>
              </c:pt>
              <c:pt idx="153">
                <c:v>6.5</c:v>
              </c:pt>
              <c:pt idx="154">
                <c:v>6.3</c:v>
              </c:pt>
              <c:pt idx="155">
                <c:v>6.4</c:v>
              </c:pt>
              <c:pt idx="156">
                <c:v>6.8</c:v>
              </c:pt>
              <c:pt idx="157">
                <c:v>6.8</c:v>
              </c:pt>
              <c:pt idx="158">
                <c:v>6.6</c:v>
              </c:pt>
              <c:pt idx="159">
                <c:v>6.4</c:v>
              </c:pt>
              <c:pt idx="160">
                <c:v>6.3</c:v>
              </c:pt>
              <c:pt idx="161">
                <c:v>6.5</c:v>
              </c:pt>
              <c:pt idx="162">
                <c:v>6.8</c:v>
              </c:pt>
              <c:pt idx="163">
                <c:v>7</c:v>
              </c:pt>
              <c:pt idx="164">
                <c:v>6.8</c:v>
              </c:pt>
              <c:pt idx="165">
                <c:v>6.7</c:v>
              </c:pt>
              <c:pt idx="166">
                <c:v>6.7</c:v>
              </c:pt>
              <c:pt idx="167">
                <c:v>6.8</c:v>
              </c:pt>
              <c:pt idx="168">
                <c:v>7.3</c:v>
              </c:pt>
              <c:pt idx="169">
                <c:v>7.3</c:v>
              </c:pt>
              <c:pt idx="170">
                <c:v>7.2</c:v>
              </c:pt>
              <c:pt idx="171">
                <c:v>7.2</c:v>
              </c:pt>
              <c:pt idx="172">
                <c:v>7</c:v>
              </c:pt>
              <c:pt idx="173">
                <c:v>6.9</c:v>
              </c:pt>
              <c:pt idx="174">
                <c:v>7.1</c:v>
              </c:pt>
              <c:pt idx="175">
                <c:v>7.3</c:v>
              </c:pt>
              <c:pt idx="176">
                <c:v>7.1</c:v>
              </c:pt>
              <c:pt idx="177">
                <c:v>7.1</c:v>
              </c:pt>
              <c:pt idx="178">
                <c:v>7.1</c:v>
              </c:pt>
              <c:pt idx="179">
                <c:v>7.2</c:v>
              </c:pt>
              <c:pt idx="180">
                <c:v>7.7</c:v>
              </c:pt>
              <c:pt idx="181">
                <c:v>7.7</c:v>
              </c:pt>
              <c:pt idx="182">
                <c:v>7.6</c:v>
              </c:pt>
              <c:pt idx="183">
                <c:v>7.5</c:v>
              </c:pt>
              <c:pt idx="184">
                <c:v>7.3</c:v>
              </c:pt>
              <c:pt idx="185">
                <c:v>7.3</c:v>
              </c:pt>
              <c:pt idx="186">
                <c:v>7.5</c:v>
              </c:pt>
              <c:pt idx="187">
                <c:v>7.6</c:v>
              </c:pt>
              <c:pt idx="188">
                <c:v>7.4</c:v>
              </c:pt>
              <c:pt idx="189">
                <c:v>7.4</c:v>
              </c:pt>
              <c:pt idx="190">
                <c:v>7.4</c:v>
              </c:pt>
              <c:pt idx="191">
                <c:v>7.5</c:v>
              </c:pt>
              <c:pt idx="192">
                <c:v>8</c:v>
              </c:pt>
              <c:pt idx="193">
                <c:v>8</c:v>
              </c:pt>
              <c:pt idx="194">
                <c:v>7.9</c:v>
              </c:pt>
              <c:pt idx="195">
                <c:v>7.8</c:v>
              </c:pt>
              <c:pt idx="196">
                <c:v>7.8</c:v>
              </c:pt>
              <c:pt idx="197">
                <c:v>7.7</c:v>
              </c:pt>
              <c:pt idx="198">
                <c:v>7.9</c:v>
              </c:pt>
              <c:pt idx="199">
                <c:v>7.9</c:v>
              </c:pt>
              <c:pt idx="200">
                <c:v>7.8</c:v>
              </c:pt>
              <c:pt idx="201">
                <c:v>7.7</c:v>
              </c:pt>
              <c:pt idx="202">
                <c:v>7.7</c:v>
              </c:pt>
              <c:pt idx="203">
                <c:v>7.8</c:v>
              </c:pt>
            </c:numLit>
          </c:val>
          <c:smooth val="0"/>
          <c:extLst>
            <c:ext xmlns:c16="http://schemas.microsoft.com/office/drawing/2014/chart" uri="{C3380CC4-5D6E-409C-BE32-E72D297353CC}">
              <c16:uniqueId val="{00000003-63EC-4E5E-8706-53B43D7C69ED}"/>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197"/>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11"/>
          <c:min val="3"/>
        </c:scaling>
        <c:delete val="0"/>
        <c:axPos val="l"/>
        <c:majorGridlines>
          <c:spPr>
            <a:ln w="3175">
              <a:solidFill>
                <a:schemeClr val="bg1">
                  <a:lumMod val="85000"/>
                </a:schemeClr>
              </a:solidFill>
              <a:prstDash val="solid"/>
            </a:ln>
          </c:spPr>
        </c:majorGridlines>
        <c:numFmt formatCode="0.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2"/>
      </c:valAx>
      <c:spPr>
        <a:noFill/>
        <a:ln w="3175">
          <a:noFill/>
          <a:prstDash val="solid"/>
        </a:ln>
      </c:spPr>
    </c:plotArea>
    <c:legend>
      <c:legendPos val="t"/>
      <c:layout>
        <c:manualLayout>
          <c:xMode val="edge"/>
          <c:yMode val="edge"/>
          <c:x val="0.12767691500907516"/>
          <c:y val="0.68176324113331999"/>
          <c:w val="0.76718254153142096"/>
          <c:h val="0.17908266274408008"/>
        </c:manualLayout>
      </c:layout>
      <c:overlay val="0"/>
    </c:legend>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415725208261995E-2"/>
          <c:y val="0.10370401786583382"/>
          <c:w val="0.8725066757959602"/>
          <c:h val="0.6803429939733403"/>
        </c:manualLayout>
      </c:layout>
      <c:barChart>
        <c:barDir val="col"/>
        <c:grouping val="clustered"/>
        <c:varyColors val="0"/>
        <c:ser>
          <c:idx val="0"/>
          <c:order val="0"/>
          <c:tx>
            <c:v>Quoten West</c:v>
          </c:tx>
          <c:spPr>
            <a:solidFill>
              <a:srgbClr val="74B0B5"/>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603D-4D64-95B0-72A266656CB7}"/>
              </c:ext>
            </c:extLst>
          </c:dPt>
          <c:dPt>
            <c:idx val="1"/>
            <c:invertIfNegative val="0"/>
            <c:bubble3D val="0"/>
            <c:spPr>
              <a:solidFill>
                <a:srgbClr val="747C8F"/>
              </a:solidFill>
              <a:ln w="25400">
                <a:noFill/>
              </a:ln>
            </c:spPr>
            <c:extLst>
              <c:ext xmlns:c16="http://schemas.microsoft.com/office/drawing/2014/chart" uri="{C3380CC4-5D6E-409C-BE32-E72D297353CC}">
                <c16:uniqueId val="{00000003-603D-4D64-95B0-72A266656CB7}"/>
              </c:ext>
            </c:extLst>
          </c:dPt>
          <c:dPt>
            <c:idx val="2"/>
            <c:invertIfNegative val="0"/>
            <c:bubble3D val="0"/>
            <c:spPr>
              <a:solidFill>
                <a:srgbClr val="B8C0D1"/>
              </a:solidFill>
              <a:ln w="25400">
                <a:noFill/>
              </a:ln>
            </c:spPr>
            <c:extLst>
              <c:ext xmlns:c16="http://schemas.microsoft.com/office/drawing/2014/chart" uri="{C3380CC4-5D6E-409C-BE32-E72D297353CC}">
                <c16:uniqueId val="{00000005-603D-4D64-95B0-72A266656CB7}"/>
              </c:ext>
            </c:extLst>
          </c:dPt>
          <c:dPt>
            <c:idx val="3"/>
            <c:invertIfNegative val="0"/>
            <c:bubble3D val="0"/>
            <c:extLst>
              <c:ext xmlns:c16="http://schemas.microsoft.com/office/drawing/2014/chart" uri="{C3380CC4-5D6E-409C-BE32-E72D297353CC}">
                <c16:uniqueId val="{00000007-603D-4D64-95B0-72A266656CB7}"/>
              </c:ext>
            </c:extLst>
          </c:dPt>
          <c:dLbls>
            <c:numFmt formatCode="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Insgesamt</c:v>
              </c:pt>
            </c:strLit>
          </c:cat>
          <c:val>
            <c:numLit>
              <c:formatCode>General</c:formatCode>
              <c:ptCount val="4"/>
              <c:pt idx="0">
                <c:v>6.2</c:v>
              </c:pt>
              <c:pt idx="1">
                <c:v>5</c:v>
              </c:pt>
              <c:pt idx="2">
                <c:v>7.6</c:v>
              </c:pt>
              <c:pt idx="3">
                <c:v>5.8</c:v>
              </c:pt>
            </c:numLit>
          </c:val>
          <c:extLst>
            <c:ext xmlns:c16="http://schemas.microsoft.com/office/drawing/2014/chart" uri="{C3380CC4-5D6E-409C-BE32-E72D297353CC}">
              <c16:uniqueId val="{00000008-603D-4D64-95B0-72A266656CB7}"/>
            </c:ext>
          </c:extLst>
        </c:ser>
        <c:dLbls>
          <c:showLegendKey val="0"/>
          <c:showVal val="0"/>
          <c:showCatName val="0"/>
          <c:showSerName val="0"/>
          <c:showPercent val="0"/>
          <c:showBubbleSize val="0"/>
        </c:dLbls>
        <c:gapWidth val="140"/>
        <c:axId val="754672208"/>
        <c:axId val="754672600"/>
      </c:barChart>
      <c:catAx>
        <c:axId val="754672208"/>
        <c:scaling>
          <c:orientation val="minMax"/>
        </c:scaling>
        <c:delete val="0"/>
        <c:axPos val="b"/>
        <c:majorGridlines>
          <c:spPr>
            <a:ln w="3175">
              <a:noFill/>
              <a:prstDash val="solid"/>
            </a:ln>
          </c:spPr>
        </c:majorGridlines>
        <c:numFmt formatCode="@"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4672600"/>
        <c:crosses val="autoZero"/>
        <c:auto val="1"/>
        <c:lblAlgn val="ctr"/>
        <c:lblOffset val="100"/>
        <c:tickLblSkip val="1"/>
        <c:tickMarkSkip val="1"/>
        <c:noMultiLvlLbl val="0"/>
      </c:catAx>
      <c:valAx>
        <c:axId val="754672600"/>
        <c:scaling>
          <c:orientation val="minMax"/>
          <c:max val="15"/>
          <c:min val="-1"/>
        </c:scaling>
        <c:delete val="1"/>
        <c:axPos val="l"/>
        <c:majorGridlines>
          <c:spPr>
            <a:ln w="3175">
              <a:noFill/>
              <a:prstDash val="solid"/>
            </a:ln>
          </c:spPr>
        </c:majorGridlines>
        <c:numFmt formatCode="0.0" sourceLinked="0"/>
        <c:majorTickMark val="out"/>
        <c:minorTickMark val="none"/>
        <c:tickLblPos val="nextTo"/>
        <c:crossAx val="754672208"/>
        <c:crossesAt val="1"/>
        <c:crossBetween val="between"/>
        <c:majorUnit val="5"/>
        <c:minorUnit val="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415725208261995E-2"/>
          <c:y val="0.10370401786583382"/>
          <c:w val="0.8725066757959602"/>
          <c:h val="0.6803429939733403"/>
        </c:manualLayout>
      </c:layout>
      <c:barChart>
        <c:barDir val="col"/>
        <c:grouping val="clustered"/>
        <c:varyColors val="0"/>
        <c:ser>
          <c:idx val="0"/>
          <c:order val="0"/>
          <c:tx>
            <c:v>Quoten Ost</c:v>
          </c:tx>
          <c:spPr>
            <a:solidFill>
              <a:schemeClr val="bg1">
                <a:lumMod val="65000"/>
              </a:schemeClr>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1044-41A6-AD30-EF29EDBB3517}"/>
              </c:ext>
            </c:extLst>
          </c:dPt>
          <c:dPt>
            <c:idx val="1"/>
            <c:invertIfNegative val="0"/>
            <c:bubble3D val="0"/>
            <c:spPr>
              <a:solidFill>
                <a:srgbClr val="747C8F"/>
              </a:solidFill>
              <a:ln w="25400">
                <a:noFill/>
              </a:ln>
            </c:spPr>
            <c:extLst>
              <c:ext xmlns:c16="http://schemas.microsoft.com/office/drawing/2014/chart" uri="{C3380CC4-5D6E-409C-BE32-E72D297353CC}">
                <c16:uniqueId val="{00000003-1044-41A6-AD30-EF29EDBB3517}"/>
              </c:ext>
            </c:extLst>
          </c:dPt>
          <c:dPt>
            <c:idx val="2"/>
            <c:invertIfNegative val="0"/>
            <c:bubble3D val="0"/>
            <c:spPr>
              <a:solidFill>
                <a:srgbClr val="B8C0D1"/>
              </a:solidFill>
              <a:ln w="25400">
                <a:noFill/>
              </a:ln>
            </c:spPr>
            <c:extLst>
              <c:ext xmlns:c16="http://schemas.microsoft.com/office/drawing/2014/chart" uri="{C3380CC4-5D6E-409C-BE32-E72D297353CC}">
                <c16:uniqueId val="{00000005-1044-41A6-AD30-EF29EDBB3517}"/>
              </c:ext>
            </c:extLst>
          </c:dPt>
          <c:dPt>
            <c:idx val="3"/>
            <c:invertIfNegative val="0"/>
            <c:bubble3D val="0"/>
            <c:spPr>
              <a:solidFill>
                <a:srgbClr val="74B0B5"/>
              </a:solidFill>
              <a:ln w="25400">
                <a:noFill/>
              </a:ln>
            </c:spPr>
            <c:extLst>
              <c:ext xmlns:c16="http://schemas.microsoft.com/office/drawing/2014/chart" uri="{C3380CC4-5D6E-409C-BE32-E72D297353CC}">
                <c16:uniqueId val="{00000007-1044-41A6-AD30-EF29EDBB3517}"/>
              </c:ext>
            </c:extLst>
          </c:dPt>
          <c:dLbls>
            <c:numFmt formatCode="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Insgesamt</c:v>
              </c:pt>
            </c:strLit>
          </c:cat>
          <c:val>
            <c:numLit>
              <c:formatCode>General</c:formatCode>
              <c:ptCount val="4"/>
              <c:pt idx="0">
                <c:v>7.7</c:v>
              </c:pt>
              <c:pt idx="1">
                <c:v>6.2</c:v>
              </c:pt>
              <c:pt idx="2">
                <c:v>9.3000000000000007</c:v>
              </c:pt>
              <c:pt idx="3">
                <c:v>7.8</c:v>
              </c:pt>
            </c:numLit>
          </c:val>
          <c:extLst>
            <c:ext xmlns:c16="http://schemas.microsoft.com/office/drawing/2014/chart" uri="{C3380CC4-5D6E-409C-BE32-E72D297353CC}">
              <c16:uniqueId val="{00000008-1044-41A6-AD30-EF29EDBB3517}"/>
            </c:ext>
          </c:extLst>
        </c:ser>
        <c:dLbls>
          <c:showLegendKey val="0"/>
          <c:showVal val="0"/>
          <c:showCatName val="0"/>
          <c:showSerName val="0"/>
          <c:showPercent val="0"/>
          <c:showBubbleSize val="0"/>
        </c:dLbls>
        <c:gapWidth val="140"/>
        <c:axId val="754673384"/>
        <c:axId val="754673776"/>
      </c:barChart>
      <c:catAx>
        <c:axId val="754673384"/>
        <c:scaling>
          <c:orientation val="minMax"/>
        </c:scaling>
        <c:delete val="0"/>
        <c:axPos val="b"/>
        <c:majorGridlines>
          <c:spPr>
            <a:ln w="3175">
              <a:noFill/>
              <a:prstDash val="solid"/>
            </a:ln>
          </c:spPr>
        </c:majorGridlines>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4673776"/>
        <c:crosses val="autoZero"/>
        <c:auto val="1"/>
        <c:lblAlgn val="ctr"/>
        <c:lblOffset val="100"/>
        <c:tickLblSkip val="1"/>
        <c:tickMarkSkip val="1"/>
        <c:noMultiLvlLbl val="0"/>
      </c:catAx>
      <c:valAx>
        <c:axId val="754673776"/>
        <c:scaling>
          <c:orientation val="minMax"/>
          <c:max val="15"/>
          <c:min val="-1"/>
        </c:scaling>
        <c:delete val="1"/>
        <c:axPos val="l"/>
        <c:majorGridlines>
          <c:spPr>
            <a:ln w="3175">
              <a:noFill/>
              <a:prstDash val="solid"/>
            </a:ln>
          </c:spPr>
        </c:majorGridlines>
        <c:numFmt formatCode="0.0" sourceLinked="0"/>
        <c:majorTickMark val="out"/>
        <c:minorTickMark val="none"/>
        <c:tickLblPos val="nextTo"/>
        <c:crossAx val="754673384"/>
        <c:crossesAt val="1"/>
        <c:crossBetween val="between"/>
        <c:majorUnit val="5"/>
        <c:minorUnit val="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415725208261995E-2"/>
          <c:y val="0.10370401786583382"/>
          <c:w val="0.87540522652059793"/>
          <c:h val="0.6803429939733403"/>
        </c:manualLayout>
      </c:layout>
      <c:barChart>
        <c:barDir val="col"/>
        <c:grouping val="clustered"/>
        <c:varyColors val="0"/>
        <c:ser>
          <c:idx val="0"/>
          <c:order val="0"/>
          <c:tx>
            <c:v>VVJ% Quoten West</c:v>
          </c:tx>
          <c:spPr>
            <a:solidFill>
              <a:srgbClr val="ABD3D6"/>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4E6A-4338-A663-848D0818A463}"/>
              </c:ext>
            </c:extLst>
          </c:dPt>
          <c:dPt>
            <c:idx val="1"/>
            <c:invertIfNegative val="0"/>
            <c:bubble3D val="0"/>
            <c:spPr>
              <a:solidFill>
                <a:srgbClr val="747C8F"/>
              </a:solidFill>
              <a:ln w="25400">
                <a:noFill/>
              </a:ln>
            </c:spPr>
            <c:extLst>
              <c:ext xmlns:c16="http://schemas.microsoft.com/office/drawing/2014/chart" uri="{C3380CC4-5D6E-409C-BE32-E72D297353CC}">
                <c16:uniqueId val="{00000003-4E6A-4338-A663-848D0818A463}"/>
              </c:ext>
            </c:extLst>
          </c:dPt>
          <c:dPt>
            <c:idx val="2"/>
            <c:invertIfNegative val="0"/>
            <c:bubble3D val="0"/>
            <c:spPr>
              <a:solidFill>
                <a:srgbClr val="B8C0D1"/>
              </a:solidFill>
              <a:ln w="25400">
                <a:noFill/>
              </a:ln>
            </c:spPr>
            <c:extLst>
              <c:ext xmlns:c16="http://schemas.microsoft.com/office/drawing/2014/chart" uri="{C3380CC4-5D6E-409C-BE32-E72D297353CC}">
                <c16:uniqueId val="{00000005-4E6A-4338-A663-848D0818A463}"/>
              </c:ext>
            </c:extLst>
          </c:dPt>
          <c:dPt>
            <c:idx val="3"/>
            <c:invertIfNegative val="0"/>
            <c:bubble3D val="0"/>
            <c:spPr>
              <a:solidFill>
                <a:srgbClr val="74B0B5"/>
              </a:solidFill>
              <a:ln w="25400">
                <a:noFill/>
              </a:ln>
            </c:spPr>
            <c:extLst>
              <c:ext xmlns:c16="http://schemas.microsoft.com/office/drawing/2014/chart" uri="{C3380CC4-5D6E-409C-BE32-E72D297353CC}">
                <c16:uniqueId val="{00000007-4E6A-4338-A663-848D0818A463}"/>
              </c:ext>
            </c:extLst>
          </c:dPt>
          <c:dLbls>
            <c:numFmt formatCode="\+#,##0.0\ ;\-#,##0.0\ "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Insgesamt</c:v>
              </c:pt>
            </c:strLit>
          </c:cat>
          <c:val>
            <c:numLit>
              <c:formatCode>General</c:formatCode>
              <c:ptCount val="4"/>
              <c:pt idx="0">
                <c:v>0.29999999999999982</c:v>
              </c:pt>
              <c:pt idx="1">
                <c:v>0</c:v>
              </c:pt>
              <c:pt idx="2">
                <c:v>0.29999999999999982</c:v>
              </c:pt>
              <c:pt idx="3">
                <c:v>9.9999999999999645E-2</c:v>
              </c:pt>
            </c:numLit>
          </c:val>
          <c:extLst>
            <c:ext xmlns:c16="http://schemas.microsoft.com/office/drawing/2014/chart" uri="{C3380CC4-5D6E-409C-BE32-E72D297353CC}">
              <c16:uniqueId val="{00000008-4E6A-4338-A663-848D0818A463}"/>
            </c:ext>
          </c:extLst>
        </c:ser>
        <c:dLbls>
          <c:showLegendKey val="0"/>
          <c:showVal val="0"/>
          <c:showCatName val="0"/>
          <c:showSerName val="0"/>
          <c:showPercent val="0"/>
          <c:showBubbleSize val="0"/>
        </c:dLbls>
        <c:gapWidth val="140"/>
        <c:axId val="754674560"/>
        <c:axId val="754674952"/>
      </c:barChart>
      <c:catAx>
        <c:axId val="754674560"/>
        <c:scaling>
          <c:orientation val="minMax"/>
        </c:scaling>
        <c:delete val="0"/>
        <c:axPos val="b"/>
        <c:majorGridlines>
          <c:spPr>
            <a:ln w="3175">
              <a:noFill/>
              <a:prstDash val="solid"/>
            </a:ln>
          </c:spPr>
        </c:majorGridlines>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4674952"/>
        <c:crosses val="autoZero"/>
        <c:auto val="1"/>
        <c:lblAlgn val="ctr"/>
        <c:lblOffset val="100"/>
        <c:tickLblSkip val="1"/>
        <c:tickMarkSkip val="1"/>
        <c:noMultiLvlLbl val="0"/>
      </c:catAx>
      <c:valAx>
        <c:axId val="754674952"/>
        <c:scaling>
          <c:orientation val="minMax"/>
          <c:max val="2"/>
          <c:min val="-1"/>
        </c:scaling>
        <c:delete val="1"/>
        <c:axPos val="l"/>
        <c:majorGridlines>
          <c:spPr>
            <a:ln w="3175">
              <a:noFill/>
              <a:prstDash val="solid"/>
            </a:ln>
          </c:spPr>
        </c:majorGridlines>
        <c:numFmt formatCode="0.0" sourceLinked="0"/>
        <c:majorTickMark val="out"/>
        <c:minorTickMark val="none"/>
        <c:tickLblPos val="nextTo"/>
        <c:crossAx val="754674560"/>
        <c:crossesAt val="1"/>
        <c:crossBetween val="between"/>
        <c:majorUnit val="0.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428515952477232E-2"/>
          <c:y val="0.10428519428456576"/>
          <c:w val="0.87536234863592433"/>
          <c:h val="0.68118226356006606"/>
        </c:manualLayout>
      </c:layout>
      <c:barChart>
        <c:barDir val="col"/>
        <c:grouping val="clustered"/>
        <c:varyColors val="0"/>
        <c:ser>
          <c:idx val="0"/>
          <c:order val="0"/>
          <c:tx>
            <c:v>VVJ% Quoten Ost</c:v>
          </c:tx>
          <c:spPr>
            <a:solidFill>
              <a:srgbClr val="B0B0B0"/>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4DE5-406A-A037-9263572237AF}"/>
              </c:ext>
            </c:extLst>
          </c:dPt>
          <c:dPt>
            <c:idx val="1"/>
            <c:invertIfNegative val="0"/>
            <c:bubble3D val="0"/>
            <c:spPr>
              <a:solidFill>
                <a:srgbClr val="747C8F"/>
              </a:solidFill>
              <a:ln w="25400">
                <a:noFill/>
              </a:ln>
            </c:spPr>
            <c:extLst>
              <c:ext xmlns:c16="http://schemas.microsoft.com/office/drawing/2014/chart" uri="{C3380CC4-5D6E-409C-BE32-E72D297353CC}">
                <c16:uniqueId val="{00000003-4DE5-406A-A037-9263572237AF}"/>
              </c:ext>
            </c:extLst>
          </c:dPt>
          <c:dPt>
            <c:idx val="2"/>
            <c:invertIfNegative val="0"/>
            <c:bubble3D val="0"/>
            <c:spPr>
              <a:solidFill>
                <a:srgbClr val="B8C0D1"/>
              </a:solidFill>
              <a:ln w="25400">
                <a:noFill/>
              </a:ln>
            </c:spPr>
            <c:extLst>
              <c:ext xmlns:c16="http://schemas.microsoft.com/office/drawing/2014/chart" uri="{C3380CC4-5D6E-409C-BE32-E72D297353CC}">
                <c16:uniqueId val="{00000005-4DE5-406A-A037-9263572237AF}"/>
              </c:ext>
            </c:extLst>
          </c:dPt>
          <c:dPt>
            <c:idx val="3"/>
            <c:invertIfNegative val="0"/>
            <c:bubble3D val="0"/>
            <c:spPr>
              <a:solidFill>
                <a:srgbClr val="74B0B5"/>
              </a:solidFill>
              <a:ln w="25400">
                <a:noFill/>
              </a:ln>
            </c:spPr>
            <c:extLst>
              <c:ext xmlns:c16="http://schemas.microsoft.com/office/drawing/2014/chart" uri="{C3380CC4-5D6E-409C-BE32-E72D297353CC}">
                <c16:uniqueId val="{00000007-4DE5-406A-A037-9263572237AF}"/>
              </c:ext>
            </c:extLst>
          </c:dPt>
          <c:dLbls>
            <c:numFmt formatCode="\+#,##0.0\ ;\-#,##0.0\ "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Insgesamt</c:v>
              </c:pt>
            </c:strLit>
          </c:cat>
          <c:val>
            <c:numLit>
              <c:formatCode>General</c:formatCode>
              <c:ptCount val="4"/>
              <c:pt idx="0">
                <c:v>0.20000000000000018</c:v>
              </c:pt>
              <c:pt idx="1">
                <c:v>0.10000000000000053</c:v>
              </c:pt>
              <c:pt idx="2">
                <c:v>0.10000000000000142</c:v>
              </c:pt>
              <c:pt idx="3">
                <c:v>0.29999999999999982</c:v>
              </c:pt>
            </c:numLit>
          </c:val>
          <c:extLst>
            <c:ext xmlns:c16="http://schemas.microsoft.com/office/drawing/2014/chart" uri="{C3380CC4-5D6E-409C-BE32-E72D297353CC}">
              <c16:uniqueId val="{00000008-4DE5-406A-A037-9263572237AF}"/>
            </c:ext>
          </c:extLst>
        </c:ser>
        <c:dLbls>
          <c:showLegendKey val="0"/>
          <c:showVal val="0"/>
          <c:showCatName val="0"/>
          <c:showSerName val="0"/>
          <c:showPercent val="0"/>
          <c:showBubbleSize val="0"/>
        </c:dLbls>
        <c:gapWidth val="140"/>
        <c:axId val="754675736"/>
        <c:axId val="754676128"/>
      </c:barChart>
      <c:catAx>
        <c:axId val="754675736"/>
        <c:scaling>
          <c:orientation val="minMax"/>
        </c:scaling>
        <c:delete val="0"/>
        <c:axPos val="b"/>
        <c:majorGridlines>
          <c:spPr>
            <a:ln w="3175">
              <a:noFill/>
              <a:prstDash val="solid"/>
            </a:ln>
          </c:spPr>
        </c:majorGridlines>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4676128"/>
        <c:crosses val="autoZero"/>
        <c:auto val="1"/>
        <c:lblAlgn val="ctr"/>
        <c:lblOffset val="100"/>
        <c:tickLblSkip val="1"/>
        <c:tickMarkSkip val="1"/>
        <c:noMultiLvlLbl val="0"/>
      </c:catAx>
      <c:valAx>
        <c:axId val="754676128"/>
        <c:scaling>
          <c:orientation val="minMax"/>
          <c:max val="2"/>
          <c:min val="-1"/>
        </c:scaling>
        <c:delete val="1"/>
        <c:axPos val="l"/>
        <c:majorGridlines>
          <c:spPr>
            <a:ln w="3175">
              <a:noFill/>
              <a:prstDash val="solid"/>
            </a:ln>
          </c:spPr>
        </c:majorGridlines>
        <c:numFmt formatCode="0.0" sourceLinked="0"/>
        <c:majorTickMark val="out"/>
        <c:minorTickMark val="none"/>
        <c:tickLblPos val="nextTo"/>
        <c:crossAx val="754675736"/>
        <c:crossesAt val="1"/>
        <c:crossBetween val="between"/>
        <c:majorUnit val="0.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5393070407683773E-2"/>
          <c:y val="0.12008089897853677"/>
          <c:w val="0.86921385918463245"/>
          <c:h val="0.79182874867914232"/>
        </c:manualLayout>
      </c:layout>
      <c:lineChart>
        <c:grouping val="standard"/>
        <c:varyColors val="0"/>
        <c:ser>
          <c:idx val="0"/>
          <c:order val="0"/>
          <c:tx>
            <c:v>SGBIII</c:v>
          </c:tx>
          <c:spPr>
            <a:ln w="19050">
              <a:solidFill>
                <a:srgbClr val="30384D"/>
              </a:solidFill>
              <a:prstDash val="solid"/>
            </a:ln>
          </c:spPr>
          <c:marker>
            <c:symbol val="none"/>
          </c:marker>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279967</c:v>
              </c:pt>
              <c:pt idx="1">
                <c:v>273912</c:v>
              </c:pt>
              <c:pt idx="2">
                <c:v>262385</c:v>
              </c:pt>
              <c:pt idx="3">
                <c:v>248566</c:v>
              </c:pt>
              <c:pt idx="4">
                <c:v>233394</c:v>
              </c:pt>
              <c:pt idx="5">
                <c:v>220092</c:v>
              </c:pt>
              <c:pt idx="6">
                <c:v>212198</c:v>
              </c:pt>
              <c:pt idx="7">
                <c:v>202637</c:v>
              </c:pt>
              <c:pt idx="8">
                <c:v>189715</c:v>
              </c:pt>
              <c:pt idx="9">
                <c:v>182272</c:v>
              </c:pt>
              <c:pt idx="10">
                <c:v>174814</c:v>
              </c:pt>
              <c:pt idx="11">
                <c:v>171930</c:v>
              </c:pt>
              <c:pt idx="12">
                <c:v>194135</c:v>
              </c:pt>
              <c:pt idx="13">
                <c:v>193317</c:v>
              </c:pt>
              <c:pt idx="14">
                <c:v>189071</c:v>
              </c:pt>
              <c:pt idx="15">
                <c:v>188712</c:v>
              </c:pt>
              <c:pt idx="16">
                <c:v>183508</c:v>
              </c:pt>
              <c:pt idx="17">
                <c:v>179216</c:v>
              </c:pt>
              <c:pt idx="18">
                <c:v>182601</c:v>
              </c:pt>
              <c:pt idx="19">
                <c:v>182079</c:v>
              </c:pt>
              <c:pt idx="20">
                <c:v>180388</c:v>
              </c:pt>
              <c:pt idx="21">
                <c:v>182993</c:v>
              </c:pt>
              <c:pt idx="22">
                <c:v>188251</c:v>
              </c:pt>
              <c:pt idx="23">
                <c:v>199564</c:v>
              </c:pt>
              <c:pt idx="24">
                <c:v>235356</c:v>
              </c:pt>
              <c:pt idx="25">
                <c:v>240468</c:v>
              </c:pt>
              <c:pt idx="26">
                <c:v>245329</c:v>
              </c:pt>
              <c:pt idx="27">
                <c:v>249105</c:v>
              </c:pt>
              <c:pt idx="28">
                <c:v>241764</c:v>
              </c:pt>
              <c:pt idx="29">
                <c:v>240037</c:v>
              </c:pt>
              <c:pt idx="30">
                <c:v>239037</c:v>
              </c:pt>
              <c:pt idx="31">
                <c:v>238025</c:v>
              </c:pt>
              <c:pt idx="32">
                <c:v>235477</c:v>
              </c:pt>
              <c:pt idx="33">
                <c:v>234320</c:v>
              </c:pt>
              <c:pt idx="34">
                <c:v>238729</c:v>
              </c:pt>
              <c:pt idx="35">
                <c:v>247739</c:v>
              </c:pt>
              <c:pt idx="36">
                <c:v>285140</c:v>
              </c:pt>
              <c:pt idx="37">
                <c:v>290459</c:v>
              </c:pt>
              <c:pt idx="38">
                <c:v>288721</c:v>
              </c:pt>
              <c:pt idx="39">
                <c:v>279567</c:v>
              </c:pt>
              <c:pt idx="40">
                <c:v>271076</c:v>
              </c:pt>
              <c:pt idx="41">
                <c:v>269547</c:v>
              </c:pt>
              <c:pt idx="42">
                <c:v>270485</c:v>
              </c:pt>
              <c:pt idx="43">
                <c:v>273035</c:v>
              </c:pt>
              <c:pt idx="44">
                <c:v>267258</c:v>
              </c:pt>
              <c:pt idx="45">
                <c:v>265636</c:v>
              </c:pt>
              <c:pt idx="46">
                <c:v>269032</c:v>
              </c:pt>
              <c:pt idx="47">
                <c:v>275788</c:v>
              </c:pt>
              <c:pt idx="48">
                <c:v>306394</c:v>
              </c:pt>
              <c:pt idx="49">
                <c:v>299410</c:v>
              </c:pt>
              <c:pt idx="50">
                <c:v>287213</c:v>
              </c:pt>
              <c:pt idx="51">
                <c:v>271669</c:v>
              </c:pt>
              <c:pt idx="52">
                <c:v>260471</c:v>
              </c:pt>
              <c:pt idx="53">
                <c:v>254778</c:v>
              </c:pt>
              <c:pt idx="54">
                <c:v>251528</c:v>
              </c:pt>
              <c:pt idx="55">
                <c:v>249454</c:v>
              </c:pt>
              <c:pt idx="56">
                <c:v>241801</c:v>
              </c:pt>
              <c:pt idx="57">
                <c:v>239583</c:v>
              </c:pt>
              <c:pt idx="58">
                <c:v>239489</c:v>
              </c:pt>
              <c:pt idx="59">
                <c:v>244465</c:v>
              </c:pt>
              <c:pt idx="60">
                <c:v>274046</c:v>
              </c:pt>
              <c:pt idx="61">
                <c:v>274456</c:v>
              </c:pt>
              <c:pt idx="62">
                <c:v>263534</c:v>
              </c:pt>
              <c:pt idx="63">
                <c:v>252816</c:v>
              </c:pt>
              <c:pt idx="64">
                <c:v>243928</c:v>
              </c:pt>
              <c:pt idx="65">
                <c:v>239698</c:v>
              </c:pt>
              <c:pt idx="66">
                <c:v>242657</c:v>
              </c:pt>
              <c:pt idx="67">
                <c:v>242901</c:v>
              </c:pt>
              <c:pt idx="68">
                <c:v>239147</c:v>
              </c:pt>
              <c:pt idx="69">
                <c:v>240824</c:v>
              </c:pt>
              <c:pt idx="70">
                <c:v>243518</c:v>
              </c:pt>
              <c:pt idx="71">
                <c:v>254256</c:v>
              </c:pt>
              <c:pt idx="72">
                <c:v>288221</c:v>
              </c:pt>
              <c:pt idx="73">
                <c:v>288136</c:v>
              </c:pt>
              <c:pt idx="74">
                <c:v>281110</c:v>
              </c:pt>
              <c:pt idx="75">
                <c:v>270463</c:v>
              </c:pt>
              <c:pt idx="76">
                <c:v>261557</c:v>
              </c:pt>
              <c:pt idx="77">
                <c:v>254410</c:v>
              </c:pt>
              <c:pt idx="78">
                <c:v>254045</c:v>
              </c:pt>
              <c:pt idx="79">
                <c:v>253378</c:v>
              </c:pt>
              <c:pt idx="80">
                <c:v>249565</c:v>
              </c:pt>
              <c:pt idx="81">
                <c:v>248950</c:v>
              </c:pt>
              <c:pt idx="82">
                <c:v>252259</c:v>
              </c:pt>
              <c:pt idx="83">
                <c:v>260753</c:v>
              </c:pt>
              <c:pt idx="84">
                <c:v>295296</c:v>
              </c:pt>
              <c:pt idx="85">
                <c:v>295001</c:v>
              </c:pt>
              <c:pt idx="86">
                <c:v>283970</c:v>
              </c:pt>
              <c:pt idx="87">
                <c:v>271489</c:v>
              </c:pt>
              <c:pt idx="88">
                <c:v>267461</c:v>
              </c:pt>
              <c:pt idx="89">
                <c:v>264433</c:v>
              </c:pt>
              <c:pt idx="90">
                <c:v>262224</c:v>
              </c:pt>
              <c:pt idx="91">
                <c:v>256634</c:v>
              </c:pt>
              <c:pt idx="92">
                <c:v>249676</c:v>
              </c:pt>
              <c:pt idx="93">
                <c:v>246763</c:v>
              </c:pt>
              <c:pt idx="94">
                <c:v>247130</c:v>
              </c:pt>
              <c:pt idx="95">
                <c:v>252977</c:v>
              </c:pt>
              <c:pt idx="96">
                <c:v>286275</c:v>
              </c:pt>
              <c:pt idx="97">
                <c:v>282029</c:v>
              </c:pt>
              <c:pt idx="98">
                <c:v>269072</c:v>
              </c:pt>
              <c:pt idx="99">
                <c:v>253873</c:v>
              </c:pt>
              <c:pt idx="100">
                <c:v>244401</c:v>
              </c:pt>
              <c:pt idx="101">
                <c:v>237529</c:v>
              </c:pt>
              <c:pt idx="102">
                <c:v>237573</c:v>
              </c:pt>
              <c:pt idx="103">
                <c:v>234556</c:v>
              </c:pt>
              <c:pt idx="104">
                <c:v>229848</c:v>
              </c:pt>
              <c:pt idx="105">
                <c:v>227745</c:v>
              </c:pt>
              <c:pt idx="106">
                <c:v>228424</c:v>
              </c:pt>
              <c:pt idx="107">
                <c:v>235877</c:v>
              </c:pt>
              <c:pt idx="108">
                <c:v>267553</c:v>
              </c:pt>
              <c:pt idx="109">
                <c:v>266629</c:v>
              </c:pt>
              <c:pt idx="110">
                <c:v>256715</c:v>
              </c:pt>
              <c:pt idx="111">
                <c:v>240909</c:v>
              </c:pt>
              <c:pt idx="112">
                <c:v>232144</c:v>
              </c:pt>
              <c:pt idx="113">
                <c:v>227019</c:v>
              </c:pt>
              <c:pt idx="114">
                <c:v>226846</c:v>
              </c:pt>
              <c:pt idx="115">
                <c:v>225388</c:v>
              </c:pt>
              <c:pt idx="116">
                <c:v>221683</c:v>
              </c:pt>
              <c:pt idx="117">
                <c:v>219845</c:v>
              </c:pt>
              <c:pt idx="118">
                <c:v>222875</c:v>
              </c:pt>
              <c:pt idx="119">
                <c:v>229375</c:v>
              </c:pt>
              <c:pt idx="120">
                <c:v>272684</c:v>
              </c:pt>
              <c:pt idx="121">
                <c:v>273062</c:v>
              </c:pt>
              <c:pt idx="122">
                <c:v>258618</c:v>
              </c:pt>
              <c:pt idx="123">
                <c:v>245489</c:v>
              </c:pt>
              <c:pt idx="124">
                <c:v>238976</c:v>
              </c:pt>
              <c:pt idx="125">
                <c:v>235532</c:v>
              </c:pt>
              <c:pt idx="126">
                <c:v>235234</c:v>
              </c:pt>
              <c:pt idx="127">
                <c:v>235154</c:v>
              </c:pt>
              <c:pt idx="128">
                <c:v>229077</c:v>
              </c:pt>
              <c:pt idx="129">
                <c:v>227042</c:v>
              </c:pt>
              <c:pt idx="130">
                <c:v>229509</c:v>
              </c:pt>
              <c:pt idx="131">
                <c:v>235947</c:v>
              </c:pt>
              <c:pt idx="132">
                <c:v>266852</c:v>
              </c:pt>
              <c:pt idx="133">
                <c:v>263741</c:v>
              </c:pt>
              <c:pt idx="134">
                <c:v>251245</c:v>
              </c:pt>
              <c:pt idx="135">
                <c:v>236775</c:v>
              </c:pt>
              <c:pt idx="136">
                <c:v>228465</c:v>
              </c:pt>
              <c:pt idx="137">
                <c:v>225089</c:v>
              </c:pt>
              <c:pt idx="138">
                <c:v>227550</c:v>
              </c:pt>
              <c:pt idx="139">
                <c:v>229472</c:v>
              </c:pt>
              <c:pt idx="140">
                <c:v>224442</c:v>
              </c:pt>
              <c:pt idx="141">
                <c:v>223209</c:v>
              </c:pt>
              <c:pt idx="142">
                <c:v>225904</c:v>
              </c:pt>
              <c:pt idx="143">
                <c:v>232566</c:v>
              </c:pt>
              <c:pt idx="144">
                <c:v>265252</c:v>
              </c:pt>
              <c:pt idx="145">
                <c:v>261417</c:v>
              </c:pt>
              <c:pt idx="146">
                <c:v>249214</c:v>
              </c:pt>
              <c:pt idx="147">
                <c:v>235603</c:v>
              </c:pt>
              <c:pt idx="148">
                <c:v>232169</c:v>
              </c:pt>
              <c:pt idx="149">
                <c:v>229383</c:v>
              </c:pt>
              <c:pt idx="150">
                <c:v>231995</c:v>
              </c:pt>
              <c:pt idx="151">
                <c:v>236474</c:v>
              </c:pt>
              <c:pt idx="152">
                <c:v>234451</c:v>
              </c:pt>
              <c:pt idx="153">
                <c:v>236050</c:v>
              </c:pt>
              <c:pt idx="154">
                <c:v>238641</c:v>
              </c:pt>
              <c:pt idx="155">
                <c:v>247398</c:v>
              </c:pt>
              <c:pt idx="156">
                <c:v>282141</c:v>
              </c:pt>
              <c:pt idx="157">
                <c:v>278203</c:v>
              </c:pt>
              <c:pt idx="158">
                <c:v>269007</c:v>
              </c:pt>
              <c:pt idx="159">
                <c:v>292632</c:v>
              </c:pt>
              <c:pt idx="160">
                <c:v>302933</c:v>
              </c:pt>
              <c:pt idx="161">
                <c:v>307257</c:v>
              </c:pt>
              <c:pt idx="162">
                <c:v>316206</c:v>
              </c:pt>
              <c:pt idx="163">
                <c:v>321376</c:v>
              </c:pt>
              <c:pt idx="164">
                <c:v>317556</c:v>
              </c:pt>
              <c:pt idx="165">
                <c:v>320390</c:v>
              </c:pt>
              <c:pt idx="166">
                <c:v>323723</c:v>
              </c:pt>
              <c:pt idx="167">
                <c:v>330706</c:v>
              </c:pt>
              <c:pt idx="168">
                <c:v>367492</c:v>
              </c:pt>
              <c:pt idx="169">
                <c:v>362565</c:v>
              </c:pt>
              <c:pt idx="170">
                <c:v>346285</c:v>
              </c:pt>
              <c:pt idx="171">
                <c:v>332857</c:v>
              </c:pt>
              <c:pt idx="172">
                <c:v>322990</c:v>
              </c:pt>
              <c:pt idx="173">
                <c:v>313110</c:v>
              </c:pt>
              <c:pt idx="174">
                <c:v>307215</c:v>
              </c:pt>
              <c:pt idx="175">
                <c:v>302121</c:v>
              </c:pt>
              <c:pt idx="176">
                <c:v>293743</c:v>
              </c:pt>
              <c:pt idx="177">
                <c:v>286819</c:v>
              </c:pt>
              <c:pt idx="178">
                <c:v>283009</c:v>
              </c:pt>
              <c:pt idx="179">
                <c:v>288140</c:v>
              </c:pt>
              <c:pt idx="180">
                <c:v>316400</c:v>
              </c:pt>
              <c:pt idx="181">
                <c:v>310225</c:v>
              </c:pt>
              <c:pt idx="182">
                <c:v>296323</c:v>
              </c:pt>
              <c:pt idx="183">
                <c:v>284135</c:v>
              </c:pt>
              <c:pt idx="184">
                <c:v>276268</c:v>
              </c:pt>
              <c:pt idx="185">
                <c:v>272326</c:v>
              </c:pt>
              <c:pt idx="186">
                <c:v>272337</c:v>
              </c:pt>
              <c:pt idx="187">
                <c:v>272841</c:v>
              </c:pt>
              <c:pt idx="188">
                <c:v>267685</c:v>
              </c:pt>
              <c:pt idx="189">
                <c:v>265559</c:v>
              </c:pt>
              <c:pt idx="190">
                <c:v>267243</c:v>
              </c:pt>
              <c:pt idx="191">
                <c:v>273637</c:v>
              </c:pt>
              <c:pt idx="192">
                <c:v>301330</c:v>
              </c:pt>
              <c:pt idx="193">
                <c:v>300105</c:v>
              </c:pt>
              <c:pt idx="194">
                <c:v>291639</c:v>
              </c:pt>
              <c:pt idx="195">
                <c:v>281757</c:v>
              </c:pt>
              <c:pt idx="196">
                <c:v>274190</c:v>
              </c:pt>
              <c:pt idx="197">
                <c:v>273006</c:v>
              </c:pt>
              <c:pt idx="198">
                <c:v>274381</c:v>
              </c:pt>
              <c:pt idx="199">
                <c:v>277594</c:v>
              </c:pt>
              <c:pt idx="200">
                <c:v>272342</c:v>
              </c:pt>
              <c:pt idx="201">
                <c:v>272103</c:v>
              </c:pt>
              <c:pt idx="202">
                <c:v>274836</c:v>
              </c:pt>
              <c:pt idx="203">
                <c:v>281906</c:v>
              </c:pt>
              <c:pt idx="204">
                <c:v>311361</c:v>
              </c:pt>
              <c:pt idx="205">
                <c:v>309824</c:v>
              </c:pt>
              <c:pt idx="206">
                <c:v>299224</c:v>
              </c:pt>
              <c:pt idx="207">
                <c:v>293155</c:v>
              </c:pt>
              <c:pt idx="208">
                <c:v>289738</c:v>
              </c:pt>
              <c:pt idx="209">
                <c:v>288455</c:v>
              </c:pt>
              <c:pt idx="210">
                <c:v>293153</c:v>
              </c:pt>
              <c:pt idx="211">
                <c:v>296307</c:v>
              </c:pt>
              <c:pt idx="212">
                <c:v>293360</c:v>
              </c:pt>
              <c:pt idx="213">
                <c:v>293773</c:v>
              </c:pt>
              <c:pt idx="214">
                <c:v>295473</c:v>
              </c:pt>
              <c:pt idx="215">
                <c:v>302618</c:v>
              </c:pt>
              <c:pt idx="216">
                <c:v>334904</c:v>
              </c:pt>
              <c:pt idx="217">
                <c:v>333919</c:v>
              </c:pt>
              <c:pt idx="218">
                <c:v>327749</c:v>
              </c:pt>
              <c:pt idx="219">
                <c:v>319859</c:v>
              </c:pt>
              <c:pt idx="220">
                <c:v>318310</c:v>
              </c:pt>
              <c:pt idx="221">
                <c:v>318251</c:v>
              </c:pt>
              <c:pt idx="222">
                <c:v>324446</c:v>
              </c:pt>
              <c:pt idx="223">
                <c:v>325898</c:v>
              </c:pt>
              <c:pt idx="224">
                <c:v>323163</c:v>
              </c:pt>
              <c:pt idx="225">
                <c:v>322602</c:v>
              </c:pt>
              <c:pt idx="226">
                <c:v>323849</c:v>
              </c:pt>
              <c:pt idx="227">
                <c:v>331732</c:v>
              </c:pt>
            </c:numLit>
          </c:val>
          <c:smooth val="0"/>
          <c:extLst>
            <c:ext xmlns:c16="http://schemas.microsoft.com/office/drawing/2014/chart" uri="{C3380CC4-5D6E-409C-BE32-E72D297353CC}">
              <c16:uniqueId val="{00000000-0D74-4BDC-88FC-5652288C630A}"/>
            </c:ext>
          </c:extLst>
        </c:ser>
        <c:ser>
          <c:idx val="1"/>
          <c:order val="1"/>
          <c:tx>
            <c:v>SGBII</c:v>
          </c:tx>
          <c:spPr>
            <a:ln w="19050">
              <a:solidFill>
                <a:srgbClr val="B0B0B0"/>
              </a:solidFill>
            </a:ln>
          </c:spPr>
          <c:marker>
            <c:symbol val="none"/>
          </c:marker>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266650</c:v>
              </c:pt>
              <c:pt idx="1">
                <c:v>266261</c:v>
              </c:pt>
              <c:pt idx="2">
                <c:v>265510</c:v>
              </c:pt>
              <c:pt idx="3">
                <c:v>264197</c:v>
              </c:pt>
              <c:pt idx="4">
                <c:v>259709</c:v>
              </c:pt>
              <c:pt idx="5">
                <c:v>255319</c:v>
              </c:pt>
              <c:pt idx="6">
                <c:v>251695</c:v>
              </c:pt>
              <c:pt idx="7">
                <c:v>247857</c:v>
              </c:pt>
              <c:pt idx="8">
                <c:v>243665</c:v>
              </c:pt>
              <c:pt idx="9">
                <c:v>242795</c:v>
              </c:pt>
              <c:pt idx="10">
                <c:v>238622</c:v>
              </c:pt>
              <c:pt idx="11">
                <c:v>233345</c:v>
              </c:pt>
              <c:pt idx="12">
                <c:v>235339</c:v>
              </c:pt>
              <c:pt idx="13">
                <c:v>237170</c:v>
              </c:pt>
              <c:pt idx="14">
                <c:v>239051</c:v>
              </c:pt>
              <c:pt idx="15">
                <c:v>242661</c:v>
              </c:pt>
              <c:pt idx="16">
                <c:v>242857</c:v>
              </c:pt>
              <c:pt idx="17">
                <c:v>239585</c:v>
              </c:pt>
              <c:pt idx="18">
                <c:v>240342</c:v>
              </c:pt>
              <c:pt idx="19">
                <c:v>240109</c:v>
              </c:pt>
              <c:pt idx="20">
                <c:v>238501</c:v>
              </c:pt>
              <c:pt idx="21">
                <c:v>240819</c:v>
              </c:pt>
              <c:pt idx="22">
                <c:v>242365</c:v>
              </c:pt>
              <c:pt idx="23">
                <c:v>244331</c:v>
              </c:pt>
              <c:pt idx="24">
                <c:v>257098</c:v>
              </c:pt>
              <c:pt idx="25">
                <c:v>258661</c:v>
              </c:pt>
              <c:pt idx="26">
                <c:v>260862</c:v>
              </c:pt>
              <c:pt idx="27">
                <c:v>263348</c:v>
              </c:pt>
              <c:pt idx="28">
                <c:v>258525</c:v>
              </c:pt>
              <c:pt idx="29">
                <c:v>257949</c:v>
              </c:pt>
              <c:pt idx="30">
                <c:v>254302</c:v>
              </c:pt>
              <c:pt idx="31">
                <c:v>252942</c:v>
              </c:pt>
              <c:pt idx="32">
                <c:v>252002</c:v>
              </c:pt>
              <c:pt idx="33">
                <c:v>249299</c:v>
              </c:pt>
              <c:pt idx="34">
                <c:v>249989</c:v>
              </c:pt>
              <c:pt idx="35">
                <c:v>251809</c:v>
              </c:pt>
              <c:pt idx="36">
                <c:v>264695</c:v>
              </c:pt>
              <c:pt idx="37">
                <c:v>263776</c:v>
              </c:pt>
              <c:pt idx="38">
                <c:v>262844</c:v>
              </c:pt>
              <c:pt idx="39">
                <c:v>264027</c:v>
              </c:pt>
              <c:pt idx="40">
                <c:v>258305</c:v>
              </c:pt>
              <c:pt idx="41">
                <c:v>256145</c:v>
              </c:pt>
              <c:pt idx="42">
                <c:v>252807</c:v>
              </c:pt>
              <c:pt idx="43">
                <c:v>252913</c:v>
              </c:pt>
              <c:pt idx="44">
                <c:v>248530</c:v>
              </c:pt>
              <c:pt idx="45">
                <c:v>247189</c:v>
              </c:pt>
              <c:pt idx="46">
                <c:v>250152</c:v>
              </c:pt>
              <c:pt idx="47">
                <c:v>260444</c:v>
              </c:pt>
              <c:pt idx="48">
                <c:v>284527</c:v>
              </c:pt>
              <c:pt idx="49">
                <c:v>285839</c:v>
              </c:pt>
              <c:pt idx="50">
                <c:v>287721</c:v>
              </c:pt>
              <c:pt idx="51">
                <c:v>285970</c:v>
              </c:pt>
              <c:pt idx="52">
                <c:v>283486</c:v>
              </c:pt>
              <c:pt idx="53">
                <c:v>282362</c:v>
              </c:pt>
              <c:pt idx="54">
                <c:v>279977</c:v>
              </c:pt>
              <c:pt idx="55">
                <c:v>278589</c:v>
              </c:pt>
              <c:pt idx="56">
                <c:v>273026</c:v>
              </c:pt>
              <c:pt idx="57">
                <c:v>273072</c:v>
              </c:pt>
              <c:pt idx="58">
                <c:v>275489</c:v>
              </c:pt>
              <c:pt idx="59">
                <c:v>279753</c:v>
              </c:pt>
              <c:pt idx="60">
                <c:v>297875</c:v>
              </c:pt>
              <c:pt idx="61">
                <c:v>297337</c:v>
              </c:pt>
              <c:pt idx="62">
                <c:v>297243</c:v>
              </c:pt>
              <c:pt idx="63">
                <c:v>300017</c:v>
              </c:pt>
              <c:pt idx="64">
                <c:v>296597</c:v>
              </c:pt>
              <c:pt idx="65">
                <c:v>294246</c:v>
              </c:pt>
              <c:pt idx="66">
                <c:v>293134</c:v>
              </c:pt>
              <c:pt idx="67">
                <c:v>293041</c:v>
              </c:pt>
              <c:pt idx="68">
                <c:v>288614</c:v>
              </c:pt>
              <c:pt idx="69">
                <c:v>291456</c:v>
              </c:pt>
              <c:pt idx="70">
                <c:v>290739</c:v>
              </c:pt>
              <c:pt idx="71">
                <c:v>296841</c:v>
              </c:pt>
              <c:pt idx="72">
                <c:v>314702</c:v>
              </c:pt>
              <c:pt idx="73">
                <c:v>313649</c:v>
              </c:pt>
              <c:pt idx="74">
                <c:v>313910</c:v>
              </c:pt>
              <c:pt idx="75">
                <c:v>313954</c:v>
              </c:pt>
              <c:pt idx="76">
                <c:v>313788</c:v>
              </c:pt>
              <c:pt idx="77">
                <c:v>308286</c:v>
              </c:pt>
              <c:pt idx="78">
                <c:v>305807</c:v>
              </c:pt>
              <c:pt idx="79">
                <c:v>306133</c:v>
              </c:pt>
              <c:pt idx="80">
                <c:v>302949</c:v>
              </c:pt>
              <c:pt idx="81">
                <c:v>304797</c:v>
              </c:pt>
              <c:pt idx="82">
                <c:v>304935</c:v>
              </c:pt>
              <c:pt idx="83">
                <c:v>309934</c:v>
              </c:pt>
              <c:pt idx="84">
                <c:v>323831</c:v>
              </c:pt>
              <c:pt idx="85">
                <c:v>321457</c:v>
              </c:pt>
              <c:pt idx="86">
                <c:v>321292</c:v>
              </c:pt>
              <c:pt idx="87">
                <c:v>319902</c:v>
              </c:pt>
              <c:pt idx="88">
                <c:v>319959</c:v>
              </c:pt>
              <c:pt idx="89">
                <c:v>318033</c:v>
              </c:pt>
              <c:pt idx="90">
                <c:v>317156</c:v>
              </c:pt>
              <c:pt idx="91">
                <c:v>315358</c:v>
              </c:pt>
              <c:pt idx="92">
                <c:v>312458</c:v>
              </c:pt>
              <c:pt idx="93">
                <c:v>314064</c:v>
              </c:pt>
              <c:pt idx="94">
                <c:v>314501</c:v>
              </c:pt>
              <c:pt idx="95">
                <c:v>317953</c:v>
              </c:pt>
              <c:pt idx="96">
                <c:v>335129</c:v>
              </c:pt>
              <c:pt idx="97">
                <c:v>331709</c:v>
              </c:pt>
              <c:pt idx="98">
                <c:v>329654</c:v>
              </c:pt>
              <c:pt idx="99">
                <c:v>330845</c:v>
              </c:pt>
              <c:pt idx="100">
                <c:v>327514</c:v>
              </c:pt>
              <c:pt idx="101">
                <c:v>325569</c:v>
              </c:pt>
              <c:pt idx="102">
                <c:v>326398</c:v>
              </c:pt>
              <c:pt idx="103">
                <c:v>323081</c:v>
              </c:pt>
              <c:pt idx="104">
                <c:v>322871</c:v>
              </c:pt>
              <c:pt idx="105">
                <c:v>321880</c:v>
              </c:pt>
              <c:pt idx="106">
                <c:v>320853</c:v>
              </c:pt>
              <c:pt idx="107">
                <c:v>323931</c:v>
              </c:pt>
              <c:pt idx="108">
                <c:v>338796</c:v>
              </c:pt>
              <c:pt idx="109">
                <c:v>337676</c:v>
              </c:pt>
              <c:pt idx="110">
                <c:v>334272</c:v>
              </c:pt>
              <c:pt idx="111">
                <c:v>328739</c:v>
              </c:pt>
              <c:pt idx="112">
                <c:v>322217</c:v>
              </c:pt>
              <c:pt idx="113">
                <c:v>318057</c:v>
              </c:pt>
              <c:pt idx="114">
                <c:v>313939</c:v>
              </c:pt>
              <c:pt idx="115">
                <c:v>309541</c:v>
              </c:pt>
              <c:pt idx="116">
                <c:v>307661</c:v>
              </c:pt>
              <c:pt idx="117">
                <c:v>303795</c:v>
              </c:pt>
              <c:pt idx="118">
                <c:v>304599</c:v>
              </c:pt>
              <c:pt idx="119">
                <c:v>305124</c:v>
              </c:pt>
              <c:pt idx="120">
                <c:v>301643</c:v>
              </c:pt>
              <c:pt idx="121">
                <c:v>297711</c:v>
              </c:pt>
              <c:pt idx="122">
                <c:v>294270</c:v>
              </c:pt>
              <c:pt idx="123">
                <c:v>290260</c:v>
              </c:pt>
              <c:pt idx="124">
                <c:v>288128</c:v>
              </c:pt>
              <c:pt idx="125">
                <c:v>285825</c:v>
              </c:pt>
              <c:pt idx="126">
                <c:v>282720</c:v>
              </c:pt>
              <c:pt idx="127">
                <c:v>282074</c:v>
              </c:pt>
              <c:pt idx="128">
                <c:v>278977</c:v>
              </c:pt>
              <c:pt idx="129">
                <c:v>276985</c:v>
              </c:pt>
              <c:pt idx="130">
                <c:v>276289</c:v>
              </c:pt>
              <c:pt idx="131">
                <c:v>276816</c:v>
              </c:pt>
              <c:pt idx="132">
                <c:v>282694</c:v>
              </c:pt>
              <c:pt idx="133">
                <c:v>280990</c:v>
              </c:pt>
              <c:pt idx="134">
                <c:v>278532</c:v>
              </c:pt>
              <c:pt idx="135">
                <c:v>277750</c:v>
              </c:pt>
              <c:pt idx="136">
                <c:v>276319</c:v>
              </c:pt>
              <c:pt idx="137">
                <c:v>271710</c:v>
              </c:pt>
              <c:pt idx="138">
                <c:v>267214</c:v>
              </c:pt>
              <c:pt idx="139">
                <c:v>266498</c:v>
              </c:pt>
              <c:pt idx="140">
                <c:v>262082</c:v>
              </c:pt>
              <c:pt idx="141">
                <c:v>259196</c:v>
              </c:pt>
              <c:pt idx="142">
                <c:v>258759</c:v>
              </c:pt>
              <c:pt idx="143">
                <c:v>258146</c:v>
              </c:pt>
              <c:pt idx="144">
                <c:v>269315</c:v>
              </c:pt>
              <c:pt idx="145">
                <c:v>263203</c:v>
              </c:pt>
              <c:pt idx="146">
                <c:v>260745</c:v>
              </c:pt>
              <c:pt idx="147">
                <c:v>257979</c:v>
              </c:pt>
              <c:pt idx="148">
                <c:v>262054</c:v>
              </c:pt>
              <c:pt idx="149">
                <c:v>258672</c:v>
              </c:pt>
              <c:pt idx="150">
                <c:v>255028</c:v>
              </c:pt>
              <c:pt idx="151">
                <c:v>259294</c:v>
              </c:pt>
              <c:pt idx="152">
                <c:v>253590</c:v>
              </c:pt>
              <c:pt idx="153">
                <c:v>254464</c:v>
              </c:pt>
              <c:pt idx="154">
                <c:v>249777</c:v>
              </c:pt>
              <c:pt idx="155">
                <c:v>251231</c:v>
              </c:pt>
              <c:pt idx="156">
                <c:v>261088</c:v>
              </c:pt>
              <c:pt idx="157">
                <c:v>256624</c:v>
              </c:pt>
              <c:pt idx="158">
                <c:v>253566</c:v>
              </c:pt>
              <c:pt idx="159">
                <c:v>275340</c:v>
              </c:pt>
              <c:pt idx="160">
                <c:v>282843</c:v>
              </c:pt>
              <c:pt idx="161">
                <c:v>283826</c:v>
              </c:pt>
              <c:pt idx="162">
                <c:v>281170</c:v>
              </c:pt>
              <c:pt idx="163">
                <c:v>282411</c:v>
              </c:pt>
              <c:pt idx="164">
                <c:v>278479</c:v>
              </c:pt>
              <c:pt idx="165">
                <c:v>278668</c:v>
              </c:pt>
              <c:pt idx="166">
                <c:v>276001</c:v>
              </c:pt>
              <c:pt idx="167">
                <c:v>277304</c:v>
              </c:pt>
              <c:pt idx="168">
                <c:v>290131</c:v>
              </c:pt>
              <c:pt idx="169">
                <c:v>292997</c:v>
              </c:pt>
              <c:pt idx="170">
                <c:v>294966</c:v>
              </c:pt>
              <c:pt idx="171">
                <c:v>302153</c:v>
              </c:pt>
              <c:pt idx="172">
                <c:v>300070</c:v>
              </c:pt>
              <c:pt idx="173">
                <c:v>299753</c:v>
              </c:pt>
              <c:pt idx="174">
                <c:v>295877</c:v>
              </c:pt>
              <c:pt idx="175">
                <c:v>293333</c:v>
              </c:pt>
              <c:pt idx="176">
                <c:v>292808</c:v>
              </c:pt>
              <c:pt idx="177">
                <c:v>289832</c:v>
              </c:pt>
              <c:pt idx="178">
                <c:v>287102</c:v>
              </c:pt>
              <c:pt idx="179">
                <c:v>290715</c:v>
              </c:pt>
              <c:pt idx="180">
                <c:v>298075</c:v>
              </c:pt>
              <c:pt idx="181">
                <c:v>295547</c:v>
              </c:pt>
              <c:pt idx="182">
                <c:v>294433</c:v>
              </c:pt>
              <c:pt idx="183">
                <c:v>291497</c:v>
              </c:pt>
              <c:pt idx="184">
                <c:v>288024</c:v>
              </c:pt>
              <c:pt idx="185">
                <c:v>305266</c:v>
              </c:pt>
              <c:pt idx="186">
                <c:v>313077</c:v>
              </c:pt>
              <c:pt idx="187">
                <c:v>316673</c:v>
              </c:pt>
              <c:pt idx="188">
                <c:v>318429</c:v>
              </c:pt>
              <c:pt idx="189">
                <c:v>316899</c:v>
              </c:pt>
              <c:pt idx="190">
                <c:v>317738</c:v>
              </c:pt>
              <c:pt idx="191">
                <c:v>316539</c:v>
              </c:pt>
              <c:pt idx="192">
                <c:v>327071</c:v>
              </c:pt>
              <c:pt idx="193">
                <c:v>332247</c:v>
              </c:pt>
              <c:pt idx="194">
                <c:v>335963</c:v>
              </c:pt>
              <c:pt idx="195">
                <c:v>340853</c:v>
              </c:pt>
              <c:pt idx="196">
                <c:v>339746</c:v>
              </c:pt>
              <c:pt idx="197">
                <c:v>344630</c:v>
              </c:pt>
              <c:pt idx="198">
                <c:v>347208</c:v>
              </c:pt>
              <c:pt idx="199">
                <c:v>353589</c:v>
              </c:pt>
              <c:pt idx="200">
                <c:v>354245</c:v>
              </c:pt>
              <c:pt idx="201">
                <c:v>355516</c:v>
              </c:pt>
              <c:pt idx="202">
                <c:v>359269</c:v>
              </c:pt>
              <c:pt idx="203">
                <c:v>361411</c:v>
              </c:pt>
              <c:pt idx="204">
                <c:v>378143</c:v>
              </c:pt>
              <c:pt idx="205">
                <c:v>376637</c:v>
              </c:pt>
              <c:pt idx="206">
                <c:v>377925</c:v>
              </c:pt>
              <c:pt idx="207">
                <c:v>382627</c:v>
              </c:pt>
              <c:pt idx="208">
                <c:v>381922</c:v>
              </c:pt>
              <c:pt idx="209">
                <c:v>381318</c:v>
              </c:pt>
              <c:pt idx="210">
                <c:v>386642</c:v>
              </c:pt>
              <c:pt idx="211">
                <c:v>387282</c:v>
              </c:pt>
              <c:pt idx="212">
                <c:v>386817</c:v>
              </c:pt>
              <c:pt idx="213">
                <c:v>390038</c:v>
              </c:pt>
              <c:pt idx="214">
                <c:v>388509</c:v>
              </c:pt>
              <c:pt idx="215">
                <c:v>390176</c:v>
              </c:pt>
              <c:pt idx="216">
                <c:v>406230</c:v>
              </c:pt>
              <c:pt idx="217">
                <c:v>405125</c:v>
              </c:pt>
              <c:pt idx="218">
                <c:v>406953</c:v>
              </c:pt>
              <c:pt idx="219">
                <c:v>405926</c:v>
              </c:pt>
              <c:pt idx="220">
                <c:v>409704</c:v>
              </c:pt>
              <c:pt idx="221">
                <c:v>409054</c:v>
              </c:pt>
              <c:pt idx="222">
                <c:v>409560</c:v>
              </c:pt>
              <c:pt idx="223">
                <c:v>408274</c:v>
              </c:pt>
              <c:pt idx="224">
                <c:v>404970</c:v>
              </c:pt>
              <c:pt idx="225">
                <c:v>406593</c:v>
              </c:pt>
              <c:pt idx="226">
                <c:v>403652</c:v>
              </c:pt>
              <c:pt idx="227">
                <c:v>402834</c:v>
              </c:pt>
            </c:numLit>
          </c:val>
          <c:smooth val="0"/>
          <c:extLst>
            <c:ext xmlns:c16="http://schemas.microsoft.com/office/drawing/2014/chart" uri="{C3380CC4-5D6E-409C-BE32-E72D297353CC}">
              <c16:uniqueId val="{00000004-0D74-4BDC-88FC-5652288C630A}"/>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197"/>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12500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007759899577785E-2"/>
          <c:y val="0.15592956166822761"/>
          <c:w val="0.86513203240899239"/>
          <c:h val="0.7340113543075838"/>
        </c:manualLayout>
      </c:layout>
      <c:barChart>
        <c:barDir val="col"/>
        <c:grouping val="clustered"/>
        <c:varyColors val="0"/>
        <c:ser>
          <c:idx val="0"/>
          <c:order val="0"/>
          <c:tx>
            <c:v>SGB2-Anteil Älterer</c:v>
          </c:tx>
          <c:spPr>
            <a:solidFill>
              <a:schemeClr val="tx1">
                <a:lumMod val="50000"/>
                <a:lumOff val="50000"/>
              </a:schemeClr>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A95F-4F6D-BF9C-29BA0C6D08F4}"/>
              </c:ext>
            </c:extLst>
          </c:dPt>
          <c:dPt>
            <c:idx val="1"/>
            <c:invertIfNegative val="0"/>
            <c:bubble3D val="0"/>
            <c:spPr>
              <a:solidFill>
                <a:srgbClr val="747C8F"/>
              </a:solidFill>
              <a:ln w="25400">
                <a:noFill/>
              </a:ln>
            </c:spPr>
            <c:extLst>
              <c:ext xmlns:c16="http://schemas.microsoft.com/office/drawing/2014/chart" uri="{C3380CC4-5D6E-409C-BE32-E72D297353CC}">
                <c16:uniqueId val="{00000003-A95F-4F6D-BF9C-29BA0C6D08F4}"/>
              </c:ext>
            </c:extLst>
          </c:dPt>
          <c:dPt>
            <c:idx val="2"/>
            <c:invertIfNegative val="0"/>
            <c:bubble3D val="0"/>
            <c:spPr>
              <a:solidFill>
                <a:srgbClr val="B8C0D1"/>
              </a:solidFill>
              <a:ln w="25400">
                <a:noFill/>
              </a:ln>
            </c:spPr>
            <c:extLst>
              <c:ext xmlns:c16="http://schemas.microsoft.com/office/drawing/2014/chart" uri="{C3380CC4-5D6E-409C-BE32-E72D297353CC}">
                <c16:uniqueId val="{00000005-A95F-4F6D-BF9C-29BA0C6D08F4}"/>
              </c:ext>
            </c:extLst>
          </c:dPt>
          <c:dLbls>
            <c:numFmt formatCode="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3"/>
              <c:pt idx="0">
                <c:v>55 Jahre und älter</c:v>
              </c:pt>
              <c:pt idx="1">
                <c:v>55 bis unter 60 Jahre</c:v>
              </c:pt>
              <c:pt idx="2">
                <c:v>60 Jahre und älter</c:v>
              </c:pt>
            </c:strLit>
          </c:cat>
          <c:val>
            <c:numLit>
              <c:formatCode>General</c:formatCode>
              <c:ptCount val="3"/>
              <c:pt idx="0">
                <c:v>54.839728492742658</c:v>
              </c:pt>
              <c:pt idx="1">
                <c:v>61.788188156834345</c:v>
              </c:pt>
              <c:pt idx="2">
                <c:v>49.864860761031309</c:v>
              </c:pt>
            </c:numLit>
          </c:val>
          <c:extLst>
            <c:ext xmlns:c16="http://schemas.microsoft.com/office/drawing/2014/chart" uri="{C3380CC4-5D6E-409C-BE32-E72D297353CC}">
              <c16:uniqueId val="{00000007-A95F-4F6D-BF9C-29BA0C6D08F4}"/>
            </c:ext>
          </c:extLst>
        </c:ser>
        <c:dLbls>
          <c:showLegendKey val="0"/>
          <c:showVal val="0"/>
          <c:showCatName val="0"/>
          <c:showSerName val="0"/>
          <c:showPercent val="0"/>
          <c:showBubbleSize val="0"/>
        </c:dLbls>
        <c:gapWidth val="180"/>
        <c:axId val="754678088"/>
        <c:axId val="754678480"/>
      </c:barChart>
      <c:catAx>
        <c:axId val="754678088"/>
        <c:scaling>
          <c:orientation val="minMax"/>
        </c:scaling>
        <c:delete val="0"/>
        <c:axPos val="b"/>
        <c:majorGridlines>
          <c:spPr>
            <a:ln w="3175">
              <a:noFill/>
              <a:prstDash val="solid"/>
            </a:ln>
          </c:spPr>
        </c:majorGridlines>
        <c:numFmt formatCode="General"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754678480"/>
        <c:crosses val="autoZero"/>
        <c:auto val="1"/>
        <c:lblAlgn val="ctr"/>
        <c:lblOffset val="100"/>
        <c:tickLblSkip val="1"/>
        <c:tickMarkSkip val="1"/>
        <c:noMultiLvlLbl val="0"/>
      </c:catAx>
      <c:valAx>
        <c:axId val="754678480"/>
        <c:scaling>
          <c:orientation val="minMax"/>
          <c:max val="100"/>
          <c:min val="0"/>
        </c:scaling>
        <c:delete val="1"/>
        <c:axPos val="l"/>
        <c:majorGridlines>
          <c:spPr>
            <a:ln w="3175">
              <a:noFill/>
              <a:prstDash val="solid"/>
            </a:ln>
          </c:spPr>
        </c:majorGridlines>
        <c:numFmt formatCode="0.0" sourceLinked="0"/>
        <c:majorTickMark val="out"/>
        <c:minorTickMark val="none"/>
        <c:tickLblPos val="nextTo"/>
        <c:crossAx val="754678088"/>
        <c:crossesAt val="1"/>
        <c:crossBetween val="between"/>
        <c:minorUnit val="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157146032451653E-2"/>
          <c:y val="0.10909145090488141"/>
          <c:w val="0.85287532019865986"/>
          <c:h val="0.80204884869740622"/>
        </c:manualLayout>
      </c:layout>
      <c:lineChart>
        <c:grouping val="standard"/>
        <c:varyColors val="0"/>
        <c:ser>
          <c:idx val="0"/>
          <c:order val="0"/>
          <c:tx>
            <c:v>ALO</c:v>
          </c:tx>
          <c:spPr>
            <a:ln w="19050">
              <a:solidFill>
                <a:srgbClr val="30384D"/>
              </a:solidFill>
              <a:prstDash val="solid"/>
            </a:ln>
          </c:spPr>
          <c:marker>
            <c:symbol val="none"/>
          </c:marker>
          <c:cat>
            <c:numLit>
              <c:formatCode>General</c:formatCode>
              <c:ptCount val="192"/>
              <c:pt idx="0">
                <c:v>40179</c:v>
              </c:pt>
              <c:pt idx="1">
                <c:v>40210</c:v>
              </c:pt>
              <c:pt idx="2">
                <c:v>40238</c:v>
              </c:pt>
              <c:pt idx="3">
                <c:v>40269</c:v>
              </c:pt>
              <c:pt idx="4">
                <c:v>40299</c:v>
              </c:pt>
              <c:pt idx="5">
                <c:v>40330</c:v>
              </c:pt>
              <c:pt idx="6">
                <c:v>40360</c:v>
              </c:pt>
              <c:pt idx="7">
                <c:v>40391</c:v>
              </c:pt>
              <c:pt idx="8">
                <c:v>40422</c:v>
              </c:pt>
              <c:pt idx="9">
                <c:v>40452</c:v>
              </c:pt>
              <c:pt idx="10">
                <c:v>40483</c:v>
              </c:pt>
              <c:pt idx="11">
                <c:v>40513</c:v>
              </c:pt>
              <c:pt idx="12">
                <c:v>40544</c:v>
              </c:pt>
              <c:pt idx="13">
                <c:v>40575</c:v>
              </c:pt>
              <c:pt idx="14">
                <c:v>40603</c:v>
              </c:pt>
              <c:pt idx="15">
                <c:v>40634</c:v>
              </c:pt>
              <c:pt idx="16">
                <c:v>40664</c:v>
              </c:pt>
              <c:pt idx="17">
                <c:v>40695</c:v>
              </c:pt>
              <c:pt idx="18">
                <c:v>40725</c:v>
              </c:pt>
              <c:pt idx="19">
                <c:v>40756</c:v>
              </c:pt>
              <c:pt idx="20">
                <c:v>40787</c:v>
              </c:pt>
              <c:pt idx="21">
                <c:v>40817</c:v>
              </c:pt>
              <c:pt idx="22">
                <c:v>40848</c:v>
              </c:pt>
              <c:pt idx="23">
                <c:v>40878</c:v>
              </c:pt>
              <c:pt idx="24">
                <c:v>40909</c:v>
              </c:pt>
              <c:pt idx="25">
                <c:v>40940</c:v>
              </c:pt>
              <c:pt idx="26">
                <c:v>40969</c:v>
              </c:pt>
              <c:pt idx="27">
                <c:v>41000</c:v>
              </c:pt>
              <c:pt idx="28">
                <c:v>41030</c:v>
              </c:pt>
              <c:pt idx="29">
                <c:v>41061</c:v>
              </c:pt>
              <c:pt idx="30">
                <c:v>41091</c:v>
              </c:pt>
              <c:pt idx="31">
                <c:v>41122</c:v>
              </c:pt>
              <c:pt idx="32">
                <c:v>41153</c:v>
              </c:pt>
              <c:pt idx="33">
                <c:v>41183</c:v>
              </c:pt>
              <c:pt idx="34">
                <c:v>41214</c:v>
              </c:pt>
              <c:pt idx="35">
                <c:v>41244</c:v>
              </c:pt>
              <c:pt idx="36">
                <c:v>41275</c:v>
              </c:pt>
              <c:pt idx="37">
                <c:v>41306</c:v>
              </c:pt>
              <c:pt idx="38">
                <c:v>41334</c:v>
              </c:pt>
              <c:pt idx="39">
                <c:v>41365</c:v>
              </c:pt>
              <c:pt idx="40">
                <c:v>41395</c:v>
              </c:pt>
              <c:pt idx="41">
                <c:v>41426</c:v>
              </c:pt>
              <c:pt idx="42">
                <c:v>41456</c:v>
              </c:pt>
              <c:pt idx="43">
                <c:v>41487</c:v>
              </c:pt>
              <c:pt idx="44">
                <c:v>41518</c:v>
              </c:pt>
              <c:pt idx="45">
                <c:v>41548</c:v>
              </c:pt>
              <c:pt idx="46">
                <c:v>41579</c:v>
              </c:pt>
              <c:pt idx="47">
                <c:v>41609</c:v>
              </c:pt>
              <c:pt idx="48">
                <c:v>41640</c:v>
              </c:pt>
              <c:pt idx="49">
                <c:v>41671</c:v>
              </c:pt>
              <c:pt idx="50">
                <c:v>41699</c:v>
              </c:pt>
              <c:pt idx="51">
                <c:v>41730</c:v>
              </c:pt>
              <c:pt idx="52">
                <c:v>41760</c:v>
              </c:pt>
              <c:pt idx="53">
                <c:v>41791</c:v>
              </c:pt>
              <c:pt idx="54">
                <c:v>41821</c:v>
              </c:pt>
              <c:pt idx="55">
                <c:v>41852</c:v>
              </c:pt>
              <c:pt idx="56">
                <c:v>41883</c:v>
              </c:pt>
              <c:pt idx="57">
                <c:v>41913</c:v>
              </c:pt>
              <c:pt idx="58">
                <c:v>41944</c:v>
              </c:pt>
              <c:pt idx="59">
                <c:v>41974</c:v>
              </c:pt>
              <c:pt idx="60">
                <c:v>42005</c:v>
              </c:pt>
              <c:pt idx="61">
                <c:v>42036</c:v>
              </c:pt>
              <c:pt idx="62">
                <c:v>42064</c:v>
              </c:pt>
              <c:pt idx="63">
                <c:v>42095</c:v>
              </c:pt>
              <c:pt idx="64">
                <c:v>42125</c:v>
              </c:pt>
              <c:pt idx="65">
                <c:v>42156</c:v>
              </c:pt>
              <c:pt idx="66">
                <c:v>42186</c:v>
              </c:pt>
              <c:pt idx="67">
                <c:v>42217</c:v>
              </c:pt>
              <c:pt idx="68">
                <c:v>42248</c:v>
              </c:pt>
              <c:pt idx="69">
                <c:v>42278</c:v>
              </c:pt>
              <c:pt idx="70">
                <c:v>42309</c:v>
              </c:pt>
              <c:pt idx="71">
                <c:v>42339</c:v>
              </c:pt>
              <c:pt idx="72">
                <c:v>42370</c:v>
              </c:pt>
              <c:pt idx="73">
                <c:v>42401</c:v>
              </c:pt>
              <c:pt idx="74">
                <c:v>42430</c:v>
              </c:pt>
              <c:pt idx="75">
                <c:v>42461</c:v>
              </c:pt>
              <c:pt idx="76">
                <c:v>42491</c:v>
              </c:pt>
              <c:pt idx="77">
                <c:v>42522</c:v>
              </c:pt>
              <c:pt idx="78">
                <c:v>42552</c:v>
              </c:pt>
              <c:pt idx="79">
                <c:v>42583</c:v>
              </c:pt>
              <c:pt idx="80">
                <c:v>42614</c:v>
              </c:pt>
              <c:pt idx="81">
                <c:v>42644</c:v>
              </c:pt>
              <c:pt idx="82">
                <c:v>42675</c:v>
              </c:pt>
              <c:pt idx="83">
                <c:v>42705</c:v>
              </c:pt>
              <c:pt idx="84">
                <c:v>42736</c:v>
              </c:pt>
              <c:pt idx="85">
                <c:v>42767</c:v>
              </c:pt>
              <c:pt idx="86">
                <c:v>42795</c:v>
              </c:pt>
              <c:pt idx="87">
                <c:v>42826</c:v>
              </c:pt>
              <c:pt idx="88">
                <c:v>42856</c:v>
              </c:pt>
              <c:pt idx="89">
                <c:v>42887</c:v>
              </c:pt>
              <c:pt idx="90">
                <c:v>42917</c:v>
              </c:pt>
              <c:pt idx="91">
                <c:v>42948</c:v>
              </c:pt>
              <c:pt idx="92">
                <c:v>42979</c:v>
              </c:pt>
              <c:pt idx="93">
                <c:v>43009</c:v>
              </c:pt>
              <c:pt idx="94">
                <c:v>43040</c:v>
              </c:pt>
              <c:pt idx="95">
                <c:v>43070</c:v>
              </c:pt>
              <c:pt idx="96">
                <c:v>43101</c:v>
              </c:pt>
              <c:pt idx="97">
                <c:v>43132</c:v>
              </c:pt>
              <c:pt idx="98">
                <c:v>43160</c:v>
              </c:pt>
              <c:pt idx="99">
                <c:v>43191</c:v>
              </c:pt>
              <c:pt idx="100">
                <c:v>43221</c:v>
              </c:pt>
              <c:pt idx="101">
                <c:v>43252</c:v>
              </c:pt>
              <c:pt idx="102">
                <c:v>43282</c:v>
              </c:pt>
              <c:pt idx="103">
                <c:v>43313</c:v>
              </c:pt>
              <c:pt idx="104">
                <c:v>43344</c:v>
              </c:pt>
              <c:pt idx="105">
                <c:v>43374</c:v>
              </c:pt>
              <c:pt idx="106">
                <c:v>43405</c:v>
              </c:pt>
              <c:pt idx="107">
                <c:v>43435</c:v>
              </c:pt>
              <c:pt idx="108">
                <c:v>43466</c:v>
              </c:pt>
              <c:pt idx="109">
                <c:v>43497</c:v>
              </c:pt>
              <c:pt idx="110">
                <c:v>43525</c:v>
              </c:pt>
              <c:pt idx="111">
                <c:v>43556</c:v>
              </c:pt>
              <c:pt idx="112">
                <c:v>43586</c:v>
              </c:pt>
              <c:pt idx="113">
                <c:v>43617</c:v>
              </c:pt>
              <c:pt idx="114">
                <c:v>43647</c:v>
              </c:pt>
              <c:pt idx="115">
                <c:v>43678</c:v>
              </c:pt>
              <c:pt idx="116">
                <c:v>43709</c:v>
              </c:pt>
              <c:pt idx="117">
                <c:v>43739</c:v>
              </c:pt>
              <c:pt idx="118">
                <c:v>43770</c:v>
              </c:pt>
              <c:pt idx="119">
                <c:v>43800</c:v>
              </c:pt>
              <c:pt idx="120">
                <c:v>43831</c:v>
              </c:pt>
              <c:pt idx="121">
                <c:v>43862</c:v>
              </c:pt>
              <c:pt idx="122">
                <c:v>43891</c:v>
              </c:pt>
              <c:pt idx="123">
                <c:v>43922</c:v>
              </c:pt>
              <c:pt idx="124">
                <c:v>43952</c:v>
              </c:pt>
              <c:pt idx="125">
                <c:v>43983</c:v>
              </c:pt>
              <c:pt idx="126">
                <c:v>44013</c:v>
              </c:pt>
              <c:pt idx="127">
                <c:v>44044</c:v>
              </c:pt>
              <c:pt idx="128">
                <c:v>44075</c:v>
              </c:pt>
              <c:pt idx="129">
                <c:v>44105</c:v>
              </c:pt>
              <c:pt idx="130">
                <c:v>44136</c:v>
              </c:pt>
              <c:pt idx="131">
                <c:v>44166</c:v>
              </c:pt>
              <c:pt idx="132">
                <c:v>44197</c:v>
              </c:pt>
              <c:pt idx="133">
                <c:v>44228</c:v>
              </c:pt>
              <c:pt idx="134">
                <c:v>44256</c:v>
              </c:pt>
              <c:pt idx="135">
                <c:v>44287</c:v>
              </c:pt>
              <c:pt idx="136">
                <c:v>44317</c:v>
              </c:pt>
              <c:pt idx="137">
                <c:v>44348</c:v>
              </c:pt>
              <c:pt idx="138">
                <c:v>44378</c:v>
              </c:pt>
              <c:pt idx="139">
                <c:v>44409</c:v>
              </c:pt>
              <c:pt idx="140">
                <c:v>44440</c:v>
              </c:pt>
              <c:pt idx="141">
                <c:v>44470</c:v>
              </c:pt>
              <c:pt idx="142">
                <c:v>44501</c:v>
              </c:pt>
              <c:pt idx="143">
                <c:v>44531</c:v>
              </c:pt>
              <c:pt idx="144">
                <c:v>44562</c:v>
              </c:pt>
              <c:pt idx="145">
                <c:v>44593</c:v>
              </c:pt>
              <c:pt idx="146">
                <c:v>44621</c:v>
              </c:pt>
              <c:pt idx="147">
                <c:v>44652</c:v>
              </c:pt>
              <c:pt idx="148">
                <c:v>44682</c:v>
              </c:pt>
              <c:pt idx="149">
                <c:v>44713</c:v>
              </c:pt>
              <c:pt idx="150">
                <c:v>44743</c:v>
              </c:pt>
              <c:pt idx="151">
                <c:v>44774</c:v>
              </c:pt>
              <c:pt idx="152">
                <c:v>44805</c:v>
              </c:pt>
              <c:pt idx="153">
                <c:v>44835</c:v>
              </c:pt>
              <c:pt idx="154">
                <c:v>44866</c:v>
              </c:pt>
              <c:pt idx="155">
                <c:v>44896</c:v>
              </c:pt>
              <c:pt idx="156">
                <c:v>44927</c:v>
              </c:pt>
              <c:pt idx="157">
                <c:v>44958</c:v>
              </c:pt>
              <c:pt idx="158">
                <c:v>44986</c:v>
              </c:pt>
              <c:pt idx="159">
                <c:v>45017</c:v>
              </c:pt>
              <c:pt idx="160">
                <c:v>45047</c:v>
              </c:pt>
              <c:pt idx="161">
                <c:v>45078</c:v>
              </c:pt>
              <c:pt idx="162">
                <c:v>45108</c:v>
              </c:pt>
              <c:pt idx="163">
                <c:v>45139</c:v>
              </c:pt>
              <c:pt idx="164">
                <c:v>45170</c:v>
              </c:pt>
              <c:pt idx="165">
                <c:v>45200</c:v>
              </c:pt>
              <c:pt idx="166">
                <c:v>45231</c:v>
              </c:pt>
              <c:pt idx="167">
                <c:v>45261</c:v>
              </c:pt>
              <c:pt idx="168">
                <c:v>45292</c:v>
              </c:pt>
              <c:pt idx="169">
                <c:v>45323</c:v>
              </c:pt>
              <c:pt idx="170">
                <c:v>45352</c:v>
              </c:pt>
              <c:pt idx="171">
                <c:v>45383</c:v>
              </c:pt>
              <c:pt idx="172">
                <c:v>45413</c:v>
              </c:pt>
              <c:pt idx="173">
                <c:v>45444</c:v>
              </c:pt>
              <c:pt idx="174">
                <c:v>45474</c:v>
              </c:pt>
              <c:pt idx="175">
                <c:v>45505</c:v>
              </c:pt>
              <c:pt idx="176">
                <c:v>45536</c:v>
              </c:pt>
              <c:pt idx="177">
                <c:v>45566</c:v>
              </c:pt>
              <c:pt idx="178">
                <c:v>45597</c:v>
              </c:pt>
              <c:pt idx="179">
                <c:v>45627</c:v>
              </c:pt>
              <c:pt idx="180">
                <c:v>45658</c:v>
              </c:pt>
              <c:pt idx="181">
                <c:v>45689</c:v>
              </c:pt>
              <c:pt idx="182">
                <c:v>45717</c:v>
              </c:pt>
              <c:pt idx="183">
                <c:v>45748</c:v>
              </c:pt>
              <c:pt idx="184">
                <c:v>45778</c:v>
              </c:pt>
              <c:pt idx="185">
                <c:v>45809</c:v>
              </c:pt>
              <c:pt idx="186">
                <c:v>45839</c:v>
              </c:pt>
              <c:pt idx="187">
                <c:v>45870</c:v>
              </c:pt>
              <c:pt idx="188">
                <c:v>45901</c:v>
              </c:pt>
              <c:pt idx="189">
                <c:v>45931</c:v>
              </c:pt>
              <c:pt idx="190">
                <c:v>45962</c:v>
              </c:pt>
              <c:pt idx="191">
                <c:v>45992</c:v>
              </c:pt>
            </c:numLit>
          </c:cat>
          <c:val>
            <c:numLit>
              <c:formatCode>General</c:formatCode>
              <c:ptCount val="192"/>
              <c:pt idx="0">
                <c:v>549835</c:v>
              </c:pt>
              <c:pt idx="1">
                <c:v>554235</c:v>
              </c:pt>
              <c:pt idx="2">
                <c:v>551565</c:v>
              </c:pt>
              <c:pt idx="3">
                <c:v>543594</c:v>
              </c:pt>
              <c:pt idx="4">
                <c:v>529381</c:v>
              </c:pt>
              <c:pt idx="5">
                <c:v>525692</c:v>
              </c:pt>
              <c:pt idx="6">
                <c:v>523292</c:v>
              </c:pt>
              <c:pt idx="7">
                <c:v>525948</c:v>
              </c:pt>
              <c:pt idx="8">
                <c:v>515788</c:v>
              </c:pt>
              <c:pt idx="9">
                <c:v>512825</c:v>
              </c:pt>
              <c:pt idx="10">
                <c:v>519184</c:v>
              </c:pt>
              <c:pt idx="11">
                <c:v>536232</c:v>
              </c:pt>
              <c:pt idx="12">
                <c:v>590921</c:v>
              </c:pt>
              <c:pt idx="13">
                <c:v>585249</c:v>
              </c:pt>
              <c:pt idx="14">
                <c:v>574934</c:v>
              </c:pt>
              <c:pt idx="15">
                <c:v>557639</c:v>
              </c:pt>
              <c:pt idx="16">
                <c:v>543957</c:v>
              </c:pt>
              <c:pt idx="17">
                <c:v>537140</c:v>
              </c:pt>
              <c:pt idx="18">
                <c:v>531505</c:v>
              </c:pt>
              <c:pt idx="19">
                <c:v>528043</c:v>
              </c:pt>
              <c:pt idx="20">
                <c:v>514827</c:v>
              </c:pt>
              <c:pt idx="21">
                <c:v>512655</c:v>
              </c:pt>
              <c:pt idx="22">
                <c:v>514978</c:v>
              </c:pt>
              <c:pt idx="23">
                <c:v>524218</c:v>
              </c:pt>
              <c:pt idx="24">
                <c:v>571921</c:v>
              </c:pt>
              <c:pt idx="25">
                <c:v>571793</c:v>
              </c:pt>
              <c:pt idx="26">
                <c:v>560777</c:v>
              </c:pt>
              <c:pt idx="27">
                <c:v>552833</c:v>
              </c:pt>
              <c:pt idx="28">
                <c:v>540525</c:v>
              </c:pt>
              <c:pt idx="29">
                <c:v>533944</c:v>
              </c:pt>
              <c:pt idx="30">
                <c:v>535791</c:v>
              </c:pt>
              <c:pt idx="31">
                <c:v>535942</c:v>
              </c:pt>
              <c:pt idx="32">
                <c:v>527761</c:v>
              </c:pt>
              <c:pt idx="33">
                <c:v>532280</c:v>
              </c:pt>
              <c:pt idx="34">
                <c:v>534257</c:v>
              </c:pt>
              <c:pt idx="35">
                <c:v>551097</c:v>
              </c:pt>
              <c:pt idx="36">
                <c:v>602923</c:v>
              </c:pt>
              <c:pt idx="37">
                <c:v>601785</c:v>
              </c:pt>
              <c:pt idx="38">
                <c:v>595020</c:v>
              </c:pt>
              <c:pt idx="39">
                <c:v>584417</c:v>
              </c:pt>
              <c:pt idx="40">
                <c:v>575345</c:v>
              </c:pt>
              <c:pt idx="41">
                <c:v>562696</c:v>
              </c:pt>
              <c:pt idx="42">
                <c:v>559852</c:v>
              </c:pt>
              <c:pt idx="43">
                <c:v>559511</c:v>
              </c:pt>
              <c:pt idx="44">
                <c:v>552514</c:v>
              </c:pt>
              <c:pt idx="45">
                <c:v>553747</c:v>
              </c:pt>
              <c:pt idx="46">
                <c:v>557194</c:v>
              </c:pt>
              <c:pt idx="47">
                <c:v>570687</c:v>
              </c:pt>
              <c:pt idx="48">
                <c:v>619127</c:v>
              </c:pt>
              <c:pt idx="49">
                <c:v>616458</c:v>
              </c:pt>
              <c:pt idx="50">
                <c:v>605262</c:v>
              </c:pt>
              <c:pt idx="51">
                <c:v>591391</c:v>
              </c:pt>
              <c:pt idx="52">
                <c:v>587420</c:v>
              </c:pt>
              <c:pt idx="53">
                <c:v>582466</c:v>
              </c:pt>
              <c:pt idx="54">
                <c:v>579380</c:v>
              </c:pt>
              <c:pt idx="55">
                <c:v>571992</c:v>
              </c:pt>
              <c:pt idx="56">
                <c:v>562134</c:v>
              </c:pt>
              <c:pt idx="57">
                <c:v>560827</c:v>
              </c:pt>
              <c:pt idx="58">
                <c:v>561631</c:v>
              </c:pt>
              <c:pt idx="59">
                <c:v>570930</c:v>
              </c:pt>
              <c:pt idx="60">
                <c:v>621404</c:v>
              </c:pt>
              <c:pt idx="61">
                <c:v>613738</c:v>
              </c:pt>
              <c:pt idx="62">
                <c:v>598726</c:v>
              </c:pt>
              <c:pt idx="63">
                <c:v>584718</c:v>
              </c:pt>
              <c:pt idx="64">
                <c:v>571915</c:v>
              </c:pt>
              <c:pt idx="65">
                <c:v>563098</c:v>
              </c:pt>
              <c:pt idx="66">
                <c:v>563971</c:v>
              </c:pt>
              <c:pt idx="67">
                <c:v>557637</c:v>
              </c:pt>
              <c:pt idx="68">
                <c:v>552719</c:v>
              </c:pt>
              <c:pt idx="69">
                <c:v>549625</c:v>
              </c:pt>
              <c:pt idx="70">
                <c:v>549277</c:v>
              </c:pt>
              <c:pt idx="71">
                <c:v>559808</c:v>
              </c:pt>
              <c:pt idx="72">
                <c:v>606349</c:v>
              </c:pt>
              <c:pt idx="73">
                <c:v>604305</c:v>
              </c:pt>
              <c:pt idx="74">
                <c:v>590987</c:v>
              </c:pt>
              <c:pt idx="75">
                <c:v>569648</c:v>
              </c:pt>
              <c:pt idx="76">
                <c:v>554361</c:v>
              </c:pt>
              <c:pt idx="77">
                <c:v>545076</c:v>
              </c:pt>
              <c:pt idx="78">
                <c:v>540785</c:v>
              </c:pt>
              <c:pt idx="79">
                <c:v>534929</c:v>
              </c:pt>
              <c:pt idx="80">
                <c:v>529344</c:v>
              </c:pt>
              <c:pt idx="81">
                <c:v>523640</c:v>
              </c:pt>
              <c:pt idx="82">
                <c:v>527474</c:v>
              </c:pt>
              <c:pt idx="83">
                <c:v>534499</c:v>
              </c:pt>
              <c:pt idx="84">
                <c:v>574327</c:v>
              </c:pt>
              <c:pt idx="85">
                <c:v>570773</c:v>
              </c:pt>
              <c:pt idx="86">
                <c:v>552888</c:v>
              </c:pt>
              <c:pt idx="87">
                <c:v>535749</c:v>
              </c:pt>
              <c:pt idx="88">
                <c:v>527104</c:v>
              </c:pt>
              <c:pt idx="89">
                <c:v>521357</c:v>
              </c:pt>
              <c:pt idx="90">
                <c:v>517954</c:v>
              </c:pt>
              <c:pt idx="91">
                <c:v>517228</c:v>
              </c:pt>
              <c:pt idx="92">
                <c:v>508054</c:v>
              </c:pt>
              <c:pt idx="93">
                <c:v>504027</c:v>
              </c:pt>
              <c:pt idx="94">
                <c:v>505798</c:v>
              </c:pt>
              <c:pt idx="95">
                <c:v>512763</c:v>
              </c:pt>
              <c:pt idx="96">
                <c:v>549546</c:v>
              </c:pt>
              <c:pt idx="97">
                <c:v>544731</c:v>
              </c:pt>
              <c:pt idx="98">
                <c:v>529777</c:v>
              </c:pt>
              <c:pt idx="99">
                <c:v>514525</c:v>
              </c:pt>
              <c:pt idx="100">
                <c:v>504784</c:v>
              </c:pt>
              <c:pt idx="101">
                <c:v>496799</c:v>
              </c:pt>
              <c:pt idx="102">
                <c:v>494764</c:v>
              </c:pt>
              <c:pt idx="103">
                <c:v>495970</c:v>
              </c:pt>
              <c:pt idx="104">
                <c:v>486524</c:v>
              </c:pt>
              <c:pt idx="105">
                <c:v>482405</c:v>
              </c:pt>
              <c:pt idx="106">
                <c:v>484663</c:v>
              </c:pt>
              <c:pt idx="107">
                <c:v>490712</c:v>
              </c:pt>
              <c:pt idx="108">
                <c:v>534567</c:v>
              </c:pt>
              <c:pt idx="109">
                <c:v>524620</c:v>
              </c:pt>
              <c:pt idx="110">
                <c:v>509959</c:v>
              </c:pt>
              <c:pt idx="111">
                <c:v>493582</c:v>
              </c:pt>
              <c:pt idx="112">
                <c:v>494223</c:v>
              </c:pt>
              <c:pt idx="113">
                <c:v>488055</c:v>
              </c:pt>
              <c:pt idx="114">
                <c:v>487023</c:v>
              </c:pt>
              <c:pt idx="115">
                <c:v>495768</c:v>
              </c:pt>
              <c:pt idx="116">
                <c:v>488041</c:v>
              </c:pt>
              <c:pt idx="117">
                <c:v>490514</c:v>
              </c:pt>
              <c:pt idx="118">
                <c:v>488418</c:v>
              </c:pt>
              <c:pt idx="119">
                <c:v>498629</c:v>
              </c:pt>
              <c:pt idx="120">
                <c:v>543229</c:v>
              </c:pt>
              <c:pt idx="121">
                <c:v>534827</c:v>
              </c:pt>
              <c:pt idx="122">
                <c:v>522573</c:v>
              </c:pt>
              <c:pt idx="123">
                <c:v>567972</c:v>
              </c:pt>
              <c:pt idx="124">
                <c:v>585776</c:v>
              </c:pt>
              <c:pt idx="125">
                <c:v>591083</c:v>
              </c:pt>
              <c:pt idx="126">
                <c:v>597376</c:v>
              </c:pt>
              <c:pt idx="127">
                <c:v>603787</c:v>
              </c:pt>
              <c:pt idx="128">
                <c:v>596035</c:v>
              </c:pt>
              <c:pt idx="129">
                <c:v>599058</c:v>
              </c:pt>
              <c:pt idx="130">
                <c:v>599724</c:v>
              </c:pt>
              <c:pt idx="131">
                <c:v>608010</c:v>
              </c:pt>
              <c:pt idx="132">
                <c:v>657623</c:v>
              </c:pt>
              <c:pt idx="133">
                <c:v>655562</c:v>
              </c:pt>
              <c:pt idx="134">
                <c:v>641251</c:v>
              </c:pt>
              <c:pt idx="135">
                <c:v>635010</c:v>
              </c:pt>
              <c:pt idx="136">
                <c:v>623060</c:v>
              </c:pt>
              <c:pt idx="137">
                <c:v>612863</c:v>
              </c:pt>
              <c:pt idx="138">
                <c:v>603092</c:v>
              </c:pt>
              <c:pt idx="139">
                <c:v>595454</c:v>
              </c:pt>
              <c:pt idx="140">
                <c:v>586551</c:v>
              </c:pt>
              <c:pt idx="141">
                <c:v>576651</c:v>
              </c:pt>
              <c:pt idx="142">
                <c:v>570111</c:v>
              </c:pt>
              <c:pt idx="143">
                <c:v>578855</c:v>
              </c:pt>
              <c:pt idx="144">
                <c:v>614475</c:v>
              </c:pt>
              <c:pt idx="145">
                <c:v>605772</c:v>
              </c:pt>
              <c:pt idx="146">
                <c:v>590756</c:v>
              </c:pt>
              <c:pt idx="147">
                <c:v>575632</c:v>
              </c:pt>
              <c:pt idx="148">
                <c:v>564292</c:v>
              </c:pt>
              <c:pt idx="149">
                <c:v>577592</c:v>
              </c:pt>
              <c:pt idx="150">
                <c:v>585414</c:v>
              </c:pt>
              <c:pt idx="151">
                <c:v>589514</c:v>
              </c:pt>
              <c:pt idx="152">
                <c:v>586114</c:v>
              </c:pt>
              <c:pt idx="153">
                <c:v>582458</c:v>
              </c:pt>
              <c:pt idx="154">
                <c:v>584981</c:v>
              </c:pt>
              <c:pt idx="155">
                <c:v>590176</c:v>
              </c:pt>
              <c:pt idx="156">
                <c:v>628401</c:v>
              </c:pt>
              <c:pt idx="157">
                <c:v>632352</c:v>
              </c:pt>
              <c:pt idx="158">
                <c:v>627602</c:v>
              </c:pt>
              <c:pt idx="159">
                <c:v>622610</c:v>
              </c:pt>
              <c:pt idx="160">
                <c:v>613936</c:v>
              </c:pt>
              <c:pt idx="161">
                <c:v>617636</c:v>
              </c:pt>
              <c:pt idx="162">
                <c:v>621589</c:v>
              </c:pt>
              <c:pt idx="163">
                <c:v>631183</c:v>
              </c:pt>
              <c:pt idx="164">
                <c:v>626587</c:v>
              </c:pt>
              <c:pt idx="165">
                <c:v>627619</c:v>
              </c:pt>
              <c:pt idx="166">
                <c:v>634105</c:v>
              </c:pt>
              <c:pt idx="167">
                <c:v>643317</c:v>
              </c:pt>
              <c:pt idx="168">
                <c:v>689504</c:v>
              </c:pt>
              <c:pt idx="169">
                <c:v>686461</c:v>
              </c:pt>
              <c:pt idx="170">
                <c:v>677149</c:v>
              </c:pt>
              <c:pt idx="171">
                <c:v>675782</c:v>
              </c:pt>
              <c:pt idx="172">
                <c:v>671660</c:v>
              </c:pt>
              <c:pt idx="173">
                <c:v>669773</c:v>
              </c:pt>
              <c:pt idx="174">
                <c:v>679795</c:v>
              </c:pt>
              <c:pt idx="175">
                <c:v>683589</c:v>
              </c:pt>
              <c:pt idx="176">
                <c:v>680177</c:v>
              </c:pt>
              <c:pt idx="177">
                <c:v>683811</c:v>
              </c:pt>
              <c:pt idx="178">
                <c:v>683982</c:v>
              </c:pt>
              <c:pt idx="179">
                <c:v>692794</c:v>
              </c:pt>
              <c:pt idx="180">
                <c:v>741134</c:v>
              </c:pt>
              <c:pt idx="181">
                <c:v>739044</c:v>
              </c:pt>
              <c:pt idx="182">
                <c:v>734702</c:v>
              </c:pt>
              <c:pt idx="183">
                <c:v>725785</c:v>
              </c:pt>
              <c:pt idx="184">
                <c:v>728014</c:v>
              </c:pt>
              <c:pt idx="185">
                <c:v>727305</c:v>
              </c:pt>
              <c:pt idx="186">
                <c:v>734006</c:v>
              </c:pt>
              <c:pt idx="187">
                <c:v>734172</c:v>
              </c:pt>
              <c:pt idx="188">
                <c:v>728133</c:v>
              </c:pt>
              <c:pt idx="189">
                <c:v>#N/A</c:v>
              </c:pt>
              <c:pt idx="190">
                <c:v>#N/A</c:v>
              </c:pt>
              <c:pt idx="191">
                <c:v>#N/A</c:v>
              </c:pt>
            </c:numLit>
          </c:val>
          <c:smooth val="0"/>
          <c:extLst>
            <c:ext xmlns:c16="http://schemas.microsoft.com/office/drawing/2014/chart" uri="{C3380CC4-5D6E-409C-BE32-E72D297353CC}">
              <c16:uniqueId val="{00000000-7691-4F43-A130-ADA1F4DA9720}"/>
            </c:ext>
          </c:extLst>
        </c:ser>
        <c:ser>
          <c:idx val="1"/>
          <c:order val="1"/>
          <c:tx>
            <c:v>UB</c:v>
          </c:tx>
          <c:spPr>
            <a:ln w="19050">
              <a:solidFill>
                <a:srgbClr val="74B0B5"/>
              </a:solidFill>
            </a:ln>
          </c:spPr>
          <c:marker>
            <c:symbol val="none"/>
          </c:marker>
          <c:cat>
            <c:numLit>
              <c:formatCode>General</c:formatCode>
              <c:ptCount val="192"/>
              <c:pt idx="0">
                <c:v>40179</c:v>
              </c:pt>
              <c:pt idx="1">
                <c:v>40210</c:v>
              </c:pt>
              <c:pt idx="2">
                <c:v>40238</c:v>
              </c:pt>
              <c:pt idx="3">
                <c:v>40269</c:v>
              </c:pt>
              <c:pt idx="4">
                <c:v>40299</c:v>
              </c:pt>
              <c:pt idx="5">
                <c:v>40330</c:v>
              </c:pt>
              <c:pt idx="6">
                <c:v>40360</c:v>
              </c:pt>
              <c:pt idx="7">
                <c:v>40391</c:v>
              </c:pt>
              <c:pt idx="8">
                <c:v>40422</c:v>
              </c:pt>
              <c:pt idx="9">
                <c:v>40452</c:v>
              </c:pt>
              <c:pt idx="10">
                <c:v>40483</c:v>
              </c:pt>
              <c:pt idx="11">
                <c:v>40513</c:v>
              </c:pt>
              <c:pt idx="12">
                <c:v>40544</c:v>
              </c:pt>
              <c:pt idx="13">
                <c:v>40575</c:v>
              </c:pt>
              <c:pt idx="14">
                <c:v>40603</c:v>
              </c:pt>
              <c:pt idx="15">
                <c:v>40634</c:v>
              </c:pt>
              <c:pt idx="16">
                <c:v>40664</c:v>
              </c:pt>
              <c:pt idx="17">
                <c:v>40695</c:v>
              </c:pt>
              <c:pt idx="18">
                <c:v>40725</c:v>
              </c:pt>
              <c:pt idx="19">
                <c:v>40756</c:v>
              </c:pt>
              <c:pt idx="20">
                <c:v>40787</c:v>
              </c:pt>
              <c:pt idx="21">
                <c:v>40817</c:v>
              </c:pt>
              <c:pt idx="22">
                <c:v>40848</c:v>
              </c:pt>
              <c:pt idx="23">
                <c:v>40878</c:v>
              </c:pt>
              <c:pt idx="24">
                <c:v>40909</c:v>
              </c:pt>
              <c:pt idx="25">
                <c:v>40940</c:v>
              </c:pt>
              <c:pt idx="26">
                <c:v>40969</c:v>
              </c:pt>
              <c:pt idx="27">
                <c:v>41000</c:v>
              </c:pt>
              <c:pt idx="28">
                <c:v>41030</c:v>
              </c:pt>
              <c:pt idx="29">
                <c:v>41061</c:v>
              </c:pt>
              <c:pt idx="30">
                <c:v>41091</c:v>
              </c:pt>
              <c:pt idx="31">
                <c:v>41122</c:v>
              </c:pt>
              <c:pt idx="32">
                <c:v>41153</c:v>
              </c:pt>
              <c:pt idx="33">
                <c:v>41183</c:v>
              </c:pt>
              <c:pt idx="34">
                <c:v>41214</c:v>
              </c:pt>
              <c:pt idx="35">
                <c:v>41244</c:v>
              </c:pt>
              <c:pt idx="36">
                <c:v>41275</c:v>
              </c:pt>
              <c:pt idx="37">
                <c:v>41306</c:v>
              </c:pt>
              <c:pt idx="38">
                <c:v>41334</c:v>
              </c:pt>
              <c:pt idx="39">
                <c:v>41365</c:v>
              </c:pt>
              <c:pt idx="40">
                <c:v>41395</c:v>
              </c:pt>
              <c:pt idx="41">
                <c:v>41426</c:v>
              </c:pt>
              <c:pt idx="42">
                <c:v>41456</c:v>
              </c:pt>
              <c:pt idx="43">
                <c:v>41487</c:v>
              </c:pt>
              <c:pt idx="44">
                <c:v>41518</c:v>
              </c:pt>
              <c:pt idx="45">
                <c:v>41548</c:v>
              </c:pt>
              <c:pt idx="46">
                <c:v>41579</c:v>
              </c:pt>
              <c:pt idx="47">
                <c:v>41609</c:v>
              </c:pt>
              <c:pt idx="48">
                <c:v>41640</c:v>
              </c:pt>
              <c:pt idx="49">
                <c:v>41671</c:v>
              </c:pt>
              <c:pt idx="50">
                <c:v>41699</c:v>
              </c:pt>
              <c:pt idx="51">
                <c:v>41730</c:v>
              </c:pt>
              <c:pt idx="52">
                <c:v>41760</c:v>
              </c:pt>
              <c:pt idx="53">
                <c:v>41791</c:v>
              </c:pt>
              <c:pt idx="54">
                <c:v>41821</c:v>
              </c:pt>
              <c:pt idx="55">
                <c:v>41852</c:v>
              </c:pt>
              <c:pt idx="56">
                <c:v>41883</c:v>
              </c:pt>
              <c:pt idx="57">
                <c:v>41913</c:v>
              </c:pt>
              <c:pt idx="58">
                <c:v>41944</c:v>
              </c:pt>
              <c:pt idx="59">
                <c:v>41974</c:v>
              </c:pt>
              <c:pt idx="60">
                <c:v>42005</c:v>
              </c:pt>
              <c:pt idx="61">
                <c:v>42036</c:v>
              </c:pt>
              <c:pt idx="62">
                <c:v>42064</c:v>
              </c:pt>
              <c:pt idx="63">
                <c:v>42095</c:v>
              </c:pt>
              <c:pt idx="64">
                <c:v>42125</c:v>
              </c:pt>
              <c:pt idx="65">
                <c:v>42156</c:v>
              </c:pt>
              <c:pt idx="66">
                <c:v>42186</c:v>
              </c:pt>
              <c:pt idx="67">
                <c:v>42217</c:v>
              </c:pt>
              <c:pt idx="68">
                <c:v>42248</c:v>
              </c:pt>
              <c:pt idx="69">
                <c:v>42278</c:v>
              </c:pt>
              <c:pt idx="70">
                <c:v>42309</c:v>
              </c:pt>
              <c:pt idx="71">
                <c:v>42339</c:v>
              </c:pt>
              <c:pt idx="72">
                <c:v>42370</c:v>
              </c:pt>
              <c:pt idx="73">
                <c:v>42401</c:v>
              </c:pt>
              <c:pt idx="74">
                <c:v>42430</c:v>
              </c:pt>
              <c:pt idx="75">
                <c:v>42461</c:v>
              </c:pt>
              <c:pt idx="76">
                <c:v>42491</c:v>
              </c:pt>
              <c:pt idx="77">
                <c:v>42522</c:v>
              </c:pt>
              <c:pt idx="78">
                <c:v>42552</c:v>
              </c:pt>
              <c:pt idx="79">
                <c:v>42583</c:v>
              </c:pt>
              <c:pt idx="80">
                <c:v>42614</c:v>
              </c:pt>
              <c:pt idx="81">
                <c:v>42644</c:v>
              </c:pt>
              <c:pt idx="82">
                <c:v>42675</c:v>
              </c:pt>
              <c:pt idx="83">
                <c:v>42705</c:v>
              </c:pt>
              <c:pt idx="84">
                <c:v>42736</c:v>
              </c:pt>
              <c:pt idx="85">
                <c:v>42767</c:v>
              </c:pt>
              <c:pt idx="86">
                <c:v>42795</c:v>
              </c:pt>
              <c:pt idx="87">
                <c:v>42826</c:v>
              </c:pt>
              <c:pt idx="88">
                <c:v>42856</c:v>
              </c:pt>
              <c:pt idx="89">
                <c:v>42887</c:v>
              </c:pt>
              <c:pt idx="90">
                <c:v>42917</c:v>
              </c:pt>
              <c:pt idx="91">
                <c:v>42948</c:v>
              </c:pt>
              <c:pt idx="92">
                <c:v>42979</c:v>
              </c:pt>
              <c:pt idx="93">
                <c:v>43009</c:v>
              </c:pt>
              <c:pt idx="94">
                <c:v>43040</c:v>
              </c:pt>
              <c:pt idx="95">
                <c:v>43070</c:v>
              </c:pt>
              <c:pt idx="96">
                <c:v>43101</c:v>
              </c:pt>
              <c:pt idx="97">
                <c:v>43132</c:v>
              </c:pt>
              <c:pt idx="98">
                <c:v>43160</c:v>
              </c:pt>
              <c:pt idx="99">
                <c:v>43191</c:v>
              </c:pt>
              <c:pt idx="100">
                <c:v>43221</c:v>
              </c:pt>
              <c:pt idx="101">
                <c:v>43252</c:v>
              </c:pt>
              <c:pt idx="102">
                <c:v>43282</c:v>
              </c:pt>
              <c:pt idx="103">
                <c:v>43313</c:v>
              </c:pt>
              <c:pt idx="104">
                <c:v>43344</c:v>
              </c:pt>
              <c:pt idx="105">
                <c:v>43374</c:v>
              </c:pt>
              <c:pt idx="106">
                <c:v>43405</c:v>
              </c:pt>
              <c:pt idx="107">
                <c:v>43435</c:v>
              </c:pt>
              <c:pt idx="108">
                <c:v>43466</c:v>
              </c:pt>
              <c:pt idx="109">
                <c:v>43497</c:v>
              </c:pt>
              <c:pt idx="110">
                <c:v>43525</c:v>
              </c:pt>
              <c:pt idx="111">
                <c:v>43556</c:v>
              </c:pt>
              <c:pt idx="112">
                <c:v>43586</c:v>
              </c:pt>
              <c:pt idx="113">
                <c:v>43617</c:v>
              </c:pt>
              <c:pt idx="114">
                <c:v>43647</c:v>
              </c:pt>
              <c:pt idx="115">
                <c:v>43678</c:v>
              </c:pt>
              <c:pt idx="116">
                <c:v>43709</c:v>
              </c:pt>
              <c:pt idx="117">
                <c:v>43739</c:v>
              </c:pt>
              <c:pt idx="118">
                <c:v>43770</c:v>
              </c:pt>
              <c:pt idx="119">
                <c:v>43800</c:v>
              </c:pt>
              <c:pt idx="120">
                <c:v>43831</c:v>
              </c:pt>
              <c:pt idx="121">
                <c:v>43862</c:v>
              </c:pt>
              <c:pt idx="122">
                <c:v>43891</c:v>
              </c:pt>
              <c:pt idx="123">
                <c:v>43922</c:v>
              </c:pt>
              <c:pt idx="124">
                <c:v>43952</c:v>
              </c:pt>
              <c:pt idx="125">
                <c:v>43983</c:v>
              </c:pt>
              <c:pt idx="126">
                <c:v>44013</c:v>
              </c:pt>
              <c:pt idx="127">
                <c:v>44044</c:v>
              </c:pt>
              <c:pt idx="128">
                <c:v>44075</c:v>
              </c:pt>
              <c:pt idx="129">
                <c:v>44105</c:v>
              </c:pt>
              <c:pt idx="130">
                <c:v>44136</c:v>
              </c:pt>
              <c:pt idx="131">
                <c:v>44166</c:v>
              </c:pt>
              <c:pt idx="132">
                <c:v>44197</c:v>
              </c:pt>
              <c:pt idx="133">
                <c:v>44228</c:v>
              </c:pt>
              <c:pt idx="134">
                <c:v>44256</c:v>
              </c:pt>
              <c:pt idx="135">
                <c:v>44287</c:v>
              </c:pt>
              <c:pt idx="136">
                <c:v>44317</c:v>
              </c:pt>
              <c:pt idx="137">
                <c:v>44348</c:v>
              </c:pt>
              <c:pt idx="138">
                <c:v>44378</c:v>
              </c:pt>
              <c:pt idx="139">
                <c:v>44409</c:v>
              </c:pt>
              <c:pt idx="140">
                <c:v>44440</c:v>
              </c:pt>
              <c:pt idx="141">
                <c:v>44470</c:v>
              </c:pt>
              <c:pt idx="142">
                <c:v>44501</c:v>
              </c:pt>
              <c:pt idx="143">
                <c:v>44531</c:v>
              </c:pt>
              <c:pt idx="144">
                <c:v>44562</c:v>
              </c:pt>
              <c:pt idx="145">
                <c:v>44593</c:v>
              </c:pt>
              <c:pt idx="146">
                <c:v>44621</c:v>
              </c:pt>
              <c:pt idx="147">
                <c:v>44652</c:v>
              </c:pt>
              <c:pt idx="148">
                <c:v>44682</c:v>
              </c:pt>
              <c:pt idx="149">
                <c:v>44713</c:v>
              </c:pt>
              <c:pt idx="150">
                <c:v>44743</c:v>
              </c:pt>
              <c:pt idx="151">
                <c:v>44774</c:v>
              </c:pt>
              <c:pt idx="152">
                <c:v>44805</c:v>
              </c:pt>
              <c:pt idx="153">
                <c:v>44835</c:v>
              </c:pt>
              <c:pt idx="154">
                <c:v>44866</c:v>
              </c:pt>
              <c:pt idx="155">
                <c:v>44896</c:v>
              </c:pt>
              <c:pt idx="156">
                <c:v>44927</c:v>
              </c:pt>
              <c:pt idx="157">
                <c:v>44958</c:v>
              </c:pt>
              <c:pt idx="158">
                <c:v>44986</c:v>
              </c:pt>
              <c:pt idx="159">
                <c:v>45017</c:v>
              </c:pt>
              <c:pt idx="160">
                <c:v>45047</c:v>
              </c:pt>
              <c:pt idx="161">
                <c:v>45078</c:v>
              </c:pt>
              <c:pt idx="162">
                <c:v>45108</c:v>
              </c:pt>
              <c:pt idx="163">
                <c:v>45139</c:v>
              </c:pt>
              <c:pt idx="164">
                <c:v>45170</c:v>
              </c:pt>
              <c:pt idx="165">
                <c:v>45200</c:v>
              </c:pt>
              <c:pt idx="166">
                <c:v>45231</c:v>
              </c:pt>
              <c:pt idx="167">
                <c:v>45261</c:v>
              </c:pt>
              <c:pt idx="168">
                <c:v>45292</c:v>
              </c:pt>
              <c:pt idx="169">
                <c:v>45323</c:v>
              </c:pt>
              <c:pt idx="170">
                <c:v>45352</c:v>
              </c:pt>
              <c:pt idx="171">
                <c:v>45383</c:v>
              </c:pt>
              <c:pt idx="172">
                <c:v>45413</c:v>
              </c:pt>
              <c:pt idx="173">
                <c:v>45444</c:v>
              </c:pt>
              <c:pt idx="174">
                <c:v>45474</c:v>
              </c:pt>
              <c:pt idx="175">
                <c:v>45505</c:v>
              </c:pt>
              <c:pt idx="176">
                <c:v>45536</c:v>
              </c:pt>
              <c:pt idx="177">
                <c:v>45566</c:v>
              </c:pt>
              <c:pt idx="178">
                <c:v>45597</c:v>
              </c:pt>
              <c:pt idx="179">
                <c:v>45627</c:v>
              </c:pt>
              <c:pt idx="180">
                <c:v>45658</c:v>
              </c:pt>
              <c:pt idx="181">
                <c:v>45689</c:v>
              </c:pt>
              <c:pt idx="182">
                <c:v>45717</c:v>
              </c:pt>
              <c:pt idx="183">
                <c:v>45748</c:v>
              </c:pt>
              <c:pt idx="184">
                <c:v>45778</c:v>
              </c:pt>
              <c:pt idx="185">
                <c:v>45809</c:v>
              </c:pt>
              <c:pt idx="186">
                <c:v>45839</c:v>
              </c:pt>
              <c:pt idx="187">
                <c:v>45870</c:v>
              </c:pt>
              <c:pt idx="188">
                <c:v>45901</c:v>
              </c:pt>
              <c:pt idx="189">
                <c:v>45931</c:v>
              </c:pt>
              <c:pt idx="190">
                <c:v>45962</c:v>
              </c:pt>
              <c:pt idx="191">
                <c:v>45992</c:v>
              </c:pt>
            </c:numLit>
          </c:cat>
          <c:val>
            <c:numLit>
              <c:formatCode>General</c:formatCode>
              <c:ptCount val="192"/>
              <c:pt idx="0">
                <c:v>1013311</c:v>
              </c:pt>
              <c:pt idx="1">
                <c:v>1019174</c:v>
              </c:pt>
              <c:pt idx="2">
                <c:v>1010818</c:v>
              </c:pt>
              <c:pt idx="3">
                <c:v>992923</c:v>
              </c:pt>
              <c:pt idx="4">
                <c:v>977096</c:v>
              </c:pt>
              <c:pt idx="5">
                <c:v>966137</c:v>
              </c:pt>
              <c:pt idx="6">
                <c:v>960121</c:v>
              </c:pt>
              <c:pt idx="7">
                <c:v>955270</c:v>
              </c:pt>
              <c:pt idx="8">
                <c:v>947946</c:v>
              </c:pt>
              <c:pt idx="9">
                <c:v>947431</c:v>
              </c:pt>
              <c:pt idx="10">
                <c:v>949301</c:v>
              </c:pt>
              <c:pt idx="11">
                <c:v>954218</c:v>
              </c:pt>
              <c:pt idx="12">
                <c:v>986313</c:v>
              </c:pt>
              <c:pt idx="13">
                <c:v>983630</c:v>
              </c:pt>
              <c:pt idx="14">
                <c:v>968021</c:v>
              </c:pt>
              <c:pt idx="15">
                <c:v>950149</c:v>
              </c:pt>
              <c:pt idx="16">
                <c:v>933389</c:v>
              </c:pt>
              <c:pt idx="17">
                <c:v>919345</c:v>
              </c:pt>
              <c:pt idx="18">
                <c:v>910810</c:v>
              </c:pt>
              <c:pt idx="19">
                <c:v>903211</c:v>
              </c:pt>
              <c:pt idx="20">
                <c:v>893375</c:v>
              </c:pt>
              <c:pt idx="21">
                <c:v>890076</c:v>
              </c:pt>
              <c:pt idx="22">
                <c:v>888694</c:v>
              </c:pt>
              <c:pt idx="23">
                <c:v>890948</c:v>
              </c:pt>
              <c:pt idx="24">
                <c:v>909489</c:v>
              </c:pt>
              <c:pt idx="25">
                <c:v>914358</c:v>
              </c:pt>
              <c:pt idx="26">
                <c:v>901190</c:v>
              </c:pt>
              <c:pt idx="27">
                <c:v>880768</c:v>
              </c:pt>
              <c:pt idx="28">
                <c:v>869538</c:v>
              </c:pt>
              <c:pt idx="29">
                <c:v>861155</c:v>
              </c:pt>
              <c:pt idx="30">
                <c:v>858967</c:v>
              </c:pt>
              <c:pt idx="31">
                <c:v>852854</c:v>
              </c:pt>
              <c:pt idx="32">
                <c:v>846044</c:v>
              </c:pt>
              <c:pt idx="33">
                <c:v>847043</c:v>
              </c:pt>
              <c:pt idx="34">
                <c:v>850413</c:v>
              </c:pt>
              <c:pt idx="35">
                <c:v>859025</c:v>
              </c:pt>
              <c:pt idx="36">
                <c:v>895873</c:v>
              </c:pt>
              <c:pt idx="37">
                <c:v>900402</c:v>
              </c:pt>
              <c:pt idx="38">
                <c:v>895398</c:v>
              </c:pt>
              <c:pt idx="39">
                <c:v>882551</c:v>
              </c:pt>
              <c:pt idx="40">
                <c:v>870665</c:v>
              </c:pt>
              <c:pt idx="41">
                <c:v>861363</c:v>
              </c:pt>
              <c:pt idx="42">
                <c:v>858508</c:v>
              </c:pt>
              <c:pt idx="43">
                <c:v>854696</c:v>
              </c:pt>
              <c:pt idx="44">
                <c:v>848933</c:v>
              </c:pt>
              <c:pt idx="45">
                <c:v>847654</c:v>
              </c:pt>
              <c:pt idx="46">
                <c:v>850276</c:v>
              </c:pt>
              <c:pt idx="47">
                <c:v>857823</c:v>
              </c:pt>
              <c:pt idx="48">
                <c:v>893441</c:v>
              </c:pt>
              <c:pt idx="49">
                <c:v>898386</c:v>
              </c:pt>
              <c:pt idx="50">
                <c:v>886098</c:v>
              </c:pt>
              <c:pt idx="51">
                <c:v>871953</c:v>
              </c:pt>
              <c:pt idx="52">
                <c:v>863191</c:v>
              </c:pt>
              <c:pt idx="53">
                <c:v>856853</c:v>
              </c:pt>
              <c:pt idx="54">
                <c:v>849896</c:v>
              </c:pt>
              <c:pt idx="55">
                <c:v>838907</c:v>
              </c:pt>
              <c:pt idx="56">
                <c:v>829613</c:v>
              </c:pt>
              <c:pt idx="57">
                <c:v>826491</c:v>
              </c:pt>
              <c:pt idx="58">
                <c:v>825643</c:v>
              </c:pt>
              <c:pt idx="59">
                <c:v>829383</c:v>
              </c:pt>
              <c:pt idx="60">
                <c:v>863841</c:v>
              </c:pt>
              <c:pt idx="61">
                <c:v>864016</c:v>
              </c:pt>
              <c:pt idx="62">
                <c:v>849469</c:v>
              </c:pt>
              <c:pt idx="63">
                <c:v>831200</c:v>
              </c:pt>
              <c:pt idx="64">
                <c:v>819961</c:v>
              </c:pt>
              <c:pt idx="65">
                <c:v>809477</c:v>
              </c:pt>
              <c:pt idx="66">
                <c:v>807602</c:v>
              </c:pt>
              <c:pt idx="67">
                <c:v>800487</c:v>
              </c:pt>
              <c:pt idx="68">
                <c:v>795002</c:v>
              </c:pt>
              <c:pt idx="69">
                <c:v>792731</c:v>
              </c:pt>
              <c:pt idx="70">
                <c:v>793402</c:v>
              </c:pt>
              <c:pt idx="71">
                <c:v>799221</c:v>
              </c:pt>
              <c:pt idx="72">
                <c:v>833586</c:v>
              </c:pt>
              <c:pt idx="73">
                <c:v>837719</c:v>
              </c:pt>
              <c:pt idx="74">
                <c:v>826443</c:v>
              </c:pt>
              <c:pt idx="75">
                <c:v>808506</c:v>
              </c:pt>
              <c:pt idx="76">
                <c:v>798197</c:v>
              </c:pt>
              <c:pt idx="77">
                <c:v>790321</c:v>
              </c:pt>
              <c:pt idx="78">
                <c:v>786743</c:v>
              </c:pt>
              <c:pt idx="79">
                <c:v>780248</c:v>
              </c:pt>
              <c:pt idx="80">
                <c:v>774413</c:v>
              </c:pt>
              <c:pt idx="81">
                <c:v>772771</c:v>
              </c:pt>
              <c:pt idx="82">
                <c:v>775892</c:v>
              </c:pt>
              <c:pt idx="83">
                <c:v>780332</c:v>
              </c:pt>
              <c:pt idx="84">
                <c:v>813668</c:v>
              </c:pt>
              <c:pt idx="85">
                <c:v>817451</c:v>
              </c:pt>
              <c:pt idx="86">
                <c:v>802792</c:v>
              </c:pt>
              <c:pt idx="87">
                <c:v>789031</c:v>
              </c:pt>
              <c:pt idx="88">
                <c:v>780523</c:v>
              </c:pt>
              <c:pt idx="89">
                <c:v>774627</c:v>
              </c:pt>
              <c:pt idx="90">
                <c:v>773760</c:v>
              </c:pt>
              <c:pt idx="91">
                <c:v>769823</c:v>
              </c:pt>
              <c:pt idx="92">
                <c:v>762799</c:v>
              </c:pt>
              <c:pt idx="93">
                <c:v>761437</c:v>
              </c:pt>
              <c:pt idx="94">
                <c:v>763306</c:v>
              </c:pt>
              <c:pt idx="95">
                <c:v>768112</c:v>
              </c:pt>
              <c:pt idx="96">
                <c:v>799299</c:v>
              </c:pt>
              <c:pt idx="97">
                <c:v>800691</c:v>
              </c:pt>
              <c:pt idx="98">
                <c:v>787847</c:v>
              </c:pt>
              <c:pt idx="99">
                <c:v>771285</c:v>
              </c:pt>
              <c:pt idx="100">
                <c:v>762385</c:v>
              </c:pt>
              <c:pt idx="101">
                <c:v>756541</c:v>
              </c:pt>
              <c:pt idx="102">
                <c:v>757105</c:v>
              </c:pt>
              <c:pt idx="103">
                <c:v>755899</c:v>
              </c:pt>
              <c:pt idx="104">
                <c:v>751610</c:v>
              </c:pt>
              <c:pt idx="105">
                <c:v>750756</c:v>
              </c:pt>
              <c:pt idx="106">
                <c:v>752580</c:v>
              </c:pt>
              <c:pt idx="107">
                <c:v>756693</c:v>
              </c:pt>
              <c:pt idx="108">
                <c:v>789553</c:v>
              </c:pt>
              <c:pt idx="109">
                <c:v>791805</c:v>
              </c:pt>
              <c:pt idx="110">
                <c:v>778808</c:v>
              </c:pt>
              <c:pt idx="111">
                <c:v>766602</c:v>
              </c:pt>
              <c:pt idx="112">
                <c:v>765099</c:v>
              </c:pt>
              <c:pt idx="113">
                <c:v>761926</c:v>
              </c:pt>
              <c:pt idx="114">
                <c:v>762321</c:v>
              </c:pt>
              <c:pt idx="115">
                <c:v>768619</c:v>
              </c:pt>
              <c:pt idx="116">
                <c:v>766817</c:v>
              </c:pt>
              <c:pt idx="117">
                <c:v>768651</c:v>
              </c:pt>
              <c:pt idx="118">
                <c:v>770381</c:v>
              </c:pt>
              <c:pt idx="119">
                <c:v>776831</c:v>
              </c:pt>
              <c:pt idx="120">
                <c:v>813403</c:v>
              </c:pt>
              <c:pt idx="121">
                <c:v>814193</c:v>
              </c:pt>
              <c:pt idx="122">
                <c:v>802305</c:v>
              </c:pt>
              <c:pt idx="123">
                <c:v>825606</c:v>
              </c:pt>
              <c:pt idx="124">
                <c:v>840282</c:v>
              </c:pt>
              <c:pt idx="125">
                <c:v>847045</c:v>
              </c:pt>
              <c:pt idx="126">
                <c:v>856181</c:v>
              </c:pt>
              <c:pt idx="127">
                <c:v>856943</c:v>
              </c:pt>
              <c:pt idx="128">
                <c:v>853172</c:v>
              </c:pt>
              <c:pt idx="129">
                <c:v>858869</c:v>
              </c:pt>
              <c:pt idx="130">
                <c:v>861851</c:v>
              </c:pt>
              <c:pt idx="131">
                <c:v>868328</c:v>
              </c:pt>
              <c:pt idx="132">
                <c:v>907040</c:v>
              </c:pt>
              <c:pt idx="133">
                <c:v>910812</c:v>
              </c:pt>
              <c:pt idx="134">
                <c:v>898442</c:v>
              </c:pt>
              <c:pt idx="135">
                <c:v>890459</c:v>
              </c:pt>
              <c:pt idx="136">
                <c:v>882093</c:v>
              </c:pt>
              <c:pt idx="137">
                <c:v>871100</c:v>
              </c:pt>
              <c:pt idx="138">
                <c:v>864362</c:v>
              </c:pt>
              <c:pt idx="139">
                <c:v>855857</c:v>
              </c:pt>
              <c:pt idx="140">
                <c:v>845637</c:v>
              </c:pt>
              <c:pt idx="141">
                <c:v>838852</c:v>
              </c:pt>
              <c:pt idx="142">
                <c:v>834929</c:v>
              </c:pt>
              <c:pt idx="143">
                <c:v>837493</c:v>
              </c:pt>
              <c:pt idx="144">
                <c:v>867419</c:v>
              </c:pt>
              <c:pt idx="145">
                <c:v>863117</c:v>
              </c:pt>
              <c:pt idx="146">
                <c:v>847160</c:v>
              </c:pt>
              <c:pt idx="147">
                <c:v>832687</c:v>
              </c:pt>
              <c:pt idx="148">
                <c:v>822382</c:v>
              </c:pt>
              <c:pt idx="149">
                <c:v>831611</c:v>
              </c:pt>
              <c:pt idx="150">
                <c:v>839991</c:v>
              </c:pt>
              <c:pt idx="151">
                <c:v>843532</c:v>
              </c:pt>
              <c:pt idx="152">
                <c:v>841666</c:v>
              </c:pt>
              <c:pt idx="153">
                <c:v>842879</c:v>
              </c:pt>
              <c:pt idx="154">
                <c:v>847111</c:v>
              </c:pt>
              <c:pt idx="155">
                <c:v>855584</c:v>
              </c:pt>
              <c:pt idx="156">
                <c:v>888863</c:v>
              </c:pt>
              <c:pt idx="157">
                <c:v>891717</c:v>
              </c:pt>
              <c:pt idx="158">
                <c:v>882687</c:v>
              </c:pt>
              <c:pt idx="159">
                <c:v>871691</c:v>
              </c:pt>
              <c:pt idx="160">
                <c:v>862258</c:v>
              </c:pt>
              <c:pt idx="161">
                <c:v>857260</c:v>
              </c:pt>
              <c:pt idx="162">
                <c:v>856875</c:v>
              </c:pt>
              <c:pt idx="163">
                <c:v>856682</c:v>
              </c:pt>
              <c:pt idx="164">
                <c:v>850558</c:v>
              </c:pt>
              <c:pt idx="165">
                <c:v>850146</c:v>
              </c:pt>
              <c:pt idx="166">
                <c:v>852142</c:v>
              </c:pt>
              <c:pt idx="167">
                <c:v>857196</c:v>
              </c:pt>
              <c:pt idx="168">
                <c:v>893405</c:v>
              </c:pt>
              <c:pt idx="169">
                <c:v>893349</c:v>
              </c:pt>
              <c:pt idx="170">
                <c:v>879770</c:v>
              </c:pt>
              <c:pt idx="171">
                <c:v>871652</c:v>
              </c:pt>
              <c:pt idx="172">
                <c:v>864887</c:v>
              </c:pt>
              <c:pt idx="173">
                <c:v>859836</c:v>
              </c:pt>
              <c:pt idx="174">
                <c:v>861774</c:v>
              </c:pt>
              <c:pt idx="175">
                <c:v>860292</c:v>
              </c:pt>
              <c:pt idx="176">
                <c:v>855097</c:v>
              </c:pt>
              <c:pt idx="177">
                <c:v>855179</c:v>
              </c:pt>
              <c:pt idx="178">
                <c:v>853957</c:v>
              </c:pt>
              <c:pt idx="179">
                <c:v>858185</c:v>
              </c:pt>
              <c:pt idx="180">
                <c:v>895311</c:v>
              </c:pt>
              <c:pt idx="181">
                <c:v>898891</c:v>
              </c:pt>
              <c:pt idx="182">
                <c:v>890111</c:v>
              </c:pt>
              <c:pt idx="183">
                <c:v>878426</c:v>
              </c:pt>
              <c:pt idx="184">
                <c:v>873442</c:v>
              </c:pt>
              <c:pt idx="185">
                <c:v>869163</c:v>
              </c:pt>
              <c:pt idx="186">
                <c:v>870786</c:v>
              </c:pt>
              <c:pt idx="187">
                <c:v>868413</c:v>
              </c:pt>
              <c:pt idx="188">
                <c:v>863707</c:v>
              </c:pt>
              <c:pt idx="189">
                <c:v>#N/A</c:v>
              </c:pt>
              <c:pt idx="190">
                <c:v>#N/A</c:v>
              </c:pt>
              <c:pt idx="191">
                <c:v>#N/A</c:v>
              </c:pt>
            </c:numLit>
          </c:val>
          <c:smooth val="0"/>
          <c:extLst>
            <c:ext xmlns:c16="http://schemas.microsoft.com/office/drawing/2014/chart" uri="{C3380CC4-5D6E-409C-BE32-E72D297353CC}">
              <c16:uniqueId val="{00000001-7691-4F43-A130-ADA1F4DA9720}"/>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197"/>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120000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30000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9863389472149313E-2"/>
          <c:y val="0.12276210108929517"/>
          <c:w val="0.85818159448818898"/>
          <c:h val="0.78990368693183743"/>
        </c:manualLayout>
      </c:layout>
      <c:barChart>
        <c:barDir val="col"/>
        <c:grouping val="clustered"/>
        <c:varyColors val="0"/>
        <c:ser>
          <c:idx val="0"/>
          <c:order val="0"/>
          <c:tx>
            <c:v>Arbeitslosigkeit</c:v>
          </c:tx>
          <c:spPr>
            <a:solidFill>
              <a:srgbClr val="30384D"/>
            </a:solidFill>
            <a:ln w="25400">
              <a:noFill/>
            </a:ln>
          </c:spPr>
          <c:invertIfNegative val="0"/>
          <c:cat>
            <c:numLit>
              <c:formatCode>General</c:formatCode>
              <c:ptCount val="132"/>
              <c:pt idx="0">
                <c:v>42005</c:v>
              </c:pt>
              <c:pt idx="1">
                <c:v>42036</c:v>
              </c:pt>
              <c:pt idx="2">
                <c:v>42064</c:v>
              </c:pt>
              <c:pt idx="3">
                <c:v>42095</c:v>
              </c:pt>
              <c:pt idx="4">
                <c:v>42125</c:v>
              </c:pt>
              <c:pt idx="5">
                <c:v>42156</c:v>
              </c:pt>
              <c:pt idx="6">
                <c:v>42186</c:v>
              </c:pt>
              <c:pt idx="7">
                <c:v>42217</c:v>
              </c:pt>
              <c:pt idx="8">
                <c:v>42248</c:v>
              </c:pt>
              <c:pt idx="9">
                <c:v>42278</c:v>
              </c:pt>
              <c:pt idx="10">
                <c:v>42309</c:v>
              </c:pt>
              <c:pt idx="11">
                <c:v>42339</c:v>
              </c:pt>
              <c:pt idx="12">
                <c:v>42370</c:v>
              </c:pt>
              <c:pt idx="13">
                <c:v>42401</c:v>
              </c:pt>
              <c:pt idx="14">
                <c:v>42430</c:v>
              </c:pt>
              <c:pt idx="15">
                <c:v>42461</c:v>
              </c:pt>
              <c:pt idx="16">
                <c:v>42491</c:v>
              </c:pt>
              <c:pt idx="17">
                <c:v>42522</c:v>
              </c:pt>
              <c:pt idx="18">
                <c:v>42552</c:v>
              </c:pt>
              <c:pt idx="19">
                <c:v>42583</c:v>
              </c:pt>
              <c:pt idx="20">
                <c:v>42614</c:v>
              </c:pt>
              <c:pt idx="21">
                <c:v>42644</c:v>
              </c:pt>
              <c:pt idx="22">
                <c:v>42675</c:v>
              </c:pt>
              <c:pt idx="23">
                <c:v>42705</c:v>
              </c:pt>
              <c:pt idx="24">
                <c:v>42736</c:v>
              </c:pt>
              <c:pt idx="25">
                <c:v>42767</c:v>
              </c:pt>
              <c:pt idx="26">
                <c:v>42795</c:v>
              </c:pt>
              <c:pt idx="27">
                <c:v>42826</c:v>
              </c:pt>
              <c:pt idx="28">
                <c:v>42856</c:v>
              </c:pt>
              <c:pt idx="29">
                <c:v>42887</c:v>
              </c:pt>
              <c:pt idx="30">
                <c:v>42917</c:v>
              </c:pt>
              <c:pt idx="31">
                <c:v>42948</c:v>
              </c:pt>
              <c:pt idx="32">
                <c:v>42979</c:v>
              </c:pt>
              <c:pt idx="33">
                <c:v>43009</c:v>
              </c:pt>
              <c:pt idx="34">
                <c:v>43040</c:v>
              </c:pt>
              <c:pt idx="35">
                <c:v>43070</c:v>
              </c:pt>
              <c:pt idx="36">
                <c:v>43101</c:v>
              </c:pt>
              <c:pt idx="37">
                <c:v>43132</c:v>
              </c:pt>
              <c:pt idx="38">
                <c:v>43160</c:v>
              </c:pt>
              <c:pt idx="39">
                <c:v>43191</c:v>
              </c:pt>
              <c:pt idx="40">
                <c:v>43221</c:v>
              </c:pt>
              <c:pt idx="41">
                <c:v>43252</c:v>
              </c:pt>
              <c:pt idx="42">
                <c:v>43282</c:v>
              </c:pt>
              <c:pt idx="43">
                <c:v>43313</c:v>
              </c:pt>
              <c:pt idx="44">
                <c:v>43344</c:v>
              </c:pt>
              <c:pt idx="45">
                <c:v>43374</c:v>
              </c:pt>
              <c:pt idx="46">
                <c:v>43405</c:v>
              </c:pt>
              <c:pt idx="47">
                <c:v>43435</c:v>
              </c:pt>
              <c:pt idx="48">
                <c:v>43466</c:v>
              </c:pt>
              <c:pt idx="49">
                <c:v>43497</c:v>
              </c:pt>
              <c:pt idx="50">
                <c:v>43525</c:v>
              </c:pt>
              <c:pt idx="51">
                <c:v>43556</c:v>
              </c:pt>
              <c:pt idx="52">
                <c:v>43586</c:v>
              </c:pt>
              <c:pt idx="53">
                <c:v>43617</c:v>
              </c:pt>
              <c:pt idx="54">
                <c:v>43647</c:v>
              </c:pt>
              <c:pt idx="55">
                <c:v>43678</c:v>
              </c:pt>
              <c:pt idx="56">
                <c:v>43709</c:v>
              </c:pt>
              <c:pt idx="57">
                <c:v>43739</c:v>
              </c:pt>
              <c:pt idx="58">
                <c:v>43770</c:v>
              </c:pt>
              <c:pt idx="59">
                <c:v>43800</c:v>
              </c:pt>
              <c:pt idx="60">
                <c:v>43831</c:v>
              </c:pt>
              <c:pt idx="61">
                <c:v>43862</c:v>
              </c:pt>
              <c:pt idx="62">
                <c:v>43891</c:v>
              </c:pt>
              <c:pt idx="63">
                <c:v>43922</c:v>
              </c:pt>
              <c:pt idx="64">
                <c:v>43952</c:v>
              </c:pt>
              <c:pt idx="65">
                <c:v>43983</c:v>
              </c:pt>
              <c:pt idx="66">
                <c:v>44013</c:v>
              </c:pt>
              <c:pt idx="67">
                <c:v>44044</c:v>
              </c:pt>
              <c:pt idx="68">
                <c:v>44075</c:v>
              </c:pt>
              <c:pt idx="69">
                <c:v>44105</c:v>
              </c:pt>
              <c:pt idx="70">
                <c:v>44136</c:v>
              </c:pt>
              <c:pt idx="71">
                <c:v>44166</c:v>
              </c:pt>
              <c:pt idx="72">
                <c:v>44197</c:v>
              </c:pt>
              <c:pt idx="73">
                <c:v>44228</c:v>
              </c:pt>
              <c:pt idx="74">
                <c:v>44256</c:v>
              </c:pt>
              <c:pt idx="75">
                <c:v>44287</c:v>
              </c:pt>
              <c:pt idx="76">
                <c:v>44317</c:v>
              </c:pt>
              <c:pt idx="77">
                <c:v>44348</c:v>
              </c:pt>
              <c:pt idx="78">
                <c:v>44378</c:v>
              </c:pt>
              <c:pt idx="79">
                <c:v>44409</c:v>
              </c:pt>
              <c:pt idx="80">
                <c:v>44440</c:v>
              </c:pt>
              <c:pt idx="81">
                <c:v>44470</c:v>
              </c:pt>
              <c:pt idx="82">
                <c:v>44501</c:v>
              </c:pt>
              <c:pt idx="83">
                <c:v>44531</c:v>
              </c:pt>
              <c:pt idx="84">
                <c:v>44562</c:v>
              </c:pt>
              <c:pt idx="85">
                <c:v>44593</c:v>
              </c:pt>
              <c:pt idx="86">
                <c:v>44621</c:v>
              </c:pt>
              <c:pt idx="87">
                <c:v>44652</c:v>
              </c:pt>
              <c:pt idx="88">
                <c:v>44682</c:v>
              </c:pt>
              <c:pt idx="89">
                <c:v>44713</c:v>
              </c:pt>
              <c:pt idx="90">
                <c:v>44743</c:v>
              </c:pt>
              <c:pt idx="91">
                <c:v>44774</c:v>
              </c:pt>
              <c:pt idx="92">
                <c:v>44805</c:v>
              </c:pt>
              <c:pt idx="93">
                <c:v>44835</c:v>
              </c:pt>
              <c:pt idx="94">
                <c:v>44866</c:v>
              </c:pt>
              <c:pt idx="95">
                <c:v>44896</c:v>
              </c:pt>
              <c:pt idx="96">
                <c:v>44927</c:v>
              </c:pt>
              <c:pt idx="97">
                <c:v>44958</c:v>
              </c:pt>
              <c:pt idx="98">
                <c:v>44986</c:v>
              </c:pt>
              <c:pt idx="99">
                <c:v>45017</c:v>
              </c:pt>
              <c:pt idx="100">
                <c:v>45047</c:v>
              </c:pt>
              <c:pt idx="101">
                <c:v>45078</c:v>
              </c:pt>
              <c:pt idx="102">
                <c:v>45108</c:v>
              </c:pt>
              <c:pt idx="103">
                <c:v>45139</c:v>
              </c:pt>
              <c:pt idx="104">
                <c:v>45170</c:v>
              </c:pt>
              <c:pt idx="105">
                <c:v>45200</c:v>
              </c:pt>
              <c:pt idx="106">
                <c:v>45231</c:v>
              </c:pt>
              <c:pt idx="107">
                <c:v>45261</c:v>
              </c:pt>
              <c:pt idx="108">
                <c:v>45292</c:v>
              </c:pt>
              <c:pt idx="109">
                <c:v>45323</c:v>
              </c:pt>
              <c:pt idx="110">
                <c:v>45352</c:v>
              </c:pt>
              <c:pt idx="111">
                <c:v>45383</c:v>
              </c:pt>
              <c:pt idx="112">
                <c:v>45413</c:v>
              </c:pt>
              <c:pt idx="113">
                <c:v>45444</c:v>
              </c:pt>
              <c:pt idx="114">
                <c:v>45474</c:v>
              </c:pt>
              <c:pt idx="115">
                <c:v>45505</c:v>
              </c:pt>
              <c:pt idx="116">
                <c:v>45536</c:v>
              </c:pt>
              <c:pt idx="117">
                <c:v>45566</c:v>
              </c:pt>
              <c:pt idx="118">
                <c:v>45597</c:v>
              </c:pt>
              <c:pt idx="119">
                <c:v>45627</c:v>
              </c:pt>
              <c:pt idx="120">
                <c:v>45658</c:v>
              </c:pt>
              <c:pt idx="121">
                <c:v>45689</c:v>
              </c:pt>
              <c:pt idx="122">
                <c:v>45717</c:v>
              </c:pt>
              <c:pt idx="123">
                <c:v>45748</c:v>
              </c:pt>
              <c:pt idx="124">
                <c:v>45778</c:v>
              </c:pt>
              <c:pt idx="125">
                <c:v>45809</c:v>
              </c:pt>
              <c:pt idx="126">
                <c:v>45839</c:v>
              </c:pt>
              <c:pt idx="127">
                <c:v>45870</c:v>
              </c:pt>
              <c:pt idx="128">
                <c:v>45901</c:v>
              </c:pt>
              <c:pt idx="129">
                <c:v>45931</c:v>
              </c:pt>
              <c:pt idx="130">
                <c:v>45962</c:v>
              </c:pt>
              <c:pt idx="131">
                <c:v>45992</c:v>
              </c:pt>
            </c:numLit>
          </c:cat>
          <c:val>
            <c:numLit>
              <c:formatCode>General</c:formatCode>
              <c:ptCount val="132"/>
              <c:pt idx="0">
                <c:v>0.36777591673436955</c:v>
              </c:pt>
              <c:pt idx="1">
                <c:v>-0.44123038390287739</c:v>
              </c:pt>
              <c:pt idx="2">
                <c:v>-1.0798629353899634</c:v>
              </c:pt>
              <c:pt idx="3">
                <c:v>-1.1283567047858354</c:v>
              </c:pt>
              <c:pt idx="4">
                <c:v>-2.6395083585849988</c:v>
              </c:pt>
              <c:pt idx="5">
                <c:v>-3.3251726281018983</c:v>
              </c:pt>
              <c:pt idx="6">
                <c:v>-2.6595671234768199</c:v>
              </c:pt>
              <c:pt idx="7">
                <c:v>-2.5096504846221626</c:v>
              </c:pt>
              <c:pt idx="8">
                <c:v>-1.6748675582690247</c:v>
              </c:pt>
              <c:pt idx="9">
                <c:v>-1.9974074001430031</c:v>
              </c:pt>
              <c:pt idx="10">
                <c:v>-2.1996649045369647</c:v>
              </c:pt>
              <c:pt idx="11">
                <c:v>-1.9480496733399892</c:v>
              </c:pt>
              <c:pt idx="12">
                <c:v>-2.4227394738366668</c:v>
              </c:pt>
              <c:pt idx="13">
                <c:v>-1.536975061019523</c:v>
              </c:pt>
              <c:pt idx="14">
                <c:v>-1.2925779070893864</c:v>
              </c:pt>
              <c:pt idx="15">
                <c:v>-2.5773107720302777</c:v>
              </c:pt>
              <c:pt idx="16">
                <c:v>-3.0693372266857839</c:v>
              </c:pt>
              <c:pt idx="17">
                <c:v>-3.2005086148414663</c:v>
              </c:pt>
              <c:pt idx="18">
                <c:v>-4.1112042995118543</c:v>
              </c:pt>
              <c:pt idx="19">
                <c:v>-4.0721831585780714</c:v>
              </c:pt>
              <c:pt idx="20">
                <c:v>-4.2290929025417974</c:v>
              </c:pt>
              <c:pt idx="21">
                <c:v>-4.7277689333636568</c:v>
              </c:pt>
              <c:pt idx="22">
                <c:v>-3.9693997746128091</c:v>
              </c:pt>
              <c:pt idx="23">
                <c:v>-4.5210143477763802</c:v>
              </c:pt>
              <c:pt idx="24">
                <c:v>-5.2811169804848364</c:v>
              </c:pt>
              <c:pt idx="25">
                <c:v>-5.5488536417868461</c:v>
              </c:pt>
              <c:pt idx="26">
                <c:v>-6.4466731078687012</c:v>
              </c:pt>
              <c:pt idx="27">
                <c:v>-5.9508679043900798</c:v>
              </c:pt>
              <c:pt idx="28">
                <c:v>-4.91683217253739</c:v>
              </c:pt>
              <c:pt idx="29">
                <c:v>-4.3515032766072981</c:v>
              </c:pt>
              <c:pt idx="30">
                <c:v>-4.2218256793365203</c:v>
              </c:pt>
              <c:pt idx="31">
                <c:v>-3.3090372741055356</c:v>
              </c:pt>
              <c:pt idx="32">
                <c:v>-4.0219592552291132</c:v>
              </c:pt>
              <c:pt idx="33">
                <c:v>-3.7455121839431671</c:v>
              </c:pt>
              <c:pt idx="34">
                <c:v>-4.1093968612670961</c:v>
              </c:pt>
              <c:pt idx="35">
                <c:v>-4.0666119113412744</c:v>
              </c:pt>
              <c:pt idx="36">
                <c:v>-4.3147893099227446</c:v>
              </c:pt>
              <c:pt idx="37">
                <c:v>-4.5625844249815595</c:v>
              </c:pt>
              <c:pt idx="38">
                <c:v>-4.1800509325577693</c:v>
              </c:pt>
              <c:pt idx="39">
                <c:v>-3.9615566244640679</c:v>
              </c:pt>
              <c:pt idx="40">
                <c:v>-4.234458474987858</c:v>
              </c:pt>
              <c:pt idx="41">
                <c:v>-4.7103999754486852</c:v>
              </c:pt>
              <c:pt idx="42">
                <c:v>-4.4772315688265749</c:v>
              </c:pt>
              <c:pt idx="43">
                <c:v>-4.1099863116459279</c:v>
              </c:pt>
              <c:pt idx="44">
                <c:v>-4.2377385081113426</c:v>
              </c:pt>
              <c:pt idx="45">
                <c:v>-4.2898495517105237</c:v>
              </c:pt>
              <c:pt idx="46">
                <c:v>-4.178545585391797</c:v>
              </c:pt>
              <c:pt idx="47">
                <c:v>-4.3004272929209009</c:v>
              </c:pt>
              <c:pt idx="48">
                <c:v>-2.72570449061589</c:v>
              </c:pt>
              <c:pt idx="49">
                <c:v>-3.6919139905751646</c:v>
              </c:pt>
              <c:pt idx="50">
                <c:v>-3.7408192503638324</c:v>
              </c:pt>
              <c:pt idx="51">
                <c:v>-4.0703561537340267</c:v>
              </c:pt>
              <c:pt idx="52">
                <c:v>-2.0921820025991313</c:v>
              </c:pt>
              <c:pt idx="53">
                <c:v>-1.7600679550482188</c:v>
              </c:pt>
              <c:pt idx="54">
                <c:v>-1.5645843270731097</c:v>
              </c:pt>
              <c:pt idx="55">
                <c:v>-4.0728269855031557E-2</c:v>
              </c:pt>
              <c:pt idx="56">
                <c:v>0.31180373424538149</c:v>
              </c:pt>
              <c:pt idx="57">
                <c:v>1.6809527264435484</c:v>
              </c:pt>
              <c:pt idx="58">
                <c:v>0.77476514609120151</c:v>
              </c:pt>
              <c:pt idx="59">
                <c:v>1.613369960384095</c:v>
              </c:pt>
              <c:pt idx="60">
                <c:v>1.6203768657623834</c:v>
              </c:pt>
              <c:pt idx="61">
                <c:v>1.9455987190728528</c:v>
              </c:pt>
              <c:pt idx="62">
                <c:v>2.473532185920829</c:v>
              </c:pt>
              <c:pt idx="63">
                <c:v>15.071457224939323</c:v>
              </c:pt>
              <c:pt idx="64">
                <c:v>18.524633616808607</c:v>
              </c:pt>
              <c:pt idx="65">
                <c:v>21.109915890627082</c:v>
              </c:pt>
              <c:pt idx="66">
                <c:v>22.658683470801176</c:v>
              </c:pt>
              <c:pt idx="67">
                <c:v>21.788215455616335</c:v>
              </c:pt>
              <c:pt idx="68">
                <c:v>22.128058913083123</c:v>
              </c:pt>
              <c:pt idx="69">
                <c:v>22.128624259450291</c:v>
              </c:pt>
              <c:pt idx="70">
                <c:v>22.789086397307223</c:v>
              </c:pt>
              <c:pt idx="71">
                <c:v>21.936349470247418</c:v>
              </c:pt>
              <c:pt idx="72">
                <c:v>21.058154111801837</c:v>
              </c:pt>
              <c:pt idx="73">
                <c:v>22.574589540169061</c:v>
              </c:pt>
              <c:pt idx="74">
                <c:v>22.710319897889864</c:v>
              </c:pt>
              <c:pt idx="75">
                <c:v>11.803046629059178</c:v>
              </c:pt>
              <c:pt idx="76">
                <c:v>6.3648903335063238</c:v>
              </c:pt>
              <c:pt idx="77">
                <c:v>3.684761700133484</c:v>
              </c:pt>
              <c:pt idx="78">
                <c:v>0.95685129633597599</c:v>
              </c:pt>
              <c:pt idx="79">
                <c:v>-1.3801224604040829</c:v>
              </c:pt>
              <c:pt idx="80">
                <c:v>-1.5911817259053578</c:v>
              </c:pt>
              <c:pt idx="81">
                <c:v>-3.7403723846438912</c:v>
              </c:pt>
              <c:pt idx="82">
                <c:v>-4.9377713748324235</c:v>
              </c:pt>
              <c:pt idx="83">
                <c:v>-4.7951513955362577</c:v>
              </c:pt>
              <c:pt idx="84">
                <c:v>-6.5612060405429853</c:v>
              </c:pt>
              <c:pt idx="85">
                <c:v>-7.5950100829517266</c:v>
              </c:pt>
              <c:pt idx="86">
                <c:v>-7.8744516577751931</c:v>
              </c:pt>
              <c:pt idx="87">
                <c:v>-9.3507188863167521</c:v>
              </c:pt>
              <c:pt idx="88">
                <c:v>-9.4321574166211928</c:v>
              </c:pt>
              <c:pt idx="89">
                <c:v>-5.755119822864164</c:v>
              </c:pt>
              <c:pt idx="90">
                <c:v>-2.9312277397146707</c:v>
              </c:pt>
              <c:pt idx="91">
                <c:v>-0.99755816570213651</c:v>
              </c:pt>
              <c:pt idx="92">
                <c:v>-7.4503325371536311E-2</c:v>
              </c:pt>
              <c:pt idx="93">
                <c:v>1.0070215780428717</c:v>
              </c:pt>
              <c:pt idx="94">
                <c:v>2.6082640047289036</c:v>
              </c:pt>
              <c:pt idx="95">
                <c:v>1.9557574867626608</c:v>
              </c:pt>
              <c:pt idx="96">
                <c:v>2.2663249115098254</c:v>
              </c:pt>
              <c:pt idx="97">
                <c:v>4.3877894653433964</c:v>
              </c:pt>
              <c:pt idx="98">
                <c:v>6.2370928098910543</c:v>
              </c:pt>
              <c:pt idx="99">
                <c:v>8.1611168246379631</c:v>
              </c:pt>
              <c:pt idx="100">
                <c:v>8.7975728877956811</c:v>
              </c:pt>
              <c:pt idx="101">
                <c:v>6.9329215086081533</c:v>
              </c:pt>
              <c:pt idx="102">
                <c:v>6.1793875787049846</c:v>
              </c:pt>
              <c:pt idx="103">
                <c:v>7.0683647886224925</c:v>
              </c:pt>
              <c:pt idx="104">
                <c:v>6.9053119359032546</c:v>
              </c:pt>
              <c:pt idx="105">
                <c:v>7.7535204255070749</c:v>
              </c:pt>
              <c:pt idx="106">
                <c:v>8.3975376978055696</c:v>
              </c:pt>
              <c:pt idx="107">
                <c:v>9.004263135064793</c:v>
              </c:pt>
              <c:pt idx="108">
                <c:v>9.7235682311135712</c:v>
              </c:pt>
              <c:pt idx="109">
                <c:v>8.5567848287030017</c:v>
              </c:pt>
              <c:pt idx="110">
                <c:v>7.8946529807107053</c:v>
              </c:pt>
              <c:pt idx="111">
                <c:v>8.5401776392926543</c:v>
              </c:pt>
              <c:pt idx="112">
                <c:v>9.402282974121082</c:v>
              </c:pt>
              <c:pt idx="113">
                <c:v>8.4413797123224672</c:v>
              </c:pt>
              <c:pt idx="114">
                <c:v>9.3640653229062938</c:v>
              </c:pt>
              <c:pt idx="115">
                <c:v>8.3028218440610733</c:v>
              </c:pt>
              <c:pt idx="116">
                <c:v>8.5526830272571885</c:v>
              </c:pt>
              <c:pt idx="117">
                <c:v>8.9532025002429823</c:v>
              </c:pt>
              <c:pt idx="118">
                <c:v>7.8657320159910418</c:v>
              </c:pt>
              <c:pt idx="119">
                <c:v>7.6909206503170289</c:v>
              </c:pt>
              <c:pt idx="120">
                <c:v>7.4879913677078012</c:v>
              </c:pt>
              <c:pt idx="121">
                <c:v>7.6600127319687505</c:v>
              </c:pt>
              <c:pt idx="122">
                <c:v>8.4993110821990427</c:v>
              </c:pt>
              <c:pt idx="123">
                <c:v>7.3992796493543773</c:v>
              </c:pt>
              <c:pt idx="124">
                <c:v>8.3902569752553369</c:v>
              </c:pt>
              <c:pt idx="125">
                <c:v>8.5897759390121724</c:v>
              </c:pt>
              <c:pt idx="126">
                <c:v>7.9746099927183929</c:v>
              </c:pt>
              <c:pt idx="127">
                <c:v>7.3996217025142297</c:v>
              </c:pt>
              <c:pt idx="128">
                <c:v>7.0505177328842343</c:v>
              </c:pt>
              <c:pt idx="129">
                <c:v>#N/A</c:v>
              </c:pt>
              <c:pt idx="130">
                <c:v>#N/A</c:v>
              </c:pt>
              <c:pt idx="131">
                <c:v>#N/A</c:v>
              </c:pt>
            </c:numLit>
          </c:val>
          <c:extLst>
            <c:ext xmlns:c16="http://schemas.microsoft.com/office/drawing/2014/chart" uri="{C3380CC4-5D6E-409C-BE32-E72D297353CC}">
              <c16:uniqueId val="{00000000-C858-4E84-9693-34919E2E917A}"/>
            </c:ext>
          </c:extLst>
        </c:ser>
        <c:ser>
          <c:idx val="1"/>
          <c:order val="1"/>
          <c:tx>
            <c:v>Unterbeschäftigung i.e.S +Förd. Selbständigkeit</c:v>
          </c:tx>
          <c:spPr>
            <a:solidFill>
              <a:srgbClr val="74B0B5"/>
            </a:solidFill>
            <a:ln w="3175">
              <a:noFill/>
            </a:ln>
            <a:effectLst/>
            <a:extLst>
              <a:ext uri="{91240B29-F687-4F45-9708-019B960494DF}">
                <a14:hiddenLine xmlns:a14="http://schemas.microsoft.com/office/drawing/2010/main" w="3175">
                  <a:solidFill>
                    <a:sysClr val="windowText" lastClr="000000">
                      <a:lumMod val="50000"/>
                      <a:lumOff val="50000"/>
                    </a:sysClr>
                  </a:solidFill>
                </a14:hiddenLine>
              </a:ext>
            </a:extLst>
          </c:spPr>
          <c:invertIfNegative val="0"/>
          <c:cat>
            <c:numLit>
              <c:formatCode>General</c:formatCode>
              <c:ptCount val="132"/>
              <c:pt idx="0">
                <c:v>42005</c:v>
              </c:pt>
              <c:pt idx="1">
                <c:v>42036</c:v>
              </c:pt>
              <c:pt idx="2">
                <c:v>42064</c:v>
              </c:pt>
              <c:pt idx="3">
                <c:v>42095</c:v>
              </c:pt>
              <c:pt idx="4">
                <c:v>42125</c:v>
              </c:pt>
              <c:pt idx="5">
                <c:v>42156</c:v>
              </c:pt>
              <c:pt idx="6">
                <c:v>42186</c:v>
              </c:pt>
              <c:pt idx="7">
                <c:v>42217</c:v>
              </c:pt>
              <c:pt idx="8">
                <c:v>42248</c:v>
              </c:pt>
              <c:pt idx="9">
                <c:v>42278</c:v>
              </c:pt>
              <c:pt idx="10">
                <c:v>42309</c:v>
              </c:pt>
              <c:pt idx="11">
                <c:v>42339</c:v>
              </c:pt>
              <c:pt idx="12">
                <c:v>42370</c:v>
              </c:pt>
              <c:pt idx="13">
                <c:v>42401</c:v>
              </c:pt>
              <c:pt idx="14">
                <c:v>42430</c:v>
              </c:pt>
              <c:pt idx="15">
                <c:v>42461</c:v>
              </c:pt>
              <c:pt idx="16">
                <c:v>42491</c:v>
              </c:pt>
              <c:pt idx="17">
                <c:v>42522</c:v>
              </c:pt>
              <c:pt idx="18">
                <c:v>42552</c:v>
              </c:pt>
              <c:pt idx="19">
                <c:v>42583</c:v>
              </c:pt>
              <c:pt idx="20">
                <c:v>42614</c:v>
              </c:pt>
              <c:pt idx="21">
                <c:v>42644</c:v>
              </c:pt>
              <c:pt idx="22">
                <c:v>42675</c:v>
              </c:pt>
              <c:pt idx="23">
                <c:v>42705</c:v>
              </c:pt>
              <c:pt idx="24">
                <c:v>42736</c:v>
              </c:pt>
              <c:pt idx="25">
                <c:v>42767</c:v>
              </c:pt>
              <c:pt idx="26">
                <c:v>42795</c:v>
              </c:pt>
              <c:pt idx="27">
                <c:v>42826</c:v>
              </c:pt>
              <c:pt idx="28">
                <c:v>42856</c:v>
              </c:pt>
              <c:pt idx="29">
                <c:v>42887</c:v>
              </c:pt>
              <c:pt idx="30">
                <c:v>42917</c:v>
              </c:pt>
              <c:pt idx="31">
                <c:v>42948</c:v>
              </c:pt>
              <c:pt idx="32">
                <c:v>42979</c:v>
              </c:pt>
              <c:pt idx="33">
                <c:v>43009</c:v>
              </c:pt>
              <c:pt idx="34">
                <c:v>43040</c:v>
              </c:pt>
              <c:pt idx="35">
                <c:v>43070</c:v>
              </c:pt>
              <c:pt idx="36">
                <c:v>43101</c:v>
              </c:pt>
              <c:pt idx="37">
                <c:v>43132</c:v>
              </c:pt>
              <c:pt idx="38">
                <c:v>43160</c:v>
              </c:pt>
              <c:pt idx="39">
                <c:v>43191</c:v>
              </c:pt>
              <c:pt idx="40">
                <c:v>43221</c:v>
              </c:pt>
              <c:pt idx="41">
                <c:v>43252</c:v>
              </c:pt>
              <c:pt idx="42">
                <c:v>43282</c:v>
              </c:pt>
              <c:pt idx="43">
                <c:v>43313</c:v>
              </c:pt>
              <c:pt idx="44">
                <c:v>43344</c:v>
              </c:pt>
              <c:pt idx="45">
                <c:v>43374</c:v>
              </c:pt>
              <c:pt idx="46">
                <c:v>43405</c:v>
              </c:pt>
              <c:pt idx="47">
                <c:v>43435</c:v>
              </c:pt>
              <c:pt idx="48">
                <c:v>43466</c:v>
              </c:pt>
              <c:pt idx="49">
                <c:v>43497</c:v>
              </c:pt>
              <c:pt idx="50">
                <c:v>43525</c:v>
              </c:pt>
              <c:pt idx="51">
                <c:v>43556</c:v>
              </c:pt>
              <c:pt idx="52">
                <c:v>43586</c:v>
              </c:pt>
              <c:pt idx="53">
                <c:v>43617</c:v>
              </c:pt>
              <c:pt idx="54">
                <c:v>43647</c:v>
              </c:pt>
              <c:pt idx="55">
                <c:v>43678</c:v>
              </c:pt>
              <c:pt idx="56">
                <c:v>43709</c:v>
              </c:pt>
              <c:pt idx="57">
                <c:v>43739</c:v>
              </c:pt>
              <c:pt idx="58">
                <c:v>43770</c:v>
              </c:pt>
              <c:pt idx="59">
                <c:v>43800</c:v>
              </c:pt>
              <c:pt idx="60">
                <c:v>43831</c:v>
              </c:pt>
              <c:pt idx="61">
                <c:v>43862</c:v>
              </c:pt>
              <c:pt idx="62">
                <c:v>43891</c:v>
              </c:pt>
              <c:pt idx="63">
                <c:v>43922</c:v>
              </c:pt>
              <c:pt idx="64">
                <c:v>43952</c:v>
              </c:pt>
              <c:pt idx="65">
                <c:v>43983</c:v>
              </c:pt>
              <c:pt idx="66">
                <c:v>44013</c:v>
              </c:pt>
              <c:pt idx="67">
                <c:v>44044</c:v>
              </c:pt>
              <c:pt idx="68">
                <c:v>44075</c:v>
              </c:pt>
              <c:pt idx="69">
                <c:v>44105</c:v>
              </c:pt>
              <c:pt idx="70">
                <c:v>44136</c:v>
              </c:pt>
              <c:pt idx="71">
                <c:v>44166</c:v>
              </c:pt>
              <c:pt idx="72">
                <c:v>44197</c:v>
              </c:pt>
              <c:pt idx="73">
                <c:v>44228</c:v>
              </c:pt>
              <c:pt idx="74">
                <c:v>44256</c:v>
              </c:pt>
              <c:pt idx="75">
                <c:v>44287</c:v>
              </c:pt>
              <c:pt idx="76">
                <c:v>44317</c:v>
              </c:pt>
              <c:pt idx="77">
                <c:v>44348</c:v>
              </c:pt>
              <c:pt idx="78">
                <c:v>44378</c:v>
              </c:pt>
              <c:pt idx="79">
                <c:v>44409</c:v>
              </c:pt>
              <c:pt idx="80">
                <c:v>44440</c:v>
              </c:pt>
              <c:pt idx="81">
                <c:v>44470</c:v>
              </c:pt>
              <c:pt idx="82">
                <c:v>44501</c:v>
              </c:pt>
              <c:pt idx="83">
                <c:v>44531</c:v>
              </c:pt>
              <c:pt idx="84">
                <c:v>44562</c:v>
              </c:pt>
              <c:pt idx="85">
                <c:v>44593</c:v>
              </c:pt>
              <c:pt idx="86">
                <c:v>44621</c:v>
              </c:pt>
              <c:pt idx="87">
                <c:v>44652</c:v>
              </c:pt>
              <c:pt idx="88">
                <c:v>44682</c:v>
              </c:pt>
              <c:pt idx="89">
                <c:v>44713</c:v>
              </c:pt>
              <c:pt idx="90">
                <c:v>44743</c:v>
              </c:pt>
              <c:pt idx="91">
                <c:v>44774</c:v>
              </c:pt>
              <c:pt idx="92">
                <c:v>44805</c:v>
              </c:pt>
              <c:pt idx="93">
                <c:v>44835</c:v>
              </c:pt>
              <c:pt idx="94">
                <c:v>44866</c:v>
              </c:pt>
              <c:pt idx="95">
                <c:v>44896</c:v>
              </c:pt>
              <c:pt idx="96">
                <c:v>44927</c:v>
              </c:pt>
              <c:pt idx="97">
                <c:v>44958</c:v>
              </c:pt>
              <c:pt idx="98">
                <c:v>44986</c:v>
              </c:pt>
              <c:pt idx="99">
                <c:v>45017</c:v>
              </c:pt>
              <c:pt idx="100">
                <c:v>45047</c:v>
              </c:pt>
              <c:pt idx="101">
                <c:v>45078</c:v>
              </c:pt>
              <c:pt idx="102">
                <c:v>45108</c:v>
              </c:pt>
              <c:pt idx="103">
                <c:v>45139</c:v>
              </c:pt>
              <c:pt idx="104">
                <c:v>45170</c:v>
              </c:pt>
              <c:pt idx="105">
                <c:v>45200</c:v>
              </c:pt>
              <c:pt idx="106">
                <c:v>45231</c:v>
              </c:pt>
              <c:pt idx="107">
                <c:v>45261</c:v>
              </c:pt>
              <c:pt idx="108">
                <c:v>45292</c:v>
              </c:pt>
              <c:pt idx="109">
                <c:v>45323</c:v>
              </c:pt>
              <c:pt idx="110">
                <c:v>45352</c:v>
              </c:pt>
              <c:pt idx="111">
                <c:v>45383</c:v>
              </c:pt>
              <c:pt idx="112">
                <c:v>45413</c:v>
              </c:pt>
              <c:pt idx="113">
                <c:v>45444</c:v>
              </c:pt>
              <c:pt idx="114">
                <c:v>45474</c:v>
              </c:pt>
              <c:pt idx="115">
                <c:v>45505</c:v>
              </c:pt>
              <c:pt idx="116">
                <c:v>45536</c:v>
              </c:pt>
              <c:pt idx="117">
                <c:v>45566</c:v>
              </c:pt>
              <c:pt idx="118">
                <c:v>45597</c:v>
              </c:pt>
              <c:pt idx="119">
                <c:v>45627</c:v>
              </c:pt>
              <c:pt idx="120">
                <c:v>45658</c:v>
              </c:pt>
              <c:pt idx="121">
                <c:v>45689</c:v>
              </c:pt>
              <c:pt idx="122">
                <c:v>45717</c:v>
              </c:pt>
              <c:pt idx="123">
                <c:v>45748</c:v>
              </c:pt>
              <c:pt idx="124">
                <c:v>45778</c:v>
              </c:pt>
              <c:pt idx="125">
                <c:v>45809</c:v>
              </c:pt>
              <c:pt idx="126">
                <c:v>45839</c:v>
              </c:pt>
              <c:pt idx="127">
                <c:v>45870</c:v>
              </c:pt>
              <c:pt idx="128">
                <c:v>45901</c:v>
              </c:pt>
              <c:pt idx="129">
                <c:v>45931</c:v>
              </c:pt>
              <c:pt idx="130">
                <c:v>45962</c:v>
              </c:pt>
              <c:pt idx="131">
                <c:v>45992</c:v>
              </c:pt>
            </c:numLit>
          </c:cat>
          <c:val>
            <c:numLit>
              <c:formatCode>General</c:formatCode>
              <c:ptCount val="132"/>
              <c:pt idx="0">
                <c:v>-3.3130335411067997</c:v>
              </c:pt>
              <c:pt idx="1">
                <c:v>-3.8257497334108055</c:v>
              </c:pt>
              <c:pt idx="2">
                <c:v>-4.1337414146065106</c:v>
              </c:pt>
              <c:pt idx="3">
                <c:v>-4.6737610857465945</c:v>
              </c:pt>
              <c:pt idx="4">
                <c:v>-5.0081615772175567</c:v>
              </c:pt>
              <c:pt idx="5">
                <c:v>-5.5290697470861394</c:v>
              </c:pt>
              <c:pt idx="6">
                <c:v>-4.9763735798262374</c:v>
              </c:pt>
              <c:pt idx="7">
                <c:v>-4.5797686751928399</c:v>
              </c:pt>
              <c:pt idx="8">
                <c:v>-4.1719452322950579</c:v>
              </c:pt>
              <c:pt idx="9">
                <c:v>-4.0847389747740745</c:v>
              </c:pt>
              <c:pt idx="10">
                <c:v>-3.9049565005698588</c:v>
              </c:pt>
              <c:pt idx="11">
                <c:v>-3.6366793146230392</c:v>
              </c:pt>
              <c:pt idx="12">
                <c:v>-3.5023806464384069</c:v>
              </c:pt>
              <c:pt idx="13">
                <c:v>-3.0435778967056164</c:v>
              </c:pt>
              <c:pt idx="14">
                <c:v>-2.710634525803767</c:v>
              </c:pt>
              <c:pt idx="15">
                <c:v>-2.7302694898941287</c:v>
              </c:pt>
              <c:pt idx="16">
                <c:v>-2.6542725812569135</c:v>
              </c:pt>
              <c:pt idx="17">
                <c:v>-2.3664662491954682</c:v>
              </c:pt>
              <c:pt idx="18">
                <c:v>-2.5828316423188653</c:v>
              </c:pt>
              <c:pt idx="19">
                <c:v>-2.5283358755357677</c:v>
              </c:pt>
              <c:pt idx="20">
                <c:v>-2.589804805522502</c:v>
              </c:pt>
              <c:pt idx="21">
                <c:v>-2.5178780696099938</c:v>
              </c:pt>
              <c:pt idx="22">
                <c:v>-2.206951835261318</c:v>
              </c:pt>
              <c:pt idx="23">
                <c:v>-2.3634263864437997</c:v>
              </c:pt>
              <c:pt idx="24">
                <c:v>-2.3894355231493813</c:v>
              </c:pt>
              <c:pt idx="25">
                <c:v>-2.4194270393771657</c:v>
              </c:pt>
              <c:pt idx="26">
                <c:v>-2.8617823612759743</c:v>
              </c:pt>
              <c:pt idx="27">
                <c:v>-2.4087638186976967</c:v>
              </c:pt>
              <c:pt idx="28">
                <c:v>-2.2142403441756859</c:v>
              </c:pt>
              <c:pt idx="29">
                <c:v>-1.9857754001222288</c:v>
              </c:pt>
              <c:pt idx="30">
                <c:v>-1.6502212285333329</c:v>
              </c:pt>
              <c:pt idx="31">
                <c:v>-1.3361136459177083</c:v>
              </c:pt>
              <c:pt idx="32">
                <c:v>-1.4997165595102355</c:v>
              </c:pt>
              <c:pt idx="33">
                <c:v>-1.4666699449125291</c:v>
              </c:pt>
              <c:pt idx="34">
                <c:v>-1.6221329772700324</c:v>
              </c:pt>
              <c:pt idx="35">
                <c:v>-1.5660001127725123</c:v>
              </c:pt>
              <c:pt idx="36">
                <c:v>-1.7659536813540659</c:v>
              </c:pt>
              <c:pt idx="37">
                <c:v>-2.0502757963474263</c:v>
              </c:pt>
              <c:pt idx="38">
                <c:v>-1.8616279185642108</c:v>
              </c:pt>
              <c:pt idx="39">
                <c:v>-2.2490878051686183</c:v>
              </c:pt>
              <c:pt idx="40">
                <c:v>-2.3238264599505718</c:v>
              </c:pt>
              <c:pt idx="41">
                <c:v>-2.3348011365470089</c:v>
              </c:pt>
              <c:pt idx="42">
                <c:v>-2.1524762200165424</c:v>
              </c:pt>
              <c:pt idx="43">
                <c:v>-1.8087274607279855</c:v>
              </c:pt>
              <c:pt idx="44">
                <c:v>-1.4668346445131681</c:v>
              </c:pt>
              <c:pt idx="45">
                <c:v>-1.4027424461905582</c:v>
              </c:pt>
              <c:pt idx="46">
                <c:v>-1.4052031557461884</c:v>
              </c:pt>
              <c:pt idx="47">
                <c:v>-1.4866321578103194</c:v>
              </c:pt>
              <c:pt idx="48">
                <c:v>-1.2193184277723357</c:v>
              </c:pt>
              <c:pt idx="49">
                <c:v>-1.1097914176629935</c:v>
              </c:pt>
              <c:pt idx="50">
                <c:v>-1.1473039816106427</c:v>
              </c:pt>
              <c:pt idx="51">
                <c:v>-0.60716855637021339</c:v>
              </c:pt>
              <c:pt idx="52">
                <c:v>0.35598811624048216</c:v>
              </c:pt>
              <c:pt idx="53">
                <c:v>0.71179222276122511</c:v>
              </c:pt>
              <c:pt idx="54">
                <c:v>0.68894010738272771</c:v>
              </c:pt>
              <c:pt idx="55">
                <c:v>1.6827644963149839</c:v>
              </c:pt>
              <c:pt idx="56">
                <c:v>2.0232567421934249</c:v>
              </c:pt>
              <c:pt idx="57">
                <c:v>2.3835973338874417</c:v>
              </c:pt>
              <c:pt idx="58">
                <c:v>2.3653299317016132</c:v>
              </c:pt>
              <c:pt idx="59">
                <c:v>2.6613170731062663</c:v>
              </c:pt>
              <c:pt idx="60">
                <c:v>3.0206965206895546</c:v>
              </c:pt>
              <c:pt idx="61">
                <c:v>2.8274638326355603</c:v>
              </c:pt>
              <c:pt idx="62">
                <c:v>3.01704656346622</c:v>
              </c:pt>
              <c:pt idx="63">
                <c:v>7.6968231233417077</c:v>
              </c:pt>
              <c:pt idx="64">
                <c:v>9.8265714633008283</c:v>
              </c:pt>
              <c:pt idx="65">
                <c:v>11.171557342839069</c:v>
              </c:pt>
              <c:pt idx="66">
                <c:v>12.312398582749262</c:v>
              </c:pt>
              <c:pt idx="67">
                <c:v>11.491258998281333</c:v>
              </c:pt>
              <c:pt idx="68">
                <c:v>11.261487421379547</c:v>
              </c:pt>
              <c:pt idx="69">
                <c:v>11.737186317327369</c:v>
              </c:pt>
              <c:pt idx="70">
                <c:v>11.873345786046126</c:v>
              </c:pt>
              <c:pt idx="71">
                <c:v>11.77823748022414</c:v>
              </c:pt>
              <c:pt idx="72">
                <c:v>11.511759853356823</c:v>
              </c:pt>
              <c:pt idx="73">
                <c:v>11.866842382580051</c:v>
              </c:pt>
              <c:pt idx="74">
                <c:v>11.982600133365739</c:v>
              </c:pt>
              <c:pt idx="75">
                <c:v>7.8551996957386443</c:v>
              </c:pt>
              <c:pt idx="76">
                <c:v>4.9758295429391559</c:v>
              </c:pt>
              <c:pt idx="77">
                <c:v>2.8398727340342012</c:v>
              </c:pt>
              <c:pt idx="78">
                <c:v>0.95552225522407064</c:v>
              </c:pt>
              <c:pt idx="79">
                <c:v>-0.12672954910653333</c:v>
              </c:pt>
              <c:pt idx="80">
                <c:v>-0.88317478773330582</c:v>
              </c:pt>
              <c:pt idx="81">
                <c:v>-2.3306231800193045</c:v>
              </c:pt>
              <c:pt idx="82">
                <c:v>-3.123741806878451</c:v>
              </c:pt>
              <c:pt idx="83">
                <c:v>-3.551077473028625</c:v>
              </c:pt>
              <c:pt idx="84">
                <c:v>-4.3681645792908803</c:v>
              </c:pt>
              <c:pt idx="85">
                <c:v>-5.2365361896856877</c:v>
              </c:pt>
              <c:pt idx="86">
                <c:v>-5.707880976178763</c:v>
              </c:pt>
              <c:pt idx="87">
                <c:v>-6.4878899533835925</c:v>
              </c:pt>
              <c:pt idx="88">
                <c:v>-6.7692408850313965</c:v>
              </c:pt>
              <c:pt idx="89">
                <c:v>-4.5332338422683964</c:v>
              </c:pt>
              <c:pt idx="90">
                <c:v>-2.8195362591136583</c:v>
              </c:pt>
              <c:pt idx="91">
                <c:v>-1.440077022212823</c:v>
              </c:pt>
              <c:pt idx="92">
                <c:v>-0.46958683217503494</c:v>
              </c:pt>
              <c:pt idx="93">
                <c:v>0.48006084505967678</c:v>
              </c:pt>
              <c:pt idx="94">
                <c:v>1.459046218301197</c:v>
              </c:pt>
              <c:pt idx="95">
                <c:v>2.1601374578653196</c:v>
              </c:pt>
              <c:pt idx="96">
                <c:v>2.4721616658154826</c:v>
              </c:pt>
              <c:pt idx="97">
                <c:v>3.3135716247044145</c:v>
              </c:pt>
              <c:pt idx="98">
                <c:v>4.1936588129751176</c:v>
              </c:pt>
              <c:pt idx="99">
                <c:v>4.6841129980412806</c:v>
              </c:pt>
              <c:pt idx="100">
                <c:v>4.8488415359285586</c:v>
              </c:pt>
              <c:pt idx="101">
                <c:v>3.0842545372776455</c:v>
              </c:pt>
              <c:pt idx="102">
                <c:v>2.010021535945028</c:v>
              </c:pt>
              <c:pt idx="103">
                <c:v>1.5589212975915554</c:v>
              </c:pt>
              <c:pt idx="104">
                <c:v>1.0564760843374925</c:v>
              </c:pt>
              <c:pt idx="105">
                <c:v>0.8621640828636139</c:v>
              </c:pt>
              <c:pt idx="106">
                <c:v>0.59390091735321582</c:v>
              </c:pt>
              <c:pt idx="107">
                <c:v>0.18840932041739911</c:v>
              </c:pt>
              <c:pt idx="108">
                <c:v>0.51098988258033018</c:v>
              </c:pt>
              <c:pt idx="109">
                <c:v>0.18301770629022437</c:v>
              </c:pt>
              <c:pt idx="110">
                <c:v>-0.33046821806597354</c:v>
              </c:pt>
              <c:pt idx="111">
                <c:v>-4.4740624831505656E-3</c:v>
              </c:pt>
              <c:pt idx="112">
                <c:v>0.30489714215466829</c:v>
              </c:pt>
              <c:pt idx="113">
                <c:v>0.30049226605697221</c:v>
              </c:pt>
              <c:pt idx="114">
                <c:v>0.57172866520787746</c:v>
              </c:pt>
              <c:pt idx="115">
                <c:v>0.42139323576309529</c:v>
              </c:pt>
              <c:pt idx="116">
                <c:v>0.53364967468414848</c:v>
              </c:pt>
              <c:pt idx="117">
                <c:v>0.59201595961164322</c:v>
              </c:pt>
              <c:pt idx="118">
                <c:v>0.21299267023571189</c:v>
              </c:pt>
              <c:pt idx="119">
                <c:v>0.11537618001017269</c:v>
              </c:pt>
              <c:pt idx="120">
                <c:v>0.21334109390478001</c:v>
              </c:pt>
              <c:pt idx="121">
                <c:v>0.62036225484105312</c:v>
              </c:pt>
              <c:pt idx="122">
                <c:v>1.1754208486308921</c:v>
              </c:pt>
              <c:pt idx="123">
                <c:v>0.77714500741121451</c:v>
              </c:pt>
              <c:pt idx="124">
                <c:v>0.98914655903025483</c:v>
              </c:pt>
              <c:pt idx="125">
                <c:v>1.0847417414483691</c:v>
              </c:pt>
              <c:pt idx="126">
                <c:v>1.0457498137562748</c:v>
              </c:pt>
              <c:pt idx="127">
                <c:v>0.94398181082702148</c:v>
              </c:pt>
              <c:pt idx="128">
                <c:v>1.0069033103846698</c:v>
              </c:pt>
              <c:pt idx="129">
                <c:v>#N/A</c:v>
              </c:pt>
              <c:pt idx="130">
                <c:v>#N/A</c:v>
              </c:pt>
              <c:pt idx="131">
                <c:v>#N/A</c:v>
              </c:pt>
            </c:numLit>
          </c:val>
          <c:extLst>
            <c:ext xmlns:c16="http://schemas.microsoft.com/office/drawing/2014/chart" uri="{C3380CC4-5D6E-409C-BE32-E72D297353CC}">
              <c16:uniqueId val="{00000001-C858-4E84-9693-34919E2E917A}"/>
            </c:ext>
          </c:extLst>
        </c:ser>
        <c:dLbls>
          <c:showLegendKey val="0"/>
          <c:showVal val="0"/>
          <c:showCatName val="0"/>
          <c:showSerName val="0"/>
          <c:showPercent val="0"/>
          <c:showBubbleSize val="0"/>
        </c:dLbls>
        <c:gapWidth val="0"/>
        <c:axId val="758723400"/>
        <c:axId val="758723792"/>
      </c:barChart>
      <c:dateAx>
        <c:axId val="758723400"/>
        <c:scaling>
          <c:orientation val="minMax"/>
          <c:max val="45992"/>
          <c:min val="44197"/>
        </c:scaling>
        <c:delete val="0"/>
        <c:axPos val="b"/>
        <c:numFmt formatCode="mmm\ yyyy" sourceLinked="0"/>
        <c:majorTickMark val="cross"/>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8723792"/>
        <c:crosses val="autoZero"/>
        <c:auto val="0"/>
        <c:lblOffset val="100"/>
        <c:baseTimeUnit val="months"/>
        <c:majorUnit val="12"/>
        <c:majorTimeUnit val="months"/>
        <c:minorUnit val="12"/>
        <c:minorTimeUnit val="months"/>
      </c:dateAx>
      <c:valAx>
        <c:axId val="758723792"/>
        <c:scaling>
          <c:orientation val="minMax"/>
          <c:max val="30"/>
          <c:min val="-10"/>
        </c:scaling>
        <c:delete val="1"/>
        <c:axPos val="l"/>
        <c:numFmt formatCode="#,##0.0" sourceLinked="0"/>
        <c:majorTickMark val="out"/>
        <c:minorTickMark val="none"/>
        <c:tickLblPos val="nextTo"/>
        <c:crossAx val="758723400"/>
        <c:crosses val="autoZero"/>
        <c:crossBetween val="between"/>
        <c:majorUnit val="2"/>
      </c:valAx>
      <c:spPr>
        <a:noFill/>
        <a:ln w="3175">
          <a:noFill/>
          <a:prstDash val="solid"/>
        </a:ln>
      </c:spPr>
    </c:plotArea>
    <c:legend>
      <c:legendPos val="t"/>
      <c:layout>
        <c:manualLayout>
          <c:xMode val="edge"/>
          <c:yMode val="edge"/>
          <c:x val="1.2967503313582804E-2"/>
          <c:y val="0.15864143847690682"/>
          <c:w val="0.90000000000000013"/>
          <c:h val="7.4526056983840877E-2"/>
        </c:manualLayout>
      </c:layout>
      <c:overlay val="0"/>
    </c:legend>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1918499411711468E-2"/>
          <c:y val="0.10382775323816232"/>
          <c:w val="0.93599171870757547"/>
          <c:h val="0.8134532573672193"/>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5D4C-43E9-8CDB-888D788291F2}"/>
              </c:ext>
            </c:extLst>
          </c:dPt>
          <c:dPt>
            <c:idx val="1"/>
            <c:invertIfNegative val="0"/>
            <c:bubble3D val="0"/>
            <c:extLst>
              <c:ext xmlns:c16="http://schemas.microsoft.com/office/drawing/2014/chart" uri="{C3380CC4-5D6E-409C-BE32-E72D297353CC}">
                <c16:uniqueId val="{00000001-5D4C-43E9-8CDB-888D788291F2}"/>
              </c:ext>
            </c:extLst>
          </c:dPt>
          <c:dPt>
            <c:idx val="2"/>
            <c:invertIfNegative val="0"/>
            <c:bubble3D val="0"/>
            <c:extLst>
              <c:ext xmlns:c16="http://schemas.microsoft.com/office/drawing/2014/chart" uri="{C3380CC4-5D6E-409C-BE32-E72D297353CC}">
                <c16:uniqueId val="{00000002-5D4C-43E9-8CDB-888D788291F2}"/>
              </c:ext>
            </c:extLst>
          </c:dPt>
          <c:dPt>
            <c:idx val="3"/>
            <c:invertIfNegative val="0"/>
            <c:bubble3D val="0"/>
            <c:extLst>
              <c:ext xmlns:c16="http://schemas.microsoft.com/office/drawing/2014/chart" uri="{C3380CC4-5D6E-409C-BE32-E72D297353CC}">
                <c16:uniqueId val="{00000003-5D4C-43E9-8CDB-888D788291F2}"/>
              </c:ext>
            </c:extLst>
          </c:dPt>
          <c:dPt>
            <c:idx val="4"/>
            <c:invertIfNegative val="0"/>
            <c:bubble3D val="0"/>
            <c:extLst>
              <c:ext xmlns:c16="http://schemas.microsoft.com/office/drawing/2014/chart" uri="{C3380CC4-5D6E-409C-BE32-E72D297353CC}">
                <c16:uniqueId val="{00000004-5D4C-43E9-8CDB-888D788291F2}"/>
              </c:ext>
            </c:extLst>
          </c:dPt>
          <c:dPt>
            <c:idx val="5"/>
            <c:invertIfNegative val="0"/>
            <c:bubble3D val="0"/>
            <c:extLst>
              <c:ext xmlns:c16="http://schemas.microsoft.com/office/drawing/2014/chart" uri="{C3380CC4-5D6E-409C-BE32-E72D297353CC}">
                <c16:uniqueId val="{00000005-5D4C-43E9-8CDB-888D788291F2}"/>
              </c:ext>
            </c:extLst>
          </c:dPt>
          <c:dPt>
            <c:idx val="6"/>
            <c:invertIfNegative val="0"/>
            <c:bubble3D val="0"/>
            <c:extLst>
              <c:ext xmlns:c16="http://schemas.microsoft.com/office/drawing/2014/chart" uri="{C3380CC4-5D6E-409C-BE32-E72D297353CC}">
                <c16:uniqueId val="{00000007-5D4C-43E9-8CDB-888D788291F2}"/>
              </c:ext>
            </c:extLst>
          </c:dPt>
          <c:dPt>
            <c:idx val="7"/>
            <c:invertIfNegative val="0"/>
            <c:bubble3D val="0"/>
            <c:extLst>
              <c:ext xmlns:c16="http://schemas.microsoft.com/office/drawing/2014/chart" uri="{C3380CC4-5D6E-409C-BE32-E72D297353CC}">
                <c16:uniqueId val="{00000008-5D4C-43E9-8CDB-888D788291F2}"/>
              </c:ext>
            </c:extLst>
          </c:dPt>
          <c:dPt>
            <c:idx val="8"/>
            <c:invertIfNegative val="0"/>
            <c:bubble3D val="0"/>
            <c:extLst>
              <c:ext xmlns:c16="http://schemas.microsoft.com/office/drawing/2014/chart" uri="{C3380CC4-5D6E-409C-BE32-E72D297353CC}">
                <c16:uniqueId val="{0000007A-F6C5-442E-A863-527E4E819706}"/>
              </c:ext>
            </c:extLst>
          </c:dPt>
          <c:dPt>
            <c:idx val="9"/>
            <c:invertIfNegative val="0"/>
            <c:bubble3D val="0"/>
            <c:extLst>
              <c:ext xmlns:c16="http://schemas.microsoft.com/office/drawing/2014/chart" uri="{C3380CC4-5D6E-409C-BE32-E72D297353CC}">
                <c16:uniqueId val="{00000009-5D4C-43E9-8CDB-888D788291F2}"/>
              </c:ext>
            </c:extLst>
          </c:dPt>
          <c:dPt>
            <c:idx val="10"/>
            <c:invertIfNegative val="0"/>
            <c:bubble3D val="0"/>
            <c:extLst>
              <c:ext xmlns:c16="http://schemas.microsoft.com/office/drawing/2014/chart" uri="{C3380CC4-5D6E-409C-BE32-E72D297353CC}">
                <c16:uniqueId val="{0000000A-5D4C-43E9-8CDB-888D788291F2}"/>
              </c:ext>
            </c:extLst>
          </c:dPt>
          <c:dPt>
            <c:idx val="11"/>
            <c:invertIfNegative val="0"/>
            <c:bubble3D val="0"/>
            <c:spPr>
              <a:solidFill>
                <a:srgbClr val="B0B0B0"/>
              </a:solidFill>
              <a:ln w="25400">
                <a:noFill/>
              </a:ln>
            </c:spPr>
            <c:extLst>
              <c:ext xmlns:c16="http://schemas.microsoft.com/office/drawing/2014/chart" uri="{C3380CC4-5D6E-409C-BE32-E72D297353CC}">
                <c16:uniqueId val="{0000000B-5D4C-43E9-8CDB-888D788291F2}"/>
              </c:ext>
            </c:extLst>
          </c:dPt>
          <c:dPt>
            <c:idx val="12"/>
            <c:invertIfNegative val="0"/>
            <c:bubble3D val="0"/>
            <c:extLst>
              <c:ext xmlns:c16="http://schemas.microsoft.com/office/drawing/2014/chart" uri="{C3380CC4-5D6E-409C-BE32-E72D297353CC}">
                <c16:uniqueId val="{0000000C-5D4C-43E9-8CDB-888D788291F2}"/>
              </c:ext>
            </c:extLst>
          </c:dPt>
          <c:dPt>
            <c:idx val="13"/>
            <c:invertIfNegative val="0"/>
            <c:bubble3D val="0"/>
            <c:extLst>
              <c:ext xmlns:c16="http://schemas.microsoft.com/office/drawing/2014/chart" uri="{C3380CC4-5D6E-409C-BE32-E72D297353CC}">
                <c16:uniqueId val="{0000000D-5D4C-43E9-8CDB-888D788291F2}"/>
              </c:ext>
            </c:extLst>
          </c:dPt>
          <c:dPt>
            <c:idx val="14"/>
            <c:invertIfNegative val="0"/>
            <c:bubble3D val="0"/>
            <c:extLst>
              <c:ext xmlns:c16="http://schemas.microsoft.com/office/drawing/2014/chart" uri="{C3380CC4-5D6E-409C-BE32-E72D297353CC}">
                <c16:uniqueId val="{0000000E-5D4C-43E9-8CDB-888D788291F2}"/>
              </c:ext>
            </c:extLst>
          </c:dPt>
          <c:dPt>
            <c:idx val="15"/>
            <c:invertIfNegative val="0"/>
            <c:bubble3D val="0"/>
            <c:extLst>
              <c:ext xmlns:c16="http://schemas.microsoft.com/office/drawing/2014/chart" uri="{C3380CC4-5D6E-409C-BE32-E72D297353CC}">
                <c16:uniqueId val="{0000000F-5D4C-43E9-8CDB-888D788291F2}"/>
              </c:ext>
            </c:extLst>
          </c:dPt>
          <c:dPt>
            <c:idx val="16"/>
            <c:invertIfNegative val="0"/>
            <c:bubble3D val="0"/>
            <c:extLst>
              <c:ext xmlns:c16="http://schemas.microsoft.com/office/drawing/2014/chart" uri="{C3380CC4-5D6E-409C-BE32-E72D297353CC}">
                <c16:uniqueId val="{00000010-5D4C-43E9-8CDB-888D788291F2}"/>
              </c:ext>
            </c:extLst>
          </c:dPt>
          <c:dPt>
            <c:idx val="17"/>
            <c:invertIfNegative val="0"/>
            <c:bubble3D val="0"/>
            <c:extLst>
              <c:ext xmlns:c16="http://schemas.microsoft.com/office/drawing/2014/chart" uri="{C3380CC4-5D6E-409C-BE32-E72D297353CC}">
                <c16:uniqueId val="{00000011-5D4C-43E9-8CDB-888D788291F2}"/>
              </c:ext>
            </c:extLst>
          </c:dPt>
          <c:dPt>
            <c:idx val="18"/>
            <c:invertIfNegative val="0"/>
            <c:bubble3D val="0"/>
            <c:extLst>
              <c:ext xmlns:c16="http://schemas.microsoft.com/office/drawing/2014/chart" uri="{C3380CC4-5D6E-409C-BE32-E72D297353CC}">
                <c16:uniqueId val="{00000013-5D4C-43E9-8CDB-888D788291F2}"/>
              </c:ext>
            </c:extLst>
          </c:dPt>
          <c:dPt>
            <c:idx val="19"/>
            <c:invertIfNegative val="0"/>
            <c:bubble3D val="0"/>
            <c:extLst>
              <c:ext xmlns:c16="http://schemas.microsoft.com/office/drawing/2014/chart" uri="{C3380CC4-5D6E-409C-BE32-E72D297353CC}">
                <c16:uniqueId val="{00000014-5D4C-43E9-8CDB-888D788291F2}"/>
              </c:ext>
            </c:extLst>
          </c:dPt>
          <c:dPt>
            <c:idx val="20"/>
            <c:invertIfNegative val="0"/>
            <c:bubble3D val="0"/>
            <c:extLst>
              <c:ext xmlns:c16="http://schemas.microsoft.com/office/drawing/2014/chart" uri="{C3380CC4-5D6E-409C-BE32-E72D297353CC}">
                <c16:uniqueId val="{00000079-F6C5-442E-A863-527E4E819706}"/>
              </c:ext>
            </c:extLst>
          </c:dPt>
          <c:dPt>
            <c:idx val="21"/>
            <c:invertIfNegative val="0"/>
            <c:bubble3D val="0"/>
            <c:extLst>
              <c:ext xmlns:c16="http://schemas.microsoft.com/office/drawing/2014/chart" uri="{C3380CC4-5D6E-409C-BE32-E72D297353CC}">
                <c16:uniqueId val="{00000015-5D4C-43E9-8CDB-888D788291F2}"/>
              </c:ext>
            </c:extLst>
          </c:dPt>
          <c:dPt>
            <c:idx val="22"/>
            <c:invertIfNegative val="0"/>
            <c:bubble3D val="0"/>
            <c:extLst>
              <c:ext xmlns:c16="http://schemas.microsoft.com/office/drawing/2014/chart" uri="{C3380CC4-5D6E-409C-BE32-E72D297353CC}">
                <c16:uniqueId val="{00000016-5D4C-43E9-8CDB-888D788291F2}"/>
              </c:ext>
            </c:extLst>
          </c:dPt>
          <c:dPt>
            <c:idx val="23"/>
            <c:invertIfNegative val="0"/>
            <c:bubble3D val="0"/>
            <c:spPr>
              <a:solidFill>
                <a:srgbClr val="B0B0B0"/>
              </a:solidFill>
              <a:ln w="25400">
                <a:noFill/>
              </a:ln>
            </c:spPr>
            <c:extLst>
              <c:ext xmlns:c16="http://schemas.microsoft.com/office/drawing/2014/chart" uri="{C3380CC4-5D6E-409C-BE32-E72D297353CC}">
                <c16:uniqueId val="{00000017-5D4C-43E9-8CDB-888D788291F2}"/>
              </c:ext>
            </c:extLst>
          </c:dPt>
          <c:dPt>
            <c:idx val="24"/>
            <c:invertIfNegative val="0"/>
            <c:bubble3D val="0"/>
            <c:extLst>
              <c:ext xmlns:c16="http://schemas.microsoft.com/office/drawing/2014/chart" uri="{C3380CC4-5D6E-409C-BE32-E72D297353CC}">
                <c16:uniqueId val="{00000018-5D4C-43E9-8CDB-888D788291F2}"/>
              </c:ext>
            </c:extLst>
          </c:dPt>
          <c:dPt>
            <c:idx val="25"/>
            <c:invertIfNegative val="0"/>
            <c:bubble3D val="0"/>
            <c:extLst>
              <c:ext xmlns:c16="http://schemas.microsoft.com/office/drawing/2014/chart" uri="{C3380CC4-5D6E-409C-BE32-E72D297353CC}">
                <c16:uniqueId val="{00000019-5D4C-43E9-8CDB-888D788291F2}"/>
              </c:ext>
            </c:extLst>
          </c:dPt>
          <c:dPt>
            <c:idx val="26"/>
            <c:invertIfNegative val="0"/>
            <c:bubble3D val="0"/>
            <c:extLst>
              <c:ext xmlns:c16="http://schemas.microsoft.com/office/drawing/2014/chart" uri="{C3380CC4-5D6E-409C-BE32-E72D297353CC}">
                <c16:uniqueId val="{0000001A-5D4C-43E9-8CDB-888D788291F2}"/>
              </c:ext>
            </c:extLst>
          </c:dPt>
          <c:dPt>
            <c:idx val="27"/>
            <c:invertIfNegative val="0"/>
            <c:bubble3D val="0"/>
            <c:extLst>
              <c:ext xmlns:c16="http://schemas.microsoft.com/office/drawing/2014/chart" uri="{C3380CC4-5D6E-409C-BE32-E72D297353CC}">
                <c16:uniqueId val="{0000001B-5D4C-43E9-8CDB-888D788291F2}"/>
              </c:ext>
            </c:extLst>
          </c:dPt>
          <c:dPt>
            <c:idx val="28"/>
            <c:invertIfNegative val="0"/>
            <c:bubble3D val="0"/>
            <c:extLst>
              <c:ext xmlns:c16="http://schemas.microsoft.com/office/drawing/2014/chart" uri="{C3380CC4-5D6E-409C-BE32-E72D297353CC}">
                <c16:uniqueId val="{0000001C-5D4C-43E9-8CDB-888D788291F2}"/>
              </c:ext>
            </c:extLst>
          </c:dPt>
          <c:dPt>
            <c:idx val="29"/>
            <c:invertIfNegative val="0"/>
            <c:bubble3D val="0"/>
            <c:extLst>
              <c:ext xmlns:c16="http://schemas.microsoft.com/office/drawing/2014/chart" uri="{C3380CC4-5D6E-409C-BE32-E72D297353CC}">
                <c16:uniqueId val="{0000001D-5D4C-43E9-8CDB-888D788291F2}"/>
              </c:ext>
            </c:extLst>
          </c:dPt>
          <c:dPt>
            <c:idx val="30"/>
            <c:invertIfNegative val="0"/>
            <c:bubble3D val="0"/>
            <c:extLst>
              <c:ext xmlns:c16="http://schemas.microsoft.com/office/drawing/2014/chart" uri="{C3380CC4-5D6E-409C-BE32-E72D297353CC}">
                <c16:uniqueId val="{0000001F-5D4C-43E9-8CDB-888D788291F2}"/>
              </c:ext>
            </c:extLst>
          </c:dPt>
          <c:dPt>
            <c:idx val="31"/>
            <c:invertIfNegative val="0"/>
            <c:bubble3D val="0"/>
            <c:extLst>
              <c:ext xmlns:c16="http://schemas.microsoft.com/office/drawing/2014/chart" uri="{C3380CC4-5D6E-409C-BE32-E72D297353CC}">
                <c16:uniqueId val="{00000020-5D4C-43E9-8CDB-888D788291F2}"/>
              </c:ext>
            </c:extLst>
          </c:dPt>
          <c:dPt>
            <c:idx val="32"/>
            <c:invertIfNegative val="0"/>
            <c:bubble3D val="0"/>
            <c:extLst>
              <c:ext xmlns:c16="http://schemas.microsoft.com/office/drawing/2014/chart" uri="{C3380CC4-5D6E-409C-BE32-E72D297353CC}">
                <c16:uniqueId val="{00000021-5D4C-43E9-8CDB-888D788291F2}"/>
              </c:ext>
            </c:extLst>
          </c:dPt>
          <c:dPt>
            <c:idx val="33"/>
            <c:invertIfNegative val="0"/>
            <c:bubble3D val="0"/>
            <c:extLst>
              <c:ext xmlns:c16="http://schemas.microsoft.com/office/drawing/2014/chart" uri="{C3380CC4-5D6E-409C-BE32-E72D297353CC}">
                <c16:uniqueId val="{00000022-5D4C-43E9-8CDB-888D788291F2}"/>
              </c:ext>
            </c:extLst>
          </c:dPt>
          <c:dPt>
            <c:idx val="34"/>
            <c:invertIfNegative val="0"/>
            <c:bubble3D val="0"/>
            <c:extLst>
              <c:ext xmlns:c16="http://schemas.microsoft.com/office/drawing/2014/chart" uri="{C3380CC4-5D6E-409C-BE32-E72D297353CC}">
                <c16:uniqueId val="{00000023-5D4C-43E9-8CDB-888D788291F2}"/>
              </c:ext>
            </c:extLst>
          </c:dPt>
          <c:dPt>
            <c:idx val="35"/>
            <c:invertIfNegative val="0"/>
            <c:bubble3D val="0"/>
            <c:spPr>
              <a:solidFill>
                <a:srgbClr val="B0B0B0"/>
              </a:solidFill>
              <a:ln w="25400">
                <a:noFill/>
              </a:ln>
            </c:spPr>
            <c:extLst>
              <c:ext xmlns:c16="http://schemas.microsoft.com/office/drawing/2014/chart" uri="{C3380CC4-5D6E-409C-BE32-E72D297353CC}">
                <c16:uniqueId val="{00000024-5D4C-43E9-8CDB-888D788291F2}"/>
              </c:ext>
            </c:extLst>
          </c:dPt>
          <c:dPt>
            <c:idx val="36"/>
            <c:invertIfNegative val="0"/>
            <c:bubble3D val="0"/>
            <c:extLst>
              <c:ext xmlns:c16="http://schemas.microsoft.com/office/drawing/2014/chart" uri="{C3380CC4-5D6E-409C-BE32-E72D297353CC}">
                <c16:uniqueId val="{00000025-5D4C-43E9-8CDB-888D788291F2}"/>
              </c:ext>
            </c:extLst>
          </c:dPt>
          <c:dPt>
            <c:idx val="37"/>
            <c:invertIfNegative val="0"/>
            <c:bubble3D val="0"/>
            <c:extLst>
              <c:ext xmlns:c16="http://schemas.microsoft.com/office/drawing/2014/chart" uri="{C3380CC4-5D6E-409C-BE32-E72D297353CC}">
                <c16:uniqueId val="{0000004C-2BBB-481C-81C5-70B2A2F9276D}"/>
              </c:ext>
            </c:extLst>
          </c:dPt>
          <c:dPt>
            <c:idx val="38"/>
            <c:invertIfNegative val="0"/>
            <c:bubble3D val="0"/>
            <c:extLst>
              <c:ext xmlns:c16="http://schemas.microsoft.com/office/drawing/2014/chart" uri="{C3380CC4-5D6E-409C-BE32-E72D297353CC}">
                <c16:uniqueId val="{0000005B-6179-42A1-8555-EC8CD2EB39BC}"/>
              </c:ext>
            </c:extLst>
          </c:dPt>
          <c:dPt>
            <c:idx val="39"/>
            <c:invertIfNegative val="0"/>
            <c:bubble3D val="0"/>
            <c:extLst>
              <c:ext xmlns:c16="http://schemas.microsoft.com/office/drawing/2014/chart" uri="{C3380CC4-5D6E-409C-BE32-E72D297353CC}">
                <c16:uniqueId val="{00000061-56D5-4246-886F-E8C05829F479}"/>
              </c:ext>
            </c:extLst>
          </c:dPt>
          <c:dPt>
            <c:idx val="40"/>
            <c:invertIfNegative val="0"/>
            <c:bubble3D val="0"/>
            <c:extLst>
              <c:ext xmlns:c16="http://schemas.microsoft.com/office/drawing/2014/chart" uri="{C3380CC4-5D6E-409C-BE32-E72D297353CC}">
                <c16:uniqueId val="{00000067-361C-4806-8152-5269D3E1B58C}"/>
              </c:ext>
            </c:extLst>
          </c:dPt>
          <c:dPt>
            <c:idx val="41"/>
            <c:invertIfNegative val="0"/>
            <c:bubble3D val="0"/>
            <c:extLst>
              <c:ext xmlns:c16="http://schemas.microsoft.com/office/drawing/2014/chart" uri="{C3380CC4-5D6E-409C-BE32-E72D297353CC}">
                <c16:uniqueId val="{00000026-5D4C-43E9-8CDB-888D788291F2}"/>
              </c:ext>
            </c:extLst>
          </c:dPt>
          <c:dPt>
            <c:idx val="42"/>
            <c:invertIfNegative val="0"/>
            <c:bubble3D val="0"/>
            <c:extLst>
              <c:ext xmlns:c16="http://schemas.microsoft.com/office/drawing/2014/chart" uri="{C3380CC4-5D6E-409C-BE32-E72D297353CC}">
                <c16:uniqueId val="{00000028-5D4C-43E9-8CDB-888D788291F2}"/>
              </c:ext>
            </c:extLst>
          </c:dPt>
          <c:dPt>
            <c:idx val="43"/>
            <c:invertIfNegative val="0"/>
            <c:bubble3D val="0"/>
            <c:extLst>
              <c:ext xmlns:c16="http://schemas.microsoft.com/office/drawing/2014/chart" uri="{C3380CC4-5D6E-409C-BE32-E72D297353CC}">
                <c16:uniqueId val="{00000072-13B9-420F-8DE8-6AB64BBC9F95}"/>
              </c:ext>
            </c:extLst>
          </c:dPt>
          <c:dPt>
            <c:idx val="44"/>
            <c:invertIfNegative val="0"/>
            <c:bubble3D val="0"/>
            <c:extLst>
              <c:ext xmlns:c16="http://schemas.microsoft.com/office/drawing/2014/chart" uri="{C3380CC4-5D6E-409C-BE32-E72D297353CC}">
                <c16:uniqueId val="{00000078-F6C5-442E-A863-527E4E819706}"/>
              </c:ext>
            </c:extLst>
          </c:dPt>
          <c:dPt>
            <c:idx val="45"/>
            <c:invertIfNegative val="0"/>
            <c:bubble3D val="0"/>
            <c:extLst>
              <c:ext xmlns:c16="http://schemas.microsoft.com/office/drawing/2014/chart" uri="{C3380CC4-5D6E-409C-BE32-E72D297353CC}">
                <c16:uniqueId val="{00000036-3EAB-4528-B013-2196A6D9BE2F}"/>
              </c:ext>
            </c:extLst>
          </c:dPt>
          <c:dPt>
            <c:idx val="46"/>
            <c:invertIfNegative val="0"/>
            <c:bubble3D val="0"/>
            <c:extLst>
              <c:ext xmlns:c16="http://schemas.microsoft.com/office/drawing/2014/chart" uri="{C3380CC4-5D6E-409C-BE32-E72D297353CC}">
                <c16:uniqueId val="{0000003B-35C2-4DC5-93EF-57B1B9D44032}"/>
              </c:ext>
            </c:extLst>
          </c:dPt>
          <c:dPt>
            <c:idx val="47"/>
            <c:invertIfNegative val="0"/>
            <c:bubble3D val="0"/>
            <c:spPr>
              <a:solidFill>
                <a:srgbClr val="B0B0B0"/>
              </a:solidFill>
              <a:ln w="25400">
                <a:noFill/>
              </a:ln>
            </c:spPr>
            <c:extLst>
              <c:ext xmlns:c16="http://schemas.microsoft.com/office/drawing/2014/chart" uri="{C3380CC4-5D6E-409C-BE32-E72D297353CC}">
                <c16:uniqueId val="{00000040-6DF8-4D82-834E-F98967733C2B}"/>
              </c:ext>
            </c:extLst>
          </c:dPt>
          <c:dPt>
            <c:idx val="48"/>
            <c:invertIfNegative val="0"/>
            <c:bubble3D val="0"/>
            <c:extLst>
              <c:ext xmlns:c16="http://schemas.microsoft.com/office/drawing/2014/chart" uri="{C3380CC4-5D6E-409C-BE32-E72D297353CC}">
                <c16:uniqueId val="{00000045-B4EC-4A0F-9F19-BD32FC256EA8}"/>
              </c:ext>
            </c:extLst>
          </c:dPt>
          <c:dPt>
            <c:idx val="49"/>
            <c:invertIfNegative val="0"/>
            <c:bubble3D val="0"/>
            <c:extLst>
              <c:ext xmlns:c16="http://schemas.microsoft.com/office/drawing/2014/chart" uri="{C3380CC4-5D6E-409C-BE32-E72D297353CC}">
                <c16:uniqueId val="{0000004B-2BBB-481C-81C5-70B2A2F9276D}"/>
              </c:ext>
            </c:extLst>
          </c:dPt>
          <c:dPt>
            <c:idx val="50"/>
            <c:invertIfNegative val="0"/>
            <c:bubble3D val="0"/>
            <c:extLst>
              <c:ext xmlns:c16="http://schemas.microsoft.com/office/drawing/2014/chart" uri="{C3380CC4-5D6E-409C-BE32-E72D297353CC}">
                <c16:uniqueId val="{0000005A-6179-42A1-8555-EC8CD2EB39BC}"/>
              </c:ext>
            </c:extLst>
          </c:dPt>
          <c:dPt>
            <c:idx val="51"/>
            <c:invertIfNegative val="0"/>
            <c:bubble3D val="0"/>
            <c:extLst>
              <c:ext xmlns:c16="http://schemas.microsoft.com/office/drawing/2014/chart" uri="{C3380CC4-5D6E-409C-BE32-E72D297353CC}">
                <c16:uniqueId val="{00000060-56D5-4246-886F-E8C05829F479}"/>
              </c:ext>
            </c:extLst>
          </c:dPt>
          <c:dPt>
            <c:idx val="52"/>
            <c:invertIfNegative val="0"/>
            <c:bubble3D val="0"/>
            <c:extLst>
              <c:ext xmlns:c16="http://schemas.microsoft.com/office/drawing/2014/chart" uri="{C3380CC4-5D6E-409C-BE32-E72D297353CC}">
                <c16:uniqueId val="{00000066-361C-4806-8152-5269D3E1B58C}"/>
              </c:ext>
            </c:extLst>
          </c:dPt>
          <c:dPt>
            <c:idx val="53"/>
            <c:invertIfNegative val="0"/>
            <c:bubble3D val="0"/>
            <c:extLst>
              <c:ext xmlns:c16="http://schemas.microsoft.com/office/drawing/2014/chart" uri="{C3380CC4-5D6E-409C-BE32-E72D297353CC}">
                <c16:uniqueId val="{00000029-5D4C-43E9-8CDB-888D788291F2}"/>
              </c:ext>
            </c:extLst>
          </c:dPt>
          <c:dPt>
            <c:idx val="54"/>
            <c:invertIfNegative val="0"/>
            <c:bubble3D val="0"/>
            <c:extLst>
              <c:ext xmlns:c16="http://schemas.microsoft.com/office/drawing/2014/chart" uri="{C3380CC4-5D6E-409C-BE32-E72D297353CC}">
                <c16:uniqueId val="{0000002B-5D4C-43E9-8CDB-888D788291F2}"/>
              </c:ext>
            </c:extLst>
          </c:dPt>
          <c:dPt>
            <c:idx val="55"/>
            <c:invertIfNegative val="0"/>
            <c:bubble3D val="0"/>
            <c:extLst>
              <c:ext xmlns:c16="http://schemas.microsoft.com/office/drawing/2014/chart" uri="{C3380CC4-5D6E-409C-BE32-E72D297353CC}">
                <c16:uniqueId val="{00000071-13B9-420F-8DE8-6AB64BBC9F95}"/>
              </c:ext>
            </c:extLst>
          </c:dPt>
          <c:dPt>
            <c:idx val="56"/>
            <c:invertIfNegative val="0"/>
            <c:bubble3D val="0"/>
            <c:extLst>
              <c:ext xmlns:c16="http://schemas.microsoft.com/office/drawing/2014/chart" uri="{C3380CC4-5D6E-409C-BE32-E72D297353CC}">
                <c16:uniqueId val="{00000077-F6C5-442E-A863-527E4E819706}"/>
              </c:ext>
            </c:extLst>
          </c:dPt>
          <c:dPt>
            <c:idx val="57"/>
            <c:invertIfNegative val="0"/>
            <c:bubble3D val="0"/>
            <c:extLst>
              <c:ext xmlns:c16="http://schemas.microsoft.com/office/drawing/2014/chart" uri="{C3380CC4-5D6E-409C-BE32-E72D297353CC}">
                <c16:uniqueId val="{00000035-3EAB-4528-B013-2196A6D9BE2F}"/>
              </c:ext>
            </c:extLst>
          </c:dPt>
          <c:dPt>
            <c:idx val="58"/>
            <c:invertIfNegative val="0"/>
            <c:bubble3D val="0"/>
            <c:extLst>
              <c:ext xmlns:c16="http://schemas.microsoft.com/office/drawing/2014/chart" uri="{C3380CC4-5D6E-409C-BE32-E72D297353CC}">
                <c16:uniqueId val="{0000003A-35C2-4DC5-93EF-57B1B9D44032}"/>
              </c:ext>
            </c:extLst>
          </c:dPt>
          <c:dPt>
            <c:idx val="59"/>
            <c:invertIfNegative val="0"/>
            <c:bubble3D val="0"/>
            <c:spPr>
              <a:solidFill>
                <a:srgbClr val="B0B0B0"/>
              </a:solidFill>
              <a:ln w="25400">
                <a:noFill/>
              </a:ln>
            </c:spPr>
            <c:extLst>
              <c:ext xmlns:c16="http://schemas.microsoft.com/office/drawing/2014/chart" uri="{C3380CC4-5D6E-409C-BE32-E72D297353CC}">
                <c16:uniqueId val="{0000003F-6DF8-4D82-834E-F98967733C2B}"/>
              </c:ext>
            </c:extLst>
          </c:dPt>
          <c:dPt>
            <c:idx val="60"/>
            <c:invertIfNegative val="0"/>
            <c:bubble3D val="0"/>
            <c:extLst>
              <c:ext xmlns:c16="http://schemas.microsoft.com/office/drawing/2014/chart" uri="{C3380CC4-5D6E-409C-BE32-E72D297353CC}">
                <c16:uniqueId val="{00000044-B4EC-4A0F-9F19-BD32FC256EA8}"/>
              </c:ext>
            </c:extLst>
          </c:dPt>
          <c:dPt>
            <c:idx val="61"/>
            <c:invertIfNegative val="0"/>
            <c:bubble3D val="0"/>
            <c:extLst>
              <c:ext xmlns:c16="http://schemas.microsoft.com/office/drawing/2014/chart" uri="{C3380CC4-5D6E-409C-BE32-E72D297353CC}">
                <c16:uniqueId val="{0000004A-2BBB-481C-81C5-70B2A2F9276D}"/>
              </c:ext>
            </c:extLst>
          </c:dPt>
          <c:dPt>
            <c:idx val="62"/>
            <c:invertIfNegative val="0"/>
            <c:bubble3D val="0"/>
            <c:extLst>
              <c:ext xmlns:c16="http://schemas.microsoft.com/office/drawing/2014/chart" uri="{C3380CC4-5D6E-409C-BE32-E72D297353CC}">
                <c16:uniqueId val="{00000059-6179-42A1-8555-EC8CD2EB39BC}"/>
              </c:ext>
            </c:extLst>
          </c:dPt>
          <c:dPt>
            <c:idx val="63"/>
            <c:invertIfNegative val="0"/>
            <c:bubble3D val="0"/>
            <c:extLst>
              <c:ext xmlns:c16="http://schemas.microsoft.com/office/drawing/2014/chart" uri="{C3380CC4-5D6E-409C-BE32-E72D297353CC}">
                <c16:uniqueId val="{0000005F-56D5-4246-886F-E8C05829F479}"/>
              </c:ext>
            </c:extLst>
          </c:dPt>
          <c:dPt>
            <c:idx val="64"/>
            <c:invertIfNegative val="0"/>
            <c:bubble3D val="0"/>
            <c:extLst>
              <c:ext xmlns:c16="http://schemas.microsoft.com/office/drawing/2014/chart" uri="{C3380CC4-5D6E-409C-BE32-E72D297353CC}">
                <c16:uniqueId val="{00000065-361C-4806-8152-5269D3E1B58C}"/>
              </c:ext>
            </c:extLst>
          </c:dPt>
          <c:dPt>
            <c:idx val="65"/>
            <c:invertIfNegative val="0"/>
            <c:bubble3D val="0"/>
            <c:extLst>
              <c:ext xmlns:c16="http://schemas.microsoft.com/office/drawing/2014/chart" uri="{C3380CC4-5D6E-409C-BE32-E72D297353CC}">
                <c16:uniqueId val="{0000006B-1776-4382-AB51-D4B774205406}"/>
              </c:ext>
            </c:extLst>
          </c:dPt>
          <c:dPt>
            <c:idx val="66"/>
            <c:invertIfNegative val="0"/>
            <c:bubble3D val="0"/>
            <c:extLst>
              <c:ext xmlns:c16="http://schemas.microsoft.com/office/drawing/2014/chart" uri="{C3380CC4-5D6E-409C-BE32-E72D297353CC}">
                <c16:uniqueId val="{0000002E-C1BD-403C-BFB2-22027EDA75C0}"/>
              </c:ext>
            </c:extLst>
          </c:dPt>
          <c:dPt>
            <c:idx val="67"/>
            <c:invertIfNegative val="0"/>
            <c:bubble3D val="0"/>
            <c:extLst>
              <c:ext xmlns:c16="http://schemas.microsoft.com/office/drawing/2014/chart" uri="{C3380CC4-5D6E-409C-BE32-E72D297353CC}">
                <c16:uniqueId val="{00000070-13B9-420F-8DE8-6AB64BBC9F95}"/>
              </c:ext>
            </c:extLst>
          </c:dPt>
          <c:dPt>
            <c:idx val="68"/>
            <c:invertIfNegative val="0"/>
            <c:bubble3D val="0"/>
            <c:extLst>
              <c:ext xmlns:c16="http://schemas.microsoft.com/office/drawing/2014/chart" uri="{C3380CC4-5D6E-409C-BE32-E72D297353CC}">
                <c16:uniqueId val="{00000076-F6C5-442E-A863-527E4E819706}"/>
              </c:ext>
            </c:extLst>
          </c:dPt>
          <c:dPt>
            <c:idx val="69"/>
            <c:invertIfNegative val="0"/>
            <c:bubble3D val="0"/>
            <c:extLst>
              <c:ext xmlns:c16="http://schemas.microsoft.com/office/drawing/2014/chart" uri="{C3380CC4-5D6E-409C-BE32-E72D297353CC}">
                <c16:uniqueId val="{00000034-3EAB-4528-B013-2196A6D9BE2F}"/>
              </c:ext>
            </c:extLst>
          </c:dPt>
          <c:dPt>
            <c:idx val="70"/>
            <c:invertIfNegative val="0"/>
            <c:bubble3D val="0"/>
            <c:extLst>
              <c:ext xmlns:c16="http://schemas.microsoft.com/office/drawing/2014/chart" uri="{C3380CC4-5D6E-409C-BE32-E72D297353CC}">
                <c16:uniqueId val="{00000039-35C2-4DC5-93EF-57B1B9D44032}"/>
              </c:ext>
            </c:extLst>
          </c:dPt>
          <c:dPt>
            <c:idx val="71"/>
            <c:invertIfNegative val="0"/>
            <c:bubble3D val="0"/>
            <c:spPr>
              <a:solidFill>
                <a:srgbClr val="B0B0B0"/>
              </a:solidFill>
              <a:ln w="25400">
                <a:noFill/>
              </a:ln>
            </c:spPr>
            <c:extLst>
              <c:ext xmlns:c16="http://schemas.microsoft.com/office/drawing/2014/chart" uri="{C3380CC4-5D6E-409C-BE32-E72D297353CC}">
                <c16:uniqueId val="{0000003E-6DF8-4D82-834E-F98967733C2B}"/>
              </c:ext>
            </c:extLst>
          </c:dPt>
          <c:dPt>
            <c:idx val="72"/>
            <c:invertIfNegative val="0"/>
            <c:bubble3D val="0"/>
            <c:extLst>
              <c:ext xmlns:c16="http://schemas.microsoft.com/office/drawing/2014/chart" uri="{C3380CC4-5D6E-409C-BE32-E72D297353CC}">
                <c16:uniqueId val="{00000043-B4EC-4A0F-9F19-BD32FC256EA8}"/>
              </c:ext>
            </c:extLst>
          </c:dPt>
          <c:dPt>
            <c:idx val="73"/>
            <c:invertIfNegative val="0"/>
            <c:bubble3D val="0"/>
            <c:extLst>
              <c:ext xmlns:c16="http://schemas.microsoft.com/office/drawing/2014/chart" uri="{C3380CC4-5D6E-409C-BE32-E72D297353CC}">
                <c16:uniqueId val="{00000049-2BBB-481C-81C5-70B2A2F9276D}"/>
              </c:ext>
            </c:extLst>
          </c:dPt>
          <c:dPt>
            <c:idx val="74"/>
            <c:invertIfNegative val="0"/>
            <c:bubble3D val="0"/>
            <c:extLst>
              <c:ext xmlns:c16="http://schemas.microsoft.com/office/drawing/2014/chart" uri="{C3380CC4-5D6E-409C-BE32-E72D297353CC}">
                <c16:uniqueId val="{00000058-6179-42A1-8555-EC8CD2EB39BC}"/>
              </c:ext>
            </c:extLst>
          </c:dPt>
          <c:dPt>
            <c:idx val="75"/>
            <c:invertIfNegative val="0"/>
            <c:bubble3D val="0"/>
            <c:extLst>
              <c:ext xmlns:c16="http://schemas.microsoft.com/office/drawing/2014/chart" uri="{C3380CC4-5D6E-409C-BE32-E72D297353CC}">
                <c16:uniqueId val="{0000005E-56D5-4246-886F-E8C05829F479}"/>
              </c:ext>
            </c:extLst>
          </c:dPt>
          <c:dPt>
            <c:idx val="76"/>
            <c:invertIfNegative val="0"/>
            <c:bubble3D val="0"/>
            <c:extLst>
              <c:ext xmlns:c16="http://schemas.microsoft.com/office/drawing/2014/chart" uri="{C3380CC4-5D6E-409C-BE32-E72D297353CC}">
                <c16:uniqueId val="{00000064-361C-4806-8152-5269D3E1B58C}"/>
              </c:ext>
            </c:extLst>
          </c:dPt>
          <c:dPt>
            <c:idx val="77"/>
            <c:invertIfNegative val="0"/>
            <c:bubble3D val="0"/>
            <c:extLst>
              <c:ext xmlns:c16="http://schemas.microsoft.com/office/drawing/2014/chart" uri="{C3380CC4-5D6E-409C-BE32-E72D297353CC}">
                <c16:uniqueId val="{0000006A-1776-4382-AB51-D4B774205406}"/>
              </c:ext>
            </c:extLst>
          </c:dPt>
          <c:dPt>
            <c:idx val="78"/>
            <c:invertIfNegative val="0"/>
            <c:bubble3D val="0"/>
            <c:extLst>
              <c:ext xmlns:c16="http://schemas.microsoft.com/office/drawing/2014/chart" uri="{C3380CC4-5D6E-409C-BE32-E72D297353CC}">
                <c16:uniqueId val="{0000002D-C1BD-403C-BFB2-22027EDA75C0}"/>
              </c:ext>
            </c:extLst>
          </c:dPt>
          <c:dPt>
            <c:idx val="79"/>
            <c:invertIfNegative val="0"/>
            <c:bubble3D val="0"/>
            <c:extLst>
              <c:ext xmlns:c16="http://schemas.microsoft.com/office/drawing/2014/chart" uri="{C3380CC4-5D6E-409C-BE32-E72D297353CC}">
                <c16:uniqueId val="{0000006F-13B9-420F-8DE8-6AB64BBC9F95}"/>
              </c:ext>
            </c:extLst>
          </c:dPt>
          <c:dPt>
            <c:idx val="80"/>
            <c:invertIfNegative val="0"/>
            <c:bubble3D val="0"/>
            <c:extLst>
              <c:ext xmlns:c16="http://schemas.microsoft.com/office/drawing/2014/chart" uri="{C3380CC4-5D6E-409C-BE32-E72D297353CC}">
                <c16:uniqueId val="{00000075-F6C5-442E-A863-527E4E819706}"/>
              </c:ext>
            </c:extLst>
          </c:dPt>
          <c:dPt>
            <c:idx val="81"/>
            <c:invertIfNegative val="0"/>
            <c:bubble3D val="0"/>
            <c:extLst>
              <c:ext xmlns:c16="http://schemas.microsoft.com/office/drawing/2014/chart" uri="{C3380CC4-5D6E-409C-BE32-E72D297353CC}">
                <c16:uniqueId val="{00000033-3EAB-4528-B013-2196A6D9BE2F}"/>
              </c:ext>
            </c:extLst>
          </c:dPt>
          <c:dPt>
            <c:idx val="82"/>
            <c:invertIfNegative val="0"/>
            <c:bubble3D val="0"/>
            <c:extLst>
              <c:ext xmlns:c16="http://schemas.microsoft.com/office/drawing/2014/chart" uri="{C3380CC4-5D6E-409C-BE32-E72D297353CC}">
                <c16:uniqueId val="{00000038-35C2-4DC5-93EF-57B1B9D44032}"/>
              </c:ext>
            </c:extLst>
          </c:dPt>
          <c:dPt>
            <c:idx val="83"/>
            <c:invertIfNegative val="0"/>
            <c:bubble3D val="0"/>
            <c:spPr>
              <a:solidFill>
                <a:srgbClr val="B0B0B0"/>
              </a:solidFill>
              <a:ln w="25400">
                <a:noFill/>
              </a:ln>
            </c:spPr>
            <c:extLst>
              <c:ext xmlns:c16="http://schemas.microsoft.com/office/drawing/2014/chart" uri="{C3380CC4-5D6E-409C-BE32-E72D297353CC}">
                <c16:uniqueId val="{0000003D-6DF8-4D82-834E-F98967733C2B}"/>
              </c:ext>
            </c:extLst>
          </c:dPt>
          <c:dPt>
            <c:idx val="84"/>
            <c:invertIfNegative val="0"/>
            <c:bubble3D val="0"/>
            <c:extLst>
              <c:ext xmlns:c16="http://schemas.microsoft.com/office/drawing/2014/chart" uri="{C3380CC4-5D6E-409C-BE32-E72D297353CC}">
                <c16:uniqueId val="{00000042-B4EC-4A0F-9F19-BD32FC256EA8}"/>
              </c:ext>
            </c:extLst>
          </c:dPt>
          <c:dPt>
            <c:idx val="85"/>
            <c:invertIfNegative val="0"/>
            <c:bubble3D val="0"/>
            <c:extLst>
              <c:ext xmlns:c16="http://schemas.microsoft.com/office/drawing/2014/chart" uri="{C3380CC4-5D6E-409C-BE32-E72D297353CC}">
                <c16:uniqueId val="{00000048-2BBB-481C-81C5-70B2A2F9276D}"/>
              </c:ext>
            </c:extLst>
          </c:dPt>
          <c:dPt>
            <c:idx val="86"/>
            <c:invertIfNegative val="0"/>
            <c:bubble3D val="0"/>
            <c:extLst>
              <c:ext xmlns:c16="http://schemas.microsoft.com/office/drawing/2014/chart" uri="{C3380CC4-5D6E-409C-BE32-E72D297353CC}">
                <c16:uniqueId val="{00000057-6179-42A1-8555-EC8CD2EB39BC}"/>
              </c:ext>
            </c:extLst>
          </c:dPt>
          <c:dPt>
            <c:idx val="87"/>
            <c:invertIfNegative val="0"/>
            <c:bubble3D val="0"/>
            <c:extLst>
              <c:ext xmlns:c16="http://schemas.microsoft.com/office/drawing/2014/chart" uri="{C3380CC4-5D6E-409C-BE32-E72D297353CC}">
                <c16:uniqueId val="{0000005D-56D5-4246-886F-E8C05829F479}"/>
              </c:ext>
            </c:extLst>
          </c:dPt>
          <c:dPt>
            <c:idx val="88"/>
            <c:invertIfNegative val="0"/>
            <c:bubble3D val="0"/>
            <c:extLst>
              <c:ext xmlns:c16="http://schemas.microsoft.com/office/drawing/2014/chart" uri="{C3380CC4-5D6E-409C-BE32-E72D297353CC}">
                <c16:uniqueId val="{00000063-361C-4806-8152-5269D3E1B58C}"/>
              </c:ext>
            </c:extLst>
          </c:dPt>
          <c:dPt>
            <c:idx val="89"/>
            <c:invertIfNegative val="0"/>
            <c:bubble3D val="0"/>
            <c:extLst>
              <c:ext xmlns:c16="http://schemas.microsoft.com/office/drawing/2014/chart" uri="{C3380CC4-5D6E-409C-BE32-E72D297353CC}">
                <c16:uniqueId val="{00000069-1776-4382-AB51-D4B774205406}"/>
              </c:ext>
            </c:extLst>
          </c:dPt>
          <c:dPt>
            <c:idx val="90"/>
            <c:invertIfNegative val="0"/>
            <c:bubble3D val="0"/>
            <c:extLst>
              <c:ext xmlns:c16="http://schemas.microsoft.com/office/drawing/2014/chart" uri="{C3380CC4-5D6E-409C-BE32-E72D297353CC}">
                <c16:uniqueId val="{0000002C-C1BD-403C-BFB2-22027EDA75C0}"/>
              </c:ext>
            </c:extLst>
          </c:dPt>
          <c:dPt>
            <c:idx val="91"/>
            <c:invertIfNegative val="0"/>
            <c:bubble3D val="0"/>
            <c:extLst>
              <c:ext xmlns:c16="http://schemas.microsoft.com/office/drawing/2014/chart" uri="{C3380CC4-5D6E-409C-BE32-E72D297353CC}">
                <c16:uniqueId val="{0000006E-13B9-420F-8DE8-6AB64BBC9F95}"/>
              </c:ext>
            </c:extLst>
          </c:dPt>
          <c:dPt>
            <c:idx val="92"/>
            <c:invertIfNegative val="0"/>
            <c:bubble3D val="0"/>
            <c:extLst>
              <c:ext xmlns:c16="http://schemas.microsoft.com/office/drawing/2014/chart" uri="{C3380CC4-5D6E-409C-BE32-E72D297353CC}">
                <c16:uniqueId val="{00000074-F6C5-442E-A863-527E4E819706}"/>
              </c:ext>
            </c:extLst>
          </c:dPt>
          <c:dPt>
            <c:idx val="93"/>
            <c:invertIfNegative val="0"/>
            <c:bubble3D val="0"/>
            <c:extLst>
              <c:ext xmlns:c16="http://schemas.microsoft.com/office/drawing/2014/chart" uri="{C3380CC4-5D6E-409C-BE32-E72D297353CC}">
                <c16:uniqueId val="{00000032-3EAB-4528-B013-2196A6D9BE2F}"/>
              </c:ext>
            </c:extLst>
          </c:dPt>
          <c:dPt>
            <c:idx val="94"/>
            <c:invertIfNegative val="0"/>
            <c:bubble3D val="0"/>
            <c:extLst>
              <c:ext xmlns:c16="http://schemas.microsoft.com/office/drawing/2014/chart" uri="{C3380CC4-5D6E-409C-BE32-E72D297353CC}">
                <c16:uniqueId val="{00000037-35C2-4DC5-93EF-57B1B9D44032}"/>
              </c:ext>
            </c:extLst>
          </c:dPt>
          <c:dPt>
            <c:idx val="95"/>
            <c:invertIfNegative val="0"/>
            <c:bubble3D val="0"/>
            <c:spPr>
              <a:solidFill>
                <a:srgbClr val="B0B0B0"/>
              </a:solidFill>
              <a:ln w="25400">
                <a:noFill/>
              </a:ln>
            </c:spPr>
            <c:extLst>
              <c:ext xmlns:c16="http://schemas.microsoft.com/office/drawing/2014/chart" uri="{C3380CC4-5D6E-409C-BE32-E72D297353CC}">
                <c16:uniqueId val="{0000003C-6DF8-4D82-834E-F98967733C2B}"/>
              </c:ext>
            </c:extLst>
          </c:dPt>
          <c:dPt>
            <c:idx val="96"/>
            <c:invertIfNegative val="0"/>
            <c:bubble3D val="0"/>
            <c:extLst>
              <c:ext xmlns:c16="http://schemas.microsoft.com/office/drawing/2014/chart" uri="{C3380CC4-5D6E-409C-BE32-E72D297353CC}">
                <c16:uniqueId val="{00000041-B4EC-4A0F-9F19-BD32FC256EA8}"/>
              </c:ext>
            </c:extLst>
          </c:dPt>
          <c:dPt>
            <c:idx val="97"/>
            <c:invertIfNegative val="0"/>
            <c:bubble3D val="0"/>
            <c:extLst>
              <c:ext xmlns:c16="http://schemas.microsoft.com/office/drawing/2014/chart" uri="{C3380CC4-5D6E-409C-BE32-E72D297353CC}">
                <c16:uniqueId val="{00000047-2BBB-481C-81C5-70B2A2F9276D}"/>
              </c:ext>
            </c:extLst>
          </c:dPt>
          <c:dPt>
            <c:idx val="98"/>
            <c:invertIfNegative val="0"/>
            <c:bubble3D val="0"/>
            <c:extLst>
              <c:ext xmlns:c16="http://schemas.microsoft.com/office/drawing/2014/chart" uri="{C3380CC4-5D6E-409C-BE32-E72D297353CC}">
                <c16:uniqueId val="{00000056-6179-42A1-8555-EC8CD2EB39BC}"/>
              </c:ext>
            </c:extLst>
          </c:dPt>
          <c:dPt>
            <c:idx val="99"/>
            <c:invertIfNegative val="0"/>
            <c:bubble3D val="0"/>
            <c:extLst>
              <c:ext xmlns:c16="http://schemas.microsoft.com/office/drawing/2014/chart" uri="{C3380CC4-5D6E-409C-BE32-E72D297353CC}">
                <c16:uniqueId val="{0000005C-56D5-4246-886F-E8C05829F479}"/>
              </c:ext>
            </c:extLst>
          </c:dPt>
          <c:dPt>
            <c:idx val="100"/>
            <c:invertIfNegative val="0"/>
            <c:bubble3D val="0"/>
            <c:extLst>
              <c:ext xmlns:c16="http://schemas.microsoft.com/office/drawing/2014/chart" uri="{C3380CC4-5D6E-409C-BE32-E72D297353CC}">
                <c16:uniqueId val="{00000062-361C-4806-8152-5269D3E1B58C}"/>
              </c:ext>
            </c:extLst>
          </c:dPt>
          <c:dPt>
            <c:idx val="101"/>
            <c:invertIfNegative val="0"/>
            <c:bubble3D val="0"/>
            <c:extLst>
              <c:ext xmlns:c16="http://schemas.microsoft.com/office/drawing/2014/chart" uri="{C3380CC4-5D6E-409C-BE32-E72D297353CC}">
                <c16:uniqueId val="{00000068-1776-4382-AB51-D4B774205406}"/>
              </c:ext>
            </c:extLst>
          </c:dPt>
          <c:dPt>
            <c:idx val="102"/>
            <c:invertIfNegative val="0"/>
            <c:bubble3D val="0"/>
            <c:extLst>
              <c:ext xmlns:c16="http://schemas.microsoft.com/office/drawing/2014/chart" uri="{C3380CC4-5D6E-409C-BE32-E72D297353CC}">
                <c16:uniqueId val="{0000006C-C171-4DEC-A2EC-C07F309F5AE3}"/>
              </c:ext>
            </c:extLst>
          </c:dPt>
          <c:dPt>
            <c:idx val="103"/>
            <c:invertIfNegative val="0"/>
            <c:bubble3D val="0"/>
            <c:extLst>
              <c:ext xmlns:c16="http://schemas.microsoft.com/office/drawing/2014/chart" uri="{C3380CC4-5D6E-409C-BE32-E72D297353CC}">
                <c16:uniqueId val="{0000006D-13B9-420F-8DE8-6AB64BBC9F95}"/>
              </c:ext>
            </c:extLst>
          </c:dPt>
          <c:dPt>
            <c:idx val="104"/>
            <c:invertIfNegative val="0"/>
            <c:bubble3D val="0"/>
            <c:extLst>
              <c:ext xmlns:c16="http://schemas.microsoft.com/office/drawing/2014/chart" uri="{C3380CC4-5D6E-409C-BE32-E72D297353CC}">
                <c16:uniqueId val="{00000073-F6C5-442E-A863-527E4E819706}"/>
              </c:ext>
            </c:extLst>
          </c:dPt>
          <c:dPt>
            <c:idx val="105"/>
            <c:invertIfNegative val="0"/>
            <c:bubble3D val="0"/>
            <c:extLst>
              <c:ext xmlns:c16="http://schemas.microsoft.com/office/drawing/2014/chart" uri="{C3380CC4-5D6E-409C-BE32-E72D297353CC}">
                <c16:uniqueId val="{0000007B-1190-4F9C-B188-DC96A342EAAD}"/>
              </c:ext>
            </c:extLst>
          </c:dPt>
          <c:dPt>
            <c:idx val="106"/>
            <c:invertIfNegative val="0"/>
            <c:bubble3D val="0"/>
            <c:extLst>
              <c:ext xmlns:c16="http://schemas.microsoft.com/office/drawing/2014/chart" uri="{C3380CC4-5D6E-409C-BE32-E72D297353CC}">
                <c16:uniqueId val="{0000007C-6711-4519-9A2F-AE71610F7236}"/>
              </c:ext>
            </c:extLst>
          </c:dPt>
          <c:dPt>
            <c:idx val="107"/>
            <c:invertIfNegative val="0"/>
            <c:bubble3D val="0"/>
            <c:spPr>
              <a:solidFill>
                <a:srgbClr val="B0B0B0"/>
              </a:solidFill>
              <a:ln w="25400">
                <a:noFill/>
              </a:ln>
            </c:spPr>
            <c:extLst>
              <c:ext xmlns:c16="http://schemas.microsoft.com/office/drawing/2014/chart" uri="{C3380CC4-5D6E-409C-BE32-E72D297353CC}">
                <c16:uniqueId val="{0000007D-EB04-4698-A5E8-B2B7E158DC14}"/>
              </c:ext>
            </c:extLst>
          </c:dPt>
          <c:dPt>
            <c:idx val="108"/>
            <c:invertIfNegative val="0"/>
            <c:bubble3D val="0"/>
            <c:extLst>
              <c:ext xmlns:c16="http://schemas.microsoft.com/office/drawing/2014/chart" uri="{C3380CC4-5D6E-409C-BE32-E72D297353CC}">
                <c16:uniqueId val="{0000007E-986D-41B4-9F75-500D01FE4F96}"/>
              </c:ext>
            </c:extLst>
          </c:dPt>
          <c:dPt>
            <c:idx val="109"/>
            <c:invertIfNegative val="0"/>
            <c:bubble3D val="0"/>
            <c:extLst>
              <c:ext xmlns:c16="http://schemas.microsoft.com/office/drawing/2014/chart" uri="{C3380CC4-5D6E-409C-BE32-E72D297353CC}">
                <c16:uniqueId val="{00000077-3D55-4B45-B4CC-922E81EC63C5}"/>
              </c:ext>
            </c:extLst>
          </c:dPt>
          <c:dPt>
            <c:idx val="110"/>
            <c:invertIfNegative val="0"/>
            <c:bubble3D val="0"/>
            <c:extLst>
              <c:ext xmlns:c16="http://schemas.microsoft.com/office/drawing/2014/chart" uri="{C3380CC4-5D6E-409C-BE32-E72D297353CC}">
                <c16:uniqueId val="{00000082-1F73-4A82-8E7A-B9F2A32F6DF0}"/>
              </c:ext>
            </c:extLst>
          </c:dPt>
          <c:dPt>
            <c:idx val="111"/>
            <c:invertIfNegative val="0"/>
            <c:bubble3D val="0"/>
            <c:extLst>
              <c:ext xmlns:c16="http://schemas.microsoft.com/office/drawing/2014/chart" uri="{C3380CC4-5D6E-409C-BE32-E72D297353CC}">
                <c16:uniqueId val="{00000083-04CC-406E-A769-F1A50BDD3FEB}"/>
              </c:ext>
            </c:extLst>
          </c:dPt>
          <c:dPt>
            <c:idx val="112"/>
            <c:invertIfNegative val="0"/>
            <c:bubble3D val="0"/>
            <c:extLst>
              <c:ext xmlns:c16="http://schemas.microsoft.com/office/drawing/2014/chart" uri="{C3380CC4-5D6E-409C-BE32-E72D297353CC}">
                <c16:uniqueId val="{00000084-4FD6-43FB-B1BC-C77F24A302DF}"/>
              </c:ext>
            </c:extLst>
          </c:dPt>
          <c:dPt>
            <c:idx val="113"/>
            <c:invertIfNegative val="0"/>
            <c:bubble3D val="0"/>
            <c:extLst>
              <c:ext xmlns:c16="http://schemas.microsoft.com/office/drawing/2014/chart" uri="{C3380CC4-5D6E-409C-BE32-E72D297353CC}">
                <c16:uniqueId val="{00000085-58EE-4E4B-AC38-9A463F8E308E}"/>
              </c:ext>
            </c:extLst>
          </c:dPt>
          <c:dPt>
            <c:idx val="114"/>
            <c:invertIfNegative val="0"/>
            <c:bubble3D val="0"/>
            <c:extLst>
              <c:ext xmlns:c16="http://schemas.microsoft.com/office/drawing/2014/chart" uri="{C3380CC4-5D6E-409C-BE32-E72D297353CC}">
                <c16:uniqueId val="{00000086-FB36-4907-A7F4-A4D0481F4ED5}"/>
              </c:ext>
            </c:extLst>
          </c:dPt>
          <c:dPt>
            <c:idx val="115"/>
            <c:invertIfNegative val="0"/>
            <c:bubble3D val="0"/>
            <c:extLst>
              <c:ext xmlns:c16="http://schemas.microsoft.com/office/drawing/2014/chart" uri="{C3380CC4-5D6E-409C-BE32-E72D297353CC}">
                <c16:uniqueId val="{00000094-3640-45E0-AFC7-B7AFD14ED04A}"/>
              </c:ext>
            </c:extLst>
          </c:dPt>
          <c:dPt>
            <c:idx val="116"/>
            <c:invertIfNegative val="0"/>
            <c:bubble3D val="0"/>
            <c:extLst>
              <c:ext xmlns:c16="http://schemas.microsoft.com/office/drawing/2014/chart" uri="{C3380CC4-5D6E-409C-BE32-E72D297353CC}">
                <c16:uniqueId val="{00000087-BD90-4980-97EC-8989BD0027F6}"/>
              </c:ext>
            </c:extLst>
          </c:dPt>
          <c:dPt>
            <c:idx val="117"/>
            <c:invertIfNegative val="0"/>
            <c:bubble3D val="0"/>
            <c:extLst>
              <c:ext xmlns:c16="http://schemas.microsoft.com/office/drawing/2014/chart" uri="{C3380CC4-5D6E-409C-BE32-E72D297353CC}">
                <c16:uniqueId val="{00000088-3D95-4425-AD07-24EBD6C82755}"/>
              </c:ext>
            </c:extLst>
          </c:dPt>
          <c:dPt>
            <c:idx val="118"/>
            <c:invertIfNegative val="0"/>
            <c:bubble3D val="0"/>
            <c:extLst>
              <c:ext xmlns:c16="http://schemas.microsoft.com/office/drawing/2014/chart" uri="{C3380CC4-5D6E-409C-BE32-E72D297353CC}">
                <c16:uniqueId val="{00000098-DA23-489C-B079-153BD54FFC42}"/>
              </c:ext>
            </c:extLst>
          </c:dPt>
          <c:dPt>
            <c:idx val="119"/>
            <c:invertIfNegative val="0"/>
            <c:bubble3D val="0"/>
            <c:spPr>
              <a:solidFill>
                <a:srgbClr val="B0B0B0"/>
              </a:solidFill>
              <a:ln w="25400">
                <a:noFill/>
              </a:ln>
            </c:spPr>
            <c:extLst>
              <c:ext xmlns:c16="http://schemas.microsoft.com/office/drawing/2014/chart" uri="{C3380CC4-5D6E-409C-BE32-E72D297353CC}">
                <c16:uniqueId val="{00000089-EBF7-4D9E-8DBF-6030C47B17F4}"/>
              </c:ext>
            </c:extLst>
          </c:dPt>
          <c:dPt>
            <c:idx val="120"/>
            <c:invertIfNegative val="0"/>
            <c:bubble3D val="0"/>
            <c:extLst>
              <c:ext xmlns:c16="http://schemas.microsoft.com/office/drawing/2014/chart" uri="{C3380CC4-5D6E-409C-BE32-E72D297353CC}">
                <c16:uniqueId val="{0000008A-FD62-4516-8671-9A429667D083}"/>
              </c:ext>
            </c:extLst>
          </c:dPt>
          <c:dPt>
            <c:idx val="121"/>
            <c:invertIfNegative val="0"/>
            <c:bubble3D val="0"/>
            <c:extLst>
              <c:ext xmlns:c16="http://schemas.microsoft.com/office/drawing/2014/chart" uri="{C3380CC4-5D6E-409C-BE32-E72D297353CC}">
                <c16:uniqueId val="{00000082-B5C8-4372-8CFE-6393B6501FC7}"/>
              </c:ext>
            </c:extLst>
          </c:dPt>
          <c:dPt>
            <c:idx val="122"/>
            <c:invertIfNegative val="0"/>
            <c:bubble3D val="0"/>
            <c:extLst>
              <c:ext xmlns:c16="http://schemas.microsoft.com/office/drawing/2014/chart" uri="{C3380CC4-5D6E-409C-BE32-E72D297353CC}">
                <c16:uniqueId val="{0000008E-916E-4EAD-BE9D-D81436B15ADC}"/>
              </c:ext>
            </c:extLst>
          </c:dPt>
          <c:dPt>
            <c:idx val="123"/>
            <c:invertIfNegative val="0"/>
            <c:bubble3D val="0"/>
            <c:extLst>
              <c:ext xmlns:c16="http://schemas.microsoft.com/office/drawing/2014/chart" uri="{C3380CC4-5D6E-409C-BE32-E72D297353CC}">
                <c16:uniqueId val="{0000008F-9B2A-45E1-8FE1-8A77DFA13AC7}"/>
              </c:ext>
            </c:extLst>
          </c:dPt>
          <c:dPt>
            <c:idx val="124"/>
            <c:invertIfNegative val="0"/>
            <c:bubble3D val="0"/>
            <c:extLst>
              <c:ext xmlns:c16="http://schemas.microsoft.com/office/drawing/2014/chart" uri="{C3380CC4-5D6E-409C-BE32-E72D297353CC}">
                <c16:uniqueId val="{00000090-A7D0-4E16-A281-C78866F046A4}"/>
              </c:ext>
            </c:extLst>
          </c:dPt>
          <c:dPt>
            <c:idx val="125"/>
            <c:invertIfNegative val="0"/>
            <c:bubble3D val="0"/>
            <c:extLst>
              <c:ext xmlns:c16="http://schemas.microsoft.com/office/drawing/2014/chart" uri="{C3380CC4-5D6E-409C-BE32-E72D297353CC}">
                <c16:uniqueId val="{00000091-2AAD-4301-9430-9ABBC4EF188E}"/>
              </c:ext>
            </c:extLst>
          </c:dPt>
          <c:dPt>
            <c:idx val="126"/>
            <c:invertIfNegative val="0"/>
            <c:bubble3D val="0"/>
            <c:extLst>
              <c:ext xmlns:c16="http://schemas.microsoft.com/office/drawing/2014/chart" uri="{C3380CC4-5D6E-409C-BE32-E72D297353CC}">
                <c16:uniqueId val="{00000092-5BC7-4763-81AB-CD0FFE6F0C5B}"/>
              </c:ext>
            </c:extLst>
          </c:dPt>
          <c:dPt>
            <c:idx val="127"/>
            <c:invertIfNegative val="0"/>
            <c:bubble3D val="0"/>
            <c:extLst>
              <c:ext xmlns:c16="http://schemas.microsoft.com/office/drawing/2014/chart" uri="{C3380CC4-5D6E-409C-BE32-E72D297353CC}">
                <c16:uniqueId val="{00000093-3640-45E0-AFC7-B7AFD14ED04A}"/>
              </c:ext>
            </c:extLst>
          </c:dPt>
          <c:dPt>
            <c:idx val="128"/>
            <c:invertIfNegative val="0"/>
            <c:bubble3D val="0"/>
            <c:extLst>
              <c:ext xmlns:c16="http://schemas.microsoft.com/office/drawing/2014/chart" uri="{C3380CC4-5D6E-409C-BE32-E72D297353CC}">
                <c16:uniqueId val="{00000095-F20F-47EA-BC4D-ECF1AFD1C7FB}"/>
              </c:ext>
            </c:extLst>
          </c:dPt>
          <c:dPt>
            <c:idx val="129"/>
            <c:invertIfNegative val="0"/>
            <c:bubble3D val="0"/>
            <c:extLst>
              <c:ext xmlns:c16="http://schemas.microsoft.com/office/drawing/2014/chart" uri="{C3380CC4-5D6E-409C-BE32-E72D297353CC}">
                <c16:uniqueId val="{00000096-380E-4ACE-AD68-120C6876C6F8}"/>
              </c:ext>
            </c:extLst>
          </c:dPt>
          <c:dPt>
            <c:idx val="130"/>
            <c:invertIfNegative val="0"/>
            <c:bubble3D val="0"/>
            <c:extLst>
              <c:ext xmlns:c16="http://schemas.microsoft.com/office/drawing/2014/chart" uri="{C3380CC4-5D6E-409C-BE32-E72D297353CC}">
                <c16:uniqueId val="{00000097-DA23-489C-B079-153BD54FFC42}"/>
              </c:ext>
            </c:extLst>
          </c:dPt>
          <c:dPt>
            <c:idx val="131"/>
            <c:invertIfNegative val="0"/>
            <c:bubble3D val="0"/>
            <c:spPr>
              <a:solidFill>
                <a:srgbClr val="B0B0B0"/>
              </a:solidFill>
              <a:ln w="25400">
                <a:noFill/>
              </a:ln>
            </c:spPr>
            <c:extLst>
              <c:ext xmlns:c16="http://schemas.microsoft.com/office/drawing/2014/chart" uri="{C3380CC4-5D6E-409C-BE32-E72D297353CC}">
                <c16:uniqueId val="{00000099-13C3-46E0-B3EC-23319A3A1498}"/>
              </c:ext>
            </c:extLst>
          </c:dPt>
          <c:dPt>
            <c:idx val="132"/>
            <c:invertIfNegative val="0"/>
            <c:bubble3D val="0"/>
            <c:extLst>
              <c:ext xmlns:c16="http://schemas.microsoft.com/office/drawing/2014/chart" uri="{C3380CC4-5D6E-409C-BE32-E72D297353CC}">
                <c16:uniqueId val="{000000E3-CFA1-412C-8DF5-09D4001C4A88}"/>
              </c:ext>
            </c:extLst>
          </c:dPt>
          <c:dPt>
            <c:idx val="133"/>
            <c:invertIfNegative val="0"/>
            <c:bubble3D val="0"/>
            <c:extLst>
              <c:ext xmlns:c16="http://schemas.microsoft.com/office/drawing/2014/chart" uri="{C3380CC4-5D6E-409C-BE32-E72D297353CC}">
                <c16:uniqueId val="{0000009A-CF42-4FA4-9247-B8B790C9A487}"/>
              </c:ext>
            </c:extLst>
          </c:dPt>
          <c:dPt>
            <c:idx val="134"/>
            <c:invertIfNegative val="0"/>
            <c:bubble3D val="0"/>
            <c:extLst>
              <c:ext xmlns:c16="http://schemas.microsoft.com/office/drawing/2014/chart" uri="{C3380CC4-5D6E-409C-BE32-E72D297353CC}">
                <c16:uniqueId val="{0000009C-DFBA-4CAD-9DCC-D2601CBB8807}"/>
              </c:ext>
            </c:extLst>
          </c:dPt>
          <c:dPt>
            <c:idx val="135"/>
            <c:invertIfNegative val="0"/>
            <c:bubble3D val="0"/>
            <c:extLst>
              <c:ext xmlns:c16="http://schemas.microsoft.com/office/drawing/2014/chart" uri="{C3380CC4-5D6E-409C-BE32-E72D297353CC}">
                <c16:uniqueId val="{000000AC-4C33-4490-9A07-61F6EF8778C9}"/>
              </c:ext>
            </c:extLst>
          </c:dPt>
          <c:dPt>
            <c:idx val="136"/>
            <c:invertIfNegative val="0"/>
            <c:bubble3D val="0"/>
            <c:extLst>
              <c:ext xmlns:c16="http://schemas.microsoft.com/office/drawing/2014/chart" uri="{C3380CC4-5D6E-409C-BE32-E72D297353CC}">
                <c16:uniqueId val="{000000B2-D04C-4131-BF44-782E64037B02}"/>
              </c:ext>
            </c:extLst>
          </c:dPt>
          <c:dPt>
            <c:idx val="137"/>
            <c:invertIfNegative val="0"/>
            <c:bubble3D val="0"/>
            <c:extLst>
              <c:ext xmlns:c16="http://schemas.microsoft.com/office/drawing/2014/chart" uri="{C3380CC4-5D6E-409C-BE32-E72D297353CC}">
                <c16:uniqueId val="{000000B8-8748-4002-8F6C-FED7C91FBC88}"/>
              </c:ext>
            </c:extLst>
          </c:dPt>
          <c:dPt>
            <c:idx val="138"/>
            <c:invertIfNegative val="0"/>
            <c:bubble3D val="0"/>
            <c:extLst>
              <c:ext xmlns:c16="http://schemas.microsoft.com/office/drawing/2014/chart" uri="{C3380CC4-5D6E-409C-BE32-E72D297353CC}">
                <c16:uniqueId val="{000000BE-C229-451A-BF16-A60A96737D51}"/>
              </c:ext>
            </c:extLst>
          </c:dPt>
          <c:dPt>
            <c:idx val="139"/>
            <c:invertIfNegative val="0"/>
            <c:bubble3D val="0"/>
            <c:extLst>
              <c:ext xmlns:c16="http://schemas.microsoft.com/office/drawing/2014/chart" uri="{C3380CC4-5D6E-409C-BE32-E72D297353CC}">
                <c16:uniqueId val="{000000C4-E973-48B7-8000-2B39A41D10A2}"/>
              </c:ext>
            </c:extLst>
          </c:dPt>
          <c:dPt>
            <c:idx val="140"/>
            <c:invertIfNegative val="0"/>
            <c:bubble3D val="0"/>
            <c:extLst>
              <c:ext xmlns:c16="http://schemas.microsoft.com/office/drawing/2014/chart" uri="{C3380CC4-5D6E-409C-BE32-E72D297353CC}">
                <c16:uniqueId val="{000000CA-E496-424D-9477-B7FF38F46308}"/>
              </c:ext>
            </c:extLst>
          </c:dPt>
          <c:dPt>
            <c:idx val="141"/>
            <c:invertIfNegative val="0"/>
            <c:bubble3D val="0"/>
            <c:extLst>
              <c:ext xmlns:c16="http://schemas.microsoft.com/office/drawing/2014/chart" uri="{C3380CC4-5D6E-409C-BE32-E72D297353CC}">
                <c16:uniqueId val="{000000D0-8816-4700-9EDB-AC5D52AB7A5D}"/>
              </c:ext>
            </c:extLst>
          </c:dPt>
          <c:dPt>
            <c:idx val="142"/>
            <c:invertIfNegative val="0"/>
            <c:bubble3D val="0"/>
            <c:extLst>
              <c:ext xmlns:c16="http://schemas.microsoft.com/office/drawing/2014/chart" uri="{C3380CC4-5D6E-409C-BE32-E72D297353CC}">
                <c16:uniqueId val="{000000D6-5246-4B28-90C0-1FF54E555CF6}"/>
              </c:ext>
            </c:extLst>
          </c:dPt>
          <c:dPt>
            <c:idx val="143"/>
            <c:invertIfNegative val="0"/>
            <c:bubble3D val="0"/>
            <c:spPr>
              <a:solidFill>
                <a:srgbClr val="B0B0B0"/>
              </a:solidFill>
              <a:ln w="25400">
                <a:noFill/>
              </a:ln>
            </c:spPr>
            <c:extLst>
              <c:ext xmlns:c16="http://schemas.microsoft.com/office/drawing/2014/chart" uri="{C3380CC4-5D6E-409C-BE32-E72D297353CC}">
                <c16:uniqueId val="{000000DC-AE85-4E44-82A9-F25697A944DA}"/>
              </c:ext>
            </c:extLst>
          </c:dPt>
          <c:dPt>
            <c:idx val="144"/>
            <c:invertIfNegative val="0"/>
            <c:bubble3D val="0"/>
            <c:extLst>
              <c:ext xmlns:c16="http://schemas.microsoft.com/office/drawing/2014/chart" uri="{C3380CC4-5D6E-409C-BE32-E72D297353CC}">
                <c16:uniqueId val="{000000E2-CFA1-412C-8DF5-09D4001C4A88}"/>
              </c:ext>
            </c:extLst>
          </c:dPt>
          <c:dPt>
            <c:idx val="145"/>
            <c:invertIfNegative val="0"/>
            <c:bubble3D val="0"/>
            <c:extLst>
              <c:ext xmlns:c16="http://schemas.microsoft.com/office/drawing/2014/chart" uri="{C3380CC4-5D6E-409C-BE32-E72D297353CC}">
                <c16:uniqueId val="{000000DF-7042-431E-89AD-6786AC72559B}"/>
              </c:ext>
            </c:extLst>
          </c:dPt>
          <c:dPt>
            <c:idx val="146"/>
            <c:invertIfNegative val="0"/>
            <c:bubble3D val="0"/>
            <c:extLst>
              <c:ext xmlns:c16="http://schemas.microsoft.com/office/drawing/2014/chart" uri="{C3380CC4-5D6E-409C-BE32-E72D297353CC}">
                <c16:uniqueId val="{000000A1-E91E-4DA9-8679-2337E53CCD5B}"/>
              </c:ext>
            </c:extLst>
          </c:dPt>
          <c:dPt>
            <c:idx val="147"/>
            <c:invertIfNegative val="0"/>
            <c:bubble3D val="0"/>
            <c:extLst>
              <c:ext xmlns:c16="http://schemas.microsoft.com/office/drawing/2014/chart" uri="{C3380CC4-5D6E-409C-BE32-E72D297353CC}">
                <c16:uniqueId val="{000000AB-4C33-4490-9A07-61F6EF8778C9}"/>
              </c:ext>
            </c:extLst>
          </c:dPt>
          <c:dPt>
            <c:idx val="148"/>
            <c:invertIfNegative val="0"/>
            <c:bubble3D val="0"/>
            <c:extLst>
              <c:ext xmlns:c16="http://schemas.microsoft.com/office/drawing/2014/chart" uri="{C3380CC4-5D6E-409C-BE32-E72D297353CC}">
                <c16:uniqueId val="{000000B1-D04C-4131-BF44-782E64037B02}"/>
              </c:ext>
            </c:extLst>
          </c:dPt>
          <c:dPt>
            <c:idx val="149"/>
            <c:invertIfNegative val="0"/>
            <c:bubble3D val="0"/>
            <c:extLst>
              <c:ext xmlns:c16="http://schemas.microsoft.com/office/drawing/2014/chart" uri="{C3380CC4-5D6E-409C-BE32-E72D297353CC}">
                <c16:uniqueId val="{000000B7-8748-4002-8F6C-FED7C91FBC88}"/>
              </c:ext>
            </c:extLst>
          </c:dPt>
          <c:dPt>
            <c:idx val="150"/>
            <c:invertIfNegative val="0"/>
            <c:bubble3D val="0"/>
            <c:extLst>
              <c:ext xmlns:c16="http://schemas.microsoft.com/office/drawing/2014/chart" uri="{C3380CC4-5D6E-409C-BE32-E72D297353CC}">
                <c16:uniqueId val="{000000BD-C229-451A-BF16-A60A96737D51}"/>
              </c:ext>
            </c:extLst>
          </c:dPt>
          <c:dPt>
            <c:idx val="151"/>
            <c:invertIfNegative val="0"/>
            <c:bubble3D val="0"/>
            <c:extLst>
              <c:ext xmlns:c16="http://schemas.microsoft.com/office/drawing/2014/chart" uri="{C3380CC4-5D6E-409C-BE32-E72D297353CC}">
                <c16:uniqueId val="{000000C3-E973-48B7-8000-2B39A41D10A2}"/>
              </c:ext>
            </c:extLst>
          </c:dPt>
          <c:dPt>
            <c:idx val="152"/>
            <c:invertIfNegative val="0"/>
            <c:bubble3D val="0"/>
            <c:extLst>
              <c:ext xmlns:c16="http://schemas.microsoft.com/office/drawing/2014/chart" uri="{C3380CC4-5D6E-409C-BE32-E72D297353CC}">
                <c16:uniqueId val="{000000C9-E496-424D-9477-B7FF38F46308}"/>
              </c:ext>
            </c:extLst>
          </c:dPt>
          <c:dPt>
            <c:idx val="153"/>
            <c:invertIfNegative val="0"/>
            <c:bubble3D val="0"/>
            <c:extLst>
              <c:ext xmlns:c16="http://schemas.microsoft.com/office/drawing/2014/chart" uri="{C3380CC4-5D6E-409C-BE32-E72D297353CC}">
                <c16:uniqueId val="{000000CF-8816-4700-9EDB-AC5D52AB7A5D}"/>
              </c:ext>
            </c:extLst>
          </c:dPt>
          <c:dPt>
            <c:idx val="154"/>
            <c:invertIfNegative val="0"/>
            <c:bubble3D val="0"/>
            <c:extLst>
              <c:ext xmlns:c16="http://schemas.microsoft.com/office/drawing/2014/chart" uri="{C3380CC4-5D6E-409C-BE32-E72D297353CC}">
                <c16:uniqueId val="{000000D5-5246-4B28-90C0-1FF54E555CF6}"/>
              </c:ext>
            </c:extLst>
          </c:dPt>
          <c:dPt>
            <c:idx val="155"/>
            <c:invertIfNegative val="0"/>
            <c:bubble3D val="0"/>
            <c:spPr>
              <a:solidFill>
                <a:srgbClr val="B0B0B0"/>
              </a:solidFill>
              <a:ln w="25400">
                <a:noFill/>
              </a:ln>
            </c:spPr>
            <c:extLst>
              <c:ext xmlns:c16="http://schemas.microsoft.com/office/drawing/2014/chart" uri="{C3380CC4-5D6E-409C-BE32-E72D297353CC}">
                <c16:uniqueId val="{000000DB-AE85-4E44-82A9-F25697A944DA}"/>
              </c:ext>
            </c:extLst>
          </c:dPt>
          <c:dPt>
            <c:idx val="156"/>
            <c:invertIfNegative val="0"/>
            <c:bubble3D val="0"/>
            <c:extLst>
              <c:ext xmlns:c16="http://schemas.microsoft.com/office/drawing/2014/chart" uri="{C3380CC4-5D6E-409C-BE32-E72D297353CC}">
                <c16:uniqueId val="{000000E1-CFA1-412C-8DF5-09D4001C4A88}"/>
              </c:ext>
            </c:extLst>
          </c:dPt>
          <c:dPt>
            <c:idx val="157"/>
            <c:invertIfNegative val="0"/>
            <c:bubble3D val="0"/>
            <c:extLst>
              <c:ext xmlns:c16="http://schemas.microsoft.com/office/drawing/2014/chart" uri="{C3380CC4-5D6E-409C-BE32-E72D297353CC}">
                <c16:uniqueId val="{000000DE-7042-431E-89AD-6786AC72559B}"/>
              </c:ext>
            </c:extLst>
          </c:dPt>
          <c:dPt>
            <c:idx val="158"/>
            <c:invertIfNegative val="0"/>
            <c:bubble3D val="0"/>
            <c:extLst>
              <c:ext xmlns:c16="http://schemas.microsoft.com/office/drawing/2014/chart" uri="{C3380CC4-5D6E-409C-BE32-E72D297353CC}">
                <c16:uniqueId val="{000000A0-E91E-4DA9-8679-2337E53CCD5B}"/>
              </c:ext>
            </c:extLst>
          </c:dPt>
          <c:dPt>
            <c:idx val="159"/>
            <c:invertIfNegative val="0"/>
            <c:bubble3D val="0"/>
            <c:extLst>
              <c:ext xmlns:c16="http://schemas.microsoft.com/office/drawing/2014/chart" uri="{C3380CC4-5D6E-409C-BE32-E72D297353CC}">
                <c16:uniqueId val="{000000AA-4C33-4490-9A07-61F6EF8778C9}"/>
              </c:ext>
            </c:extLst>
          </c:dPt>
          <c:dPt>
            <c:idx val="160"/>
            <c:invertIfNegative val="0"/>
            <c:bubble3D val="0"/>
            <c:extLst>
              <c:ext xmlns:c16="http://schemas.microsoft.com/office/drawing/2014/chart" uri="{C3380CC4-5D6E-409C-BE32-E72D297353CC}">
                <c16:uniqueId val="{000000B0-D04C-4131-BF44-782E64037B02}"/>
              </c:ext>
            </c:extLst>
          </c:dPt>
          <c:dPt>
            <c:idx val="161"/>
            <c:invertIfNegative val="0"/>
            <c:bubble3D val="0"/>
            <c:extLst>
              <c:ext xmlns:c16="http://schemas.microsoft.com/office/drawing/2014/chart" uri="{C3380CC4-5D6E-409C-BE32-E72D297353CC}">
                <c16:uniqueId val="{000000B6-8748-4002-8F6C-FED7C91FBC88}"/>
              </c:ext>
            </c:extLst>
          </c:dPt>
          <c:dPt>
            <c:idx val="162"/>
            <c:invertIfNegative val="0"/>
            <c:bubble3D val="0"/>
            <c:extLst>
              <c:ext xmlns:c16="http://schemas.microsoft.com/office/drawing/2014/chart" uri="{C3380CC4-5D6E-409C-BE32-E72D297353CC}">
                <c16:uniqueId val="{000000BC-C229-451A-BF16-A60A96737D51}"/>
              </c:ext>
            </c:extLst>
          </c:dPt>
          <c:dPt>
            <c:idx val="163"/>
            <c:invertIfNegative val="0"/>
            <c:bubble3D val="0"/>
            <c:extLst>
              <c:ext xmlns:c16="http://schemas.microsoft.com/office/drawing/2014/chart" uri="{C3380CC4-5D6E-409C-BE32-E72D297353CC}">
                <c16:uniqueId val="{000000C2-E973-48B7-8000-2B39A41D10A2}"/>
              </c:ext>
            </c:extLst>
          </c:dPt>
          <c:dPt>
            <c:idx val="164"/>
            <c:invertIfNegative val="0"/>
            <c:bubble3D val="0"/>
            <c:extLst>
              <c:ext xmlns:c16="http://schemas.microsoft.com/office/drawing/2014/chart" uri="{C3380CC4-5D6E-409C-BE32-E72D297353CC}">
                <c16:uniqueId val="{000000C8-E496-424D-9477-B7FF38F46308}"/>
              </c:ext>
            </c:extLst>
          </c:dPt>
          <c:dPt>
            <c:idx val="165"/>
            <c:invertIfNegative val="0"/>
            <c:bubble3D val="0"/>
            <c:extLst>
              <c:ext xmlns:c16="http://schemas.microsoft.com/office/drawing/2014/chart" uri="{C3380CC4-5D6E-409C-BE32-E72D297353CC}">
                <c16:uniqueId val="{000000CE-8816-4700-9EDB-AC5D52AB7A5D}"/>
              </c:ext>
            </c:extLst>
          </c:dPt>
          <c:dPt>
            <c:idx val="166"/>
            <c:invertIfNegative val="0"/>
            <c:bubble3D val="0"/>
            <c:extLst>
              <c:ext xmlns:c16="http://schemas.microsoft.com/office/drawing/2014/chart" uri="{C3380CC4-5D6E-409C-BE32-E72D297353CC}">
                <c16:uniqueId val="{000000D4-5246-4B28-90C0-1FF54E555CF6}"/>
              </c:ext>
            </c:extLst>
          </c:dPt>
          <c:dPt>
            <c:idx val="167"/>
            <c:invertIfNegative val="0"/>
            <c:bubble3D val="0"/>
            <c:spPr>
              <a:solidFill>
                <a:srgbClr val="B0B0B0"/>
              </a:solidFill>
              <a:ln w="25400">
                <a:noFill/>
              </a:ln>
            </c:spPr>
            <c:extLst>
              <c:ext xmlns:c16="http://schemas.microsoft.com/office/drawing/2014/chart" uri="{C3380CC4-5D6E-409C-BE32-E72D297353CC}">
                <c16:uniqueId val="{000000DA-AE85-4E44-82A9-F25697A944DA}"/>
              </c:ext>
            </c:extLst>
          </c:dPt>
          <c:dPt>
            <c:idx val="168"/>
            <c:invertIfNegative val="0"/>
            <c:bubble3D val="0"/>
            <c:extLst>
              <c:ext xmlns:c16="http://schemas.microsoft.com/office/drawing/2014/chart" uri="{C3380CC4-5D6E-409C-BE32-E72D297353CC}">
                <c16:uniqueId val="{000000E0-CFA1-412C-8DF5-09D4001C4A88}"/>
              </c:ext>
            </c:extLst>
          </c:dPt>
          <c:dPt>
            <c:idx val="169"/>
            <c:invertIfNegative val="0"/>
            <c:bubble3D val="0"/>
            <c:extLst>
              <c:ext xmlns:c16="http://schemas.microsoft.com/office/drawing/2014/chart" uri="{C3380CC4-5D6E-409C-BE32-E72D297353CC}">
                <c16:uniqueId val="{000000DD-7042-431E-89AD-6786AC72559B}"/>
              </c:ext>
            </c:extLst>
          </c:dPt>
          <c:dPt>
            <c:idx val="170"/>
            <c:invertIfNegative val="0"/>
            <c:bubble3D val="0"/>
            <c:extLst>
              <c:ext xmlns:c16="http://schemas.microsoft.com/office/drawing/2014/chart" uri="{C3380CC4-5D6E-409C-BE32-E72D297353CC}">
                <c16:uniqueId val="{0000009F-E91E-4DA9-8679-2337E53CCD5B}"/>
              </c:ext>
            </c:extLst>
          </c:dPt>
          <c:dPt>
            <c:idx val="171"/>
            <c:invertIfNegative val="0"/>
            <c:bubble3D val="0"/>
            <c:extLst>
              <c:ext xmlns:c16="http://schemas.microsoft.com/office/drawing/2014/chart" uri="{C3380CC4-5D6E-409C-BE32-E72D297353CC}">
                <c16:uniqueId val="{000000A9-4C33-4490-9A07-61F6EF8778C9}"/>
              </c:ext>
            </c:extLst>
          </c:dPt>
          <c:dPt>
            <c:idx val="172"/>
            <c:invertIfNegative val="0"/>
            <c:bubble3D val="0"/>
            <c:extLst>
              <c:ext xmlns:c16="http://schemas.microsoft.com/office/drawing/2014/chart" uri="{C3380CC4-5D6E-409C-BE32-E72D297353CC}">
                <c16:uniqueId val="{000000AF-D04C-4131-BF44-782E64037B02}"/>
              </c:ext>
            </c:extLst>
          </c:dPt>
          <c:dPt>
            <c:idx val="173"/>
            <c:invertIfNegative val="0"/>
            <c:bubble3D val="0"/>
            <c:extLst>
              <c:ext xmlns:c16="http://schemas.microsoft.com/office/drawing/2014/chart" uri="{C3380CC4-5D6E-409C-BE32-E72D297353CC}">
                <c16:uniqueId val="{000000B5-8748-4002-8F6C-FED7C91FBC88}"/>
              </c:ext>
            </c:extLst>
          </c:dPt>
          <c:dPt>
            <c:idx val="174"/>
            <c:invertIfNegative val="0"/>
            <c:bubble3D val="0"/>
            <c:extLst>
              <c:ext xmlns:c16="http://schemas.microsoft.com/office/drawing/2014/chart" uri="{C3380CC4-5D6E-409C-BE32-E72D297353CC}">
                <c16:uniqueId val="{000000BB-C229-451A-BF16-A60A96737D51}"/>
              </c:ext>
            </c:extLst>
          </c:dPt>
          <c:dPt>
            <c:idx val="175"/>
            <c:invertIfNegative val="0"/>
            <c:bubble3D val="0"/>
            <c:extLst>
              <c:ext xmlns:c16="http://schemas.microsoft.com/office/drawing/2014/chart" uri="{C3380CC4-5D6E-409C-BE32-E72D297353CC}">
                <c16:uniqueId val="{000000C1-E973-48B7-8000-2B39A41D10A2}"/>
              </c:ext>
            </c:extLst>
          </c:dPt>
          <c:dPt>
            <c:idx val="176"/>
            <c:invertIfNegative val="0"/>
            <c:bubble3D val="0"/>
            <c:extLst>
              <c:ext xmlns:c16="http://schemas.microsoft.com/office/drawing/2014/chart" uri="{C3380CC4-5D6E-409C-BE32-E72D297353CC}">
                <c16:uniqueId val="{000000C7-E496-424D-9477-B7FF38F46308}"/>
              </c:ext>
            </c:extLst>
          </c:dPt>
          <c:dPt>
            <c:idx val="177"/>
            <c:invertIfNegative val="0"/>
            <c:bubble3D val="0"/>
            <c:extLst>
              <c:ext xmlns:c16="http://schemas.microsoft.com/office/drawing/2014/chart" uri="{C3380CC4-5D6E-409C-BE32-E72D297353CC}">
                <c16:uniqueId val="{000000CD-8816-4700-9EDB-AC5D52AB7A5D}"/>
              </c:ext>
            </c:extLst>
          </c:dPt>
          <c:dPt>
            <c:idx val="178"/>
            <c:invertIfNegative val="0"/>
            <c:bubble3D val="0"/>
            <c:extLst>
              <c:ext xmlns:c16="http://schemas.microsoft.com/office/drawing/2014/chart" uri="{C3380CC4-5D6E-409C-BE32-E72D297353CC}">
                <c16:uniqueId val="{000000D3-5246-4B28-90C0-1FF54E555CF6}"/>
              </c:ext>
            </c:extLst>
          </c:dPt>
          <c:dPt>
            <c:idx val="179"/>
            <c:invertIfNegative val="0"/>
            <c:bubble3D val="0"/>
            <c:spPr>
              <a:solidFill>
                <a:srgbClr val="B0B0B0"/>
              </a:solidFill>
              <a:ln w="25400">
                <a:noFill/>
              </a:ln>
            </c:spPr>
            <c:extLst>
              <c:ext xmlns:c16="http://schemas.microsoft.com/office/drawing/2014/chart" uri="{C3380CC4-5D6E-409C-BE32-E72D297353CC}">
                <c16:uniqueId val="{000000D9-AE85-4E44-82A9-F25697A944DA}"/>
              </c:ext>
            </c:extLst>
          </c:dPt>
          <c:dPt>
            <c:idx val="180"/>
            <c:invertIfNegative val="0"/>
            <c:bubble3D val="0"/>
            <c:extLst>
              <c:ext xmlns:c16="http://schemas.microsoft.com/office/drawing/2014/chart" uri="{C3380CC4-5D6E-409C-BE32-E72D297353CC}">
                <c16:uniqueId val="{000000DF-CFA1-412C-8DF5-09D4001C4A88}"/>
              </c:ext>
            </c:extLst>
          </c:dPt>
          <c:dPt>
            <c:idx val="181"/>
            <c:invertIfNegative val="0"/>
            <c:bubble3D val="0"/>
            <c:extLst>
              <c:ext xmlns:c16="http://schemas.microsoft.com/office/drawing/2014/chart" uri="{C3380CC4-5D6E-409C-BE32-E72D297353CC}">
                <c16:uniqueId val="{000000DC-7042-431E-89AD-6786AC72559B}"/>
              </c:ext>
            </c:extLst>
          </c:dPt>
          <c:dPt>
            <c:idx val="182"/>
            <c:invertIfNegative val="0"/>
            <c:bubble3D val="0"/>
            <c:extLst>
              <c:ext xmlns:c16="http://schemas.microsoft.com/office/drawing/2014/chart" uri="{C3380CC4-5D6E-409C-BE32-E72D297353CC}">
                <c16:uniqueId val="{0000009E-E91E-4DA9-8679-2337E53CCD5B}"/>
              </c:ext>
            </c:extLst>
          </c:dPt>
          <c:dPt>
            <c:idx val="183"/>
            <c:invertIfNegative val="0"/>
            <c:bubble3D val="0"/>
            <c:extLst>
              <c:ext xmlns:c16="http://schemas.microsoft.com/office/drawing/2014/chart" uri="{C3380CC4-5D6E-409C-BE32-E72D297353CC}">
                <c16:uniqueId val="{000000A8-4C33-4490-9A07-61F6EF8778C9}"/>
              </c:ext>
            </c:extLst>
          </c:dPt>
          <c:dPt>
            <c:idx val="184"/>
            <c:invertIfNegative val="0"/>
            <c:bubble3D val="0"/>
            <c:extLst>
              <c:ext xmlns:c16="http://schemas.microsoft.com/office/drawing/2014/chart" uri="{C3380CC4-5D6E-409C-BE32-E72D297353CC}">
                <c16:uniqueId val="{000000AE-D04C-4131-BF44-782E64037B02}"/>
              </c:ext>
            </c:extLst>
          </c:dPt>
          <c:dPt>
            <c:idx val="185"/>
            <c:invertIfNegative val="0"/>
            <c:bubble3D val="0"/>
            <c:extLst>
              <c:ext xmlns:c16="http://schemas.microsoft.com/office/drawing/2014/chart" uri="{C3380CC4-5D6E-409C-BE32-E72D297353CC}">
                <c16:uniqueId val="{000000B4-8748-4002-8F6C-FED7C91FBC88}"/>
              </c:ext>
            </c:extLst>
          </c:dPt>
          <c:dPt>
            <c:idx val="186"/>
            <c:invertIfNegative val="0"/>
            <c:bubble3D val="0"/>
            <c:extLst>
              <c:ext xmlns:c16="http://schemas.microsoft.com/office/drawing/2014/chart" uri="{C3380CC4-5D6E-409C-BE32-E72D297353CC}">
                <c16:uniqueId val="{000000BA-C229-451A-BF16-A60A96737D51}"/>
              </c:ext>
            </c:extLst>
          </c:dPt>
          <c:dPt>
            <c:idx val="187"/>
            <c:invertIfNegative val="0"/>
            <c:bubble3D val="0"/>
            <c:extLst>
              <c:ext xmlns:c16="http://schemas.microsoft.com/office/drawing/2014/chart" uri="{C3380CC4-5D6E-409C-BE32-E72D297353CC}">
                <c16:uniqueId val="{000000C0-E973-48B7-8000-2B39A41D10A2}"/>
              </c:ext>
            </c:extLst>
          </c:dPt>
          <c:dPt>
            <c:idx val="188"/>
            <c:invertIfNegative val="0"/>
            <c:bubble3D val="0"/>
            <c:extLst>
              <c:ext xmlns:c16="http://schemas.microsoft.com/office/drawing/2014/chart" uri="{C3380CC4-5D6E-409C-BE32-E72D297353CC}">
                <c16:uniqueId val="{000000C6-E496-424D-9477-B7FF38F46308}"/>
              </c:ext>
            </c:extLst>
          </c:dPt>
          <c:dPt>
            <c:idx val="189"/>
            <c:invertIfNegative val="0"/>
            <c:bubble3D val="0"/>
            <c:extLst>
              <c:ext xmlns:c16="http://schemas.microsoft.com/office/drawing/2014/chart" uri="{C3380CC4-5D6E-409C-BE32-E72D297353CC}">
                <c16:uniqueId val="{000000CC-8816-4700-9EDB-AC5D52AB7A5D}"/>
              </c:ext>
            </c:extLst>
          </c:dPt>
          <c:dPt>
            <c:idx val="190"/>
            <c:invertIfNegative val="0"/>
            <c:bubble3D val="0"/>
            <c:extLst>
              <c:ext xmlns:c16="http://schemas.microsoft.com/office/drawing/2014/chart" uri="{C3380CC4-5D6E-409C-BE32-E72D297353CC}">
                <c16:uniqueId val="{000000D2-5246-4B28-90C0-1FF54E555CF6}"/>
              </c:ext>
            </c:extLst>
          </c:dPt>
          <c:dPt>
            <c:idx val="191"/>
            <c:invertIfNegative val="0"/>
            <c:bubble3D val="0"/>
            <c:spPr>
              <a:solidFill>
                <a:srgbClr val="B0B0B0"/>
              </a:solidFill>
              <a:ln w="25400">
                <a:noFill/>
              </a:ln>
            </c:spPr>
            <c:extLst>
              <c:ext xmlns:c16="http://schemas.microsoft.com/office/drawing/2014/chart" uri="{C3380CC4-5D6E-409C-BE32-E72D297353CC}">
                <c16:uniqueId val="{000000D8-AE85-4E44-82A9-F25697A944DA}"/>
              </c:ext>
            </c:extLst>
          </c:dPt>
          <c:dPt>
            <c:idx val="192"/>
            <c:invertIfNegative val="0"/>
            <c:bubble3D val="0"/>
            <c:extLst>
              <c:ext xmlns:c16="http://schemas.microsoft.com/office/drawing/2014/chart" uri="{C3380CC4-5D6E-409C-BE32-E72D297353CC}">
                <c16:uniqueId val="{000000DE-CFA1-412C-8DF5-09D4001C4A88}"/>
              </c:ext>
            </c:extLst>
          </c:dPt>
          <c:dPt>
            <c:idx val="193"/>
            <c:invertIfNegative val="0"/>
            <c:bubble3D val="0"/>
            <c:extLst>
              <c:ext xmlns:c16="http://schemas.microsoft.com/office/drawing/2014/chart" uri="{C3380CC4-5D6E-409C-BE32-E72D297353CC}">
                <c16:uniqueId val="{000000DB-7042-431E-89AD-6786AC72559B}"/>
              </c:ext>
            </c:extLst>
          </c:dPt>
          <c:dPt>
            <c:idx val="194"/>
            <c:invertIfNegative val="0"/>
            <c:bubble3D val="0"/>
            <c:extLst>
              <c:ext xmlns:c16="http://schemas.microsoft.com/office/drawing/2014/chart" uri="{C3380CC4-5D6E-409C-BE32-E72D297353CC}">
                <c16:uniqueId val="{0000009D-E91E-4DA9-8679-2337E53CCD5B}"/>
              </c:ext>
            </c:extLst>
          </c:dPt>
          <c:dPt>
            <c:idx val="195"/>
            <c:invertIfNegative val="0"/>
            <c:bubble3D val="0"/>
            <c:extLst>
              <c:ext xmlns:c16="http://schemas.microsoft.com/office/drawing/2014/chart" uri="{C3380CC4-5D6E-409C-BE32-E72D297353CC}">
                <c16:uniqueId val="{000000A7-4C33-4490-9A07-61F6EF8778C9}"/>
              </c:ext>
            </c:extLst>
          </c:dPt>
          <c:dPt>
            <c:idx val="196"/>
            <c:invertIfNegative val="0"/>
            <c:bubble3D val="0"/>
            <c:extLst>
              <c:ext xmlns:c16="http://schemas.microsoft.com/office/drawing/2014/chart" uri="{C3380CC4-5D6E-409C-BE32-E72D297353CC}">
                <c16:uniqueId val="{000000AD-D04C-4131-BF44-782E64037B02}"/>
              </c:ext>
            </c:extLst>
          </c:dPt>
          <c:dPt>
            <c:idx val="197"/>
            <c:invertIfNegative val="0"/>
            <c:bubble3D val="0"/>
            <c:extLst>
              <c:ext xmlns:c16="http://schemas.microsoft.com/office/drawing/2014/chart" uri="{C3380CC4-5D6E-409C-BE32-E72D297353CC}">
                <c16:uniqueId val="{000000B3-8748-4002-8F6C-FED7C91FBC88}"/>
              </c:ext>
            </c:extLst>
          </c:dPt>
          <c:dPt>
            <c:idx val="198"/>
            <c:invertIfNegative val="0"/>
            <c:bubble3D val="0"/>
            <c:extLst>
              <c:ext xmlns:c16="http://schemas.microsoft.com/office/drawing/2014/chart" uri="{C3380CC4-5D6E-409C-BE32-E72D297353CC}">
                <c16:uniqueId val="{000000B9-C229-451A-BF16-A60A96737D51}"/>
              </c:ext>
            </c:extLst>
          </c:dPt>
          <c:dPt>
            <c:idx val="199"/>
            <c:invertIfNegative val="0"/>
            <c:bubble3D val="0"/>
            <c:extLst>
              <c:ext xmlns:c16="http://schemas.microsoft.com/office/drawing/2014/chart" uri="{C3380CC4-5D6E-409C-BE32-E72D297353CC}">
                <c16:uniqueId val="{000000BF-E973-48B7-8000-2B39A41D10A2}"/>
              </c:ext>
            </c:extLst>
          </c:dPt>
          <c:dPt>
            <c:idx val="200"/>
            <c:invertIfNegative val="0"/>
            <c:bubble3D val="0"/>
            <c:extLst>
              <c:ext xmlns:c16="http://schemas.microsoft.com/office/drawing/2014/chart" uri="{C3380CC4-5D6E-409C-BE32-E72D297353CC}">
                <c16:uniqueId val="{000000C5-E496-424D-9477-B7FF38F46308}"/>
              </c:ext>
            </c:extLst>
          </c:dPt>
          <c:dPt>
            <c:idx val="201"/>
            <c:invertIfNegative val="0"/>
            <c:bubble3D val="0"/>
            <c:extLst>
              <c:ext xmlns:c16="http://schemas.microsoft.com/office/drawing/2014/chart" uri="{C3380CC4-5D6E-409C-BE32-E72D297353CC}">
                <c16:uniqueId val="{000000CB-8816-4700-9EDB-AC5D52AB7A5D}"/>
              </c:ext>
            </c:extLst>
          </c:dPt>
          <c:dPt>
            <c:idx val="202"/>
            <c:invertIfNegative val="0"/>
            <c:bubble3D val="0"/>
            <c:extLst>
              <c:ext xmlns:c16="http://schemas.microsoft.com/office/drawing/2014/chart" uri="{C3380CC4-5D6E-409C-BE32-E72D297353CC}">
                <c16:uniqueId val="{000000D1-5246-4B28-90C0-1FF54E555CF6}"/>
              </c:ext>
            </c:extLst>
          </c:dPt>
          <c:dPt>
            <c:idx val="203"/>
            <c:invertIfNegative val="0"/>
            <c:bubble3D val="0"/>
            <c:spPr>
              <a:solidFill>
                <a:srgbClr val="B0B0B0"/>
              </a:solidFill>
              <a:ln w="25400">
                <a:noFill/>
              </a:ln>
            </c:spPr>
            <c:extLst>
              <c:ext xmlns:c16="http://schemas.microsoft.com/office/drawing/2014/chart" uri="{C3380CC4-5D6E-409C-BE32-E72D297353CC}">
                <c16:uniqueId val="{000000D7-AE85-4E44-82A9-F25697A944DA}"/>
              </c:ext>
            </c:extLst>
          </c:dPt>
          <c:dPt>
            <c:idx val="204"/>
            <c:invertIfNegative val="0"/>
            <c:bubble3D val="0"/>
            <c:extLst>
              <c:ext xmlns:c16="http://schemas.microsoft.com/office/drawing/2014/chart" uri="{C3380CC4-5D6E-409C-BE32-E72D297353CC}">
                <c16:uniqueId val="{000000DD-CFA1-412C-8DF5-09D4001C4A88}"/>
              </c:ext>
            </c:extLst>
          </c:dPt>
          <c:dPt>
            <c:idx val="205"/>
            <c:invertIfNegative val="0"/>
            <c:bubble3D val="0"/>
            <c:extLst>
              <c:ext xmlns:c16="http://schemas.microsoft.com/office/drawing/2014/chart" uri="{C3380CC4-5D6E-409C-BE32-E72D297353CC}">
                <c16:uniqueId val="{000000DA-7042-431E-89AD-6786AC72559B}"/>
              </c:ext>
            </c:extLst>
          </c:dPt>
          <c:dPt>
            <c:idx val="206"/>
            <c:invertIfNegative val="0"/>
            <c:bubble3D val="0"/>
            <c:extLst>
              <c:ext xmlns:c16="http://schemas.microsoft.com/office/drawing/2014/chart" uri="{C3380CC4-5D6E-409C-BE32-E72D297353CC}">
                <c16:uniqueId val="{000000F2-F1F2-4BA7-B039-82CAB4F2D730}"/>
              </c:ext>
            </c:extLst>
          </c:dPt>
          <c:dPt>
            <c:idx val="207"/>
            <c:invertIfNegative val="0"/>
            <c:bubble3D val="0"/>
            <c:extLst>
              <c:ext xmlns:c16="http://schemas.microsoft.com/office/drawing/2014/chart" uri="{C3380CC4-5D6E-409C-BE32-E72D297353CC}">
                <c16:uniqueId val="{000000FF-2EEF-4E73-9714-137AD541B4AF}"/>
              </c:ext>
            </c:extLst>
          </c:dPt>
          <c:dPt>
            <c:idx val="208"/>
            <c:invertIfNegative val="0"/>
            <c:bubble3D val="0"/>
            <c:extLst>
              <c:ext xmlns:c16="http://schemas.microsoft.com/office/drawing/2014/chart" uri="{C3380CC4-5D6E-409C-BE32-E72D297353CC}">
                <c16:uniqueId val="{00000101-5206-4AB4-B954-1A8C7BFE9082}"/>
              </c:ext>
            </c:extLst>
          </c:dPt>
          <c:dPt>
            <c:idx val="209"/>
            <c:invertIfNegative val="0"/>
            <c:bubble3D val="0"/>
            <c:extLst>
              <c:ext xmlns:c16="http://schemas.microsoft.com/office/drawing/2014/chart" uri="{C3380CC4-5D6E-409C-BE32-E72D297353CC}">
                <c16:uniqueId val="{00000103-BD84-4D0B-A464-A494414EB0FB}"/>
              </c:ext>
            </c:extLst>
          </c:dPt>
          <c:dPt>
            <c:idx val="210"/>
            <c:invertIfNegative val="0"/>
            <c:bubble3D val="0"/>
            <c:extLst>
              <c:ext xmlns:c16="http://schemas.microsoft.com/office/drawing/2014/chart" uri="{C3380CC4-5D6E-409C-BE32-E72D297353CC}">
                <c16:uniqueId val="{000000F3-ECAB-42BA-885A-02400DD89579}"/>
              </c:ext>
            </c:extLst>
          </c:dPt>
          <c:dPt>
            <c:idx val="211"/>
            <c:invertIfNegative val="0"/>
            <c:bubble3D val="0"/>
            <c:extLst>
              <c:ext xmlns:c16="http://schemas.microsoft.com/office/drawing/2014/chart" uri="{C3380CC4-5D6E-409C-BE32-E72D297353CC}">
                <c16:uniqueId val="{000000F4-3409-46F1-973E-F9C76AE96978}"/>
              </c:ext>
            </c:extLst>
          </c:dPt>
          <c:dPt>
            <c:idx val="212"/>
            <c:invertIfNegative val="0"/>
            <c:bubble3D val="0"/>
            <c:extLst>
              <c:ext xmlns:c16="http://schemas.microsoft.com/office/drawing/2014/chart" uri="{C3380CC4-5D6E-409C-BE32-E72D297353CC}">
                <c16:uniqueId val="{000000F5-7D83-4867-B645-FB3813D59CB4}"/>
              </c:ext>
            </c:extLst>
          </c:dPt>
          <c:dPt>
            <c:idx val="213"/>
            <c:invertIfNegative val="0"/>
            <c:bubble3D val="0"/>
            <c:extLst>
              <c:ext xmlns:c16="http://schemas.microsoft.com/office/drawing/2014/chart" uri="{C3380CC4-5D6E-409C-BE32-E72D297353CC}">
                <c16:uniqueId val="{000000F6-CAD5-419D-BE7F-39C698B301F2}"/>
              </c:ext>
            </c:extLst>
          </c:dPt>
          <c:dPt>
            <c:idx val="214"/>
            <c:invertIfNegative val="0"/>
            <c:bubble3D val="0"/>
            <c:extLst>
              <c:ext xmlns:c16="http://schemas.microsoft.com/office/drawing/2014/chart" uri="{C3380CC4-5D6E-409C-BE32-E72D297353CC}">
                <c16:uniqueId val="{000000F7-2739-4DF2-914D-738F43DA18EC}"/>
              </c:ext>
            </c:extLst>
          </c:dPt>
          <c:dPt>
            <c:idx val="215"/>
            <c:invertIfNegative val="0"/>
            <c:bubble3D val="0"/>
            <c:spPr>
              <a:solidFill>
                <a:srgbClr val="B0B0B0"/>
              </a:solidFill>
              <a:ln w="25400">
                <a:noFill/>
              </a:ln>
            </c:spPr>
            <c:extLst>
              <c:ext xmlns:c16="http://schemas.microsoft.com/office/drawing/2014/chart" uri="{C3380CC4-5D6E-409C-BE32-E72D297353CC}">
                <c16:uniqueId val="{000000F8-FC24-494A-8DDA-8DEC060D03D8}"/>
              </c:ext>
            </c:extLst>
          </c:dPt>
          <c:dPt>
            <c:idx val="216"/>
            <c:invertIfNegative val="0"/>
            <c:bubble3D val="0"/>
            <c:extLst>
              <c:ext xmlns:c16="http://schemas.microsoft.com/office/drawing/2014/chart" uri="{C3380CC4-5D6E-409C-BE32-E72D297353CC}">
                <c16:uniqueId val="{000000F9-EB8E-40F7-B9E2-2B8F6A028AD8}"/>
              </c:ext>
            </c:extLst>
          </c:dPt>
          <c:dPt>
            <c:idx val="217"/>
            <c:invertIfNegative val="0"/>
            <c:bubble3D val="0"/>
            <c:extLst>
              <c:ext xmlns:c16="http://schemas.microsoft.com/office/drawing/2014/chart" uri="{C3380CC4-5D6E-409C-BE32-E72D297353CC}">
                <c16:uniqueId val="{000000E9-3EE6-4FF1-AFB3-F6ECDA5A45FE}"/>
              </c:ext>
            </c:extLst>
          </c:dPt>
          <c:dPt>
            <c:idx val="218"/>
            <c:invertIfNegative val="0"/>
            <c:bubble3D val="0"/>
            <c:extLst>
              <c:ext xmlns:c16="http://schemas.microsoft.com/office/drawing/2014/chart" uri="{C3380CC4-5D6E-409C-BE32-E72D297353CC}">
                <c16:uniqueId val="{000000FD-9269-4ABF-867E-D084AF8C428E}"/>
              </c:ext>
            </c:extLst>
          </c:dPt>
          <c:dPt>
            <c:idx val="219"/>
            <c:invertIfNegative val="0"/>
            <c:bubble3D val="0"/>
            <c:extLst>
              <c:ext xmlns:c16="http://schemas.microsoft.com/office/drawing/2014/chart" uri="{C3380CC4-5D6E-409C-BE32-E72D297353CC}">
                <c16:uniqueId val="{000000FE-2EEF-4E73-9714-137AD541B4AF}"/>
              </c:ext>
            </c:extLst>
          </c:dPt>
          <c:dPt>
            <c:idx val="220"/>
            <c:invertIfNegative val="0"/>
            <c:bubble3D val="0"/>
            <c:extLst>
              <c:ext xmlns:c16="http://schemas.microsoft.com/office/drawing/2014/chart" uri="{C3380CC4-5D6E-409C-BE32-E72D297353CC}">
                <c16:uniqueId val="{00000100-5206-4AB4-B954-1A8C7BFE9082}"/>
              </c:ext>
            </c:extLst>
          </c:dPt>
          <c:dPt>
            <c:idx val="221"/>
            <c:invertIfNegative val="0"/>
            <c:bubble3D val="0"/>
            <c:extLst>
              <c:ext xmlns:c16="http://schemas.microsoft.com/office/drawing/2014/chart" uri="{C3380CC4-5D6E-409C-BE32-E72D297353CC}">
                <c16:uniqueId val="{00000102-BD84-4D0B-A464-A494414EB0FB}"/>
              </c:ext>
            </c:extLst>
          </c:dPt>
          <c:dPt>
            <c:idx val="222"/>
            <c:invertIfNegative val="0"/>
            <c:bubble3D val="0"/>
            <c:extLst>
              <c:ext xmlns:c16="http://schemas.microsoft.com/office/drawing/2014/chart" uri="{C3380CC4-5D6E-409C-BE32-E72D297353CC}">
                <c16:uniqueId val="{00000104-9AC7-463E-A940-F1DEEA3E525A}"/>
              </c:ext>
            </c:extLst>
          </c:dPt>
          <c:dPt>
            <c:idx val="223"/>
            <c:invertIfNegative val="0"/>
            <c:bubble3D val="0"/>
            <c:extLst>
              <c:ext xmlns:c16="http://schemas.microsoft.com/office/drawing/2014/chart" uri="{C3380CC4-5D6E-409C-BE32-E72D297353CC}">
                <c16:uniqueId val="{00000105-441B-4876-B6B8-11BA75EE7313}"/>
              </c:ext>
            </c:extLst>
          </c:dPt>
          <c:dPt>
            <c:idx val="224"/>
            <c:invertIfNegative val="0"/>
            <c:bubble3D val="0"/>
            <c:extLst>
              <c:ext xmlns:c16="http://schemas.microsoft.com/office/drawing/2014/chart" uri="{C3380CC4-5D6E-409C-BE32-E72D297353CC}">
                <c16:uniqueId val="{00000106-2A6A-42F0-A711-8D44E4462740}"/>
              </c:ext>
            </c:extLst>
          </c:dPt>
          <c:dPt>
            <c:idx val="225"/>
            <c:invertIfNegative val="0"/>
            <c:bubble3D val="0"/>
            <c:extLst>
              <c:ext xmlns:c16="http://schemas.microsoft.com/office/drawing/2014/chart" uri="{C3380CC4-5D6E-409C-BE32-E72D297353CC}">
                <c16:uniqueId val="{00000107-18E9-4AE0-844D-151FE866236C}"/>
              </c:ext>
            </c:extLst>
          </c:dPt>
          <c:dPt>
            <c:idx val="226"/>
            <c:invertIfNegative val="0"/>
            <c:bubble3D val="0"/>
            <c:extLst>
              <c:ext xmlns:c16="http://schemas.microsoft.com/office/drawing/2014/chart" uri="{C3380CC4-5D6E-409C-BE32-E72D297353CC}">
                <c16:uniqueId val="{00000108-732A-418F-9FE8-8F52CD8DD615}"/>
              </c:ext>
            </c:extLst>
          </c:dPt>
          <c:dPt>
            <c:idx val="227"/>
            <c:invertIfNegative val="0"/>
            <c:bubble3D val="0"/>
            <c:spPr>
              <a:solidFill>
                <a:srgbClr val="B0B0B0"/>
              </a:solidFill>
              <a:ln w="25400">
                <a:noFill/>
              </a:ln>
            </c:spPr>
            <c:extLst>
              <c:ext xmlns:c16="http://schemas.microsoft.com/office/drawing/2014/chart" uri="{C3380CC4-5D6E-409C-BE32-E72D297353CC}">
                <c16:uniqueId val="{00000109-B7D8-47AB-93F7-FD7E58D90E19}"/>
              </c:ext>
            </c:extLst>
          </c:dPt>
          <c:dLbls>
            <c:dLbl>
              <c:idx val="1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5D4C-43E9-8CDB-888D788291F2}"/>
                </c:ext>
              </c:extLst>
            </c:dLbl>
            <c:dLbl>
              <c:idx val="2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7-5D4C-43E9-8CDB-888D788291F2}"/>
                </c:ext>
              </c:extLst>
            </c:dLbl>
            <c:dLbl>
              <c:idx val="3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4-5D4C-43E9-8CDB-888D788291F2}"/>
                </c:ext>
              </c:extLst>
            </c:dLbl>
            <c:dLbl>
              <c:idx val="4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0-6DF8-4D82-834E-F98967733C2B}"/>
                </c:ext>
              </c:extLst>
            </c:dLbl>
            <c:dLbl>
              <c:idx val="5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F-6DF8-4D82-834E-F98967733C2B}"/>
                </c:ext>
              </c:extLst>
            </c:dLbl>
            <c:dLbl>
              <c:idx val="7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E-6DF8-4D82-834E-F98967733C2B}"/>
                </c:ext>
              </c:extLst>
            </c:dLbl>
            <c:dLbl>
              <c:idx val="8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D-6DF8-4D82-834E-F98967733C2B}"/>
                </c:ext>
              </c:extLst>
            </c:dLbl>
            <c:dLbl>
              <c:idx val="9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C-6DF8-4D82-834E-F98967733C2B}"/>
                </c:ext>
              </c:extLst>
            </c:dLbl>
            <c:dLbl>
              <c:idx val="10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D-EB04-4698-A5E8-B2B7E158DC14}"/>
                </c:ext>
              </c:extLst>
            </c:dLbl>
            <c:dLbl>
              <c:idx val="11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9-EBF7-4D9E-8DBF-6030C47B17F4}"/>
                </c:ext>
              </c:extLst>
            </c:dLbl>
            <c:dLbl>
              <c:idx val="13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9-13C3-46E0-B3EC-23319A3A1498}"/>
                </c:ext>
              </c:extLst>
            </c:dLbl>
            <c:dLbl>
              <c:idx val="14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C-AE85-4E44-82A9-F25697A944DA}"/>
                </c:ext>
              </c:extLst>
            </c:dLbl>
            <c:dLbl>
              <c:idx val="15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B-AE85-4E44-82A9-F25697A944DA}"/>
                </c:ext>
              </c:extLst>
            </c:dLbl>
            <c:dLbl>
              <c:idx val="16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A-AE85-4E44-82A9-F25697A944DA}"/>
                </c:ext>
              </c:extLst>
            </c:dLbl>
            <c:dLbl>
              <c:idx val="17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9-AE85-4E44-82A9-F25697A944DA}"/>
                </c:ext>
              </c:extLst>
            </c:dLbl>
            <c:dLbl>
              <c:idx val="19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8-AE85-4E44-82A9-F25697A944DA}"/>
                </c:ext>
              </c:extLst>
            </c:dLbl>
            <c:dLbl>
              <c:idx val="20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7-AE85-4E44-82A9-F25697A944DA}"/>
                </c:ext>
              </c:extLst>
            </c:dLbl>
            <c:dLbl>
              <c:idx val="21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8-FC24-494A-8DDA-8DEC060D03D8}"/>
                </c:ext>
              </c:extLst>
            </c:dLbl>
            <c:dLbl>
              <c:idx val="22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9-B7D8-47AB-93F7-FD7E58D90E19}"/>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-34.609405710610012</c:v>
              </c:pt>
              <c:pt idx="1">
                <c:v>-14.926195766375583</c:v>
              </c:pt>
              <c:pt idx="2">
                <c:v>1.6553908161796458</c:v>
              </c:pt>
              <c:pt idx="3">
                <c:v>4.5948875102773004</c:v>
              </c:pt>
              <c:pt idx="4">
                <c:v>-1.1988685813751088</c:v>
              </c:pt>
              <c:pt idx="5">
                <c:v>-6.8281758957654715</c:v>
              </c:pt>
              <c:pt idx="6">
                <c:v>11.590253605171556</c:v>
              </c:pt>
              <c:pt idx="7">
                <c:v>0.88070997387151984</c:v>
              </c:pt>
              <c:pt idx="8">
                <c:v>-1.4756797838203006</c:v>
              </c:pt>
              <c:pt idx="9">
                <c:v>10.558130163207737</c:v>
              </c:pt>
              <c:pt idx="10">
                <c:v>5.1796124911011487</c:v>
              </c:pt>
              <c:pt idx="11">
                <c:v>5.1345202955498319</c:v>
              </c:pt>
              <c:pt idx="12">
                <c:v>6.8449168636345012</c:v>
              </c:pt>
              <c:pt idx="13">
                <c:v>2.3809041767052013</c:v>
              </c:pt>
              <c:pt idx="14">
                <c:v>6.7403001982441229</c:v>
              </c:pt>
              <c:pt idx="15">
                <c:v>5.0683340777132653</c:v>
              </c:pt>
              <c:pt idx="16">
                <c:v>20.612653879186947</c:v>
              </c:pt>
              <c:pt idx="17">
                <c:v>12.188087226325219</c:v>
              </c:pt>
              <c:pt idx="18">
                <c:v>12.466578731596021</c:v>
              </c:pt>
              <c:pt idx="19">
                <c:v>22.122490901377631</c:v>
              </c:pt>
              <c:pt idx="20">
                <c:v>19.649017549122544</c:v>
              </c:pt>
              <c:pt idx="21">
                <c:v>25.21778749772189</c:v>
              </c:pt>
              <c:pt idx="22">
                <c:v>23.175706576420012</c:v>
              </c:pt>
              <c:pt idx="23">
                <c:v>30.774320457796851</c:v>
              </c:pt>
              <c:pt idx="24">
                <c:v>27.300742938250451</c:v>
              </c:pt>
              <c:pt idx="25">
                <c:v>41.218928592616031</c:v>
              </c:pt>
              <c:pt idx="26">
                <c:v>38.45089641056741</c:v>
              </c:pt>
              <c:pt idx="27">
                <c:v>38.388424131129703</c:v>
              </c:pt>
              <c:pt idx="28">
                <c:v>20.23772572075444</c:v>
              </c:pt>
              <c:pt idx="29">
                <c:v>36.444375194764724</c:v>
              </c:pt>
              <c:pt idx="30">
                <c:v>11.916761759857994</c:v>
              </c:pt>
              <c:pt idx="31">
                <c:v>16.66879970746869</c:v>
              </c:pt>
              <c:pt idx="32">
                <c:v>24.543777646447822</c:v>
              </c:pt>
              <c:pt idx="33">
                <c:v>5.3968300173199237</c:v>
              </c:pt>
              <c:pt idx="34">
                <c:v>14.145899545549053</c:v>
              </c:pt>
              <c:pt idx="35">
                <c:v>7.652230989074102</c:v>
              </c:pt>
              <c:pt idx="36">
                <c:v>13.316524866151699</c:v>
              </c:pt>
              <c:pt idx="37">
                <c:v>10.017783876885161</c:v>
              </c:pt>
              <c:pt idx="38">
                <c:v>6.4129765245363082</c:v>
              </c:pt>
              <c:pt idx="39">
                <c:v>9.0896804236444719</c:v>
              </c:pt>
              <c:pt idx="40">
                <c:v>15.757824244909116</c:v>
              </c:pt>
              <c:pt idx="41">
                <c:v>15.263503482927943</c:v>
              </c:pt>
              <c:pt idx="42">
                <c:v>12.592225447851025</c:v>
              </c:pt>
              <c:pt idx="43">
                <c:v>25.838400300883848</c:v>
              </c:pt>
              <c:pt idx="44">
                <c:v>2.128149085471069</c:v>
              </c:pt>
              <c:pt idx="45">
                <c:v>6.8521715114271906</c:v>
              </c:pt>
              <c:pt idx="46">
                <c:v>13.705616778776722</c:v>
              </c:pt>
              <c:pt idx="47">
                <c:v>14.924102889806287</c:v>
              </c:pt>
              <c:pt idx="48">
                <c:v>8.2545873592766608</c:v>
              </c:pt>
              <c:pt idx="49">
                <c:v>-0.46329884048009978</c:v>
              </c:pt>
              <c:pt idx="50">
                <c:v>-3.6158991510162082</c:v>
              </c:pt>
              <c:pt idx="51">
                <c:v>-13.123542861004426</c:v>
              </c:pt>
              <c:pt idx="52">
                <c:v>-5.0846123573396307</c:v>
              </c:pt>
              <c:pt idx="53">
                <c:v>-3.2483374407113401</c:v>
              </c:pt>
              <c:pt idx="54">
                <c:v>-6.5465933817148176</c:v>
              </c:pt>
              <c:pt idx="55">
                <c:v>-1.4607721046077211</c:v>
              </c:pt>
              <c:pt idx="56">
                <c:v>-3.5100810993466998</c:v>
              </c:pt>
              <c:pt idx="57">
                <c:v>-6.8883518358168443</c:v>
              </c:pt>
              <c:pt idx="58">
                <c:v>-1.1213712768757222</c:v>
              </c:pt>
              <c:pt idx="59">
                <c:v>-7.6828702168578813</c:v>
              </c:pt>
              <c:pt idx="60">
                <c:v>-5.4511062707784017</c:v>
              </c:pt>
              <c:pt idx="61">
                <c:v>7.9280846003350267E-2</c:v>
              </c:pt>
              <c:pt idx="62">
                <c:v>1.7883596471326189</c:v>
              </c:pt>
              <c:pt idx="63">
                <c:v>0.54320347442795103</c:v>
              </c:pt>
              <c:pt idx="64">
                <c:v>8.9324709069298169</c:v>
              </c:pt>
              <c:pt idx="65">
                <c:v>-17.151780457210148</c:v>
              </c:pt>
              <c:pt idx="66">
                <c:v>1.5840757987671934</c:v>
              </c:pt>
              <c:pt idx="67">
                <c:v>-1.4167098461966205</c:v>
              </c:pt>
              <c:pt idx="68">
                <c:v>0.23201179028468866</c:v>
              </c:pt>
              <c:pt idx="69">
                <c:v>12.613988091107196</c:v>
              </c:pt>
              <c:pt idx="70">
                <c:v>-8.3679538958258597</c:v>
              </c:pt>
              <c:pt idx="71">
                <c:v>3.4134310309735043</c:v>
              </c:pt>
              <c:pt idx="72">
                <c:v>0.72143073658684442</c:v>
              </c:pt>
              <c:pt idx="73">
                <c:v>2.954066313166805</c:v>
              </c:pt>
              <c:pt idx="74">
                <c:v>6.083729955814289</c:v>
              </c:pt>
              <c:pt idx="75">
                <c:v>3.4595249761456532</c:v>
              </c:pt>
              <c:pt idx="76">
                <c:v>1.7420099724678686</c:v>
              </c:pt>
              <c:pt idx="77">
                <c:v>7.3355374965238083</c:v>
              </c:pt>
              <c:pt idx="78">
                <c:v>2.5371295327177097</c:v>
              </c:pt>
              <c:pt idx="79">
                <c:v>4.2855677768376799</c:v>
              </c:pt>
              <c:pt idx="80">
                <c:v>5.8480128111806664</c:v>
              </c:pt>
              <c:pt idx="81">
                <c:v>4.5307204042644971</c:v>
              </c:pt>
              <c:pt idx="82">
                <c:v>1.419514536131949</c:v>
              </c:pt>
              <c:pt idx="83">
                <c:v>-3.0252159214578458</c:v>
              </c:pt>
              <c:pt idx="84">
                <c:v>2.9725360711276205</c:v>
              </c:pt>
              <c:pt idx="85">
                <c:v>-0.49766062275835532</c:v>
              </c:pt>
              <c:pt idx="86">
                <c:v>0.24966320186876617</c:v>
              </c:pt>
              <c:pt idx="87">
                <c:v>3.8149482159103654</c:v>
              </c:pt>
              <c:pt idx="88">
                <c:v>2.9267988527247786</c:v>
              </c:pt>
              <c:pt idx="89">
                <c:v>5.1443705558914132</c:v>
              </c:pt>
              <c:pt idx="90">
                <c:v>6.6258366281623902</c:v>
              </c:pt>
              <c:pt idx="91">
                <c:v>-10.037001069466127</c:v>
              </c:pt>
              <c:pt idx="92">
                <c:v>0.21043365838227407</c:v>
              </c:pt>
              <c:pt idx="93">
                <c:v>1.825234934147693</c:v>
              </c:pt>
              <c:pt idx="94">
                <c:v>2.9748711179737501</c:v>
              </c:pt>
              <c:pt idx="95">
                <c:v>2.7542651114480488</c:v>
              </c:pt>
              <c:pt idx="96">
                <c:v>-0.30729405870318571</c:v>
              </c:pt>
              <c:pt idx="97">
                <c:v>1.0988325683496307</c:v>
              </c:pt>
              <c:pt idx="98">
                <c:v>4.590006287679846</c:v>
              </c:pt>
              <c:pt idx="99">
                <c:v>9.9522197411702571</c:v>
              </c:pt>
              <c:pt idx="100">
                <c:v>-10.02338345226989</c:v>
              </c:pt>
              <c:pt idx="101">
                <c:v>8.695652173913043</c:v>
              </c:pt>
              <c:pt idx="102">
                <c:v>-7.6658345653280335</c:v>
              </c:pt>
              <c:pt idx="103">
                <c:v>2.6276235242675994</c:v>
              </c:pt>
              <c:pt idx="104">
                <c:v>10.083722206972276</c:v>
              </c:pt>
              <c:pt idx="105">
                <c:v>-8.5098252643036627</c:v>
              </c:pt>
              <c:pt idx="106">
                <c:v>1.1814499062821211</c:v>
              </c:pt>
              <c:pt idx="107">
                <c:v>-2.629316354510387</c:v>
              </c:pt>
              <c:pt idx="108">
                <c:v>0.96409156775863381</c:v>
              </c:pt>
              <c:pt idx="109">
                <c:v>8.9048447388874497</c:v>
              </c:pt>
              <c:pt idx="110">
                <c:v>-7.0785298347360737</c:v>
              </c:pt>
              <c:pt idx="111">
                <c:v>-12.856487749486833</c:v>
              </c:pt>
              <c:pt idx="112">
                <c:v>2.079069266400948</c:v>
              </c:pt>
              <c:pt idx="113">
                <c:v>-2.7997481108312341</c:v>
              </c:pt>
              <c:pt idx="114">
                <c:v>5.190561184314137</c:v>
              </c:pt>
              <c:pt idx="115">
                <c:v>0.42339595510405154</c:v>
              </c:pt>
              <c:pt idx="116">
                <c:v>-1.6158190681611329</c:v>
              </c:pt>
              <c:pt idx="117">
                <c:v>4.1842804708264776</c:v>
              </c:pt>
              <c:pt idx="118">
                <c:v>7.0358064824553024</c:v>
              </c:pt>
              <c:pt idx="119">
                <c:v>5.2371576874888133</c:v>
              </c:pt>
              <c:pt idx="120">
                <c:v>-7.9701007151271801</c:v>
              </c:pt>
              <c:pt idx="121">
                <c:v>6.5329934862645143</c:v>
              </c:pt>
              <c:pt idx="122">
                <c:v>6.3669461746311633</c:v>
              </c:pt>
              <c:pt idx="123">
                <c:v>8.9371405660731948</c:v>
              </c:pt>
              <c:pt idx="124">
                <c:v>11.159772055719714</c:v>
              </c:pt>
              <c:pt idx="125">
                <c:v>-7.1381370097308787</c:v>
              </c:pt>
              <c:pt idx="126">
                <c:v>1.0742224052101659</c:v>
              </c:pt>
              <c:pt idx="127">
                <c:v>9.787205833609546</c:v>
              </c:pt>
              <c:pt idx="128">
                <c:v>-6.0992763999949311</c:v>
              </c:pt>
              <c:pt idx="129">
                <c:v>-1.1759560717236017</c:v>
              </c:pt>
              <c:pt idx="130">
                <c:v>6.9228106611284188E-2</c:v>
              </c:pt>
              <c:pt idx="131">
                <c:v>-4.5535977504138607</c:v>
              </c:pt>
              <c:pt idx="132">
                <c:v>-2.8567307605628725</c:v>
              </c:pt>
              <c:pt idx="133">
                <c:v>-2.1330894706620445</c:v>
              </c:pt>
              <c:pt idx="134">
                <c:v>2.0489457112870908</c:v>
              </c:pt>
              <c:pt idx="135">
                <c:v>-2.7327306604099095</c:v>
              </c:pt>
              <c:pt idx="136">
                <c:v>2.1740162339203493</c:v>
              </c:pt>
              <c:pt idx="137">
                <c:v>0.69068482446838197</c:v>
              </c:pt>
              <c:pt idx="138">
                <c:v>2.9946180812719101</c:v>
              </c:pt>
              <c:pt idx="139">
                <c:v>-0.42508483582305845</c:v>
              </c:pt>
              <c:pt idx="140">
                <c:v>1.9042349321169261</c:v>
              </c:pt>
              <c:pt idx="141">
                <c:v>0.39337168707282294</c:v>
              </c:pt>
              <c:pt idx="142">
                <c:v>-0.4574820633556867</c:v>
              </c:pt>
              <c:pt idx="143">
                <c:v>5.2365226068568989</c:v>
              </c:pt>
              <c:pt idx="144">
                <c:v>9.918152966722964</c:v>
              </c:pt>
              <c:pt idx="145">
                <c:v>-3.9571472032682862</c:v>
              </c:pt>
              <c:pt idx="146">
                <c:v>0.67082719771872001</c:v>
              </c:pt>
              <c:pt idx="147">
                <c:v>3.3049544755823579</c:v>
              </c:pt>
              <c:pt idx="148">
                <c:v>4.3728222996515678</c:v>
              </c:pt>
              <c:pt idx="149">
                <c:v>14.755484112356749</c:v>
              </c:pt>
              <c:pt idx="150">
                <c:v>-3.5535367578321626</c:v>
              </c:pt>
              <c:pt idx="151">
                <c:v>11.521435934752288</c:v>
              </c:pt>
              <c:pt idx="152">
                <c:v>7.5381742573732939</c:v>
              </c:pt>
              <c:pt idx="153">
                <c:v>15.424646128226478</c:v>
              </c:pt>
              <c:pt idx="154">
                <c:v>-1.7172770174081673</c:v>
              </c:pt>
              <c:pt idx="155">
                <c:v>1.6187659449574427</c:v>
              </c:pt>
              <c:pt idx="156">
                <c:v>0.54959898691430986</c:v>
              </c:pt>
              <c:pt idx="157">
                <c:v>-0.73195013236192508</c:v>
              </c:pt>
              <c:pt idx="158">
                <c:v>1.7123287671232876</c:v>
              </c:pt>
              <c:pt idx="159">
                <c:v>24.960796657700453</c:v>
              </c:pt>
              <c:pt idx="160">
                <c:v>-16.134201301952931</c:v>
              </c:pt>
              <c:pt idx="161">
                <c:v>-17.868399125720014</c:v>
              </c:pt>
              <c:pt idx="162">
                <c:v>-10.930374162762666</c:v>
              </c:pt>
              <c:pt idx="163">
                <c:v>-19.87820129411125</c:v>
              </c:pt>
              <c:pt idx="164">
                <c:v>-12.82250218593367</c:v>
              </c:pt>
              <c:pt idx="165">
                <c:v>-11.812443642921551</c:v>
              </c:pt>
              <c:pt idx="166">
                <c:v>-6.980006615038949</c:v>
              </c:pt>
              <c:pt idx="167">
                <c:v>-11.15640968673628</c:v>
              </c:pt>
              <c:pt idx="168">
                <c:v>-4.6725048488257865</c:v>
              </c:pt>
              <c:pt idx="169">
                <c:v>-15.572042349026177</c:v>
              </c:pt>
              <c:pt idx="170">
                <c:v>-20.090167208811277</c:v>
              </c:pt>
              <c:pt idx="171">
                <c:v>-20.603268237276957</c:v>
              </c:pt>
              <c:pt idx="172">
                <c:v>0.56258790436005623</c:v>
              </c:pt>
              <c:pt idx="173">
                <c:v>10.596347810744847</c:v>
              </c:pt>
              <c:pt idx="174">
                <c:v>10.647767066143951</c:v>
              </c:pt>
              <c:pt idx="175">
                <c:v>6.2924154405776642</c:v>
              </c:pt>
              <c:pt idx="176">
                <c:v>14.221136052211502</c:v>
              </c:pt>
              <c:pt idx="177">
                <c:v>-2.8858414531456758</c:v>
              </c:pt>
              <c:pt idx="178">
                <c:v>0.55787834573744166</c:v>
              </c:pt>
              <c:pt idx="179">
                <c:v>16.13088763019368</c:v>
              </c:pt>
              <c:pt idx="180">
                <c:v>-3.8357877677564822</c:v>
              </c:pt>
              <c:pt idx="181">
                <c:v>16.546306170106504</c:v>
              </c:pt>
              <c:pt idx="182">
                <c:v>11.352177452758774</c:v>
              </c:pt>
              <c:pt idx="183">
                <c:v>-1.7016809146390706</c:v>
              </c:pt>
              <c:pt idx="184">
                <c:v>3.3223380393191713</c:v>
              </c:pt>
              <c:pt idx="185">
                <c:v>28.033394929607425</c:v>
              </c:pt>
              <c:pt idx="186">
                <c:v>18.661185994023377</c:v>
              </c:pt>
              <c:pt idx="187">
                <c:v>14.715496986413321</c:v>
              </c:pt>
              <c:pt idx="188">
                <c:v>11.102453744929257</c:v>
              </c:pt>
              <c:pt idx="189">
                <c:v>15.235783032540166</c:v>
              </c:pt>
              <c:pt idx="190">
                <c:v>17.376301607042699</c:v>
              </c:pt>
              <c:pt idx="191">
                <c:v>1.4309093649734059</c:v>
              </c:pt>
              <c:pt idx="192">
                <c:v>5.7793938505783977</c:v>
              </c:pt>
              <c:pt idx="193">
                <c:v>15.461947394632908</c:v>
              </c:pt>
              <c:pt idx="194">
                <c:v>13.230974461589771</c:v>
              </c:pt>
              <c:pt idx="195">
                <c:v>14.508708511337495</c:v>
              </c:pt>
              <c:pt idx="196">
                <c:v>5.8218828216784999</c:v>
              </c:pt>
              <c:pt idx="197">
                <c:v>-6.3463056028574991</c:v>
              </c:pt>
              <c:pt idx="198">
                <c:v>-2.466289090310172</c:v>
              </c:pt>
              <c:pt idx="199">
                <c:v>7.5392938243020611</c:v>
              </c:pt>
              <c:pt idx="200">
                <c:v>-6.339541148575691</c:v>
              </c:pt>
              <c:pt idx="201">
                <c:v>-9.4592125205576638E-2</c:v>
              </c:pt>
              <c:pt idx="202">
                <c:v>2.8317664779514877</c:v>
              </c:pt>
              <c:pt idx="203">
                <c:v>6.6534333966690369</c:v>
              </c:pt>
              <c:pt idx="204">
                <c:v>10.595630828376237</c:v>
              </c:pt>
              <c:pt idx="205">
                <c:v>-0.53264587575608635</c:v>
              </c:pt>
              <c:pt idx="206">
                <c:v>7.6781911278263628</c:v>
              </c:pt>
              <c:pt idx="207">
                <c:v>11.968308632105447</c:v>
              </c:pt>
              <c:pt idx="208">
                <c:v>14.180554382323482</c:v>
              </c:pt>
              <c:pt idx="209">
                <c:v>-2.2318062885272072</c:v>
              </c:pt>
              <c:pt idx="210">
                <c:v>19.277029677081973</c:v>
              </c:pt>
              <c:pt idx="211">
                <c:v>-1.0485565527021292</c:v>
              </c:pt>
              <c:pt idx="212">
                <c:v>6.5119208918681215</c:v>
              </c:pt>
              <c:pt idx="213">
                <c:v>15.801082383826644</c:v>
              </c:pt>
              <c:pt idx="214">
                <c:v>1.4344738410562576</c:v>
              </c:pt>
              <c:pt idx="215">
                <c:v>1.9447623787011696</c:v>
              </c:pt>
              <c:pt idx="216">
                <c:v>1.4405611925341351</c:v>
              </c:pt>
              <c:pt idx="217">
                <c:v>3.0828963291649858</c:v>
              </c:pt>
              <c:pt idx="218">
                <c:v>8.2247985355692563</c:v>
              </c:pt>
              <c:pt idx="219">
                <c:v>-6.6841811374641864</c:v>
              </c:pt>
              <c:pt idx="220">
                <c:v>9.8226553087150439</c:v>
              </c:pt>
              <c:pt idx="221">
                <c:v>8.2328793531633089</c:v>
              </c:pt>
              <c:pt idx="222">
                <c:v>-2.3054018012093311</c:v>
              </c:pt>
              <c:pt idx="223">
                <c:v>2.7867274781371609</c:v>
              </c:pt>
              <c:pt idx="224">
                <c:v>4.253657230213018</c:v>
              </c:pt>
              <c:pt idx="225">
                <c:v>3.1580707801800632</c:v>
              </c:pt>
              <c:pt idx="226">
                <c:v>0.44118672257023628</c:v>
              </c:pt>
              <c:pt idx="227">
                <c:v>3.0928740883929358</c:v>
              </c:pt>
            </c:numLit>
          </c:val>
          <c:extLst>
            <c:ext xmlns:c16="http://schemas.microsoft.com/office/drawing/2014/chart" uri="{C3380CC4-5D6E-409C-BE32-E72D297353CC}">
              <c16:uniqueId val="{0000002C-5D4C-43E9-8CDB-888D788291F2}"/>
            </c:ext>
          </c:extLst>
        </c:ser>
        <c:dLbls>
          <c:showLegendKey val="0"/>
          <c:showVal val="0"/>
          <c:showCatName val="0"/>
          <c:showSerName val="0"/>
          <c:showPercent val="0"/>
          <c:showBubbleSize val="0"/>
        </c:dLbls>
        <c:gapWidth val="30"/>
        <c:axId val="259782784"/>
        <c:axId val="259783176"/>
      </c:barChart>
      <c:dateAx>
        <c:axId val="259782784"/>
        <c:scaling>
          <c:orientation val="minMax"/>
          <c:max val="45992"/>
          <c:min val="44197"/>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30"/>
          <c:min val="-30"/>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1918499411711468E-2"/>
          <c:y val="6.8906688388089429E-2"/>
          <c:w val="0.93758688569101267"/>
          <c:h val="0.84338265906416876"/>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65CF-41F4-BF13-38DA44FE45E5}"/>
              </c:ext>
            </c:extLst>
          </c:dPt>
          <c:dPt>
            <c:idx val="1"/>
            <c:invertIfNegative val="0"/>
            <c:bubble3D val="0"/>
            <c:extLst>
              <c:ext xmlns:c16="http://schemas.microsoft.com/office/drawing/2014/chart" uri="{C3380CC4-5D6E-409C-BE32-E72D297353CC}">
                <c16:uniqueId val="{00000001-65CF-41F4-BF13-38DA44FE45E5}"/>
              </c:ext>
            </c:extLst>
          </c:dPt>
          <c:dPt>
            <c:idx val="2"/>
            <c:invertIfNegative val="0"/>
            <c:bubble3D val="0"/>
            <c:extLst>
              <c:ext xmlns:c16="http://schemas.microsoft.com/office/drawing/2014/chart" uri="{C3380CC4-5D6E-409C-BE32-E72D297353CC}">
                <c16:uniqueId val="{00000002-65CF-41F4-BF13-38DA44FE45E5}"/>
              </c:ext>
            </c:extLst>
          </c:dPt>
          <c:dPt>
            <c:idx val="3"/>
            <c:invertIfNegative val="0"/>
            <c:bubble3D val="0"/>
            <c:extLst>
              <c:ext xmlns:c16="http://schemas.microsoft.com/office/drawing/2014/chart" uri="{C3380CC4-5D6E-409C-BE32-E72D297353CC}">
                <c16:uniqueId val="{00000003-65CF-41F4-BF13-38DA44FE45E5}"/>
              </c:ext>
            </c:extLst>
          </c:dPt>
          <c:dPt>
            <c:idx val="4"/>
            <c:invertIfNegative val="0"/>
            <c:bubble3D val="0"/>
            <c:extLst>
              <c:ext xmlns:c16="http://schemas.microsoft.com/office/drawing/2014/chart" uri="{C3380CC4-5D6E-409C-BE32-E72D297353CC}">
                <c16:uniqueId val="{00000004-65CF-41F4-BF13-38DA44FE45E5}"/>
              </c:ext>
            </c:extLst>
          </c:dPt>
          <c:dPt>
            <c:idx val="5"/>
            <c:invertIfNegative val="0"/>
            <c:bubble3D val="0"/>
            <c:extLst>
              <c:ext xmlns:c16="http://schemas.microsoft.com/office/drawing/2014/chart" uri="{C3380CC4-5D6E-409C-BE32-E72D297353CC}">
                <c16:uniqueId val="{00000005-65CF-41F4-BF13-38DA44FE45E5}"/>
              </c:ext>
            </c:extLst>
          </c:dPt>
          <c:dPt>
            <c:idx val="6"/>
            <c:invertIfNegative val="0"/>
            <c:bubble3D val="0"/>
            <c:extLst>
              <c:ext xmlns:c16="http://schemas.microsoft.com/office/drawing/2014/chart" uri="{C3380CC4-5D6E-409C-BE32-E72D297353CC}">
                <c16:uniqueId val="{00000007-65CF-41F4-BF13-38DA44FE45E5}"/>
              </c:ext>
            </c:extLst>
          </c:dPt>
          <c:dPt>
            <c:idx val="7"/>
            <c:invertIfNegative val="0"/>
            <c:bubble3D val="0"/>
            <c:extLst>
              <c:ext xmlns:c16="http://schemas.microsoft.com/office/drawing/2014/chart" uri="{C3380CC4-5D6E-409C-BE32-E72D297353CC}">
                <c16:uniqueId val="{00000008-65CF-41F4-BF13-38DA44FE45E5}"/>
              </c:ext>
            </c:extLst>
          </c:dPt>
          <c:dPt>
            <c:idx val="8"/>
            <c:invertIfNegative val="0"/>
            <c:bubble3D val="0"/>
            <c:extLst>
              <c:ext xmlns:c16="http://schemas.microsoft.com/office/drawing/2014/chart" uri="{C3380CC4-5D6E-409C-BE32-E72D297353CC}">
                <c16:uniqueId val="{0000007A-5EA6-4203-8208-39737535F18D}"/>
              </c:ext>
            </c:extLst>
          </c:dPt>
          <c:dPt>
            <c:idx val="9"/>
            <c:invertIfNegative val="0"/>
            <c:bubble3D val="0"/>
            <c:extLst>
              <c:ext xmlns:c16="http://schemas.microsoft.com/office/drawing/2014/chart" uri="{C3380CC4-5D6E-409C-BE32-E72D297353CC}">
                <c16:uniqueId val="{00000009-65CF-41F4-BF13-38DA44FE45E5}"/>
              </c:ext>
            </c:extLst>
          </c:dPt>
          <c:dPt>
            <c:idx val="10"/>
            <c:invertIfNegative val="0"/>
            <c:bubble3D val="0"/>
            <c:extLst>
              <c:ext xmlns:c16="http://schemas.microsoft.com/office/drawing/2014/chart" uri="{C3380CC4-5D6E-409C-BE32-E72D297353CC}">
                <c16:uniqueId val="{0000000A-65CF-41F4-BF13-38DA44FE45E5}"/>
              </c:ext>
            </c:extLst>
          </c:dPt>
          <c:dPt>
            <c:idx val="11"/>
            <c:invertIfNegative val="0"/>
            <c:bubble3D val="0"/>
            <c:spPr>
              <a:solidFill>
                <a:srgbClr val="B0B0B0"/>
              </a:solidFill>
              <a:ln w="25400">
                <a:noFill/>
              </a:ln>
            </c:spPr>
            <c:extLst>
              <c:ext xmlns:c16="http://schemas.microsoft.com/office/drawing/2014/chart" uri="{C3380CC4-5D6E-409C-BE32-E72D297353CC}">
                <c16:uniqueId val="{0000000B-65CF-41F4-BF13-38DA44FE45E5}"/>
              </c:ext>
            </c:extLst>
          </c:dPt>
          <c:dPt>
            <c:idx val="12"/>
            <c:invertIfNegative val="0"/>
            <c:bubble3D val="0"/>
            <c:extLst>
              <c:ext xmlns:c16="http://schemas.microsoft.com/office/drawing/2014/chart" uri="{C3380CC4-5D6E-409C-BE32-E72D297353CC}">
                <c16:uniqueId val="{0000000C-65CF-41F4-BF13-38DA44FE45E5}"/>
              </c:ext>
            </c:extLst>
          </c:dPt>
          <c:dPt>
            <c:idx val="13"/>
            <c:invertIfNegative val="0"/>
            <c:bubble3D val="0"/>
            <c:extLst>
              <c:ext xmlns:c16="http://schemas.microsoft.com/office/drawing/2014/chart" uri="{C3380CC4-5D6E-409C-BE32-E72D297353CC}">
                <c16:uniqueId val="{0000000D-65CF-41F4-BF13-38DA44FE45E5}"/>
              </c:ext>
            </c:extLst>
          </c:dPt>
          <c:dPt>
            <c:idx val="14"/>
            <c:invertIfNegative val="0"/>
            <c:bubble3D val="0"/>
            <c:extLst>
              <c:ext xmlns:c16="http://schemas.microsoft.com/office/drawing/2014/chart" uri="{C3380CC4-5D6E-409C-BE32-E72D297353CC}">
                <c16:uniqueId val="{0000000E-65CF-41F4-BF13-38DA44FE45E5}"/>
              </c:ext>
            </c:extLst>
          </c:dPt>
          <c:dPt>
            <c:idx val="15"/>
            <c:invertIfNegative val="0"/>
            <c:bubble3D val="0"/>
            <c:extLst>
              <c:ext xmlns:c16="http://schemas.microsoft.com/office/drawing/2014/chart" uri="{C3380CC4-5D6E-409C-BE32-E72D297353CC}">
                <c16:uniqueId val="{0000000F-65CF-41F4-BF13-38DA44FE45E5}"/>
              </c:ext>
            </c:extLst>
          </c:dPt>
          <c:dPt>
            <c:idx val="16"/>
            <c:invertIfNegative val="0"/>
            <c:bubble3D val="0"/>
            <c:extLst>
              <c:ext xmlns:c16="http://schemas.microsoft.com/office/drawing/2014/chart" uri="{C3380CC4-5D6E-409C-BE32-E72D297353CC}">
                <c16:uniqueId val="{00000010-65CF-41F4-BF13-38DA44FE45E5}"/>
              </c:ext>
            </c:extLst>
          </c:dPt>
          <c:dPt>
            <c:idx val="17"/>
            <c:invertIfNegative val="0"/>
            <c:bubble3D val="0"/>
            <c:extLst>
              <c:ext xmlns:c16="http://schemas.microsoft.com/office/drawing/2014/chart" uri="{C3380CC4-5D6E-409C-BE32-E72D297353CC}">
                <c16:uniqueId val="{00000011-65CF-41F4-BF13-38DA44FE45E5}"/>
              </c:ext>
            </c:extLst>
          </c:dPt>
          <c:dPt>
            <c:idx val="18"/>
            <c:invertIfNegative val="0"/>
            <c:bubble3D val="0"/>
            <c:extLst>
              <c:ext xmlns:c16="http://schemas.microsoft.com/office/drawing/2014/chart" uri="{C3380CC4-5D6E-409C-BE32-E72D297353CC}">
                <c16:uniqueId val="{00000013-65CF-41F4-BF13-38DA44FE45E5}"/>
              </c:ext>
            </c:extLst>
          </c:dPt>
          <c:dPt>
            <c:idx val="19"/>
            <c:invertIfNegative val="0"/>
            <c:bubble3D val="0"/>
            <c:extLst>
              <c:ext xmlns:c16="http://schemas.microsoft.com/office/drawing/2014/chart" uri="{C3380CC4-5D6E-409C-BE32-E72D297353CC}">
                <c16:uniqueId val="{00000014-65CF-41F4-BF13-38DA44FE45E5}"/>
              </c:ext>
            </c:extLst>
          </c:dPt>
          <c:dPt>
            <c:idx val="20"/>
            <c:invertIfNegative val="0"/>
            <c:bubble3D val="0"/>
            <c:extLst>
              <c:ext xmlns:c16="http://schemas.microsoft.com/office/drawing/2014/chart" uri="{C3380CC4-5D6E-409C-BE32-E72D297353CC}">
                <c16:uniqueId val="{00000079-5EA6-4203-8208-39737535F18D}"/>
              </c:ext>
            </c:extLst>
          </c:dPt>
          <c:dPt>
            <c:idx val="21"/>
            <c:invertIfNegative val="0"/>
            <c:bubble3D val="0"/>
            <c:extLst>
              <c:ext xmlns:c16="http://schemas.microsoft.com/office/drawing/2014/chart" uri="{C3380CC4-5D6E-409C-BE32-E72D297353CC}">
                <c16:uniqueId val="{00000015-65CF-41F4-BF13-38DA44FE45E5}"/>
              </c:ext>
            </c:extLst>
          </c:dPt>
          <c:dPt>
            <c:idx val="22"/>
            <c:invertIfNegative val="0"/>
            <c:bubble3D val="0"/>
            <c:extLst>
              <c:ext xmlns:c16="http://schemas.microsoft.com/office/drawing/2014/chart" uri="{C3380CC4-5D6E-409C-BE32-E72D297353CC}">
                <c16:uniqueId val="{00000016-65CF-41F4-BF13-38DA44FE45E5}"/>
              </c:ext>
            </c:extLst>
          </c:dPt>
          <c:dPt>
            <c:idx val="23"/>
            <c:invertIfNegative val="0"/>
            <c:bubble3D val="0"/>
            <c:spPr>
              <a:solidFill>
                <a:srgbClr val="B0B0B0"/>
              </a:solidFill>
              <a:ln w="25400">
                <a:noFill/>
              </a:ln>
            </c:spPr>
            <c:extLst>
              <c:ext xmlns:c16="http://schemas.microsoft.com/office/drawing/2014/chart" uri="{C3380CC4-5D6E-409C-BE32-E72D297353CC}">
                <c16:uniqueId val="{00000017-65CF-41F4-BF13-38DA44FE45E5}"/>
              </c:ext>
            </c:extLst>
          </c:dPt>
          <c:dPt>
            <c:idx val="24"/>
            <c:invertIfNegative val="0"/>
            <c:bubble3D val="0"/>
            <c:extLst>
              <c:ext xmlns:c16="http://schemas.microsoft.com/office/drawing/2014/chart" uri="{C3380CC4-5D6E-409C-BE32-E72D297353CC}">
                <c16:uniqueId val="{00000018-65CF-41F4-BF13-38DA44FE45E5}"/>
              </c:ext>
            </c:extLst>
          </c:dPt>
          <c:dPt>
            <c:idx val="25"/>
            <c:invertIfNegative val="0"/>
            <c:bubble3D val="0"/>
            <c:extLst>
              <c:ext xmlns:c16="http://schemas.microsoft.com/office/drawing/2014/chart" uri="{C3380CC4-5D6E-409C-BE32-E72D297353CC}">
                <c16:uniqueId val="{00000019-65CF-41F4-BF13-38DA44FE45E5}"/>
              </c:ext>
            </c:extLst>
          </c:dPt>
          <c:dPt>
            <c:idx val="26"/>
            <c:invertIfNegative val="0"/>
            <c:bubble3D val="0"/>
            <c:extLst>
              <c:ext xmlns:c16="http://schemas.microsoft.com/office/drawing/2014/chart" uri="{C3380CC4-5D6E-409C-BE32-E72D297353CC}">
                <c16:uniqueId val="{0000001A-65CF-41F4-BF13-38DA44FE45E5}"/>
              </c:ext>
            </c:extLst>
          </c:dPt>
          <c:dPt>
            <c:idx val="27"/>
            <c:invertIfNegative val="0"/>
            <c:bubble3D val="0"/>
            <c:extLst>
              <c:ext xmlns:c16="http://schemas.microsoft.com/office/drawing/2014/chart" uri="{C3380CC4-5D6E-409C-BE32-E72D297353CC}">
                <c16:uniqueId val="{0000001B-65CF-41F4-BF13-38DA44FE45E5}"/>
              </c:ext>
            </c:extLst>
          </c:dPt>
          <c:dPt>
            <c:idx val="28"/>
            <c:invertIfNegative val="0"/>
            <c:bubble3D val="0"/>
            <c:extLst>
              <c:ext xmlns:c16="http://schemas.microsoft.com/office/drawing/2014/chart" uri="{C3380CC4-5D6E-409C-BE32-E72D297353CC}">
                <c16:uniqueId val="{0000001C-65CF-41F4-BF13-38DA44FE45E5}"/>
              </c:ext>
            </c:extLst>
          </c:dPt>
          <c:dPt>
            <c:idx val="29"/>
            <c:invertIfNegative val="0"/>
            <c:bubble3D val="0"/>
            <c:extLst>
              <c:ext xmlns:c16="http://schemas.microsoft.com/office/drawing/2014/chart" uri="{C3380CC4-5D6E-409C-BE32-E72D297353CC}">
                <c16:uniqueId val="{0000001D-65CF-41F4-BF13-38DA44FE45E5}"/>
              </c:ext>
            </c:extLst>
          </c:dPt>
          <c:dPt>
            <c:idx val="30"/>
            <c:invertIfNegative val="0"/>
            <c:bubble3D val="0"/>
            <c:extLst>
              <c:ext xmlns:c16="http://schemas.microsoft.com/office/drawing/2014/chart" uri="{C3380CC4-5D6E-409C-BE32-E72D297353CC}">
                <c16:uniqueId val="{0000001F-65CF-41F4-BF13-38DA44FE45E5}"/>
              </c:ext>
            </c:extLst>
          </c:dPt>
          <c:dPt>
            <c:idx val="31"/>
            <c:invertIfNegative val="0"/>
            <c:bubble3D val="0"/>
            <c:extLst>
              <c:ext xmlns:c16="http://schemas.microsoft.com/office/drawing/2014/chart" uri="{C3380CC4-5D6E-409C-BE32-E72D297353CC}">
                <c16:uniqueId val="{00000020-65CF-41F4-BF13-38DA44FE45E5}"/>
              </c:ext>
            </c:extLst>
          </c:dPt>
          <c:dPt>
            <c:idx val="32"/>
            <c:invertIfNegative val="0"/>
            <c:bubble3D val="0"/>
            <c:extLst>
              <c:ext xmlns:c16="http://schemas.microsoft.com/office/drawing/2014/chart" uri="{C3380CC4-5D6E-409C-BE32-E72D297353CC}">
                <c16:uniqueId val="{00000021-65CF-41F4-BF13-38DA44FE45E5}"/>
              </c:ext>
            </c:extLst>
          </c:dPt>
          <c:dPt>
            <c:idx val="33"/>
            <c:invertIfNegative val="0"/>
            <c:bubble3D val="0"/>
            <c:extLst>
              <c:ext xmlns:c16="http://schemas.microsoft.com/office/drawing/2014/chart" uri="{C3380CC4-5D6E-409C-BE32-E72D297353CC}">
                <c16:uniqueId val="{00000022-65CF-41F4-BF13-38DA44FE45E5}"/>
              </c:ext>
            </c:extLst>
          </c:dPt>
          <c:dPt>
            <c:idx val="34"/>
            <c:invertIfNegative val="0"/>
            <c:bubble3D val="0"/>
            <c:extLst>
              <c:ext xmlns:c16="http://schemas.microsoft.com/office/drawing/2014/chart" uri="{C3380CC4-5D6E-409C-BE32-E72D297353CC}">
                <c16:uniqueId val="{00000023-65CF-41F4-BF13-38DA44FE45E5}"/>
              </c:ext>
            </c:extLst>
          </c:dPt>
          <c:dPt>
            <c:idx val="35"/>
            <c:invertIfNegative val="0"/>
            <c:bubble3D val="0"/>
            <c:spPr>
              <a:solidFill>
                <a:srgbClr val="B0B0B0"/>
              </a:solidFill>
              <a:ln w="25400">
                <a:noFill/>
              </a:ln>
            </c:spPr>
            <c:extLst>
              <c:ext xmlns:c16="http://schemas.microsoft.com/office/drawing/2014/chart" uri="{C3380CC4-5D6E-409C-BE32-E72D297353CC}">
                <c16:uniqueId val="{00000024-65CF-41F4-BF13-38DA44FE45E5}"/>
              </c:ext>
            </c:extLst>
          </c:dPt>
          <c:dPt>
            <c:idx val="36"/>
            <c:invertIfNegative val="0"/>
            <c:bubble3D val="0"/>
            <c:extLst>
              <c:ext xmlns:c16="http://schemas.microsoft.com/office/drawing/2014/chart" uri="{C3380CC4-5D6E-409C-BE32-E72D297353CC}">
                <c16:uniqueId val="{00000025-65CF-41F4-BF13-38DA44FE45E5}"/>
              </c:ext>
            </c:extLst>
          </c:dPt>
          <c:dPt>
            <c:idx val="37"/>
            <c:invertIfNegative val="0"/>
            <c:bubble3D val="0"/>
            <c:extLst>
              <c:ext xmlns:c16="http://schemas.microsoft.com/office/drawing/2014/chart" uri="{C3380CC4-5D6E-409C-BE32-E72D297353CC}">
                <c16:uniqueId val="{0000004C-5EBF-4B9C-8BE2-70072E45CE53}"/>
              </c:ext>
            </c:extLst>
          </c:dPt>
          <c:dPt>
            <c:idx val="38"/>
            <c:invertIfNegative val="0"/>
            <c:bubble3D val="0"/>
            <c:extLst>
              <c:ext xmlns:c16="http://schemas.microsoft.com/office/drawing/2014/chart" uri="{C3380CC4-5D6E-409C-BE32-E72D297353CC}">
                <c16:uniqueId val="{0000005B-1202-46B5-97E6-E65AD1B500E2}"/>
              </c:ext>
            </c:extLst>
          </c:dPt>
          <c:dPt>
            <c:idx val="39"/>
            <c:invertIfNegative val="0"/>
            <c:bubble3D val="0"/>
            <c:extLst>
              <c:ext xmlns:c16="http://schemas.microsoft.com/office/drawing/2014/chart" uri="{C3380CC4-5D6E-409C-BE32-E72D297353CC}">
                <c16:uniqueId val="{00000061-3138-466F-8724-DB34068119F0}"/>
              </c:ext>
            </c:extLst>
          </c:dPt>
          <c:dPt>
            <c:idx val="40"/>
            <c:invertIfNegative val="0"/>
            <c:bubble3D val="0"/>
            <c:extLst>
              <c:ext xmlns:c16="http://schemas.microsoft.com/office/drawing/2014/chart" uri="{C3380CC4-5D6E-409C-BE32-E72D297353CC}">
                <c16:uniqueId val="{00000067-979F-4FA6-B39A-9A7E44A8A2C5}"/>
              </c:ext>
            </c:extLst>
          </c:dPt>
          <c:dPt>
            <c:idx val="41"/>
            <c:invertIfNegative val="0"/>
            <c:bubble3D val="0"/>
            <c:extLst>
              <c:ext xmlns:c16="http://schemas.microsoft.com/office/drawing/2014/chart" uri="{C3380CC4-5D6E-409C-BE32-E72D297353CC}">
                <c16:uniqueId val="{00000026-65CF-41F4-BF13-38DA44FE45E5}"/>
              </c:ext>
            </c:extLst>
          </c:dPt>
          <c:dPt>
            <c:idx val="42"/>
            <c:invertIfNegative val="0"/>
            <c:bubble3D val="0"/>
            <c:extLst>
              <c:ext xmlns:c16="http://schemas.microsoft.com/office/drawing/2014/chart" uri="{C3380CC4-5D6E-409C-BE32-E72D297353CC}">
                <c16:uniqueId val="{00000028-65CF-41F4-BF13-38DA44FE45E5}"/>
              </c:ext>
            </c:extLst>
          </c:dPt>
          <c:dPt>
            <c:idx val="43"/>
            <c:invertIfNegative val="0"/>
            <c:bubble3D val="0"/>
            <c:extLst>
              <c:ext xmlns:c16="http://schemas.microsoft.com/office/drawing/2014/chart" uri="{C3380CC4-5D6E-409C-BE32-E72D297353CC}">
                <c16:uniqueId val="{00000072-1670-4230-9AE9-7504179665D2}"/>
              </c:ext>
            </c:extLst>
          </c:dPt>
          <c:dPt>
            <c:idx val="44"/>
            <c:invertIfNegative val="0"/>
            <c:bubble3D val="0"/>
            <c:extLst>
              <c:ext xmlns:c16="http://schemas.microsoft.com/office/drawing/2014/chart" uri="{C3380CC4-5D6E-409C-BE32-E72D297353CC}">
                <c16:uniqueId val="{00000078-5EA6-4203-8208-39737535F18D}"/>
              </c:ext>
            </c:extLst>
          </c:dPt>
          <c:dPt>
            <c:idx val="45"/>
            <c:invertIfNegative val="0"/>
            <c:bubble3D val="0"/>
            <c:extLst>
              <c:ext xmlns:c16="http://schemas.microsoft.com/office/drawing/2014/chart" uri="{C3380CC4-5D6E-409C-BE32-E72D297353CC}">
                <c16:uniqueId val="{00000036-3D50-4D70-8BE9-35554C331517}"/>
              </c:ext>
            </c:extLst>
          </c:dPt>
          <c:dPt>
            <c:idx val="46"/>
            <c:invertIfNegative val="0"/>
            <c:bubble3D val="0"/>
            <c:extLst>
              <c:ext xmlns:c16="http://schemas.microsoft.com/office/drawing/2014/chart" uri="{C3380CC4-5D6E-409C-BE32-E72D297353CC}">
                <c16:uniqueId val="{0000003B-946C-4A2F-804C-12C809E9920F}"/>
              </c:ext>
            </c:extLst>
          </c:dPt>
          <c:dPt>
            <c:idx val="47"/>
            <c:invertIfNegative val="0"/>
            <c:bubble3D val="0"/>
            <c:spPr>
              <a:solidFill>
                <a:srgbClr val="B0B0B0"/>
              </a:solidFill>
              <a:ln w="25400">
                <a:noFill/>
              </a:ln>
            </c:spPr>
            <c:extLst>
              <c:ext xmlns:c16="http://schemas.microsoft.com/office/drawing/2014/chart" uri="{C3380CC4-5D6E-409C-BE32-E72D297353CC}">
                <c16:uniqueId val="{00000040-2B8D-42FE-A44D-794F6D8D9A7D}"/>
              </c:ext>
            </c:extLst>
          </c:dPt>
          <c:dPt>
            <c:idx val="48"/>
            <c:invertIfNegative val="0"/>
            <c:bubble3D val="0"/>
            <c:extLst>
              <c:ext xmlns:c16="http://schemas.microsoft.com/office/drawing/2014/chart" uri="{C3380CC4-5D6E-409C-BE32-E72D297353CC}">
                <c16:uniqueId val="{00000045-049C-4DC2-B94A-D37E4DA9177D}"/>
              </c:ext>
            </c:extLst>
          </c:dPt>
          <c:dPt>
            <c:idx val="49"/>
            <c:invertIfNegative val="0"/>
            <c:bubble3D val="0"/>
            <c:extLst>
              <c:ext xmlns:c16="http://schemas.microsoft.com/office/drawing/2014/chart" uri="{C3380CC4-5D6E-409C-BE32-E72D297353CC}">
                <c16:uniqueId val="{0000004B-5EBF-4B9C-8BE2-70072E45CE53}"/>
              </c:ext>
            </c:extLst>
          </c:dPt>
          <c:dPt>
            <c:idx val="50"/>
            <c:invertIfNegative val="0"/>
            <c:bubble3D val="0"/>
            <c:extLst>
              <c:ext xmlns:c16="http://schemas.microsoft.com/office/drawing/2014/chart" uri="{C3380CC4-5D6E-409C-BE32-E72D297353CC}">
                <c16:uniqueId val="{0000005A-1202-46B5-97E6-E65AD1B500E2}"/>
              </c:ext>
            </c:extLst>
          </c:dPt>
          <c:dPt>
            <c:idx val="51"/>
            <c:invertIfNegative val="0"/>
            <c:bubble3D val="0"/>
            <c:extLst>
              <c:ext xmlns:c16="http://schemas.microsoft.com/office/drawing/2014/chart" uri="{C3380CC4-5D6E-409C-BE32-E72D297353CC}">
                <c16:uniqueId val="{00000060-3138-466F-8724-DB34068119F0}"/>
              </c:ext>
            </c:extLst>
          </c:dPt>
          <c:dPt>
            <c:idx val="52"/>
            <c:invertIfNegative val="0"/>
            <c:bubble3D val="0"/>
            <c:extLst>
              <c:ext xmlns:c16="http://schemas.microsoft.com/office/drawing/2014/chart" uri="{C3380CC4-5D6E-409C-BE32-E72D297353CC}">
                <c16:uniqueId val="{00000066-979F-4FA6-B39A-9A7E44A8A2C5}"/>
              </c:ext>
            </c:extLst>
          </c:dPt>
          <c:dPt>
            <c:idx val="53"/>
            <c:invertIfNegative val="0"/>
            <c:bubble3D val="0"/>
            <c:extLst>
              <c:ext xmlns:c16="http://schemas.microsoft.com/office/drawing/2014/chart" uri="{C3380CC4-5D6E-409C-BE32-E72D297353CC}">
                <c16:uniqueId val="{00000029-65CF-41F4-BF13-38DA44FE45E5}"/>
              </c:ext>
            </c:extLst>
          </c:dPt>
          <c:dPt>
            <c:idx val="54"/>
            <c:invertIfNegative val="0"/>
            <c:bubble3D val="0"/>
            <c:extLst>
              <c:ext xmlns:c16="http://schemas.microsoft.com/office/drawing/2014/chart" uri="{C3380CC4-5D6E-409C-BE32-E72D297353CC}">
                <c16:uniqueId val="{0000002B-65CF-41F4-BF13-38DA44FE45E5}"/>
              </c:ext>
            </c:extLst>
          </c:dPt>
          <c:dPt>
            <c:idx val="55"/>
            <c:invertIfNegative val="0"/>
            <c:bubble3D val="0"/>
            <c:extLst>
              <c:ext xmlns:c16="http://schemas.microsoft.com/office/drawing/2014/chart" uri="{C3380CC4-5D6E-409C-BE32-E72D297353CC}">
                <c16:uniqueId val="{00000071-1670-4230-9AE9-7504179665D2}"/>
              </c:ext>
            </c:extLst>
          </c:dPt>
          <c:dPt>
            <c:idx val="56"/>
            <c:invertIfNegative val="0"/>
            <c:bubble3D val="0"/>
            <c:extLst>
              <c:ext xmlns:c16="http://schemas.microsoft.com/office/drawing/2014/chart" uri="{C3380CC4-5D6E-409C-BE32-E72D297353CC}">
                <c16:uniqueId val="{00000077-5EA6-4203-8208-39737535F18D}"/>
              </c:ext>
            </c:extLst>
          </c:dPt>
          <c:dPt>
            <c:idx val="57"/>
            <c:invertIfNegative val="0"/>
            <c:bubble3D val="0"/>
            <c:extLst>
              <c:ext xmlns:c16="http://schemas.microsoft.com/office/drawing/2014/chart" uri="{C3380CC4-5D6E-409C-BE32-E72D297353CC}">
                <c16:uniqueId val="{00000035-3D50-4D70-8BE9-35554C331517}"/>
              </c:ext>
            </c:extLst>
          </c:dPt>
          <c:dPt>
            <c:idx val="58"/>
            <c:invertIfNegative val="0"/>
            <c:bubble3D val="0"/>
            <c:extLst>
              <c:ext xmlns:c16="http://schemas.microsoft.com/office/drawing/2014/chart" uri="{C3380CC4-5D6E-409C-BE32-E72D297353CC}">
                <c16:uniqueId val="{0000003A-946C-4A2F-804C-12C809E9920F}"/>
              </c:ext>
            </c:extLst>
          </c:dPt>
          <c:dPt>
            <c:idx val="59"/>
            <c:invertIfNegative val="0"/>
            <c:bubble3D val="0"/>
            <c:spPr>
              <a:solidFill>
                <a:srgbClr val="B0B0B0"/>
              </a:solidFill>
              <a:ln w="25400">
                <a:noFill/>
              </a:ln>
            </c:spPr>
            <c:extLst>
              <c:ext xmlns:c16="http://schemas.microsoft.com/office/drawing/2014/chart" uri="{C3380CC4-5D6E-409C-BE32-E72D297353CC}">
                <c16:uniqueId val="{0000003F-2B8D-42FE-A44D-794F6D8D9A7D}"/>
              </c:ext>
            </c:extLst>
          </c:dPt>
          <c:dPt>
            <c:idx val="60"/>
            <c:invertIfNegative val="0"/>
            <c:bubble3D val="0"/>
            <c:extLst>
              <c:ext xmlns:c16="http://schemas.microsoft.com/office/drawing/2014/chart" uri="{C3380CC4-5D6E-409C-BE32-E72D297353CC}">
                <c16:uniqueId val="{00000044-049C-4DC2-B94A-D37E4DA9177D}"/>
              </c:ext>
            </c:extLst>
          </c:dPt>
          <c:dPt>
            <c:idx val="61"/>
            <c:invertIfNegative val="0"/>
            <c:bubble3D val="0"/>
            <c:extLst>
              <c:ext xmlns:c16="http://schemas.microsoft.com/office/drawing/2014/chart" uri="{C3380CC4-5D6E-409C-BE32-E72D297353CC}">
                <c16:uniqueId val="{0000004A-5EBF-4B9C-8BE2-70072E45CE53}"/>
              </c:ext>
            </c:extLst>
          </c:dPt>
          <c:dPt>
            <c:idx val="62"/>
            <c:invertIfNegative val="0"/>
            <c:bubble3D val="0"/>
            <c:extLst>
              <c:ext xmlns:c16="http://schemas.microsoft.com/office/drawing/2014/chart" uri="{C3380CC4-5D6E-409C-BE32-E72D297353CC}">
                <c16:uniqueId val="{00000059-1202-46B5-97E6-E65AD1B500E2}"/>
              </c:ext>
            </c:extLst>
          </c:dPt>
          <c:dPt>
            <c:idx val="63"/>
            <c:invertIfNegative val="0"/>
            <c:bubble3D val="0"/>
            <c:extLst>
              <c:ext xmlns:c16="http://schemas.microsoft.com/office/drawing/2014/chart" uri="{C3380CC4-5D6E-409C-BE32-E72D297353CC}">
                <c16:uniqueId val="{0000005F-3138-466F-8724-DB34068119F0}"/>
              </c:ext>
            </c:extLst>
          </c:dPt>
          <c:dPt>
            <c:idx val="64"/>
            <c:invertIfNegative val="0"/>
            <c:bubble3D val="0"/>
            <c:extLst>
              <c:ext xmlns:c16="http://schemas.microsoft.com/office/drawing/2014/chart" uri="{C3380CC4-5D6E-409C-BE32-E72D297353CC}">
                <c16:uniqueId val="{00000065-979F-4FA6-B39A-9A7E44A8A2C5}"/>
              </c:ext>
            </c:extLst>
          </c:dPt>
          <c:dPt>
            <c:idx val="65"/>
            <c:invertIfNegative val="0"/>
            <c:bubble3D val="0"/>
            <c:extLst>
              <c:ext xmlns:c16="http://schemas.microsoft.com/office/drawing/2014/chart" uri="{C3380CC4-5D6E-409C-BE32-E72D297353CC}">
                <c16:uniqueId val="{0000006B-D3C7-40FB-B84D-12AB98FED68C}"/>
              </c:ext>
            </c:extLst>
          </c:dPt>
          <c:dPt>
            <c:idx val="66"/>
            <c:invertIfNegative val="0"/>
            <c:bubble3D val="0"/>
            <c:extLst>
              <c:ext xmlns:c16="http://schemas.microsoft.com/office/drawing/2014/chart" uri="{C3380CC4-5D6E-409C-BE32-E72D297353CC}">
                <c16:uniqueId val="{0000002E-AEFF-4C64-863B-216BDC93469A}"/>
              </c:ext>
            </c:extLst>
          </c:dPt>
          <c:dPt>
            <c:idx val="67"/>
            <c:invertIfNegative val="0"/>
            <c:bubble3D val="0"/>
            <c:extLst>
              <c:ext xmlns:c16="http://schemas.microsoft.com/office/drawing/2014/chart" uri="{C3380CC4-5D6E-409C-BE32-E72D297353CC}">
                <c16:uniqueId val="{00000070-1670-4230-9AE9-7504179665D2}"/>
              </c:ext>
            </c:extLst>
          </c:dPt>
          <c:dPt>
            <c:idx val="68"/>
            <c:invertIfNegative val="0"/>
            <c:bubble3D val="0"/>
            <c:extLst>
              <c:ext xmlns:c16="http://schemas.microsoft.com/office/drawing/2014/chart" uri="{C3380CC4-5D6E-409C-BE32-E72D297353CC}">
                <c16:uniqueId val="{00000076-5EA6-4203-8208-39737535F18D}"/>
              </c:ext>
            </c:extLst>
          </c:dPt>
          <c:dPt>
            <c:idx val="69"/>
            <c:invertIfNegative val="0"/>
            <c:bubble3D val="0"/>
            <c:extLst>
              <c:ext xmlns:c16="http://schemas.microsoft.com/office/drawing/2014/chart" uri="{C3380CC4-5D6E-409C-BE32-E72D297353CC}">
                <c16:uniqueId val="{00000034-3D50-4D70-8BE9-35554C331517}"/>
              </c:ext>
            </c:extLst>
          </c:dPt>
          <c:dPt>
            <c:idx val="70"/>
            <c:invertIfNegative val="0"/>
            <c:bubble3D val="0"/>
            <c:extLst>
              <c:ext xmlns:c16="http://schemas.microsoft.com/office/drawing/2014/chart" uri="{C3380CC4-5D6E-409C-BE32-E72D297353CC}">
                <c16:uniqueId val="{00000039-946C-4A2F-804C-12C809E9920F}"/>
              </c:ext>
            </c:extLst>
          </c:dPt>
          <c:dPt>
            <c:idx val="71"/>
            <c:invertIfNegative val="0"/>
            <c:bubble3D val="0"/>
            <c:spPr>
              <a:solidFill>
                <a:srgbClr val="B0B0B0"/>
              </a:solidFill>
              <a:ln w="25400">
                <a:noFill/>
              </a:ln>
            </c:spPr>
            <c:extLst>
              <c:ext xmlns:c16="http://schemas.microsoft.com/office/drawing/2014/chart" uri="{C3380CC4-5D6E-409C-BE32-E72D297353CC}">
                <c16:uniqueId val="{0000003E-2B8D-42FE-A44D-794F6D8D9A7D}"/>
              </c:ext>
            </c:extLst>
          </c:dPt>
          <c:dPt>
            <c:idx val="72"/>
            <c:invertIfNegative val="0"/>
            <c:bubble3D val="0"/>
            <c:extLst>
              <c:ext xmlns:c16="http://schemas.microsoft.com/office/drawing/2014/chart" uri="{C3380CC4-5D6E-409C-BE32-E72D297353CC}">
                <c16:uniqueId val="{00000043-049C-4DC2-B94A-D37E4DA9177D}"/>
              </c:ext>
            </c:extLst>
          </c:dPt>
          <c:dPt>
            <c:idx val="73"/>
            <c:invertIfNegative val="0"/>
            <c:bubble3D val="0"/>
            <c:extLst>
              <c:ext xmlns:c16="http://schemas.microsoft.com/office/drawing/2014/chart" uri="{C3380CC4-5D6E-409C-BE32-E72D297353CC}">
                <c16:uniqueId val="{00000049-5EBF-4B9C-8BE2-70072E45CE53}"/>
              </c:ext>
            </c:extLst>
          </c:dPt>
          <c:dPt>
            <c:idx val="74"/>
            <c:invertIfNegative val="0"/>
            <c:bubble3D val="0"/>
            <c:extLst>
              <c:ext xmlns:c16="http://schemas.microsoft.com/office/drawing/2014/chart" uri="{C3380CC4-5D6E-409C-BE32-E72D297353CC}">
                <c16:uniqueId val="{00000058-1202-46B5-97E6-E65AD1B500E2}"/>
              </c:ext>
            </c:extLst>
          </c:dPt>
          <c:dPt>
            <c:idx val="75"/>
            <c:invertIfNegative val="0"/>
            <c:bubble3D val="0"/>
            <c:extLst>
              <c:ext xmlns:c16="http://schemas.microsoft.com/office/drawing/2014/chart" uri="{C3380CC4-5D6E-409C-BE32-E72D297353CC}">
                <c16:uniqueId val="{0000005E-3138-466F-8724-DB34068119F0}"/>
              </c:ext>
            </c:extLst>
          </c:dPt>
          <c:dPt>
            <c:idx val="76"/>
            <c:invertIfNegative val="0"/>
            <c:bubble3D val="0"/>
            <c:extLst>
              <c:ext xmlns:c16="http://schemas.microsoft.com/office/drawing/2014/chart" uri="{C3380CC4-5D6E-409C-BE32-E72D297353CC}">
                <c16:uniqueId val="{00000064-979F-4FA6-B39A-9A7E44A8A2C5}"/>
              </c:ext>
            </c:extLst>
          </c:dPt>
          <c:dPt>
            <c:idx val="77"/>
            <c:invertIfNegative val="0"/>
            <c:bubble3D val="0"/>
            <c:extLst>
              <c:ext xmlns:c16="http://schemas.microsoft.com/office/drawing/2014/chart" uri="{C3380CC4-5D6E-409C-BE32-E72D297353CC}">
                <c16:uniqueId val="{0000006A-D3C7-40FB-B84D-12AB98FED68C}"/>
              </c:ext>
            </c:extLst>
          </c:dPt>
          <c:dPt>
            <c:idx val="78"/>
            <c:invertIfNegative val="0"/>
            <c:bubble3D val="0"/>
            <c:extLst>
              <c:ext xmlns:c16="http://schemas.microsoft.com/office/drawing/2014/chart" uri="{C3380CC4-5D6E-409C-BE32-E72D297353CC}">
                <c16:uniqueId val="{0000002D-AEFF-4C64-863B-216BDC93469A}"/>
              </c:ext>
            </c:extLst>
          </c:dPt>
          <c:dPt>
            <c:idx val="79"/>
            <c:invertIfNegative val="0"/>
            <c:bubble3D val="0"/>
            <c:extLst>
              <c:ext xmlns:c16="http://schemas.microsoft.com/office/drawing/2014/chart" uri="{C3380CC4-5D6E-409C-BE32-E72D297353CC}">
                <c16:uniqueId val="{0000006F-1670-4230-9AE9-7504179665D2}"/>
              </c:ext>
            </c:extLst>
          </c:dPt>
          <c:dPt>
            <c:idx val="80"/>
            <c:invertIfNegative val="0"/>
            <c:bubble3D val="0"/>
            <c:extLst>
              <c:ext xmlns:c16="http://schemas.microsoft.com/office/drawing/2014/chart" uri="{C3380CC4-5D6E-409C-BE32-E72D297353CC}">
                <c16:uniqueId val="{00000075-5EA6-4203-8208-39737535F18D}"/>
              </c:ext>
            </c:extLst>
          </c:dPt>
          <c:dPt>
            <c:idx val="81"/>
            <c:invertIfNegative val="0"/>
            <c:bubble3D val="0"/>
            <c:extLst>
              <c:ext xmlns:c16="http://schemas.microsoft.com/office/drawing/2014/chart" uri="{C3380CC4-5D6E-409C-BE32-E72D297353CC}">
                <c16:uniqueId val="{00000033-3D50-4D70-8BE9-35554C331517}"/>
              </c:ext>
            </c:extLst>
          </c:dPt>
          <c:dPt>
            <c:idx val="82"/>
            <c:invertIfNegative val="0"/>
            <c:bubble3D val="0"/>
            <c:extLst>
              <c:ext xmlns:c16="http://schemas.microsoft.com/office/drawing/2014/chart" uri="{C3380CC4-5D6E-409C-BE32-E72D297353CC}">
                <c16:uniqueId val="{00000038-946C-4A2F-804C-12C809E9920F}"/>
              </c:ext>
            </c:extLst>
          </c:dPt>
          <c:dPt>
            <c:idx val="83"/>
            <c:invertIfNegative val="0"/>
            <c:bubble3D val="0"/>
            <c:spPr>
              <a:solidFill>
                <a:srgbClr val="B0B0B0"/>
              </a:solidFill>
              <a:ln w="25400">
                <a:noFill/>
              </a:ln>
            </c:spPr>
            <c:extLst>
              <c:ext xmlns:c16="http://schemas.microsoft.com/office/drawing/2014/chart" uri="{C3380CC4-5D6E-409C-BE32-E72D297353CC}">
                <c16:uniqueId val="{0000003D-2B8D-42FE-A44D-794F6D8D9A7D}"/>
              </c:ext>
            </c:extLst>
          </c:dPt>
          <c:dPt>
            <c:idx val="84"/>
            <c:invertIfNegative val="0"/>
            <c:bubble3D val="0"/>
            <c:extLst>
              <c:ext xmlns:c16="http://schemas.microsoft.com/office/drawing/2014/chart" uri="{C3380CC4-5D6E-409C-BE32-E72D297353CC}">
                <c16:uniqueId val="{00000042-049C-4DC2-B94A-D37E4DA9177D}"/>
              </c:ext>
            </c:extLst>
          </c:dPt>
          <c:dPt>
            <c:idx val="85"/>
            <c:invertIfNegative val="0"/>
            <c:bubble3D val="0"/>
            <c:extLst>
              <c:ext xmlns:c16="http://schemas.microsoft.com/office/drawing/2014/chart" uri="{C3380CC4-5D6E-409C-BE32-E72D297353CC}">
                <c16:uniqueId val="{00000048-5EBF-4B9C-8BE2-70072E45CE53}"/>
              </c:ext>
            </c:extLst>
          </c:dPt>
          <c:dPt>
            <c:idx val="86"/>
            <c:invertIfNegative val="0"/>
            <c:bubble3D val="0"/>
            <c:extLst>
              <c:ext xmlns:c16="http://schemas.microsoft.com/office/drawing/2014/chart" uri="{C3380CC4-5D6E-409C-BE32-E72D297353CC}">
                <c16:uniqueId val="{00000057-1202-46B5-97E6-E65AD1B500E2}"/>
              </c:ext>
            </c:extLst>
          </c:dPt>
          <c:dPt>
            <c:idx val="87"/>
            <c:invertIfNegative val="0"/>
            <c:bubble3D val="0"/>
            <c:extLst>
              <c:ext xmlns:c16="http://schemas.microsoft.com/office/drawing/2014/chart" uri="{C3380CC4-5D6E-409C-BE32-E72D297353CC}">
                <c16:uniqueId val="{0000005D-3138-466F-8724-DB34068119F0}"/>
              </c:ext>
            </c:extLst>
          </c:dPt>
          <c:dPt>
            <c:idx val="88"/>
            <c:invertIfNegative val="0"/>
            <c:bubble3D val="0"/>
            <c:extLst>
              <c:ext xmlns:c16="http://schemas.microsoft.com/office/drawing/2014/chart" uri="{C3380CC4-5D6E-409C-BE32-E72D297353CC}">
                <c16:uniqueId val="{00000063-979F-4FA6-B39A-9A7E44A8A2C5}"/>
              </c:ext>
            </c:extLst>
          </c:dPt>
          <c:dPt>
            <c:idx val="89"/>
            <c:invertIfNegative val="0"/>
            <c:bubble3D val="0"/>
            <c:extLst>
              <c:ext xmlns:c16="http://schemas.microsoft.com/office/drawing/2014/chart" uri="{C3380CC4-5D6E-409C-BE32-E72D297353CC}">
                <c16:uniqueId val="{00000069-D3C7-40FB-B84D-12AB98FED68C}"/>
              </c:ext>
            </c:extLst>
          </c:dPt>
          <c:dPt>
            <c:idx val="90"/>
            <c:invertIfNegative val="0"/>
            <c:bubble3D val="0"/>
            <c:extLst>
              <c:ext xmlns:c16="http://schemas.microsoft.com/office/drawing/2014/chart" uri="{C3380CC4-5D6E-409C-BE32-E72D297353CC}">
                <c16:uniqueId val="{0000002C-AEFF-4C64-863B-216BDC93469A}"/>
              </c:ext>
            </c:extLst>
          </c:dPt>
          <c:dPt>
            <c:idx val="91"/>
            <c:invertIfNegative val="0"/>
            <c:bubble3D val="0"/>
            <c:extLst>
              <c:ext xmlns:c16="http://schemas.microsoft.com/office/drawing/2014/chart" uri="{C3380CC4-5D6E-409C-BE32-E72D297353CC}">
                <c16:uniqueId val="{0000006E-1670-4230-9AE9-7504179665D2}"/>
              </c:ext>
            </c:extLst>
          </c:dPt>
          <c:dPt>
            <c:idx val="92"/>
            <c:invertIfNegative val="0"/>
            <c:bubble3D val="0"/>
            <c:extLst>
              <c:ext xmlns:c16="http://schemas.microsoft.com/office/drawing/2014/chart" uri="{C3380CC4-5D6E-409C-BE32-E72D297353CC}">
                <c16:uniqueId val="{00000074-5EA6-4203-8208-39737535F18D}"/>
              </c:ext>
            </c:extLst>
          </c:dPt>
          <c:dPt>
            <c:idx val="93"/>
            <c:invertIfNegative val="0"/>
            <c:bubble3D val="0"/>
            <c:extLst>
              <c:ext xmlns:c16="http://schemas.microsoft.com/office/drawing/2014/chart" uri="{C3380CC4-5D6E-409C-BE32-E72D297353CC}">
                <c16:uniqueId val="{00000032-3D50-4D70-8BE9-35554C331517}"/>
              </c:ext>
            </c:extLst>
          </c:dPt>
          <c:dPt>
            <c:idx val="94"/>
            <c:invertIfNegative val="0"/>
            <c:bubble3D val="0"/>
            <c:extLst>
              <c:ext xmlns:c16="http://schemas.microsoft.com/office/drawing/2014/chart" uri="{C3380CC4-5D6E-409C-BE32-E72D297353CC}">
                <c16:uniqueId val="{00000037-946C-4A2F-804C-12C809E9920F}"/>
              </c:ext>
            </c:extLst>
          </c:dPt>
          <c:dPt>
            <c:idx val="95"/>
            <c:invertIfNegative val="0"/>
            <c:bubble3D val="0"/>
            <c:spPr>
              <a:solidFill>
                <a:srgbClr val="B0B0B0"/>
              </a:solidFill>
              <a:ln w="25400">
                <a:noFill/>
              </a:ln>
            </c:spPr>
            <c:extLst>
              <c:ext xmlns:c16="http://schemas.microsoft.com/office/drawing/2014/chart" uri="{C3380CC4-5D6E-409C-BE32-E72D297353CC}">
                <c16:uniqueId val="{0000003C-2B8D-42FE-A44D-794F6D8D9A7D}"/>
              </c:ext>
            </c:extLst>
          </c:dPt>
          <c:dPt>
            <c:idx val="96"/>
            <c:invertIfNegative val="0"/>
            <c:bubble3D val="0"/>
            <c:extLst>
              <c:ext xmlns:c16="http://schemas.microsoft.com/office/drawing/2014/chart" uri="{C3380CC4-5D6E-409C-BE32-E72D297353CC}">
                <c16:uniqueId val="{00000041-049C-4DC2-B94A-D37E4DA9177D}"/>
              </c:ext>
            </c:extLst>
          </c:dPt>
          <c:dPt>
            <c:idx val="97"/>
            <c:invertIfNegative val="0"/>
            <c:bubble3D val="0"/>
            <c:extLst>
              <c:ext xmlns:c16="http://schemas.microsoft.com/office/drawing/2014/chart" uri="{C3380CC4-5D6E-409C-BE32-E72D297353CC}">
                <c16:uniqueId val="{00000047-5EBF-4B9C-8BE2-70072E45CE53}"/>
              </c:ext>
            </c:extLst>
          </c:dPt>
          <c:dPt>
            <c:idx val="98"/>
            <c:invertIfNegative val="0"/>
            <c:bubble3D val="0"/>
            <c:extLst>
              <c:ext xmlns:c16="http://schemas.microsoft.com/office/drawing/2014/chart" uri="{C3380CC4-5D6E-409C-BE32-E72D297353CC}">
                <c16:uniqueId val="{00000056-1202-46B5-97E6-E65AD1B500E2}"/>
              </c:ext>
            </c:extLst>
          </c:dPt>
          <c:dPt>
            <c:idx val="99"/>
            <c:invertIfNegative val="0"/>
            <c:bubble3D val="0"/>
            <c:extLst>
              <c:ext xmlns:c16="http://schemas.microsoft.com/office/drawing/2014/chart" uri="{C3380CC4-5D6E-409C-BE32-E72D297353CC}">
                <c16:uniqueId val="{0000005C-3138-466F-8724-DB34068119F0}"/>
              </c:ext>
            </c:extLst>
          </c:dPt>
          <c:dPt>
            <c:idx val="100"/>
            <c:invertIfNegative val="0"/>
            <c:bubble3D val="0"/>
            <c:extLst>
              <c:ext xmlns:c16="http://schemas.microsoft.com/office/drawing/2014/chart" uri="{C3380CC4-5D6E-409C-BE32-E72D297353CC}">
                <c16:uniqueId val="{00000062-979F-4FA6-B39A-9A7E44A8A2C5}"/>
              </c:ext>
            </c:extLst>
          </c:dPt>
          <c:dPt>
            <c:idx val="101"/>
            <c:invertIfNegative val="0"/>
            <c:bubble3D val="0"/>
            <c:extLst>
              <c:ext xmlns:c16="http://schemas.microsoft.com/office/drawing/2014/chart" uri="{C3380CC4-5D6E-409C-BE32-E72D297353CC}">
                <c16:uniqueId val="{00000068-D3C7-40FB-B84D-12AB98FED68C}"/>
              </c:ext>
            </c:extLst>
          </c:dPt>
          <c:dPt>
            <c:idx val="102"/>
            <c:invertIfNegative val="0"/>
            <c:bubble3D val="0"/>
            <c:extLst>
              <c:ext xmlns:c16="http://schemas.microsoft.com/office/drawing/2014/chart" uri="{C3380CC4-5D6E-409C-BE32-E72D297353CC}">
                <c16:uniqueId val="{0000006C-2E0C-4B9F-BE0C-A49CFE6AAD2B}"/>
              </c:ext>
            </c:extLst>
          </c:dPt>
          <c:dPt>
            <c:idx val="103"/>
            <c:invertIfNegative val="0"/>
            <c:bubble3D val="0"/>
            <c:extLst>
              <c:ext xmlns:c16="http://schemas.microsoft.com/office/drawing/2014/chart" uri="{C3380CC4-5D6E-409C-BE32-E72D297353CC}">
                <c16:uniqueId val="{0000006D-1670-4230-9AE9-7504179665D2}"/>
              </c:ext>
            </c:extLst>
          </c:dPt>
          <c:dPt>
            <c:idx val="104"/>
            <c:invertIfNegative val="0"/>
            <c:bubble3D val="0"/>
            <c:extLst>
              <c:ext xmlns:c16="http://schemas.microsoft.com/office/drawing/2014/chart" uri="{C3380CC4-5D6E-409C-BE32-E72D297353CC}">
                <c16:uniqueId val="{00000073-5EA6-4203-8208-39737535F18D}"/>
              </c:ext>
            </c:extLst>
          </c:dPt>
          <c:dPt>
            <c:idx val="105"/>
            <c:invertIfNegative val="0"/>
            <c:bubble3D val="0"/>
            <c:extLst>
              <c:ext xmlns:c16="http://schemas.microsoft.com/office/drawing/2014/chart" uri="{C3380CC4-5D6E-409C-BE32-E72D297353CC}">
                <c16:uniqueId val="{0000007B-7598-48DE-B7F2-085A3DD7AEA9}"/>
              </c:ext>
            </c:extLst>
          </c:dPt>
          <c:dPt>
            <c:idx val="106"/>
            <c:invertIfNegative val="0"/>
            <c:bubble3D val="0"/>
            <c:extLst>
              <c:ext xmlns:c16="http://schemas.microsoft.com/office/drawing/2014/chart" uri="{C3380CC4-5D6E-409C-BE32-E72D297353CC}">
                <c16:uniqueId val="{0000007C-1475-41E6-9F4E-E88C8880092D}"/>
              </c:ext>
            </c:extLst>
          </c:dPt>
          <c:dPt>
            <c:idx val="107"/>
            <c:invertIfNegative val="0"/>
            <c:bubble3D val="0"/>
            <c:spPr>
              <a:solidFill>
                <a:srgbClr val="B0B0B0"/>
              </a:solidFill>
              <a:ln w="25400">
                <a:noFill/>
              </a:ln>
            </c:spPr>
            <c:extLst>
              <c:ext xmlns:c16="http://schemas.microsoft.com/office/drawing/2014/chart" uri="{C3380CC4-5D6E-409C-BE32-E72D297353CC}">
                <c16:uniqueId val="{0000007D-C0E1-4458-A4E1-BB56F5819AB8}"/>
              </c:ext>
            </c:extLst>
          </c:dPt>
          <c:dPt>
            <c:idx val="108"/>
            <c:invertIfNegative val="0"/>
            <c:bubble3D val="0"/>
            <c:extLst>
              <c:ext xmlns:c16="http://schemas.microsoft.com/office/drawing/2014/chart" uri="{C3380CC4-5D6E-409C-BE32-E72D297353CC}">
                <c16:uniqueId val="{0000007E-38FB-4FF2-AA58-DB514C25DEAC}"/>
              </c:ext>
            </c:extLst>
          </c:dPt>
          <c:dPt>
            <c:idx val="109"/>
            <c:invertIfNegative val="0"/>
            <c:bubble3D val="0"/>
            <c:extLst>
              <c:ext xmlns:c16="http://schemas.microsoft.com/office/drawing/2014/chart" uri="{C3380CC4-5D6E-409C-BE32-E72D297353CC}">
                <c16:uniqueId val="{00000077-A9F3-4CC8-A970-51F9B256D008}"/>
              </c:ext>
            </c:extLst>
          </c:dPt>
          <c:dPt>
            <c:idx val="110"/>
            <c:invertIfNegative val="0"/>
            <c:bubble3D val="0"/>
            <c:extLst>
              <c:ext xmlns:c16="http://schemas.microsoft.com/office/drawing/2014/chart" uri="{C3380CC4-5D6E-409C-BE32-E72D297353CC}">
                <c16:uniqueId val="{00000082-D93E-4AE5-9B84-C92248DE00C3}"/>
              </c:ext>
            </c:extLst>
          </c:dPt>
          <c:dPt>
            <c:idx val="111"/>
            <c:invertIfNegative val="0"/>
            <c:bubble3D val="0"/>
            <c:extLst>
              <c:ext xmlns:c16="http://schemas.microsoft.com/office/drawing/2014/chart" uri="{C3380CC4-5D6E-409C-BE32-E72D297353CC}">
                <c16:uniqueId val="{00000083-0FE3-4C5A-AEB0-AA416C03AC6D}"/>
              </c:ext>
            </c:extLst>
          </c:dPt>
          <c:dPt>
            <c:idx val="112"/>
            <c:invertIfNegative val="0"/>
            <c:bubble3D val="0"/>
            <c:extLst>
              <c:ext xmlns:c16="http://schemas.microsoft.com/office/drawing/2014/chart" uri="{C3380CC4-5D6E-409C-BE32-E72D297353CC}">
                <c16:uniqueId val="{00000084-8EDF-4DE7-AC3D-DD5ABCA7F583}"/>
              </c:ext>
            </c:extLst>
          </c:dPt>
          <c:dPt>
            <c:idx val="113"/>
            <c:invertIfNegative val="0"/>
            <c:bubble3D val="0"/>
            <c:extLst>
              <c:ext xmlns:c16="http://schemas.microsoft.com/office/drawing/2014/chart" uri="{C3380CC4-5D6E-409C-BE32-E72D297353CC}">
                <c16:uniqueId val="{00000085-917B-4E48-ABA3-35FA050F5CFF}"/>
              </c:ext>
            </c:extLst>
          </c:dPt>
          <c:dPt>
            <c:idx val="114"/>
            <c:invertIfNegative val="0"/>
            <c:bubble3D val="0"/>
            <c:extLst>
              <c:ext xmlns:c16="http://schemas.microsoft.com/office/drawing/2014/chart" uri="{C3380CC4-5D6E-409C-BE32-E72D297353CC}">
                <c16:uniqueId val="{00000086-86D7-4162-8CE8-25E49207CED7}"/>
              </c:ext>
            </c:extLst>
          </c:dPt>
          <c:dPt>
            <c:idx val="115"/>
            <c:invertIfNegative val="0"/>
            <c:bubble3D val="0"/>
            <c:extLst>
              <c:ext xmlns:c16="http://schemas.microsoft.com/office/drawing/2014/chart" uri="{C3380CC4-5D6E-409C-BE32-E72D297353CC}">
                <c16:uniqueId val="{00000094-AADD-446A-9DFF-CCC193B191C8}"/>
              </c:ext>
            </c:extLst>
          </c:dPt>
          <c:dPt>
            <c:idx val="116"/>
            <c:invertIfNegative val="0"/>
            <c:bubble3D val="0"/>
            <c:extLst>
              <c:ext xmlns:c16="http://schemas.microsoft.com/office/drawing/2014/chart" uri="{C3380CC4-5D6E-409C-BE32-E72D297353CC}">
                <c16:uniqueId val="{00000087-05DF-40B5-ADF7-720B2A6F0D24}"/>
              </c:ext>
            </c:extLst>
          </c:dPt>
          <c:dPt>
            <c:idx val="117"/>
            <c:invertIfNegative val="0"/>
            <c:bubble3D val="0"/>
            <c:extLst>
              <c:ext xmlns:c16="http://schemas.microsoft.com/office/drawing/2014/chart" uri="{C3380CC4-5D6E-409C-BE32-E72D297353CC}">
                <c16:uniqueId val="{00000088-D212-4447-BCA3-601ECEF96DD1}"/>
              </c:ext>
            </c:extLst>
          </c:dPt>
          <c:dPt>
            <c:idx val="118"/>
            <c:invertIfNegative val="0"/>
            <c:bubble3D val="0"/>
            <c:extLst>
              <c:ext xmlns:c16="http://schemas.microsoft.com/office/drawing/2014/chart" uri="{C3380CC4-5D6E-409C-BE32-E72D297353CC}">
                <c16:uniqueId val="{00000098-6EC7-41A1-ACA2-EEA4A06EE337}"/>
              </c:ext>
            </c:extLst>
          </c:dPt>
          <c:dPt>
            <c:idx val="119"/>
            <c:invertIfNegative val="0"/>
            <c:bubble3D val="0"/>
            <c:spPr>
              <a:solidFill>
                <a:srgbClr val="B0B0B0"/>
              </a:solidFill>
              <a:ln w="25400">
                <a:noFill/>
              </a:ln>
            </c:spPr>
            <c:extLst>
              <c:ext xmlns:c16="http://schemas.microsoft.com/office/drawing/2014/chart" uri="{C3380CC4-5D6E-409C-BE32-E72D297353CC}">
                <c16:uniqueId val="{00000089-DC8F-40C3-986A-EE76F9E372B4}"/>
              </c:ext>
            </c:extLst>
          </c:dPt>
          <c:dPt>
            <c:idx val="120"/>
            <c:invertIfNegative val="0"/>
            <c:bubble3D val="0"/>
            <c:extLst>
              <c:ext xmlns:c16="http://schemas.microsoft.com/office/drawing/2014/chart" uri="{C3380CC4-5D6E-409C-BE32-E72D297353CC}">
                <c16:uniqueId val="{0000008A-B446-45A5-A08B-0B7DCE1C46C4}"/>
              </c:ext>
            </c:extLst>
          </c:dPt>
          <c:dPt>
            <c:idx val="121"/>
            <c:invertIfNegative val="0"/>
            <c:bubble3D val="0"/>
            <c:extLst>
              <c:ext xmlns:c16="http://schemas.microsoft.com/office/drawing/2014/chart" uri="{C3380CC4-5D6E-409C-BE32-E72D297353CC}">
                <c16:uniqueId val="{00000082-BE3A-4CE2-8B67-212CC4285CB9}"/>
              </c:ext>
            </c:extLst>
          </c:dPt>
          <c:dPt>
            <c:idx val="122"/>
            <c:invertIfNegative val="0"/>
            <c:bubble3D val="0"/>
            <c:extLst>
              <c:ext xmlns:c16="http://schemas.microsoft.com/office/drawing/2014/chart" uri="{C3380CC4-5D6E-409C-BE32-E72D297353CC}">
                <c16:uniqueId val="{0000008E-CBEB-412A-8301-2C7D8414C70C}"/>
              </c:ext>
            </c:extLst>
          </c:dPt>
          <c:dPt>
            <c:idx val="123"/>
            <c:invertIfNegative val="0"/>
            <c:bubble3D val="0"/>
            <c:extLst>
              <c:ext xmlns:c16="http://schemas.microsoft.com/office/drawing/2014/chart" uri="{C3380CC4-5D6E-409C-BE32-E72D297353CC}">
                <c16:uniqueId val="{0000008F-3FF4-4163-834D-84EC6E5BC40D}"/>
              </c:ext>
            </c:extLst>
          </c:dPt>
          <c:dPt>
            <c:idx val="124"/>
            <c:invertIfNegative val="0"/>
            <c:bubble3D val="0"/>
            <c:extLst>
              <c:ext xmlns:c16="http://schemas.microsoft.com/office/drawing/2014/chart" uri="{C3380CC4-5D6E-409C-BE32-E72D297353CC}">
                <c16:uniqueId val="{00000090-01E1-4A89-841B-23A79E70D74F}"/>
              </c:ext>
            </c:extLst>
          </c:dPt>
          <c:dPt>
            <c:idx val="125"/>
            <c:invertIfNegative val="0"/>
            <c:bubble3D val="0"/>
            <c:extLst>
              <c:ext xmlns:c16="http://schemas.microsoft.com/office/drawing/2014/chart" uri="{C3380CC4-5D6E-409C-BE32-E72D297353CC}">
                <c16:uniqueId val="{00000091-D321-431A-A031-0F3B6C5C2F25}"/>
              </c:ext>
            </c:extLst>
          </c:dPt>
          <c:dPt>
            <c:idx val="126"/>
            <c:invertIfNegative val="0"/>
            <c:bubble3D val="0"/>
            <c:extLst>
              <c:ext xmlns:c16="http://schemas.microsoft.com/office/drawing/2014/chart" uri="{C3380CC4-5D6E-409C-BE32-E72D297353CC}">
                <c16:uniqueId val="{00000092-C104-45D4-8D0A-F5834CF056E5}"/>
              </c:ext>
            </c:extLst>
          </c:dPt>
          <c:dPt>
            <c:idx val="127"/>
            <c:invertIfNegative val="0"/>
            <c:bubble3D val="0"/>
            <c:extLst>
              <c:ext xmlns:c16="http://schemas.microsoft.com/office/drawing/2014/chart" uri="{C3380CC4-5D6E-409C-BE32-E72D297353CC}">
                <c16:uniqueId val="{00000093-AADD-446A-9DFF-CCC193B191C8}"/>
              </c:ext>
            </c:extLst>
          </c:dPt>
          <c:dPt>
            <c:idx val="128"/>
            <c:invertIfNegative val="0"/>
            <c:bubble3D val="0"/>
            <c:extLst>
              <c:ext xmlns:c16="http://schemas.microsoft.com/office/drawing/2014/chart" uri="{C3380CC4-5D6E-409C-BE32-E72D297353CC}">
                <c16:uniqueId val="{00000095-1C67-4FF4-94E9-6121AA7EC6D7}"/>
              </c:ext>
            </c:extLst>
          </c:dPt>
          <c:dPt>
            <c:idx val="129"/>
            <c:invertIfNegative val="0"/>
            <c:bubble3D val="0"/>
            <c:extLst>
              <c:ext xmlns:c16="http://schemas.microsoft.com/office/drawing/2014/chart" uri="{C3380CC4-5D6E-409C-BE32-E72D297353CC}">
                <c16:uniqueId val="{00000096-5303-422D-BF75-BBB39DADEE6C}"/>
              </c:ext>
            </c:extLst>
          </c:dPt>
          <c:dPt>
            <c:idx val="130"/>
            <c:invertIfNegative val="0"/>
            <c:bubble3D val="0"/>
            <c:extLst>
              <c:ext xmlns:c16="http://schemas.microsoft.com/office/drawing/2014/chart" uri="{C3380CC4-5D6E-409C-BE32-E72D297353CC}">
                <c16:uniqueId val="{00000097-6EC7-41A1-ACA2-EEA4A06EE337}"/>
              </c:ext>
            </c:extLst>
          </c:dPt>
          <c:dPt>
            <c:idx val="131"/>
            <c:invertIfNegative val="0"/>
            <c:bubble3D val="0"/>
            <c:spPr>
              <a:solidFill>
                <a:srgbClr val="B0B0B0"/>
              </a:solidFill>
              <a:ln w="25400">
                <a:noFill/>
              </a:ln>
            </c:spPr>
            <c:extLst>
              <c:ext xmlns:c16="http://schemas.microsoft.com/office/drawing/2014/chart" uri="{C3380CC4-5D6E-409C-BE32-E72D297353CC}">
                <c16:uniqueId val="{00000099-7AB5-4B30-82A7-744FB7FED236}"/>
              </c:ext>
            </c:extLst>
          </c:dPt>
          <c:dPt>
            <c:idx val="132"/>
            <c:invertIfNegative val="0"/>
            <c:bubble3D val="0"/>
            <c:extLst>
              <c:ext xmlns:c16="http://schemas.microsoft.com/office/drawing/2014/chart" uri="{C3380CC4-5D6E-409C-BE32-E72D297353CC}">
                <c16:uniqueId val="{000000E3-DBCA-46E8-83AF-54AE0B45BA17}"/>
              </c:ext>
            </c:extLst>
          </c:dPt>
          <c:dPt>
            <c:idx val="133"/>
            <c:invertIfNegative val="0"/>
            <c:bubble3D val="0"/>
            <c:extLst>
              <c:ext xmlns:c16="http://schemas.microsoft.com/office/drawing/2014/chart" uri="{C3380CC4-5D6E-409C-BE32-E72D297353CC}">
                <c16:uniqueId val="{0000009A-B1D5-433A-82CE-0D01580A98F4}"/>
              </c:ext>
            </c:extLst>
          </c:dPt>
          <c:dPt>
            <c:idx val="134"/>
            <c:invertIfNegative val="0"/>
            <c:bubble3D val="0"/>
            <c:extLst>
              <c:ext xmlns:c16="http://schemas.microsoft.com/office/drawing/2014/chart" uri="{C3380CC4-5D6E-409C-BE32-E72D297353CC}">
                <c16:uniqueId val="{0000009C-4A13-4733-90F2-B748538E7329}"/>
              </c:ext>
            </c:extLst>
          </c:dPt>
          <c:dPt>
            <c:idx val="135"/>
            <c:invertIfNegative val="0"/>
            <c:bubble3D val="0"/>
            <c:extLst>
              <c:ext xmlns:c16="http://schemas.microsoft.com/office/drawing/2014/chart" uri="{C3380CC4-5D6E-409C-BE32-E72D297353CC}">
                <c16:uniqueId val="{000000AC-828C-4276-8E7E-8F823490B0A4}"/>
              </c:ext>
            </c:extLst>
          </c:dPt>
          <c:dPt>
            <c:idx val="136"/>
            <c:invertIfNegative val="0"/>
            <c:bubble3D val="0"/>
            <c:extLst>
              <c:ext xmlns:c16="http://schemas.microsoft.com/office/drawing/2014/chart" uri="{C3380CC4-5D6E-409C-BE32-E72D297353CC}">
                <c16:uniqueId val="{000000B2-D3A0-4C80-910C-C9D1593364BB}"/>
              </c:ext>
            </c:extLst>
          </c:dPt>
          <c:dPt>
            <c:idx val="137"/>
            <c:invertIfNegative val="0"/>
            <c:bubble3D val="0"/>
            <c:extLst>
              <c:ext xmlns:c16="http://schemas.microsoft.com/office/drawing/2014/chart" uri="{C3380CC4-5D6E-409C-BE32-E72D297353CC}">
                <c16:uniqueId val="{000000B8-83D9-4858-87F6-45E709D00848}"/>
              </c:ext>
            </c:extLst>
          </c:dPt>
          <c:dPt>
            <c:idx val="138"/>
            <c:invertIfNegative val="0"/>
            <c:bubble3D val="0"/>
            <c:extLst>
              <c:ext xmlns:c16="http://schemas.microsoft.com/office/drawing/2014/chart" uri="{C3380CC4-5D6E-409C-BE32-E72D297353CC}">
                <c16:uniqueId val="{000000BE-A137-4B16-99AA-46E73DA9161F}"/>
              </c:ext>
            </c:extLst>
          </c:dPt>
          <c:dPt>
            <c:idx val="139"/>
            <c:invertIfNegative val="0"/>
            <c:bubble3D val="0"/>
            <c:extLst>
              <c:ext xmlns:c16="http://schemas.microsoft.com/office/drawing/2014/chart" uri="{C3380CC4-5D6E-409C-BE32-E72D297353CC}">
                <c16:uniqueId val="{000000C4-5D81-40DA-B060-54338998523B}"/>
              </c:ext>
            </c:extLst>
          </c:dPt>
          <c:dPt>
            <c:idx val="140"/>
            <c:invertIfNegative val="0"/>
            <c:bubble3D val="0"/>
            <c:extLst>
              <c:ext xmlns:c16="http://schemas.microsoft.com/office/drawing/2014/chart" uri="{C3380CC4-5D6E-409C-BE32-E72D297353CC}">
                <c16:uniqueId val="{000000CA-1E06-468C-BBD3-8C2A47ED471A}"/>
              </c:ext>
            </c:extLst>
          </c:dPt>
          <c:dPt>
            <c:idx val="141"/>
            <c:invertIfNegative val="0"/>
            <c:bubble3D val="0"/>
            <c:extLst>
              <c:ext xmlns:c16="http://schemas.microsoft.com/office/drawing/2014/chart" uri="{C3380CC4-5D6E-409C-BE32-E72D297353CC}">
                <c16:uniqueId val="{000000D0-3969-464B-A0A7-D4766EE2C38C}"/>
              </c:ext>
            </c:extLst>
          </c:dPt>
          <c:dPt>
            <c:idx val="142"/>
            <c:invertIfNegative val="0"/>
            <c:bubble3D val="0"/>
            <c:extLst>
              <c:ext xmlns:c16="http://schemas.microsoft.com/office/drawing/2014/chart" uri="{C3380CC4-5D6E-409C-BE32-E72D297353CC}">
                <c16:uniqueId val="{000000D6-802F-42DD-97ED-3B29D4E4AC1C}"/>
              </c:ext>
            </c:extLst>
          </c:dPt>
          <c:dPt>
            <c:idx val="143"/>
            <c:invertIfNegative val="0"/>
            <c:bubble3D val="0"/>
            <c:spPr>
              <a:solidFill>
                <a:srgbClr val="B0B0B0"/>
              </a:solidFill>
              <a:ln w="25400">
                <a:noFill/>
              </a:ln>
            </c:spPr>
            <c:extLst>
              <c:ext xmlns:c16="http://schemas.microsoft.com/office/drawing/2014/chart" uri="{C3380CC4-5D6E-409C-BE32-E72D297353CC}">
                <c16:uniqueId val="{000000DC-2F68-4445-8F1A-5CB439696581}"/>
              </c:ext>
            </c:extLst>
          </c:dPt>
          <c:dPt>
            <c:idx val="144"/>
            <c:invertIfNegative val="0"/>
            <c:bubble3D val="0"/>
            <c:extLst>
              <c:ext xmlns:c16="http://schemas.microsoft.com/office/drawing/2014/chart" uri="{C3380CC4-5D6E-409C-BE32-E72D297353CC}">
                <c16:uniqueId val="{000000E2-DBCA-46E8-83AF-54AE0B45BA17}"/>
              </c:ext>
            </c:extLst>
          </c:dPt>
          <c:dPt>
            <c:idx val="145"/>
            <c:invertIfNegative val="0"/>
            <c:bubble3D val="0"/>
            <c:extLst>
              <c:ext xmlns:c16="http://schemas.microsoft.com/office/drawing/2014/chart" uri="{C3380CC4-5D6E-409C-BE32-E72D297353CC}">
                <c16:uniqueId val="{000000DF-C1B5-4B6F-ACE4-3516AF2B5708}"/>
              </c:ext>
            </c:extLst>
          </c:dPt>
          <c:dPt>
            <c:idx val="146"/>
            <c:invertIfNegative val="0"/>
            <c:bubble3D val="0"/>
            <c:extLst>
              <c:ext xmlns:c16="http://schemas.microsoft.com/office/drawing/2014/chart" uri="{C3380CC4-5D6E-409C-BE32-E72D297353CC}">
                <c16:uniqueId val="{000000A1-EBDE-4A00-9465-584F146CDF98}"/>
              </c:ext>
            </c:extLst>
          </c:dPt>
          <c:dPt>
            <c:idx val="147"/>
            <c:invertIfNegative val="0"/>
            <c:bubble3D val="0"/>
            <c:extLst>
              <c:ext xmlns:c16="http://schemas.microsoft.com/office/drawing/2014/chart" uri="{C3380CC4-5D6E-409C-BE32-E72D297353CC}">
                <c16:uniqueId val="{000000AB-828C-4276-8E7E-8F823490B0A4}"/>
              </c:ext>
            </c:extLst>
          </c:dPt>
          <c:dPt>
            <c:idx val="148"/>
            <c:invertIfNegative val="0"/>
            <c:bubble3D val="0"/>
            <c:extLst>
              <c:ext xmlns:c16="http://schemas.microsoft.com/office/drawing/2014/chart" uri="{C3380CC4-5D6E-409C-BE32-E72D297353CC}">
                <c16:uniqueId val="{000000B1-D3A0-4C80-910C-C9D1593364BB}"/>
              </c:ext>
            </c:extLst>
          </c:dPt>
          <c:dPt>
            <c:idx val="149"/>
            <c:invertIfNegative val="0"/>
            <c:bubble3D val="0"/>
            <c:extLst>
              <c:ext xmlns:c16="http://schemas.microsoft.com/office/drawing/2014/chart" uri="{C3380CC4-5D6E-409C-BE32-E72D297353CC}">
                <c16:uniqueId val="{000000B7-83D9-4858-87F6-45E709D00848}"/>
              </c:ext>
            </c:extLst>
          </c:dPt>
          <c:dPt>
            <c:idx val="150"/>
            <c:invertIfNegative val="0"/>
            <c:bubble3D val="0"/>
            <c:extLst>
              <c:ext xmlns:c16="http://schemas.microsoft.com/office/drawing/2014/chart" uri="{C3380CC4-5D6E-409C-BE32-E72D297353CC}">
                <c16:uniqueId val="{000000BD-A137-4B16-99AA-46E73DA9161F}"/>
              </c:ext>
            </c:extLst>
          </c:dPt>
          <c:dPt>
            <c:idx val="151"/>
            <c:invertIfNegative val="0"/>
            <c:bubble3D val="0"/>
            <c:extLst>
              <c:ext xmlns:c16="http://schemas.microsoft.com/office/drawing/2014/chart" uri="{C3380CC4-5D6E-409C-BE32-E72D297353CC}">
                <c16:uniqueId val="{000000C3-5D81-40DA-B060-54338998523B}"/>
              </c:ext>
            </c:extLst>
          </c:dPt>
          <c:dPt>
            <c:idx val="152"/>
            <c:invertIfNegative val="0"/>
            <c:bubble3D val="0"/>
            <c:extLst>
              <c:ext xmlns:c16="http://schemas.microsoft.com/office/drawing/2014/chart" uri="{C3380CC4-5D6E-409C-BE32-E72D297353CC}">
                <c16:uniqueId val="{000000C9-1E06-468C-BBD3-8C2A47ED471A}"/>
              </c:ext>
            </c:extLst>
          </c:dPt>
          <c:dPt>
            <c:idx val="153"/>
            <c:invertIfNegative val="0"/>
            <c:bubble3D val="0"/>
            <c:extLst>
              <c:ext xmlns:c16="http://schemas.microsoft.com/office/drawing/2014/chart" uri="{C3380CC4-5D6E-409C-BE32-E72D297353CC}">
                <c16:uniqueId val="{000000CF-3969-464B-A0A7-D4766EE2C38C}"/>
              </c:ext>
            </c:extLst>
          </c:dPt>
          <c:dPt>
            <c:idx val="154"/>
            <c:invertIfNegative val="0"/>
            <c:bubble3D val="0"/>
            <c:extLst>
              <c:ext xmlns:c16="http://schemas.microsoft.com/office/drawing/2014/chart" uri="{C3380CC4-5D6E-409C-BE32-E72D297353CC}">
                <c16:uniqueId val="{000000D5-802F-42DD-97ED-3B29D4E4AC1C}"/>
              </c:ext>
            </c:extLst>
          </c:dPt>
          <c:dPt>
            <c:idx val="155"/>
            <c:invertIfNegative val="0"/>
            <c:bubble3D val="0"/>
            <c:spPr>
              <a:solidFill>
                <a:srgbClr val="B0B0B0"/>
              </a:solidFill>
              <a:ln w="25400">
                <a:noFill/>
              </a:ln>
            </c:spPr>
            <c:extLst>
              <c:ext xmlns:c16="http://schemas.microsoft.com/office/drawing/2014/chart" uri="{C3380CC4-5D6E-409C-BE32-E72D297353CC}">
                <c16:uniqueId val="{000000DB-2F68-4445-8F1A-5CB439696581}"/>
              </c:ext>
            </c:extLst>
          </c:dPt>
          <c:dPt>
            <c:idx val="156"/>
            <c:invertIfNegative val="0"/>
            <c:bubble3D val="0"/>
            <c:extLst>
              <c:ext xmlns:c16="http://schemas.microsoft.com/office/drawing/2014/chart" uri="{C3380CC4-5D6E-409C-BE32-E72D297353CC}">
                <c16:uniqueId val="{000000E1-DBCA-46E8-83AF-54AE0B45BA17}"/>
              </c:ext>
            </c:extLst>
          </c:dPt>
          <c:dPt>
            <c:idx val="157"/>
            <c:invertIfNegative val="0"/>
            <c:bubble3D val="0"/>
            <c:extLst>
              <c:ext xmlns:c16="http://schemas.microsoft.com/office/drawing/2014/chart" uri="{C3380CC4-5D6E-409C-BE32-E72D297353CC}">
                <c16:uniqueId val="{000000DE-C1B5-4B6F-ACE4-3516AF2B5708}"/>
              </c:ext>
            </c:extLst>
          </c:dPt>
          <c:dPt>
            <c:idx val="158"/>
            <c:invertIfNegative val="0"/>
            <c:bubble3D val="0"/>
            <c:extLst>
              <c:ext xmlns:c16="http://schemas.microsoft.com/office/drawing/2014/chart" uri="{C3380CC4-5D6E-409C-BE32-E72D297353CC}">
                <c16:uniqueId val="{000000A0-EBDE-4A00-9465-584F146CDF98}"/>
              </c:ext>
            </c:extLst>
          </c:dPt>
          <c:dPt>
            <c:idx val="159"/>
            <c:invertIfNegative val="0"/>
            <c:bubble3D val="0"/>
            <c:extLst>
              <c:ext xmlns:c16="http://schemas.microsoft.com/office/drawing/2014/chart" uri="{C3380CC4-5D6E-409C-BE32-E72D297353CC}">
                <c16:uniqueId val="{000000AA-828C-4276-8E7E-8F823490B0A4}"/>
              </c:ext>
            </c:extLst>
          </c:dPt>
          <c:dPt>
            <c:idx val="160"/>
            <c:invertIfNegative val="0"/>
            <c:bubble3D val="0"/>
            <c:extLst>
              <c:ext xmlns:c16="http://schemas.microsoft.com/office/drawing/2014/chart" uri="{C3380CC4-5D6E-409C-BE32-E72D297353CC}">
                <c16:uniqueId val="{000000B0-D3A0-4C80-910C-C9D1593364BB}"/>
              </c:ext>
            </c:extLst>
          </c:dPt>
          <c:dPt>
            <c:idx val="161"/>
            <c:invertIfNegative val="0"/>
            <c:bubble3D val="0"/>
            <c:extLst>
              <c:ext xmlns:c16="http://schemas.microsoft.com/office/drawing/2014/chart" uri="{C3380CC4-5D6E-409C-BE32-E72D297353CC}">
                <c16:uniqueId val="{000000B6-83D9-4858-87F6-45E709D00848}"/>
              </c:ext>
            </c:extLst>
          </c:dPt>
          <c:dPt>
            <c:idx val="162"/>
            <c:invertIfNegative val="0"/>
            <c:bubble3D val="0"/>
            <c:extLst>
              <c:ext xmlns:c16="http://schemas.microsoft.com/office/drawing/2014/chart" uri="{C3380CC4-5D6E-409C-BE32-E72D297353CC}">
                <c16:uniqueId val="{000000BC-A137-4B16-99AA-46E73DA9161F}"/>
              </c:ext>
            </c:extLst>
          </c:dPt>
          <c:dPt>
            <c:idx val="163"/>
            <c:invertIfNegative val="0"/>
            <c:bubble3D val="0"/>
            <c:extLst>
              <c:ext xmlns:c16="http://schemas.microsoft.com/office/drawing/2014/chart" uri="{C3380CC4-5D6E-409C-BE32-E72D297353CC}">
                <c16:uniqueId val="{000000C2-5D81-40DA-B060-54338998523B}"/>
              </c:ext>
            </c:extLst>
          </c:dPt>
          <c:dPt>
            <c:idx val="164"/>
            <c:invertIfNegative val="0"/>
            <c:bubble3D val="0"/>
            <c:extLst>
              <c:ext xmlns:c16="http://schemas.microsoft.com/office/drawing/2014/chart" uri="{C3380CC4-5D6E-409C-BE32-E72D297353CC}">
                <c16:uniqueId val="{000000C8-1E06-468C-BBD3-8C2A47ED471A}"/>
              </c:ext>
            </c:extLst>
          </c:dPt>
          <c:dPt>
            <c:idx val="165"/>
            <c:invertIfNegative val="0"/>
            <c:bubble3D val="0"/>
            <c:extLst>
              <c:ext xmlns:c16="http://schemas.microsoft.com/office/drawing/2014/chart" uri="{C3380CC4-5D6E-409C-BE32-E72D297353CC}">
                <c16:uniqueId val="{000000CE-3969-464B-A0A7-D4766EE2C38C}"/>
              </c:ext>
            </c:extLst>
          </c:dPt>
          <c:dPt>
            <c:idx val="166"/>
            <c:invertIfNegative val="0"/>
            <c:bubble3D val="0"/>
            <c:extLst>
              <c:ext xmlns:c16="http://schemas.microsoft.com/office/drawing/2014/chart" uri="{C3380CC4-5D6E-409C-BE32-E72D297353CC}">
                <c16:uniqueId val="{000000D4-802F-42DD-97ED-3B29D4E4AC1C}"/>
              </c:ext>
            </c:extLst>
          </c:dPt>
          <c:dPt>
            <c:idx val="167"/>
            <c:invertIfNegative val="0"/>
            <c:bubble3D val="0"/>
            <c:spPr>
              <a:solidFill>
                <a:srgbClr val="B0B0B0"/>
              </a:solidFill>
              <a:ln w="25400">
                <a:noFill/>
              </a:ln>
            </c:spPr>
            <c:extLst>
              <c:ext xmlns:c16="http://schemas.microsoft.com/office/drawing/2014/chart" uri="{C3380CC4-5D6E-409C-BE32-E72D297353CC}">
                <c16:uniqueId val="{000000DA-2F68-4445-8F1A-5CB439696581}"/>
              </c:ext>
            </c:extLst>
          </c:dPt>
          <c:dPt>
            <c:idx val="168"/>
            <c:invertIfNegative val="0"/>
            <c:bubble3D val="0"/>
            <c:extLst>
              <c:ext xmlns:c16="http://schemas.microsoft.com/office/drawing/2014/chart" uri="{C3380CC4-5D6E-409C-BE32-E72D297353CC}">
                <c16:uniqueId val="{000000E0-DBCA-46E8-83AF-54AE0B45BA17}"/>
              </c:ext>
            </c:extLst>
          </c:dPt>
          <c:dPt>
            <c:idx val="169"/>
            <c:invertIfNegative val="0"/>
            <c:bubble3D val="0"/>
            <c:extLst>
              <c:ext xmlns:c16="http://schemas.microsoft.com/office/drawing/2014/chart" uri="{C3380CC4-5D6E-409C-BE32-E72D297353CC}">
                <c16:uniqueId val="{000000DD-C1B5-4B6F-ACE4-3516AF2B5708}"/>
              </c:ext>
            </c:extLst>
          </c:dPt>
          <c:dPt>
            <c:idx val="170"/>
            <c:invertIfNegative val="0"/>
            <c:bubble3D val="0"/>
            <c:extLst>
              <c:ext xmlns:c16="http://schemas.microsoft.com/office/drawing/2014/chart" uri="{C3380CC4-5D6E-409C-BE32-E72D297353CC}">
                <c16:uniqueId val="{0000009F-EBDE-4A00-9465-584F146CDF98}"/>
              </c:ext>
            </c:extLst>
          </c:dPt>
          <c:dPt>
            <c:idx val="171"/>
            <c:invertIfNegative val="0"/>
            <c:bubble3D val="0"/>
            <c:extLst>
              <c:ext xmlns:c16="http://schemas.microsoft.com/office/drawing/2014/chart" uri="{C3380CC4-5D6E-409C-BE32-E72D297353CC}">
                <c16:uniqueId val="{000000A9-828C-4276-8E7E-8F823490B0A4}"/>
              </c:ext>
            </c:extLst>
          </c:dPt>
          <c:dPt>
            <c:idx val="172"/>
            <c:invertIfNegative val="0"/>
            <c:bubble3D val="0"/>
            <c:extLst>
              <c:ext xmlns:c16="http://schemas.microsoft.com/office/drawing/2014/chart" uri="{C3380CC4-5D6E-409C-BE32-E72D297353CC}">
                <c16:uniqueId val="{000000AF-D3A0-4C80-910C-C9D1593364BB}"/>
              </c:ext>
            </c:extLst>
          </c:dPt>
          <c:dPt>
            <c:idx val="173"/>
            <c:invertIfNegative val="0"/>
            <c:bubble3D val="0"/>
            <c:extLst>
              <c:ext xmlns:c16="http://schemas.microsoft.com/office/drawing/2014/chart" uri="{C3380CC4-5D6E-409C-BE32-E72D297353CC}">
                <c16:uniqueId val="{000000B5-83D9-4858-87F6-45E709D00848}"/>
              </c:ext>
            </c:extLst>
          </c:dPt>
          <c:dPt>
            <c:idx val="174"/>
            <c:invertIfNegative val="0"/>
            <c:bubble3D val="0"/>
            <c:extLst>
              <c:ext xmlns:c16="http://schemas.microsoft.com/office/drawing/2014/chart" uri="{C3380CC4-5D6E-409C-BE32-E72D297353CC}">
                <c16:uniqueId val="{000000BB-A137-4B16-99AA-46E73DA9161F}"/>
              </c:ext>
            </c:extLst>
          </c:dPt>
          <c:dPt>
            <c:idx val="175"/>
            <c:invertIfNegative val="0"/>
            <c:bubble3D val="0"/>
            <c:extLst>
              <c:ext xmlns:c16="http://schemas.microsoft.com/office/drawing/2014/chart" uri="{C3380CC4-5D6E-409C-BE32-E72D297353CC}">
                <c16:uniqueId val="{000000C1-5D81-40DA-B060-54338998523B}"/>
              </c:ext>
            </c:extLst>
          </c:dPt>
          <c:dPt>
            <c:idx val="176"/>
            <c:invertIfNegative val="0"/>
            <c:bubble3D val="0"/>
            <c:extLst>
              <c:ext xmlns:c16="http://schemas.microsoft.com/office/drawing/2014/chart" uri="{C3380CC4-5D6E-409C-BE32-E72D297353CC}">
                <c16:uniqueId val="{000000C7-1E06-468C-BBD3-8C2A47ED471A}"/>
              </c:ext>
            </c:extLst>
          </c:dPt>
          <c:dPt>
            <c:idx val="177"/>
            <c:invertIfNegative val="0"/>
            <c:bubble3D val="0"/>
            <c:extLst>
              <c:ext xmlns:c16="http://schemas.microsoft.com/office/drawing/2014/chart" uri="{C3380CC4-5D6E-409C-BE32-E72D297353CC}">
                <c16:uniqueId val="{000000CD-3969-464B-A0A7-D4766EE2C38C}"/>
              </c:ext>
            </c:extLst>
          </c:dPt>
          <c:dPt>
            <c:idx val="178"/>
            <c:invertIfNegative val="0"/>
            <c:bubble3D val="0"/>
            <c:extLst>
              <c:ext xmlns:c16="http://schemas.microsoft.com/office/drawing/2014/chart" uri="{C3380CC4-5D6E-409C-BE32-E72D297353CC}">
                <c16:uniqueId val="{000000D3-802F-42DD-97ED-3B29D4E4AC1C}"/>
              </c:ext>
            </c:extLst>
          </c:dPt>
          <c:dPt>
            <c:idx val="179"/>
            <c:invertIfNegative val="0"/>
            <c:bubble3D val="0"/>
            <c:spPr>
              <a:solidFill>
                <a:srgbClr val="B0B0B0"/>
              </a:solidFill>
              <a:ln w="25400">
                <a:noFill/>
              </a:ln>
            </c:spPr>
            <c:extLst>
              <c:ext xmlns:c16="http://schemas.microsoft.com/office/drawing/2014/chart" uri="{C3380CC4-5D6E-409C-BE32-E72D297353CC}">
                <c16:uniqueId val="{000000D9-2F68-4445-8F1A-5CB439696581}"/>
              </c:ext>
            </c:extLst>
          </c:dPt>
          <c:dPt>
            <c:idx val="180"/>
            <c:invertIfNegative val="0"/>
            <c:bubble3D val="0"/>
            <c:extLst>
              <c:ext xmlns:c16="http://schemas.microsoft.com/office/drawing/2014/chart" uri="{C3380CC4-5D6E-409C-BE32-E72D297353CC}">
                <c16:uniqueId val="{000000DF-DBCA-46E8-83AF-54AE0B45BA17}"/>
              </c:ext>
            </c:extLst>
          </c:dPt>
          <c:dPt>
            <c:idx val="181"/>
            <c:invertIfNegative val="0"/>
            <c:bubble3D val="0"/>
            <c:extLst>
              <c:ext xmlns:c16="http://schemas.microsoft.com/office/drawing/2014/chart" uri="{C3380CC4-5D6E-409C-BE32-E72D297353CC}">
                <c16:uniqueId val="{000000DC-C1B5-4B6F-ACE4-3516AF2B5708}"/>
              </c:ext>
            </c:extLst>
          </c:dPt>
          <c:dPt>
            <c:idx val="182"/>
            <c:invertIfNegative val="0"/>
            <c:bubble3D val="0"/>
            <c:extLst>
              <c:ext xmlns:c16="http://schemas.microsoft.com/office/drawing/2014/chart" uri="{C3380CC4-5D6E-409C-BE32-E72D297353CC}">
                <c16:uniqueId val="{0000009E-EBDE-4A00-9465-584F146CDF98}"/>
              </c:ext>
            </c:extLst>
          </c:dPt>
          <c:dPt>
            <c:idx val="183"/>
            <c:invertIfNegative val="0"/>
            <c:bubble3D val="0"/>
            <c:extLst>
              <c:ext xmlns:c16="http://schemas.microsoft.com/office/drawing/2014/chart" uri="{C3380CC4-5D6E-409C-BE32-E72D297353CC}">
                <c16:uniqueId val="{000000A8-828C-4276-8E7E-8F823490B0A4}"/>
              </c:ext>
            </c:extLst>
          </c:dPt>
          <c:dPt>
            <c:idx val="184"/>
            <c:invertIfNegative val="0"/>
            <c:bubble3D val="0"/>
            <c:extLst>
              <c:ext xmlns:c16="http://schemas.microsoft.com/office/drawing/2014/chart" uri="{C3380CC4-5D6E-409C-BE32-E72D297353CC}">
                <c16:uniqueId val="{000000AE-D3A0-4C80-910C-C9D1593364BB}"/>
              </c:ext>
            </c:extLst>
          </c:dPt>
          <c:dPt>
            <c:idx val="185"/>
            <c:invertIfNegative val="0"/>
            <c:bubble3D val="0"/>
            <c:extLst>
              <c:ext xmlns:c16="http://schemas.microsoft.com/office/drawing/2014/chart" uri="{C3380CC4-5D6E-409C-BE32-E72D297353CC}">
                <c16:uniqueId val="{000000B4-83D9-4858-87F6-45E709D00848}"/>
              </c:ext>
            </c:extLst>
          </c:dPt>
          <c:dPt>
            <c:idx val="186"/>
            <c:invertIfNegative val="0"/>
            <c:bubble3D val="0"/>
            <c:extLst>
              <c:ext xmlns:c16="http://schemas.microsoft.com/office/drawing/2014/chart" uri="{C3380CC4-5D6E-409C-BE32-E72D297353CC}">
                <c16:uniqueId val="{000000BA-A137-4B16-99AA-46E73DA9161F}"/>
              </c:ext>
            </c:extLst>
          </c:dPt>
          <c:dPt>
            <c:idx val="187"/>
            <c:invertIfNegative val="0"/>
            <c:bubble3D val="0"/>
            <c:extLst>
              <c:ext xmlns:c16="http://schemas.microsoft.com/office/drawing/2014/chart" uri="{C3380CC4-5D6E-409C-BE32-E72D297353CC}">
                <c16:uniqueId val="{000000C0-5D81-40DA-B060-54338998523B}"/>
              </c:ext>
            </c:extLst>
          </c:dPt>
          <c:dPt>
            <c:idx val="188"/>
            <c:invertIfNegative val="0"/>
            <c:bubble3D val="0"/>
            <c:extLst>
              <c:ext xmlns:c16="http://schemas.microsoft.com/office/drawing/2014/chart" uri="{C3380CC4-5D6E-409C-BE32-E72D297353CC}">
                <c16:uniqueId val="{000000C6-1E06-468C-BBD3-8C2A47ED471A}"/>
              </c:ext>
            </c:extLst>
          </c:dPt>
          <c:dPt>
            <c:idx val="189"/>
            <c:invertIfNegative val="0"/>
            <c:bubble3D val="0"/>
            <c:extLst>
              <c:ext xmlns:c16="http://schemas.microsoft.com/office/drawing/2014/chart" uri="{C3380CC4-5D6E-409C-BE32-E72D297353CC}">
                <c16:uniqueId val="{000000CC-3969-464B-A0A7-D4766EE2C38C}"/>
              </c:ext>
            </c:extLst>
          </c:dPt>
          <c:dPt>
            <c:idx val="190"/>
            <c:invertIfNegative val="0"/>
            <c:bubble3D val="0"/>
            <c:extLst>
              <c:ext xmlns:c16="http://schemas.microsoft.com/office/drawing/2014/chart" uri="{C3380CC4-5D6E-409C-BE32-E72D297353CC}">
                <c16:uniqueId val="{000000D2-802F-42DD-97ED-3B29D4E4AC1C}"/>
              </c:ext>
            </c:extLst>
          </c:dPt>
          <c:dPt>
            <c:idx val="191"/>
            <c:invertIfNegative val="0"/>
            <c:bubble3D val="0"/>
            <c:spPr>
              <a:solidFill>
                <a:srgbClr val="B0B0B0"/>
              </a:solidFill>
              <a:ln w="25400">
                <a:noFill/>
              </a:ln>
            </c:spPr>
            <c:extLst>
              <c:ext xmlns:c16="http://schemas.microsoft.com/office/drawing/2014/chart" uri="{C3380CC4-5D6E-409C-BE32-E72D297353CC}">
                <c16:uniqueId val="{000000D8-2F68-4445-8F1A-5CB439696581}"/>
              </c:ext>
            </c:extLst>
          </c:dPt>
          <c:dPt>
            <c:idx val="192"/>
            <c:invertIfNegative val="0"/>
            <c:bubble3D val="0"/>
            <c:extLst>
              <c:ext xmlns:c16="http://schemas.microsoft.com/office/drawing/2014/chart" uri="{C3380CC4-5D6E-409C-BE32-E72D297353CC}">
                <c16:uniqueId val="{000000DE-DBCA-46E8-83AF-54AE0B45BA17}"/>
              </c:ext>
            </c:extLst>
          </c:dPt>
          <c:dPt>
            <c:idx val="193"/>
            <c:invertIfNegative val="0"/>
            <c:bubble3D val="0"/>
            <c:extLst>
              <c:ext xmlns:c16="http://schemas.microsoft.com/office/drawing/2014/chart" uri="{C3380CC4-5D6E-409C-BE32-E72D297353CC}">
                <c16:uniqueId val="{000000DB-C1B5-4B6F-ACE4-3516AF2B5708}"/>
              </c:ext>
            </c:extLst>
          </c:dPt>
          <c:dPt>
            <c:idx val="194"/>
            <c:invertIfNegative val="0"/>
            <c:bubble3D val="0"/>
            <c:extLst>
              <c:ext xmlns:c16="http://schemas.microsoft.com/office/drawing/2014/chart" uri="{C3380CC4-5D6E-409C-BE32-E72D297353CC}">
                <c16:uniqueId val="{0000009D-EBDE-4A00-9465-584F146CDF98}"/>
              </c:ext>
            </c:extLst>
          </c:dPt>
          <c:dPt>
            <c:idx val="195"/>
            <c:invertIfNegative val="0"/>
            <c:bubble3D val="0"/>
            <c:extLst>
              <c:ext xmlns:c16="http://schemas.microsoft.com/office/drawing/2014/chart" uri="{C3380CC4-5D6E-409C-BE32-E72D297353CC}">
                <c16:uniqueId val="{000000A7-828C-4276-8E7E-8F823490B0A4}"/>
              </c:ext>
            </c:extLst>
          </c:dPt>
          <c:dPt>
            <c:idx val="196"/>
            <c:invertIfNegative val="0"/>
            <c:bubble3D val="0"/>
            <c:extLst>
              <c:ext xmlns:c16="http://schemas.microsoft.com/office/drawing/2014/chart" uri="{C3380CC4-5D6E-409C-BE32-E72D297353CC}">
                <c16:uniqueId val="{000000AD-D3A0-4C80-910C-C9D1593364BB}"/>
              </c:ext>
            </c:extLst>
          </c:dPt>
          <c:dPt>
            <c:idx val="197"/>
            <c:invertIfNegative val="0"/>
            <c:bubble3D val="0"/>
            <c:extLst>
              <c:ext xmlns:c16="http://schemas.microsoft.com/office/drawing/2014/chart" uri="{C3380CC4-5D6E-409C-BE32-E72D297353CC}">
                <c16:uniqueId val="{000000B3-83D9-4858-87F6-45E709D00848}"/>
              </c:ext>
            </c:extLst>
          </c:dPt>
          <c:dPt>
            <c:idx val="198"/>
            <c:invertIfNegative val="0"/>
            <c:bubble3D val="0"/>
            <c:extLst>
              <c:ext xmlns:c16="http://schemas.microsoft.com/office/drawing/2014/chart" uri="{C3380CC4-5D6E-409C-BE32-E72D297353CC}">
                <c16:uniqueId val="{000000B9-A137-4B16-99AA-46E73DA9161F}"/>
              </c:ext>
            </c:extLst>
          </c:dPt>
          <c:dPt>
            <c:idx val="199"/>
            <c:invertIfNegative val="0"/>
            <c:bubble3D val="0"/>
            <c:extLst>
              <c:ext xmlns:c16="http://schemas.microsoft.com/office/drawing/2014/chart" uri="{C3380CC4-5D6E-409C-BE32-E72D297353CC}">
                <c16:uniqueId val="{000000BF-5D81-40DA-B060-54338998523B}"/>
              </c:ext>
            </c:extLst>
          </c:dPt>
          <c:dPt>
            <c:idx val="200"/>
            <c:invertIfNegative val="0"/>
            <c:bubble3D val="0"/>
            <c:extLst>
              <c:ext xmlns:c16="http://schemas.microsoft.com/office/drawing/2014/chart" uri="{C3380CC4-5D6E-409C-BE32-E72D297353CC}">
                <c16:uniqueId val="{000000C5-1E06-468C-BBD3-8C2A47ED471A}"/>
              </c:ext>
            </c:extLst>
          </c:dPt>
          <c:dPt>
            <c:idx val="201"/>
            <c:invertIfNegative val="0"/>
            <c:bubble3D val="0"/>
            <c:extLst>
              <c:ext xmlns:c16="http://schemas.microsoft.com/office/drawing/2014/chart" uri="{C3380CC4-5D6E-409C-BE32-E72D297353CC}">
                <c16:uniqueId val="{000000CB-3969-464B-A0A7-D4766EE2C38C}"/>
              </c:ext>
            </c:extLst>
          </c:dPt>
          <c:dPt>
            <c:idx val="202"/>
            <c:invertIfNegative val="0"/>
            <c:bubble3D val="0"/>
            <c:extLst>
              <c:ext xmlns:c16="http://schemas.microsoft.com/office/drawing/2014/chart" uri="{C3380CC4-5D6E-409C-BE32-E72D297353CC}">
                <c16:uniqueId val="{000000D1-802F-42DD-97ED-3B29D4E4AC1C}"/>
              </c:ext>
            </c:extLst>
          </c:dPt>
          <c:dPt>
            <c:idx val="203"/>
            <c:invertIfNegative val="0"/>
            <c:bubble3D val="0"/>
            <c:spPr>
              <a:solidFill>
                <a:srgbClr val="B0B0B0"/>
              </a:solidFill>
              <a:ln w="25400">
                <a:noFill/>
              </a:ln>
            </c:spPr>
            <c:extLst>
              <c:ext xmlns:c16="http://schemas.microsoft.com/office/drawing/2014/chart" uri="{C3380CC4-5D6E-409C-BE32-E72D297353CC}">
                <c16:uniqueId val="{000000D7-2F68-4445-8F1A-5CB439696581}"/>
              </c:ext>
            </c:extLst>
          </c:dPt>
          <c:dPt>
            <c:idx val="204"/>
            <c:invertIfNegative val="0"/>
            <c:bubble3D val="0"/>
            <c:extLst>
              <c:ext xmlns:c16="http://schemas.microsoft.com/office/drawing/2014/chart" uri="{C3380CC4-5D6E-409C-BE32-E72D297353CC}">
                <c16:uniqueId val="{000000DD-DBCA-46E8-83AF-54AE0B45BA17}"/>
              </c:ext>
            </c:extLst>
          </c:dPt>
          <c:dPt>
            <c:idx val="205"/>
            <c:invertIfNegative val="0"/>
            <c:bubble3D val="0"/>
            <c:extLst>
              <c:ext xmlns:c16="http://schemas.microsoft.com/office/drawing/2014/chart" uri="{C3380CC4-5D6E-409C-BE32-E72D297353CC}">
                <c16:uniqueId val="{000000DA-C1B5-4B6F-ACE4-3516AF2B5708}"/>
              </c:ext>
            </c:extLst>
          </c:dPt>
          <c:dPt>
            <c:idx val="206"/>
            <c:invertIfNegative val="0"/>
            <c:bubble3D val="0"/>
            <c:extLst>
              <c:ext xmlns:c16="http://schemas.microsoft.com/office/drawing/2014/chart" uri="{C3380CC4-5D6E-409C-BE32-E72D297353CC}">
                <c16:uniqueId val="{000000F2-262D-453D-9BA4-492CF727D469}"/>
              </c:ext>
            </c:extLst>
          </c:dPt>
          <c:dPt>
            <c:idx val="207"/>
            <c:invertIfNegative val="0"/>
            <c:bubble3D val="0"/>
            <c:extLst>
              <c:ext xmlns:c16="http://schemas.microsoft.com/office/drawing/2014/chart" uri="{C3380CC4-5D6E-409C-BE32-E72D297353CC}">
                <c16:uniqueId val="{000000FF-9A70-4712-8520-BC58E225DCC1}"/>
              </c:ext>
            </c:extLst>
          </c:dPt>
          <c:dPt>
            <c:idx val="208"/>
            <c:invertIfNegative val="0"/>
            <c:bubble3D val="0"/>
            <c:extLst>
              <c:ext xmlns:c16="http://schemas.microsoft.com/office/drawing/2014/chart" uri="{C3380CC4-5D6E-409C-BE32-E72D297353CC}">
                <c16:uniqueId val="{00000101-B394-499B-9BB2-3616447640A3}"/>
              </c:ext>
            </c:extLst>
          </c:dPt>
          <c:dPt>
            <c:idx val="209"/>
            <c:invertIfNegative val="0"/>
            <c:bubble3D val="0"/>
            <c:extLst>
              <c:ext xmlns:c16="http://schemas.microsoft.com/office/drawing/2014/chart" uri="{C3380CC4-5D6E-409C-BE32-E72D297353CC}">
                <c16:uniqueId val="{00000103-3F49-4B9B-B310-FB97DAA6963B}"/>
              </c:ext>
            </c:extLst>
          </c:dPt>
          <c:dPt>
            <c:idx val="210"/>
            <c:invertIfNegative val="0"/>
            <c:bubble3D val="0"/>
            <c:extLst>
              <c:ext xmlns:c16="http://schemas.microsoft.com/office/drawing/2014/chart" uri="{C3380CC4-5D6E-409C-BE32-E72D297353CC}">
                <c16:uniqueId val="{000000F3-0671-4308-B2B3-E591616502E7}"/>
              </c:ext>
            </c:extLst>
          </c:dPt>
          <c:dPt>
            <c:idx val="211"/>
            <c:invertIfNegative val="0"/>
            <c:bubble3D val="0"/>
            <c:extLst>
              <c:ext xmlns:c16="http://schemas.microsoft.com/office/drawing/2014/chart" uri="{C3380CC4-5D6E-409C-BE32-E72D297353CC}">
                <c16:uniqueId val="{000000F4-6DF6-4C88-938B-148897366EFF}"/>
              </c:ext>
            </c:extLst>
          </c:dPt>
          <c:dPt>
            <c:idx val="212"/>
            <c:invertIfNegative val="0"/>
            <c:bubble3D val="0"/>
            <c:extLst>
              <c:ext xmlns:c16="http://schemas.microsoft.com/office/drawing/2014/chart" uri="{C3380CC4-5D6E-409C-BE32-E72D297353CC}">
                <c16:uniqueId val="{000000F5-5522-49B9-9927-8069E70D7F81}"/>
              </c:ext>
            </c:extLst>
          </c:dPt>
          <c:dPt>
            <c:idx val="213"/>
            <c:invertIfNegative val="0"/>
            <c:bubble3D val="0"/>
            <c:extLst>
              <c:ext xmlns:c16="http://schemas.microsoft.com/office/drawing/2014/chart" uri="{C3380CC4-5D6E-409C-BE32-E72D297353CC}">
                <c16:uniqueId val="{000000F6-F50E-4E14-904D-39938A3828D4}"/>
              </c:ext>
            </c:extLst>
          </c:dPt>
          <c:dPt>
            <c:idx val="214"/>
            <c:invertIfNegative val="0"/>
            <c:bubble3D val="0"/>
            <c:extLst>
              <c:ext xmlns:c16="http://schemas.microsoft.com/office/drawing/2014/chart" uri="{C3380CC4-5D6E-409C-BE32-E72D297353CC}">
                <c16:uniqueId val="{000000F7-E3BC-4B19-A54F-4AA17DB8EFF6}"/>
              </c:ext>
            </c:extLst>
          </c:dPt>
          <c:dPt>
            <c:idx val="215"/>
            <c:invertIfNegative val="0"/>
            <c:bubble3D val="0"/>
            <c:spPr>
              <a:solidFill>
                <a:srgbClr val="B0B0B0"/>
              </a:solidFill>
              <a:ln w="25400">
                <a:noFill/>
              </a:ln>
            </c:spPr>
            <c:extLst>
              <c:ext xmlns:c16="http://schemas.microsoft.com/office/drawing/2014/chart" uri="{C3380CC4-5D6E-409C-BE32-E72D297353CC}">
                <c16:uniqueId val="{000000F8-FD27-407C-8296-A186FAAE92CC}"/>
              </c:ext>
            </c:extLst>
          </c:dPt>
          <c:dPt>
            <c:idx val="216"/>
            <c:invertIfNegative val="0"/>
            <c:bubble3D val="0"/>
            <c:extLst>
              <c:ext xmlns:c16="http://schemas.microsoft.com/office/drawing/2014/chart" uri="{C3380CC4-5D6E-409C-BE32-E72D297353CC}">
                <c16:uniqueId val="{000000F9-4568-4E24-92B6-6CBB06C33264}"/>
              </c:ext>
            </c:extLst>
          </c:dPt>
          <c:dPt>
            <c:idx val="217"/>
            <c:invertIfNegative val="0"/>
            <c:bubble3D val="0"/>
            <c:extLst>
              <c:ext xmlns:c16="http://schemas.microsoft.com/office/drawing/2014/chart" uri="{C3380CC4-5D6E-409C-BE32-E72D297353CC}">
                <c16:uniqueId val="{000000E9-052C-43C3-A445-B91E6BB9C336}"/>
              </c:ext>
            </c:extLst>
          </c:dPt>
          <c:dPt>
            <c:idx val="218"/>
            <c:invertIfNegative val="0"/>
            <c:bubble3D val="0"/>
            <c:extLst>
              <c:ext xmlns:c16="http://schemas.microsoft.com/office/drawing/2014/chart" uri="{C3380CC4-5D6E-409C-BE32-E72D297353CC}">
                <c16:uniqueId val="{000000FD-14C2-4A5D-8540-2D236D26A5CA}"/>
              </c:ext>
            </c:extLst>
          </c:dPt>
          <c:dPt>
            <c:idx val="219"/>
            <c:invertIfNegative val="0"/>
            <c:bubble3D val="0"/>
            <c:extLst>
              <c:ext xmlns:c16="http://schemas.microsoft.com/office/drawing/2014/chart" uri="{C3380CC4-5D6E-409C-BE32-E72D297353CC}">
                <c16:uniqueId val="{000000FE-9A70-4712-8520-BC58E225DCC1}"/>
              </c:ext>
            </c:extLst>
          </c:dPt>
          <c:dPt>
            <c:idx val="220"/>
            <c:invertIfNegative val="0"/>
            <c:bubble3D val="0"/>
            <c:extLst>
              <c:ext xmlns:c16="http://schemas.microsoft.com/office/drawing/2014/chart" uri="{C3380CC4-5D6E-409C-BE32-E72D297353CC}">
                <c16:uniqueId val="{00000100-B394-499B-9BB2-3616447640A3}"/>
              </c:ext>
            </c:extLst>
          </c:dPt>
          <c:dPt>
            <c:idx val="221"/>
            <c:invertIfNegative val="0"/>
            <c:bubble3D val="0"/>
            <c:extLst>
              <c:ext xmlns:c16="http://schemas.microsoft.com/office/drawing/2014/chart" uri="{C3380CC4-5D6E-409C-BE32-E72D297353CC}">
                <c16:uniqueId val="{00000102-3F49-4B9B-B310-FB97DAA6963B}"/>
              </c:ext>
            </c:extLst>
          </c:dPt>
          <c:dPt>
            <c:idx val="222"/>
            <c:invertIfNegative val="0"/>
            <c:bubble3D val="0"/>
            <c:extLst>
              <c:ext xmlns:c16="http://schemas.microsoft.com/office/drawing/2014/chart" uri="{C3380CC4-5D6E-409C-BE32-E72D297353CC}">
                <c16:uniqueId val="{00000104-DE33-4DCA-BABB-3C24B846174D}"/>
              </c:ext>
            </c:extLst>
          </c:dPt>
          <c:dPt>
            <c:idx val="223"/>
            <c:invertIfNegative val="0"/>
            <c:bubble3D val="0"/>
            <c:extLst>
              <c:ext xmlns:c16="http://schemas.microsoft.com/office/drawing/2014/chart" uri="{C3380CC4-5D6E-409C-BE32-E72D297353CC}">
                <c16:uniqueId val="{00000105-1644-4566-9D92-5125FD9DBE3C}"/>
              </c:ext>
            </c:extLst>
          </c:dPt>
          <c:dPt>
            <c:idx val="224"/>
            <c:invertIfNegative val="0"/>
            <c:bubble3D val="0"/>
            <c:extLst>
              <c:ext xmlns:c16="http://schemas.microsoft.com/office/drawing/2014/chart" uri="{C3380CC4-5D6E-409C-BE32-E72D297353CC}">
                <c16:uniqueId val="{00000106-B3D3-4BAD-95FF-44C2FF997F22}"/>
              </c:ext>
            </c:extLst>
          </c:dPt>
          <c:dPt>
            <c:idx val="225"/>
            <c:invertIfNegative val="0"/>
            <c:bubble3D val="0"/>
            <c:extLst>
              <c:ext xmlns:c16="http://schemas.microsoft.com/office/drawing/2014/chart" uri="{C3380CC4-5D6E-409C-BE32-E72D297353CC}">
                <c16:uniqueId val="{00000107-F98C-416F-85B3-CB6BF413FF0D}"/>
              </c:ext>
            </c:extLst>
          </c:dPt>
          <c:dPt>
            <c:idx val="226"/>
            <c:invertIfNegative val="0"/>
            <c:bubble3D val="0"/>
            <c:extLst>
              <c:ext xmlns:c16="http://schemas.microsoft.com/office/drawing/2014/chart" uri="{C3380CC4-5D6E-409C-BE32-E72D297353CC}">
                <c16:uniqueId val="{00000108-DCC7-46A2-9241-FB418520F939}"/>
              </c:ext>
            </c:extLst>
          </c:dPt>
          <c:dPt>
            <c:idx val="227"/>
            <c:invertIfNegative val="0"/>
            <c:bubble3D val="0"/>
            <c:spPr>
              <a:solidFill>
                <a:srgbClr val="B0B0B0"/>
              </a:solidFill>
              <a:ln w="25400">
                <a:noFill/>
              </a:ln>
            </c:spPr>
            <c:extLst>
              <c:ext xmlns:c16="http://schemas.microsoft.com/office/drawing/2014/chart" uri="{C3380CC4-5D6E-409C-BE32-E72D297353CC}">
                <c16:uniqueId val="{00000109-50FC-4B72-9B2F-A398D071382E}"/>
              </c:ext>
            </c:extLst>
          </c:dPt>
          <c:dLbls>
            <c:dLbl>
              <c:idx val="1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65CF-41F4-BF13-38DA44FE45E5}"/>
                </c:ext>
              </c:extLst>
            </c:dLbl>
            <c:dLbl>
              <c:idx val="2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7-65CF-41F4-BF13-38DA44FE45E5}"/>
                </c:ext>
              </c:extLst>
            </c:dLbl>
            <c:dLbl>
              <c:idx val="3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4-65CF-41F4-BF13-38DA44FE45E5}"/>
                </c:ext>
              </c:extLst>
            </c:dLbl>
            <c:dLbl>
              <c:idx val="4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0-2B8D-42FE-A44D-794F6D8D9A7D}"/>
                </c:ext>
              </c:extLst>
            </c:dLbl>
            <c:dLbl>
              <c:idx val="5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F-2B8D-42FE-A44D-794F6D8D9A7D}"/>
                </c:ext>
              </c:extLst>
            </c:dLbl>
            <c:dLbl>
              <c:idx val="7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E-2B8D-42FE-A44D-794F6D8D9A7D}"/>
                </c:ext>
              </c:extLst>
            </c:dLbl>
            <c:dLbl>
              <c:idx val="8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D-2B8D-42FE-A44D-794F6D8D9A7D}"/>
                </c:ext>
              </c:extLst>
            </c:dLbl>
            <c:dLbl>
              <c:idx val="9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C-2B8D-42FE-A44D-794F6D8D9A7D}"/>
                </c:ext>
              </c:extLst>
            </c:dLbl>
            <c:dLbl>
              <c:idx val="10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D-C0E1-4458-A4E1-BB56F5819AB8}"/>
                </c:ext>
              </c:extLst>
            </c:dLbl>
            <c:dLbl>
              <c:idx val="11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9-DC8F-40C3-986A-EE76F9E372B4}"/>
                </c:ext>
              </c:extLst>
            </c:dLbl>
            <c:dLbl>
              <c:idx val="13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9-7AB5-4B30-82A7-744FB7FED236}"/>
                </c:ext>
              </c:extLst>
            </c:dLbl>
            <c:dLbl>
              <c:idx val="14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C-2F68-4445-8F1A-5CB439696581}"/>
                </c:ext>
              </c:extLst>
            </c:dLbl>
            <c:dLbl>
              <c:idx val="15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B-2F68-4445-8F1A-5CB439696581}"/>
                </c:ext>
              </c:extLst>
            </c:dLbl>
            <c:dLbl>
              <c:idx val="16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A-2F68-4445-8F1A-5CB439696581}"/>
                </c:ext>
              </c:extLst>
            </c:dLbl>
            <c:dLbl>
              <c:idx val="17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9-2F68-4445-8F1A-5CB439696581}"/>
                </c:ext>
              </c:extLst>
            </c:dLbl>
            <c:dLbl>
              <c:idx val="19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8-2F68-4445-8F1A-5CB439696581}"/>
                </c:ext>
              </c:extLst>
            </c:dLbl>
            <c:dLbl>
              <c:idx val="20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7-2F68-4445-8F1A-5CB439696581}"/>
                </c:ext>
              </c:extLst>
            </c:dLbl>
            <c:dLbl>
              <c:idx val="21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8-FD27-407C-8296-A186FAAE92CC}"/>
                </c:ext>
              </c:extLst>
            </c:dLbl>
            <c:dLbl>
              <c:idx val="22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9-50FC-4B72-9B2F-A398D071382E}"/>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-16.6928221006348</c:v>
              </c:pt>
              <c:pt idx="1">
                <c:v>-4.4460188250943427</c:v>
              </c:pt>
              <c:pt idx="2">
                <c:v>2.3198639241863326</c:v>
              </c:pt>
              <c:pt idx="3">
                <c:v>5.6089394075461536</c:v>
              </c:pt>
              <c:pt idx="4">
                <c:v>-2.3651419349718248</c:v>
              </c:pt>
              <c:pt idx="5">
                <c:v>3.5775103390048795</c:v>
              </c:pt>
              <c:pt idx="6">
                <c:v>12.197057656413044</c:v>
              </c:pt>
              <c:pt idx="7">
                <c:v>9.7827537876259765</c:v>
              </c:pt>
              <c:pt idx="8">
                <c:v>11.119914247098848</c:v>
              </c:pt>
              <c:pt idx="9">
                <c:v>2.9108950643838365</c:v>
              </c:pt>
              <c:pt idx="10">
                <c:v>6.9795216872032402</c:v>
              </c:pt>
              <c:pt idx="11">
                <c:v>13.430614889838239</c:v>
              </c:pt>
              <c:pt idx="12">
                <c:v>8.1104473559160954</c:v>
              </c:pt>
              <c:pt idx="13">
                <c:v>-12.566577896138481</c:v>
              </c:pt>
              <c:pt idx="14">
                <c:v>-12.153553866785874</c:v>
              </c:pt>
              <c:pt idx="15">
                <c:v>-21.68515166607952</c:v>
              </c:pt>
              <c:pt idx="16">
                <c:v>-8.3836878471751799</c:v>
              </c:pt>
              <c:pt idx="17">
                <c:v>-8.7108495323358337</c:v>
              </c:pt>
              <c:pt idx="18">
                <c:v>-13.188367828137281</c:v>
              </c:pt>
              <c:pt idx="19">
                <c:v>-5.7359981761532026</c:v>
              </c:pt>
              <c:pt idx="20">
                <c:v>-8.941827790127082</c:v>
              </c:pt>
              <c:pt idx="21">
                <c:v>-1.2874818860773602</c:v>
              </c:pt>
              <c:pt idx="22">
                <c:v>-10.368958475153166</c:v>
              </c:pt>
              <c:pt idx="23">
                <c:v>-8.0233591468833314</c:v>
              </c:pt>
              <c:pt idx="24">
                <c:v>-7.0216473321507626</c:v>
              </c:pt>
              <c:pt idx="25">
                <c:v>23.598636277105722</c:v>
              </c:pt>
              <c:pt idx="26">
                <c:v>15.956364098975891</c:v>
              </c:pt>
              <c:pt idx="27">
                <c:v>28.89185332257864</c:v>
              </c:pt>
              <c:pt idx="28">
                <c:v>25.854012007926414</c:v>
              </c:pt>
              <c:pt idx="29">
                <c:v>21.068163932441429</c:v>
              </c:pt>
              <c:pt idx="30">
                <c:v>23.708353452438434</c:v>
              </c:pt>
              <c:pt idx="31">
                <c:v>16.853968817013591</c:v>
              </c:pt>
              <c:pt idx="32">
                <c:v>21.982712296378178</c:v>
              </c:pt>
              <c:pt idx="33">
                <c:v>16.111456157190446</c:v>
              </c:pt>
              <c:pt idx="34">
                <c:v>16.930461463681382</c:v>
              </c:pt>
              <c:pt idx="35">
                <c:v>12.357948010121923</c:v>
              </c:pt>
              <c:pt idx="36">
                <c:v>19.174404862400809</c:v>
              </c:pt>
              <c:pt idx="37">
                <c:v>13.181366303084612</c:v>
              </c:pt>
              <c:pt idx="38">
                <c:v>20.055404701171177</c:v>
              </c:pt>
              <c:pt idx="39">
                <c:v>25.716658242472377</c:v>
              </c:pt>
              <c:pt idx="40">
                <c:v>13.848775042594442</c:v>
              </c:pt>
              <c:pt idx="41">
                <c:v>14.574296536120105</c:v>
              </c:pt>
              <c:pt idx="42">
                <c:v>7.3990046838407499</c:v>
              </c:pt>
              <c:pt idx="43">
                <c:v>15.55592350360129</c:v>
              </c:pt>
              <c:pt idx="44">
                <c:v>8.9249977973845507</c:v>
              </c:pt>
              <c:pt idx="45">
                <c:v>4.4542780033552969</c:v>
              </c:pt>
              <c:pt idx="46">
                <c:v>12.447388932190179</c:v>
              </c:pt>
              <c:pt idx="47">
                <c:v>7.4935506326522257</c:v>
              </c:pt>
              <c:pt idx="48">
                <c:v>6.9262045419128171</c:v>
              </c:pt>
              <c:pt idx="49">
                <c:v>12.029740328826097</c:v>
              </c:pt>
              <c:pt idx="50">
                <c:v>5.0958397112243263</c:v>
              </c:pt>
              <c:pt idx="51">
                <c:v>-3.7439093267472696</c:v>
              </c:pt>
              <c:pt idx="52">
                <c:v>-4.8188170211887584</c:v>
              </c:pt>
              <c:pt idx="53">
                <c:v>-9.819324430479183E-2</c:v>
              </c:pt>
              <c:pt idx="54">
                <c:v>-2.9664963089153886</c:v>
              </c:pt>
              <c:pt idx="55">
                <c:v>5.7684959640827245</c:v>
              </c:pt>
              <c:pt idx="56">
                <c:v>0.71410413440872633</c:v>
              </c:pt>
              <c:pt idx="57">
                <c:v>-7.8559623844882562</c:v>
              </c:pt>
              <c:pt idx="58">
                <c:v>3.5234860562371484</c:v>
              </c:pt>
              <c:pt idx="59">
                <c:v>0.65648292763450278</c:v>
              </c:pt>
              <c:pt idx="60">
                <c:v>8.214531771689014E-2</c:v>
              </c:pt>
              <c:pt idx="61">
                <c:v>-6.2005145930187622</c:v>
              </c:pt>
              <c:pt idx="62">
                <c:v>1.7521167788006915</c:v>
              </c:pt>
              <c:pt idx="63">
                <c:v>-8.8193173681279333</c:v>
              </c:pt>
              <c:pt idx="64">
                <c:v>6.4702565548350712</c:v>
              </c:pt>
              <c:pt idx="65">
                <c:v>-15.573466133717757</c:v>
              </c:pt>
              <c:pt idx="66">
                <c:v>-7.247360659191461</c:v>
              </c:pt>
              <c:pt idx="67">
                <c:v>-5.6649996048724862</c:v>
              </c:pt>
              <c:pt idx="68">
                <c:v>-5.7434603028912345</c:v>
              </c:pt>
              <c:pt idx="69">
                <c:v>4.0961451018036676</c:v>
              </c:pt>
              <c:pt idx="70">
                <c:v>-8.3671829665669772</c:v>
              </c:pt>
              <c:pt idx="71">
                <c:v>-5.9354106219250662</c:v>
              </c:pt>
              <c:pt idx="72">
                <c:v>-5.1510498027482861</c:v>
              </c:pt>
              <c:pt idx="73">
                <c:v>3.6083445174354267</c:v>
              </c:pt>
              <c:pt idx="74">
                <c:v>0.12284356139507559</c:v>
              </c:pt>
              <c:pt idx="75">
                <c:v>5.6607477858732169</c:v>
              </c:pt>
              <c:pt idx="76">
                <c:v>-2.5970322541221522</c:v>
              </c:pt>
              <c:pt idx="77">
                <c:v>13.490544071611518</c:v>
              </c:pt>
              <c:pt idx="78">
                <c:v>7.5435984150619584</c:v>
              </c:pt>
              <c:pt idx="79">
                <c:v>4.4195258553631485</c:v>
              </c:pt>
              <c:pt idx="80">
                <c:v>3.3327652944470141</c:v>
              </c:pt>
              <c:pt idx="81">
                <c:v>8.7471940787478015</c:v>
              </c:pt>
              <c:pt idx="82">
                <c:v>-0.47738509876513135</c:v>
              </c:pt>
              <c:pt idx="83">
                <c:v>0.90659156440689326</c:v>
              </c:pt>
              <c:pt idx="84">
                <c:v>10.126034586235292</c:v>
              </c:pt>
              <c:pt idx="85">
                <c:v>1.1317281579874328</c:v>
              </c:pt>
              <c:pt idx="86">
                <c:v>5.4368932038834954</c:v>
              </c:pt>
              <c:pt idx="87">
                <c:v>6.5187769680203154</c:v>
              </c:pt>
              <c:pt idx="88">
                <c:v>-2.4728405775886406</c:v>
              </c:pt>
              <c:pt idx="89">
                <c:v>-4.4406451245227103</c:v>
              </c:pt>
              <c:pt idx="90">
                <c:v>7.4826339998122586</c:v>
              </c:pt>
              <c:pt idx="91">
                <c:v>-1.542622687785087</c:v>
              </c:pt>
              <c:pt idx="92">
                <c:v>3.570418885171748</c:v>
              </c:pt>
              <c:pt idx="93">
                <c:v>4.559046683923949</c:v>
              </c:pt>
              <c:pt idx="94">
                <c:v>6.1170798560975017</c:v>
              </c:pt>
              <c:pt idx="95">
                <c:v>8.4913810289602729</c:v>
              </c:pt>
              <c:pt idx="96">
                <c:v>-2.9175432815391247</c:v>
              </c:pt>
              <c:pt idx="97">
                <c:v>6.5503409997415813</c:v>
              </c:pt>
              <c:pt idx="98">
                <c:v>7.3553518304899521</c:v>
              </c:pt>
              <c:pt idx="99">
                <c:v>9.0261558887090683</c:v>
              </c:pt>
              <c:pt idx="100">
                <c:v>-0.80515470549134804</c:v>
              </c:pt>
              <c:pt idx="101">
                <c:v>12.798339674852993</c:v>
              </c:pt>
              <c:pt idx="102">
                <c:v>-12.020611128699468</c:v>
              </c:pt>
              <c:pt idx="103">
                <c:v>1.2012850956837546</c:v>
              </c:pt>
              <c:pt idx="104">
                <c:v>3.4234500642607739</c:v>
              </c:pt>
              <c:pt idx="105">
                <c:v>-6.928822964464838</c:v>
              </c:pt>
              <c:pt idx="106">
                <c:v>2.4561524890165014</c:v>
              </c:pt>
              <c:pt idx="107">
                <c:v>-4.6196251378169784</c:v>
              </c:pt>
              <c:pt idx="108">
                <c:v>6.1475195822454314</c:v>
              </c:pt>
              <c:pt idx="109">
                <c:v>2.1743485917349448</c:v>
              </c:pt>
              <c:pt idx="110">
                <c:v>-7.8354305103916309</c:v>
              </c:pt>
              <c:pt idx="111">
                <c:v>-4.6469871914526717</c:v>
              </c:pt>
              <c:pt idx="112">
                <c:v>4.4129567783145811</c:v>
              </c:pt>
              <c:pt idx="113">
                <c:v>-2.558978100646089</c:v>
              </c:pt>
              <c:pt idx="114">
                <c:v>11.069611614344211</c:v>
              </c:pt>
              <c:pt idx="115">
                <c:v>-0.79250057510927074</c:v>
              </c:pt>
              <c:pt idx="116">
                <c:v>-1.3482454114567868</c:v>
              </c:pt>
              <c:pt idx="117">
                <c:v>7.0330325509934992</c:v>
              </c:pt>
              <c:pt idx="118">
                <c:v>1.9718404970118513</c:v>
              </c:pt>
              <c:pt idx="119">
                <c:v>10.355899767528481</c:v>
              </c:pt>
              <c:pt idx="120">
                <c:v>-4.8776888167361543</c:v>
              </c:pt>
              <c:pt idx="121">
                <c:v>7.1396872903658606</c:v>
              </c:pt>
              <c:pt idx="122">
                <c:v>9.8095764046552549</c:v>
              </c:pt>
              <c:pt idx="123">
                <c:v>1.9333488697273364</c:v>
              </c:pt>
              <c:pt idx="124">
                <c:v>2.0878620375546033</c:v>
              </c:pt>
              <c:pt idx="125">
                <c:v>-10.830285732889125</c:v>
              </c:pt>
              <c:pt idx="126">
                <c:v>-0.26142038408687202</c:v>
              </c:pt>
              <c:pt idx="127">
                <c:v>2.6817080381676734</c:v>
              </c:pt>
              <c:pt idx="128">
                <c:v>-2.2684963269310088</c:v>
              </c:pt>
              <c:pt idx="129">
                <c:v>-3.4900536684127648</c:v>
              </c:pt>
              <c:pt idx="130">
                <c:v>1.8564506694038827</c:v>
              </c:pt>
              <c:pt idx="131">
                <c:v>-5.3804613486650688</c:v>
              </c:pt>
              <c:pt idx="132">
                <c:v>-0.98392873304630024</c:v>
              </c:pt>
              <c:pt idx="133">
                <c:v>-1.0576710045948001</c:v>
              </c:pt>
              <c:pt idx="134">
                <c:v>-1.3597332687615251</c:v>
              </c:pt>
              <c:pt idx="135">
                <c:v>-4.0594792819321626</c:v>
              </c:pt>
              <c:pt idx="136">
                <c:v>2.6150086693773256</c:v>
              </c:pt>
              <c:pt idx="137">
                <c:v>2.8477893122710514</c:v>
              </c:pt>
              <c:pt idx="138">
                <c:v>0.77287543264222591</c:v>
              </c:pt>
              <c:pt idx="139">
                <c:v>-2.9662165213856646</c:v>
              </c:pt>
              <c:pt idx="140">
                <c:v>1.4679715302491103</c:v>
              </c:pt>
              <c:pt idx="141">
                <c:v>1.9979354666844262E-2</c:v>
              </c:pt>
              <c:pt idx="142">
                <c:v>-1.3837568402232217</c:v>
              </c:pt>
              <c:pt idx="143">
                <c:v>5.9939236644977179</c:v>
              </c:pt>
              <c:pt idx="144">
                <c:v>5.2427463372594083</c:v>
              </c:pt>
              <c:pt idx="145">
                <c:v>0.62210972107287155</c:v>
              </c:pt>
              <c:pt idx="146">
                <c:v>0.10952282040145778</c:v>
              </c:pt>
              <c:pt idx="147">
                <c:v>3.1379277475931748</c:v>
              </c:pt>
              <c:pt idx="148">
                <c:v>-6.8832631766170636</c:v>
              </c:pt>
              <c:pt idx="149">
                <c:v>10.731401389201151</c:v>
              </c:pt>
              <c:pt idx="150">
                <c:v>-4.9729345204352713</c:v>
              </c:pt>
              <c:pt idx="151">
                <c:v>2.0782666371877072</c:v>
              </c:pt>
              <c:pt idx="152">
                <c:v>4.5076945559190191</c:v>
              </c:pt>
              <c:pt idx="153">
                <c:v>6.8337938764412787</c:v>
              </c:pt>
              <c:pt idx="154">
                <c:v>2.712948312236287</c:v>
              </c:pt>
              <c:pt idx="155">
                <c:v>-3.2504757926008447</c:v>
              </c:pt>
              <c:pt idx="156">
                <c:v>7.5685199200962811E-2</c:v>
              </c:pt>
              <c:pt idx="157">
                <c:v>-2.0260464036225012</c:v>
              </c:pt>
              <c:pt idx="158">
                <c:v>-1.400547014995756</c:v>
              </c:pt>
              <c:pt idx="159">
                <c:v>-36.023363708619065</c:v>
              </c:pt>
              <c:pt idx="160">
                <c:v>-33.128528375567726</c:v>
              </c:pt>
              <c:pt idx="161">
                <c:v>-26.859945713736131</c:v>
              </c:pt>
              <c:pt idx="162">
                <c:v>-18.021358473793175</c:v>
              </c:pt>
              <c:pt idx="163">
                <c:v>-17.841387093464654</c:v>
              </c:pt>
              <c:pt idx="164">
                <c:v>-10.398089685809248</c:v>
              </c:pt>
              <c:pt idx="165">
                <c:v>-11.42527708815922</c:v>
              </c:pt>
              <c:pt idx="166">
                <c:v>-8.8032350203793452</c:v>
              </c:pt>
              <c:pt idx="167">
                <c:v>-8.6516894363747578</c:v>
              </c:pt>
              <c:pt idx="168">
                <c:v>-11.711175580847529</c:v>
              </c:pt>
              <c:pt idx="169">
                <c:v>-19.091447758246101</c:v>
              </c:pt>
              <c:pt idx="170">
                <c:v>-14.133626667942034</c:v>
              </c:pt>
              <c:pt idx="171">
                <c:v>42.976424361493123</c:v>
              </c:pt>
              <c:pt idx="172">
                <c:v>47.734738245235413</c:v>
              </c:pt>
              <c:pt idx="173">
                <c:v>32.895986441272299</c:v>
              </c:pt>
              <c:pt idx="174">
                <c:v>33.968267557001397</c:v>
              </c:pt>
              <c:pt idx="175">
                <c:v>25.657675657675661</c:v>
              </c:pt>
              <c:pt idx="176">
                <c:v>13.385032772322395</c:v>
              </c:pt>
              <c:pt idx="177">
                <c:v>11.144599507446934</c:v>
              </c:pt>
              <c:pt idx="178">
                <c:v>8.3450638138138125</c:v>
              </c:pt>
              <c:pt idx="179">
                <c:v>15.973371149452454</c:v>
              </c:pt>
              <c:pt idx="180">
                <c:v>10.574060551592428</c:v>
              </c:pt>
              <c:pt idx="181">
                <c:v>22.073039742212675</c:v>
              </c:pt>
              <c:pt idx="182">
                <c:v>8.489567668125968</c:v>
              </c:pt>
              <c:pt idx="183">
                <c:v>5.7065491947380123</c:v>
              </c:pt>
              <c:pt idx="184">
                <c:v>1.0752110679069367</c:v>
              </c:pt>
              <c:pt idx="185">
                <c:v>-3.8083511071043774</c:v>
              </c:pt>
              <c:pt idx="186">
                <c:v>-3.49546824576912</c:v>
              </c:pt>
              <c:pt idx="187">
                <c:v>-0.61613886312442034</c:v>
              </c:pt>
              <c:pt idx="188">
                <c:v>3.3297336213102948</c:v>
              </c:pt>
              <c:pt idx="189">
                <c:v>6.5894294788600121</c:v>
              </c:pt>
              <c:pt idx="190">
                <c:v>5.845477577358654</c:v>
              </c:pt>
              <c:pt idx="191">
                <c:v>5.087010178549189</c:v>
              </c:pt>
              <c:pt idx="192">
                <c:v>4.6506311752305001</c:v>
              </c:pt>
              <c:pt idx="193">
                <c:v>1.0228772547294325</c:v>
              </c:pt>
              <c:pt idx="194">
                <c:v>0.52161412876065305</c:v>
              </c:pt>
              <c:pt idx="195">
                <c:v>2.9143010074362943</c:v>
              </c:pt>
              <c:pt idx="196">
                <c:v>1.8438028034304297</c:v>
              </c:pt>
              <c:pt idx="197">
                <c:v>4.3305826685258415</c:v>
              </c:pt>
              <c:pt idx="198">
                <c:v>1.7381995563452559</c:v>
              </c:pt>
              <c:pt idx="199">
                <c:v>1.7209963780192434</c:v>
              </c:pt>
              <c:pt idx="200">
                <c:v>-4.7808846583399083</c:v>
              </c:pt>
              <c:pt idx="201">
                <c:v>-4.8436912233463341</c:v>
              </c:pt>
              <c:pt idx="202">
                <c:v>-1.2653307556182936</c:v>
              </c:pt>
              <c:pt idx="203">
                <c:v>2.592225478365799</c:v>
              </c:pt>
              <c:pt idx="204">
                <c:v>6.1635357506917146</c:v>
              </c:pt>
              <c:pt idx="205">
                <c:v>6.0137576087494438</c:v>
              </c:pt>
              <c:pt idx="206">
                <c:v>11.214733702424972</c:v>
              </c:pt>
              <c:pt idx="207">
                <c:v>7.5414921380873219</c:v>
              </c:pt>
              <c:pt idx="208">
                <c:v>7.933510027756328</c:v>
              </c:pt>
              <c:pt idx="209">
                <c:v>3.3467348794408593</c:v>
              </c:pt>
              <c:pt idx="210">
                <c:v>13.037771462044129</c:v>
              </c:pt>
              <c:pt idx="211">
                <c:v>5.078914313800448</c:v>
              </c:pt>
              <c:pt idx="212">
                <c:v>4.4699831057451229</c:v>
              </c:pt>
              <c:pt idx="213">
                <c:v>13.034070221066321</c:v>
              </c:pt>
              <c:pt idx="214">
                <c:v>7.8301769508101611</c:v>
              </c:pt>
              <c:pt idx="215">
                <c:v>2.2578815819873559</c:v>
              </c:pt>
              <c:pt idx="216">
                <c:v>-0.31548986660265421</c:v>
              </c:pt>
              <c:pt idx="217">
                <c:v>1.7944002016599601</c:v>
              </c:pt>
              <c:pt idx="218">
                <c:v>2.9124608503173306</c:v>
              </c:pt>
              <c:pt idx="219">
                <c:v>-0.41281274019569741</c:v>
              </c:pt>
              <c:pt idx="220">
                <c:v>3.2193509092491079</c:v>
              </c:pt>
              <c:pt idx="221">
                <c:v>6.6706947359494588</c:v>
              </c:pt>
              <c:pt idx="222">
                <c:v>0.82529629096492496</c:v>
              </c:pt>
              <c:pt idx="223">
                <c:v>6.4196247596278777</c:v>
              </c:pt>
              <c:pt idx="224">
                <c:v>6.670443425863934</c:v>
              </c:pt>
              <c:pt idx="225">
                <c:v>5.4991072579012279</c:v>
              </c:pt>
              <c:pt idx="226">
                <c:v>2.0743260121827021</c:v>
              </c:pt>
              <c:pt idx="227">
                <c:v>5.1791069301236492</c:v>
              </c:pt>
            </c:numLit>
          </c:val>
          <c:extLst>
            <c:ext xmlns:c16="http://schemas.microsoft.com/office/drawing/2014/chart" uri="{C3380CC4-5D6E-409C-BE32-E72D297353CC}">
              <c16:uniqueId val="{0000002C-65CF-41F4-BF13-38DA44FE45E5}"/>
            </c:ext>
          </c:extLst>
        </c:ser>
        <c:dLbls>
          <c:showLegendKey val="0"/>
          <c:showVal val="0"/>
          <c:showCatName val="0"/>
          <c:showSerName val="0"/>
          <c:showPercent val="0"/>
          <c:showBubbleSize val="0"/>
        </c:dLbls>
        <c:gapWidth val="30"/>
        <c:axId val="259782784"/>
        <c:axId val="259783176"/>
      </c:barChart>
      <c:dateAx>
        <c:axId val="259782784"/>
        <c:scaling>
          <c:orientation val="minMax"/>
          <c:max val="45992"/>
          <c:min val="44197"/>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50"/>
          <c:min val="-30"/>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3165274275356108"/>
          <c:y val="8.4842233148804E-2"/>
          <c:w val="0.48871047981747379"/>
          <c:h val="0.87626173365883853"/>
        </c:manualLayout>
      </c:layout>
      <c:barChart>
        <c:barDir val="bar"/>
        <c:grouping val="clustered"/>
        <c:varyColors val="0"/>
        <c:ser>
          <c:idx val="0"/>
          <c:order val="0"/>
          <c:tx>
            <c:v>Bestand AMP</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4B14-4DBD-B1A7-94FF3E4F5362}"/>
              </c:ext>
            </c:extLst>
          </c:dPt>
          <c:dPt>
            <c:idx val="1"/>
            <c:invertIfNegative val="0"/>
            <c:bubble3D val="0"/>
            <c:extLst>
              <c:ext xmlns:c16="http://schemas.microsoft.com/office/drawing/2014/chart" uri="{C3380CC4-5D6E-409C-BE32-E72D297353CC}">
                <c16:uniqueId val="{00000001-4B14-4DBD-B1A7-94FF3E4F5362}"/>
              </c:ext>
            </c:extLst>
          </c:dPt>
          <c:dPt>
            <c:idx val="2"/>
            <c:invertIfNegative val="0"/>
            <c:bubble3D val="0"/>
            <c:extLst>
              <c:ext xmlns:c16="http://schemas.microsoft.com/office/drawing/2014/chart" uri="{C3380CC4-5D6E-409C-BE32-E72D297353CC}">
                <c16:uniqueId val="{00000002-4B14-4DBD-B1A7-94FF3E4F5362}"/>
              </c:ext>
            </c:extLst>
          </c:dPt>
          <c:dPt>
            <c:idx val="3"/>
            <c:invertIfNegative val="0"/>
            <c:bubble3D val="0"/>
            <c:extLst>
              <c:ext xmlns:c16="http://schemas.microsoft.com/office/drawing/2014/chart" uri="{C3380CC4-5D6E-409C-BE32-E72D297353CC}">
                <c16:uniqueId val="{00000003-4B14-4DBD-B1A7-94FF3E4F5362}"/>
              </c:ext>
            </c:extLst>
          </c:dPt>
          <c:dPt>
            <c:idx val="4"/>
            <c:invertIfNegative val="0"/>
            <c:bubble3D val="0"/>
            <c:extLst>
              <c:ext xmlns:c16="http://schemas.microsoft.com/office/drawing/2014/chart" uri="{C3380CC4-5D6E-409C-BE32-E72D297353CC}">
                <c16:uniqueId val="{00000004-4B14-4DBD-B1A7-94FF3E4F5362}"/>
              </c:ext>
            </c:extLst>
          </c:dPt>
          <c:dPt>
            <c:idx val="5"/>
            <c:invertIfNegative val="0"/>
            <c:bubble3D val="0"/>
            <c:extLst>
              <c:ext xmlns:c16="http://schemas.microsoft.com/office/drawing/2014/chart" uri="{C3380CC4-5D6E-409C-BE32-E72D297353CC}">
                <c16:uniqueId val="{00000005-4B14-4DBD-B1A7-94FF3E4F5362}"/>
              </c:ext>
            </c:extLst>
          </c:dPt>
          <c:dPt>
            <c:idx val="6"/>
            <c:invertIfNegative val="0"/>
            <c:bubble3D val="0"/>
            <c:extLst>
              <c:ext xmlns:c16="http://schemas.microsoft.com/office/drawing/2014/chart" uri="{C3380CC4-5D6E-409C-BE32-E72D297353CC}">
                <c16:uniqueId val="{00000006-4B14-4DBD-B1A7-94FF3E4F5362}"/>
              </c:ext>
            </c:extLst>
          </c:dPt>
          <c:dLbls>
            <c:dLbl>
              <c:idx val="1"/>
              <c:layout>
                <c:manualLayout>
                  <c:x val="-1.1752000992018454E-16"/>
                  <c:y val="4.3859649122807015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4B14-4DBD-B1A7-94FF3E4F5362}"/>
                </c:ext>
              </c:extLst>
            </c:dLbl>
            <c:numFmt formatCode="#,##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Aktivierung und 
berufliche Eingliederung</c:v>
              </c:pt>
              <c:pt idx="1">
                <c:v>Berufliche Weiterbildung</c:v>
              </c:pt>
              <c:pt idx="2">
                <c:v>Förderung 
abhängiger Beschäftigung</c:v>
              </c:pt>
              <c:pt idx="3">
                <c:v>Förderung 
der Selbständigkeit</c:v>
              </c:pt>
              <c:pt idx="4">
                <c:v>besondere Maßnahmen zur Teilhabe 
von Menschen mit Behinderungen</c:v>
              </c:pt>
              <c:pt idx="5">
                <c:v>Beschäftigung 
schaffende Maßnahmen</c:v>
              </c:pt>
              <c:pt idx="6">
                <c:v>Freie Förderung/
Sonstige Förderung</c:v>
              </c:pt>
            </c:strLit>
          </c:cat>
          <c:val>
            <c:numLit>
              <c:formatCode>General</c:formatCode>
              <c:ptCount val="7"/>
              <c:pt idx="0">
                <c:v>16362</c:v>
              </c:pt>
              <c:pt idx="1">
                <c:v>11738</c:v>
              </c:pt>
              <c:pt idx="2">
                <c:v>7387</c:v>
              </c:pt>
              <c:pt idx="3">
                <c:v>2230</c:v>
              </c:pt>
              <c:pt idx="4">
                <c:v>228</c:v>
              </c:pt>
              <c:pt idx="5">
                <c:v>20333</c:v>
              </c:pt>
              <c:pt idx="6">
                <c:v>824</c:v>
              </c:pt>
            </c:numLit>
          </c:val>
          <c:extLst>
            <c:ext xmlns:c16="http://schemas.microsoft.com/office/drawing/2014/chart" uri="{C3380CC4-5D6E-409C-BE32-E72D297353CC}">
              <c16:uniqueId val="{00000007-4B14-4DBD-B1A7-94FF3E4F5362}"/>
            </c:ext>
          </c:extLst>
        </c:ser>
        <c:dLbls>
          <c:showLegendKey val="0"/>
          <c:showVal val="0"/>
          <c:showCatName val="0"/>
          <c:showSerName val="0"/>
          <c:showPercent val="0"/>
          <c:showBubbleSize val="0"/>
        </c:dLbls>
        <c:gapWidth val="80"/>
        <c:axId val="758726928"/>
        <c:axId val="758727320"/>
      </c:barChart>
      <c:catAx>
        <c:axId val="758726928"/>
        <c:scaling>
          <c:orientation val="maxMin"/>
        </c:scaling>
        <c:delete val="0"/>
        <c:axPos val="l"/>
        <c:majorGridlines>
          <c:spPr>
            <a:ln w="3175">
              <a:noFill/>
              <a:prstDash val="solid"/>
            </a:ln>
          </c:spPr>
        </c:majorGridlines>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8727320"/>
        <c:crosses val="autoZero"/>
        <c:auto val="1"/>
        <c:lblAlgn val="ctr"/>
        <c:lblOffset val="300"/>
        <c:tickLblSkip val="1"/>
        <c:tickMarkSkip val="1"/>
        <c:noMultiLvlLbl val="0"/>
      </c:catAx>
      <c:valAx>
        <c:axId val="758727320"/>
        <c:scaling>
          <c:orientation val="minMax"/>
        </c:scaling>
        <c:delete val="1"/>
        <c:axPos val="t"/>
        <c:majorGridlines>
          <c:spPr>
            <a:ln w="3175">
              <a:noFill/>
              <a:prstDash val="solid"/>
            </a:ln>
          </c:spPr>
        </c:majorGridlines>
        <c:numFmt formatCode="#,##0" sourceLinked="0"/>
        <c:majorTickMark val="out"/>
        <c:minorTickMark val="none"/>
        <c:tickLblPos val="nextTo"/>
        <c:crossAx val="758726928"/>
        <c:crossesAt val="1"/>
        <c:crossBetween val="between"/>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9710875271025903"/>
          <c:y val="0.11177801464773235"/>
          <c:w val="0.50098185552892849"/>
          <c:h val="0.82060676913202446"/>
        </c:manualLayout>
      </c:layout>
      <c:barChart>
        <c:barDir val="bar"/>
        <c:grouping val="clustered"/>
        <c:varyColors val="0"/>
        <c:ser>
          <c:idx val="0"/>
          <c:order val="0"/>
          <c:tx>
            <c:v>VVJ abs Bestand AMP</c:v>
          </c:tx>
          <c:spPr>
            <a:solidFill>
              <a:srgbClr val="747C8F"/>
            </a:solidFill>
            <a:ln w="25400">
              <a:noFill/>
            </a:ln>
          </c:spPr>
          <c:invertIfNegative val="0"/>
          <c:dPt>
            <c:idx val="0"/>
            <c:invertIfNegative val="0"/>
            <c:bubble3D val="0"/>
            <c:extLst>
              <c:ext xmlns:c16="http://schemas.microsoft.com/office/drawing/2014/chart" uri="{C3380CC4-5D6E-409C-BE32-E72D297353CC}">
                <c16:uniqueId val="{00000000-5F32-4D1A-A695-4260F4AE500F}"/>
              </c:ext>
            </c:extLst>
          </c:dPt>
          <c:dPt>
            <c:idx val="1"/>
            <c:invertIfNegative val="0"/>
            <c:bubble3D val="0"/>
            <c:extLst>
              <c:ext xmlns:c16="http://schemas.microsoft.com/office/drawing/2014/chart" uri="{C3380CC4-5D6E-409C-BE32-E72D297353CC}">
                <c16:uniqueId val="{00000001-5F32-4D1A-A695-4260F4AE500F}"/>
              </c:ext>
            </c:extLst>
          </c:dPt>
          <c:dPt>
            <c:idx val="2"/>
            <c:invertIfNegative val="0"/>
            <c:bubble3D val="0"/>
            <c:extLst>
              <c:ext xmlns:c16="http://schemas.microsoft.com/office/drawing/2014/chart" uri="{C3380CC4-5D6E-409C-BE32-E72D297353CC}">
                <c16:uniqueId val="{00000002-5F32-4D1A-A695-4260F4AE500F}"/>
              </c:ext>
            </c:extLst>
          </c:dPt>
          <c:dPt>
            <c:idx val="3"/>
            <c:invertIfNegative val="0"/>
            <c:bubble3D val="0"/>
            <c:extLst>
              <c:ext xmlns:c16="http://schemas.microsoft.com/office/drawing/2014/chart" uri="{C3380CC4-5D6E-409C-BE32-E72D297353CC}">
                <c16:uniqueId val="{00000003-5F32-4D1A-A695-4260F4AE500F}"/>
              </c:ext>
            </c:extLst>
          </c:dPt>
          <c:dPt>
            <c:idx val="4"/>
            <c:invertIfNegative val="0"/>
            <c:bubble3D val="0"/>
            <c:extLst>
              <c:ext xmlns:c16="http://schemas.microsoft.com/office/drawing/2014/chart" uri="{C3380CC4-5D6E-409C-BE32-E72D297353CC}">
                <c16:uniqueId val="{00000004-5F32-4D1A-A695-4260F4AE500F}"/>
              </c:ext>
            </c:extLst>
          </c:dPt>
          <c:dPt>
            <c:idx val="5"/>
            <c:invertIfNegative val="0"/>
            <c:bubble3D val="0"/>
            <c:extLst>
              <c:ext xmlns:c16="http://schemas.microsoft.com/office/drawing/2014/chart" uri="{C3380CC4-5D6E-409C-BE32-E72D297353CC}">
                <c16:uniqueId val="{00000005-5F32-4D1A-A695-4260F4AE500F}"/>
              </c:ext>
            </c:extLst>
          </c:dPt>
          <c:dPt>
            <c:idx val="6"/>
            <c:invertIfNegative val="0"/>
            <c:bubble3D val="0"/>
            <c:extLst>
              <c:ext xmlns:c16="http://schemas.microsoft.com/office/drawing/2014/chart" uri="{C3380CC4-5D6E-409C-BE32-E72D297353CC}">
                <c16:uniqueId val="{00000006-5F32-4D1A-A695-4260F4AE500F}"/>
              </c:ext>
            </c:extLst>
          </c:dPt>
          <c:dLbls>
            <c:dLbl>
              <c:idx val="0"/>
              <c:layout>
                <c:manualLayout>
                  <c:x val="5.6503848035944658E-3"/>
                  <c:y val="-4.6677988780814165E-3"/>
                </c:manualLayout>
              </c:layout>
              <c:numFmt formatCode="\+#,##0.0;\-#,##0.0;" sourceLinked="0"/>
              <c:spPr>
                <a:noFill/>
                <a:ln w="25400">
                  <a:noFill/>
                </a:ln>
              </c:spPr>
              <c:txPr>
                <a:bodyPr/>
                <a:lstStyle/>
                <a:p>
                  <a:pPr algn="r">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5F32-4D1A-A695-4260F4AE500F}"/>
                </c:ext>
              </c:extLst>
            </c:dLbl>
            <c:numFmt formatCode="\+#,##0.0;\-#,##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Aktivierung und 
berufliche Eingliederung</c:v>
              </c:pt>
              <c:pt idx="1">
                <c:v>Berufliche Weiterbildung</c:v>
              </c:pt>
              <c:pt idx="2">
                <c:v>Förderung 
abhängiger Beschäftigung</c:v>
              </c:pt>
              <c:pt idx="3">
                <c:v>Förderung 
der Selbständigkeit</c:v>
              </c:pt>
              <c:pt idx="4">
                <c:v>besondere Maßnahmen zur Teilhabe 
von Menschen mit Behinderungen</c:v>
              </c:pt>
              <c:pt idx="5">
                <c:v>Beschäftigung 
schaffende Maßnahmen</c:v>
              </c:pt>
              <c:pt idx="6">
                <c:v>Freie Förderung/
Sonstige Förderung</c:v>
              </c:pt>
            </c:strLit>
          </c:cat>
          <c:val>
            <c:numLit>
              <c:formatCode>General</c:formatCode>
              <c:ptCount val="7"/>
              <c:pt idx="0">
                <c:v>-13.120586205065576</c:v>
              </c:pt>
              <c:pt idx="1">
                <c:v>2.7575943272345267</c:v>
              </c:pt>
              <c:pt idx="2">
                <c:v>-24.714635140644109</c:v>
              </c:pt>
              <c:pt idx="3">
                <c:v>-2.6625927542557837</c:v>
              </c:pt>
              <c:pt idx="4">
                <c:v>-5.3941908713692941</c:v>
              </c:pt>
              <c:pt idx="5">
                <c:v>-16.496919917864478</c:v>
              </c:pt>
              <c:pt idx="6">
                <c:v>-6.4699205448354142</c:v>
              </c:pt>
            </c:numLit>
          </c:val>
          <c:extLst>
            <c:ext xmlns:c16="http://schemas.microsoft.com/office/drawing/2014/chart" uri="{C3380CC4-5D6E-409C-BE32-E72D297353CC}">
              <c16:uniqueId val="{00000007-5F32-4D1A-A695-4260F4AE500F}"/>
            </c:ext>
          </c:extLst>
        </c:ser>
        <c:dLbls>
          <c:showLegendKey val="0"/>
          <c:showVal val="0"/>
          <c:showCatName val="0"/>
          <c:showSerName val="0"/>
          <c:showPercent val="0"/>
          <c:showBubbleSize val="0"/>
        </c:dLbls>
        <c:gapWidth val="80"/>
        <c:axId val="761557400"/>
        <c:axId val="761557792"/>
      </c:barChart>
      <c:catAx>
        <c:axId val="761557400"/>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61557792"/>
        <c:crosses val="autoZero"/>
        <c:auto val="1"/>
        <c:lblAlgn val="ctr"/>
        <c:lblOffset val="400"/>
        <c:tickLblSkip val="1"/>
        <c:tickMarkSkip val="1"/>
        <c:noMultiLvlLbl val="0"/>
      </c:catAx>
      <c:valAx>
        <c:axId val="761557792"/>
        <c:scaling>
          <c:orientation val="minMax"/>
        </c:scaling>
        <c:delete val="1"/>
        <c:axPos val="t"/>
        <c:numFmt formatCode="#,##0" sourceLinked="0"/>
        <c:majorTickMark val="out"/>
        <c:minorTickMark val="none"/>
        <c:tickLblPos val="nextTo"/>
        <c:crossAx val="761557400"/>
        <c:crossesAt val="1"/>
        <c:crossBetween val="between"/>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2626155426223888"/>
          <c:y val="0.16749692002785366"/>
          <c:w val="0.49330457605842748"/>
          <c:h val="0.76971278590176229"/>
        </c:manualLayout>
      </c:layout>
      <c:barChart>
        <c:barDir val="bar"/>
        <c:grouping val="clustered"/>
        <c:varyColors val="0"/>
        <c:ser>
          <c:idx val="0"/>
          <c:order val="0"/>
          <c:tx>
            <c:v>Zugang AMP</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3FE5-40E3-AAE7-AA4F828526EA}"/>
              </c:ext>
            </c:extLst>
          </c:dPt>
          <c:dPt>
            <c:idx val="1"/>
            <c:invertIfNegative val="0"/>
            <c:bubble3D val="0"/>
            <c:extLst>
              <c:ext xmlns:c16="http://schemas.microsoft.com/office/drawing/2014/chart" uri="{C3380CC4-5D6E-409C-BE32-E72D297353CC}">
                <c16:uniqueId val="{00000001-3FE5-40E3-AAE7-AA4F828526EA}"/>
              </c:ext>
            </c:extLst>
          </c:dPt>
          <c:dPt>
            <c:idx val="2"/>
            <c:invertIfNegative val="0"/>
            <c:bubble3D val="0"/>
            <c:extLst>
              <c:ext xmlns:c16="http://schemas.microsoft.com/office/drawing/2014/chart" uri="{C3380CC4-5D6E-409C-BE32-E72D297353CC}">
                <c16:uniqueId val="{00000002-3FE5-40E3-AAE7-AA4F828526EA}"/>
              </c:ext>
            </c:extLst>
          </c:dPt>
          <c:dPt>
            <c:idx val="3"/>
            <c:invertIfNegative val="0"/>
            <c:bubble3D val="0"/>
            <c:extLst>
              <c:ext xmlns:c16="http://schemas.microsoft.com/office/drawing/2014/chart" uri="{C3380CC4-5D6E-409C-BE32-E72D297353CC}">
                <c16:uniqueId val="{00000003-3FE5-40E3-AAE7-AA4F828526EA}"/>
              </c:ext>
            </c:extLst>
          </c:dPt>
          <c:dPt>
            <c:idx val="4"/>
            <c:invertIfNegative val="0"/>
            <c:bubble3D val="0"/>
            <c:extLst>
              <c:ext xmlns:c16="http://schemas.microsoft.com/office/drawing/2014/chart" uri="{C3380CC4-5D6E-409C-BE32-E72D297353CC}">
                <c16:uniqueId val="{00000004-3FE5-40E3-AAE7-AA4F828526EA}"/>
              </c:ext>
            </c:extLst>
          </c:dPt>
          <c:dPt>
            <c:idx val="5"/>
            <c:invertIfNegative val="0"/>
            <c:bubble3D val="0"/>
            <c:extLst>
              <c:ext xmlns:c16="http://schemas.microsoft.com/office/drawing/2014/chart" uri="{C3380CC4-5D6E-409C-BE32-E72D297353CC}">
                <c16:uniqueId val="{00000005-3FE5-40E3-AAE7-AA4F828526EA}"/>
              </c:ext>
            </c:extLst>
          </c:dPt>
          <c:dPt>
            <c:idx val="6"/>
            <c:invertIfNegative val="0"/>
            <c:bubble3D val="0"/>
            <c:extLst>
              <c:ext xmlns:c16="http://schemas.microsoft.com/office/drawing/2014/chart" uri="{C3380CC4-5D6E-409C-BE32-E72D297353CC}">
                <c16:uniqueId val="{00000006-3FE5-40E3-AAE7-AA4F828526EA}"/>
              </c:ext>
            </c:extLst>
          </c:dPt>
          <c:dLbls>
            <c:dLbl>
              <c:idx val="2"/>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FE5-40E3-AAE7-AA4F828526EA}"/>
                </c:ext>
              </c:extLst>
            </c:dLbl>
            <c:numFmt formatCode="#,##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Aktivierung und 
berufliche Eingliederung</c:v>
              </c:pt>
              <c:pt idx="1">
                <c:v>Berufliche Weiterbildung</c:v>
              </c:pt>
              <c:pt idx="2">
                <c:v>Förderung 
abhängiger Beschäftigung</c:v>
              </c:pt>
              <c:pt idx="3">
                <c:v>Förderung 
der Selbständigkeit</c:v>
              </c:pt>
              <c:pt idx="4">
                <c:v>besondere Maßnahmen zur Teilhabe 
von Menschen mit Behinderungen</c:v>
              </c:pt>
              <c:pt idx="5">
                <c:v>Beschäftigung 
schaffende Maßnahmen</c:v>
              </c:pt>
              <c:pt idx="6">
                <c:v>Freie Förderung/
Sonstige Förderung</c:v>
              </c:pt>
            </c:strLit>
          </c:cat>
          <c:val>
            <c:numLit>
              <c:formatCode>General</c:formatCode>
              <c:ptCount val="7"/>
              <c:pt idx="0">
                <c:v>12245</c:v>
              </c:pt>
              <c:pt idx="1">
                <c:v>3190</c:v>
              </c:pt>
              <c:pt idx="2">
                <c:v>1376</c:v>
              </c:pt>
              <c:pt idx="3">
                <c:v>337</c:v>
              </c:pt>
              <c:pt idx="4">
                <c:v>25</c:v>
              </c:pt>
              <c:pt idx="5">
                <c:v>2850</c:v>
              </c:pt>
              <c:pt idx="6">
                <c:v>185</c:v>
              </c:pt>
            </c:numLit>
          </c:val>
          <c:extLst>
            <c:ext xmlns:c16="http://schemas.microsoft.com/office/drawing/2014/chart" uri="{C3380CC4-5D6E-409C-BE32-E72D297353CC}">
              <c16:uniqueId val="{00000007-3FE5-40E3-AAE7-AA4F828526EA}"/>
            </c:ext>
          </c:extLst>
        </c:ser>
        <c:dLbls>
          <c:showLegendKey val="0"/>
          <c:showVal val="0"/>
          <c:showCatName val="0"/>
          <c:showSerName val="0"/>
          <c:showPercent val="0"/>
          <c:showBubbleSize val="0"/>
        </c:dLbls>
        <c:gapWidth val="80"/>
        <c:axId val="761555048"/>
        <c:axId val="761555440"/>
      </c:barChart>
      <c:catAx>
        <c:axId val="761555048"/>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61555440"/>
        <c:crosses val="autoZero"/>
        <c:auto val="1"/>
        <c:lblAlgn val="ctr"/>
        <c:lblOffset val="300"/>
        <c:tickLblSkip val="1"/>
        <c:tickMarkSkip val="1"/>
        <c:noMultiLvlLbl val="0"/>
      </c:catAx>
      <c:valAx>
        <c:axId val="761555440"/>
        <c:scaling>
          <c:orientation val="minMax"/>
        </c:scaling>
        <c:delete val="1"/>
        <c:axPos val="t"/>
        <c:numFmt formatCode="#,##0" sourceLinked="0"/>
        <c:majorTickMark val="out"/>
        <c:minorTickMark val="none"/>
        <c:tickLblPos val="nextTo"/>
        <c:crossAx val="761555048"/>
        <c:crossesAt val="1"/>
        <c:crossBetween val="between"/>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697863745292708"/>
          <c:y val="0.16558615887299802"/>
          <c:w val="0.45623553577541942"/>
          <c:h val="0.76618137018586963"/>
        </c:manualLayout>
      </c:layout>
      <c:barChart>
        <c:barDir val="bar"/>
        <c:grouping val="clustered"/>
        <c:varyColors val="0"/>
        <c:ser>
          <c:idx val="0"/>
          <c:order val="0"/>
          <c:tx>
            <c:v>Zugang AMP JS</c:v>
          </c:tx>
          <c:spPr>
            <a:solidFill>
              <a:srgbClr val="B0B0B0"/>
            </a:solidFill>
            <a:ln w="25400">
              <a:noFill/>
            </a:ln>
          </c:spPr>
          <c:invertIfNegative val="0"/>
          <c:dPt>
            <c:idx val="0"/>
            <c:invertIfNegative val="0"/>
            <c:bubble3D val="0"/>
            <c:extLst>
              <c:ext xmlns:c16="http://schemas.microsoft.com/office/drawing/2014/chart" uri="{C3380CC4-5D6E-409C-BE32-E72D297353CC}">
                <c16:uniqueId val="{00000000-5311-47E8-B992-B694FF0C9CA5}"/>
              </c:ext>
            </c:extLst>
          </c:dPt>
          <c:dPt>
            <c:idx val="1"/>
            <c:invertIfNegative val="0"/>
            <c:bubble3D val="0"/>
            <c:extLst>
              <c:ext xmlns:c16="http://schemas.microsoft.com/office/drawing/2014/chart" uri="{C3380CC4-5D6E-409C-BE32-E72D297353CC}">
                <c16:uniqueId val="{00000001-5311-47E8-B992-B694FF0C9CA5}"/>
              </c:ext>
            </c:extLst>
          </c:dPt>
          <c:dPt>
            <c:idx val="2"/>
            <c:invertIfNegative val="0"/>
            <c:bubble3D val="0"/>
            <c:extLst>
              <c:ext xmlns:c16="http://schemas.microsoft.com/office/drawing/2014/chart" uri="{C3380CC4-5D6E-409C-BE32-E72D297353CC}">
                <c16:uniqueId val="{00000002-5311-47E8-B992-B694FF0C9CA5}"/>
              </c:ext>
            </c:extLst>
          </c:dPt>
          <c:dPt>
            <c:idx val="3"/>
            <c:invertIfNegative val="0"/>
            <c:bubble3D val="0"/>
            <c:extLst>
              <c:ext xmlns:c16="http://schemas.microsoft.com/office/drawing/2014/chart" uri="{C3380CC4-5D6E-409C-BE32-E72D297353CC}">
                <c16:uniqueId val="{00000003-5311-47E8-B992-B694FF0C9CA5}"/>
              </c:ext>
            </c:extLst>
          </c:dPt>
          <c:dPt>
            <c:idx val="4"/>
            <c:invertIfNegative val="0"/>
            <c:bubble3D val="0"/>
            <c:extLst>
              <c:ext xmlns:c16="http://schemas.microsoft.com/office/drawing/2014/chart" uri="{C3380CC4-5D6E-409C-BE32-E72D297353CC}">
                <c16:uniqueId val="{00000004-5311-47E8-B992-B694FF0C9CA5}"/>
              </c:ext>
            </c:extLst>
          </c:dPt>
          <c:dPt>
            <c:idx val="5"/>
            <c:invertIfNegative val="0"/>
            <c:bubble3D val="0"/>
            <c:extLst>
              <c:ext xmlns:c16="http://schemas.microsoft.com/office/drawing/2014/chart" uri="{C3380CC4-5D6E-409C-BE32-E72D297353CC}">
                <c16:uniqueId val="{00000005-5311-47E8-B992-B694FF0C9CA5}"/>
              </c:ext>
            </c:extLst>
          </c:dPt>
          <c:dPt>
            <c:idx val="6"/>
            <c:invertIfNegative val="0"/>
            <c:bubble3D val="0"/>
            <c:extLst>
              <c:ext xmlns:c16="http://schemas.microsoft.com/office/drawing/2014/chart" uri="{C3380CC4-5D6E-409C-BE32-E72D297353CC}">
                <c16:uniqueId val="{00000006-5311-47E8-B992-B694FF0C9CA5}"/>
              </c:ext>
            </c:extLst>
          </c:dPt>
          <c:dLbls>
            <c:numFmt formatCode="#,##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Aktivierung und 
berufliche Eingliederung</c:v>
              </c:pt>
              <c:pt idx="1">
                <c:v>Berufliche Weiterbildung</c:v>
              </c:pt>
              <c:pt idx="2">
                <c:v>Förderung 
abhängiger Beschäftigung</c:v>
              </c:pt>
              <c:pt idx="3">
                <c:v>Förderung 
der Selbständigkeit</c:v>
              </c:pt>
              <c:pt idx="4">
                <c:v>besondere Maßnahmen zur Teilhabe 
von Menschen mit Behinderungen</c:v>
              </c:pt>
              <c:pt idx="5">
                <c:v>Beschäftigung 
schaffende Maßnahmen</c:v>
              </c:pt>
              <c:pt idx="6">
                <c:v>Freie Förderung/
Sonstige Förderung</c:v>
              </c:pt>
            </c:strLit>
          </c:cat>
          <c:val>
            <c:numLit>
              <c:formatCode>General</c:formatCode>
              <c:ptCount val="7"/>
              <c:pt idx="0">
                <c:v>108882</c:v>
              </c:pt>
              <c:pt idx="1">
                <c:v>23000</c:v>
              </c:pt>
              <c:pt idx="2">
                <c:v>11336</c:v>
              </c:pt>
              <c:pt idx="3">
                <c:v>2725</c:v>
              </c:pt>
              <c:pt idx="4">
                <c:v>310</c:v>
              </c:pt>
              <c:pt idx="5">
                <c:v>26654</c:v>
              </c:pt>
              <c:pt idx="6">
                <c:v>1685</c:v>
              </c:pt>
            </c:numLit>
          </c:val>
          <c:extLst>
            <c:ext xmlns:c16="http://schemas.microsoft.com/office/drawing/2014/chart" uri="{C3380CC4-5D6E-409C-BE32-E72D297353CC}">
              <c16:uniqueId val="{00000007-5311-47E8-B992-B694FF0C9CA5}"/>
            </c:ext>
          </c:extLst>
        </c:ser>
        <c:dLbls>
          <c:showLegendKey val="0"/>
          <c:showVal val="0"/>
          <c:showCatName val="0"/>
          <c:showSerName val="0"/>
          <c:showPercent val="0"/>
          <c:showBubbleSize val="0"/>
        </c:dLbls>
        <c:gapWidth val="80"/>
        <c:axId val="761556224"/>
        <c:axId val="761556616"/>
      </c:barChart>
      <c:catAx>
        <c:axId val="761556224"/>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61556616"/>
        <c:crosses val="autoZero"/>
        <c:auto val="1"/>
        <c:lblAlgn val="ctr"/>
        <c:lblOffset val="300"/>
        <c:tickLblSkip val="1"/>
        <c:tickMarkSkip val="1"/>
        <c:noMultiLvlLbl val="0"/>
      </c:catAx>
      <c:valAx>
        <c:axId val="761556616"/>
        <c:scaling>
          <c:orientation val="minMax"/>
        </c:scaling>
        <c:delete val="1"/>
        <c:axPos val="t"/>
        <c:numFmt formatCode="#,##0" sourceLinked="0"/>
        <c:majorTickMark val="out"/>
        <c:minorTickMark val="none"/>
        <c:tickLblPos val="nextTo"/>
        <c:crossAx val="761556224"/>
        <c:crossesAt val="1"/>
        <c:crossBetween val="between"/>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016263836585644"/>
          <c:y val="0.1118087825917925"/>
          <c:w val="0.47619924683327625"/>
          <c:h val="0.82692240686880392"/>
        </c:manualLayout>
      </c:layout>
      <c:barChart>
        <c:barDir val="bar"/>
        <c:grouping val="clustered"/>
        <c:varyColors val="0"/>
        <c:ser>
          <c:idx val="0"/>
          <c:order val="0"/>
          <c:tx>
            <c:v>VVJ% Zugang AMP</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4224-460A-BD7B-242FEA4547A3}"/>
              </c:ext>
            </c:extLst>
          </c:dPt>
          <c:dPt>
            <c:idx val="1"/>
            <c:invertIfNegative val="0"/>
            <c:bubble3D val="0"/>
            <c:extLst>
              <c:ext xmlns:c16="http://schemas.microsoft.com/office/drawing/2014/chart" uri="{C3380CC4-5D6E-409C-BE32-E72D297353CC}">
                <c16:uniqueId val="{00000001-4224-460A-BD7B-242FEA4547A3}"/>
              </c:ext>
            </c:extLst>
          </c:dPt>
          <c:dPt>
            <c:idx val="2"/>
            <c:invertIfNegative val="0"/>
            <c:bubble3D val="0"/>
            <c:extLst>
              <c:ext xmlns:c16="http://schemas.microsoft.com/office/drawing/2014/chart" uri="{C3380CC4-5D6E-409C-BE32-E72D297353CC}">
                <c16:uniqueId val="{00000002-4224-460A-BD7B-242FEA4547A3}"/>
              </c:ext>
            </c:extLst>
          </c:dPt>
          <c:dPt>
            <c:idx val="3"/>
            <c:invertIfNegative val="0"/>
            <c:bubble3D val="0"/>
            <c:extLst>
              <c:ext xmlns:c16="http://schemas.microsoft.com/office/drawing/2014/chart" uri="{C3380CC4-5D6E-409C-BE32-E72D297353CC}">
                <c16:uniqueId val="{00000003-4224-460A-BD7B-242FEA4547A3}"/>
              </c:ext>
            </c:extLst>
          </c:dPt>
          <c:dPt>
            <c:idx val="4"/>
            <c:invertIfNegative val="0"/>
            <c:bubble3D val="0"/>
            <c:extLst>
              <c:ext xmlns:c16="http://schemas.microsoft.com/office/drawing/2014/chart" uri="{C3380CC4-5D6E-409C-BE32-E72D297353CC}">
                <c16:uniqueId val="{00000004-4224-460A-BD7B-242FEA4547A3}"/>
              </c:ext>
            </c:extLst>
          </c:dPt>
          <c:dPt>
            <c:idx val="5"/>
            <c:invertIfNegative val="0"/>
            <c:bubble3D val="0"/>
            <c:extLst>
              <c:ext xmlns:c16="http://schemas.microsoft.com/office/drawing/2014/chart" uri="{C3380CC4-5D6E-409C-BE32-E72D297353CC}">
                <c16:uniqueId val="{00000005-4224-460A-BD7B-242FEA4547A3}"/>
              </c:ext>
            </c:extLst>
          </c:dPt>
          <c:dPt>
            <c:idx val="6"/>
            <c:invertIfNegative val="0"/>
            <c:bubble3D val="0"/>
            <c:extLst>
              <c:ext xmlns:c16="http://schemas.microsoft.com/office/drawing/2014/chart" uri="{C3380CC4-5D6E-409C-BE32-E72D297353CC}">
                <c16:uniqueId val="{00000006-4224-460A-BD7B-242FEA4547A3}"/>
              </c:ext>
            </c:extLst>
          </c:dPt>
          <c:dLbls>
            <c:dLbl>
              <c:idx val="0"/>
              <c:numFmt formatCode="\+#,##0.0;\-#,##0.0;" sourceLinked="0"/>
              <c:spPr>
                <a:noFill/>
                <a:ln w="25400">
                  <a:noFill/>
                </a:ln>
              </c:spPr>
              <c:txPr>
                <a:bodyPr/>
                <a:lstStyle/>
                <a:p>
                  <a:pPr algn="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0-4224-460A-BD7B-242FEA4547A3}"/>
                </c:ext>
              </c:extLst>
            </c:dLbl>
            <c:dLbl>
              <c:idx val="4"/>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4224-460A-BD7B-242FEA4547A3}"/>
                </c:ext>
              </c:extLst>
            </c:dLbl>
            <c:numFmt formatCode="\+#,##0.0;\-#,##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Aktivierung und 
berufliche Eingliederung</c:v>
              </c:pt>
              <c:pt idx="1">
                <c:v>Berufliche Weiterbildung</c:v>
              </c:pt>
              <c:pt idx="2">
                <c:v>Förderung 
abhängiger Beschäftigung</c:v>
              </c:pt>
              <c:pt idx="3">
                <c:v>Förderung 
der Selbständigkeit</c:v>
              </c:pt>
              <c:pt idx="4">
                <c:v>besondere Maßnahmen zur Teilhabe 
von Menschen mit Behinderungen</c:v>
              </c:pt>
              <c:pt idx="5">
                <c:v>Beschäftigung 
schaffende Maßnahmen</c:v>
              </c:pt>
              <c:pt idx="6">
                <c:v>Freie Förderung/
Sonstige Förderung</c:v>
              </c:pt>
            </c:strLit>
          </c:cat>
          <c:val>
            <c:numLit>
              <c:formatCode>General</c:formatCode>
              <c:ptCount val="7"/>
              <c:pt idx="0">
                <c:v>0.83168642951251648</c:v>
              </c:pt>
              <c:pt idx="1">
                <c:v>-8.8310945984567013</c:v>
              </c:pt>
              <c:pt idx="2">
                <c:v>-14.374611076540136</c:v>
              </c:pt>
              <c:pt idx="3">
                <c:v>14.625850340136054</c:v>
              </c:pt>
              <c:pt idx="4">
                <c:v>-46.808510638297875</c:v>
              </c:pt>
              <c:pt idx="5">
                <c:v>16.89909762100082</c:v>
              </c:pt>
              <c:pt idx="6">
                <c:v>-23.868312757201643</c:v>
              </c:pt>
            </c:numLit>
          </c:val>
          <c:extLst>
            <c:ext xmlns:c16="http://schemas.microsoft.com/office/drawing/2014/chart" uri="{C3380CC4-5D6E-409C-BE32-E72D297353CC}">
              <c16:uniqueId val="{00000007-4224-460A-BD7B-242FEA4547A3}"/>
            </c:ext>
          </c:extLst>
        </c:ser>
        <c:dLbls>
          <c:showLegendKey val="0"/>
          <c:showVal val="0"/>
          <c:showCatName val="0"/>
          <c:showSerName val="0"/>
          <c:showPercent val="0"/>
          <c:showBubbleSize val="0"/>
        </c:dLbls>
        <c:gapWidth val="80"/>
        <c:axId val="758729280"/>
        <c:axId val="758729672"/>
      </c:barChart>
      <c:catAx>
        <c:axId val="758729280"/>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8729672"/>
        <c:crosses val="autoZero"/>
        <c:auto val="1"/>
        <c:lblAlgn val="ctr"/>
        <c:lblOffset val="300"/>
        <c:tickLblSkip val="1"/>
        <c:tickMarkSkip val="1"/>
        <c:noMultiLvlLbl val="0"/>
      </c:catAx>
      <c:valAx>
        <c:axId val="758729672"/>
        <c:scaling>
          <c:orientation val="minMax"/>
        </c:scaling>
        <c:delete val="1"/>
        <c:axPos val="t"/>
        <c:numFmt formatCode="#,##0" sourceLinked="0"/>
        <c:majorTickMark val="out"/>
        <c:minorTickMark val="none"/>
        <c:tickLblPos val="nextTo"/>
        <c:crossAx val="758729280"/>
        <c:crossesAt val="1"/>
        <c:crossBetween val="between"/>
        <c:majorUnit val="30"/>
        <c:minorUnit val="10"/>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0580440488417213"/>
          <c:y val="0.11177801464773235"/>
          <c:w val="0.44988961996188825"/>
          <c:h val="0.82060676913202446"/>
        </c:manualLayout>
      </c:layout>
      <c:barChart>
        <c:barDir val="bar"/>
        <c:grouping val="clustered"/>
        <c:varyColors val="0"/>
        <c:ser>
          <c:idx val="0"/>
          <c:order val="0"/>
          <c:tx>
            <c:v>VVJ% Zugang AMP JS</c:v>
          </c:tx>
          <c:spPr>
            <a:solidFill>
              <a:srgbClr val="B0B0B0"/>
            </a:solidFill>
            <a:ln w="25400">
              <a:noFill/>
            </a:ln>
          </c:spPr>
          <c:invertIfNegative val="0"/>
          <c:dPt>
            <c:idx val="0"/>
            <c:invertIfNegative val="0"/>
            <c:bubble3D val="0"/>
            <c:extLst>
              <c:ext xmlns:c16="http://schemas.microsoft.com/office/drawing/2014/chart" uri="{C3380CC4-5D6E-409C-BE32-E72D297353CC}">
                <c16:uniqueId val="{00000000-C70C-415E-B8EA-1735068DD0BC}"/>
              </c:ext>
            </c:extLst>
          </c:dPt>
          <c:dPt>
            <c:idx val="1"/>
            <c:invertIfNegative val="0"/>
            <c:bubble3D val="0"/>
            <c:extLst>
              <c:ext xmlns:c16="http://schemas.microsoft.com/office/drawing/2014/chart" uri="{C3380CC4-5D6E-409C-BE32-E72D297353CC}">
                <c16:uniqueId val="{00000001-C70C-415E-B8EA-1735068DD0BC}"/>
              </c:ext>
            </c:extLst>
          </c:dPt>
          <c:dPt>
            <c:idx val="2"/>
            <c:invertIfNegative val="0"/>
            <c:bubble3D val="0"/>
            <c:extLst>
              <c:ext xmlns:c16="http://schemas.microsoft.com/office/drawing/2014/chart" uri="{C3380CC4-5D6E-409C-BE32-E72D297353CC}">
                <c16:uniqueId val="{00000002-C70C-415E-B8EA-1735068DD0BC}"/>
              </c:ext>
            </c:extLst>
          </c:dPt>
          <c:dPt>
            <c:idx val="3"/>
            <c:invertIfNegative val="0"/>
            <c:bubble3D val="0"/>
            <c:extLst>
              <c:ext xmlns:c16="http://schemas.microsoft.com/office/drawing/2014/chart" uri="{C3380CC4-5D6E-409C-BE32-E72D297353CC}">
                <c16:uniqueId val="{00000003-C70C-415E-B8EA-1735068DD0BC}"/>
              </c:ext>
            </c:extLst>
          </c:dPt>
          <c:dPt>
            <c:idx val="4"/>
            <c:invertIfNegative val="0"/>
            <c:bubble3D val="0"/>
            <c:extLst>
              <c:ext xmlns:c16="http://schemas.microsoft.com/office/drawing/2014/chart" uri="{C3380CC4-5D6E-409C-BE32-E72D297353CC}">
                <c16:uniqueId val="{00000004-C70C-415E-B8EA-1735068DD0BC}"/>
              </c:ext>
            </c:extLst>
          </c:dPt>
          <c:dPt>
            <c:idx val="5"/>
            <c:invertIfNegative val="0"/>
            <c:bubble3D val="0"/>
            <c:extLst>
              <c:ext xmlns:c16="http://schemas.microsoft.com/office/drawing/2014/chart" uri="{C3380CC4-5D6E-409C-BE32-E72D297353CC}">
                <c16:uniqueId val="{00000005-C70C-415E-B8EA-1735068DD0BC}"/>
              </c:ext>
            </c:extLst>
          </c:dPt>
          <c:dPt>
            <c:idx val="6"/>
            <c:invertIfNegative val="0"/>
            <c:bubble3D val="0"/>
            <c:extLst>
              <c:ext xmlns:c16="http://schemas.microsoft.com/office/drawing/2014/chart" uri="{C3380CC4-5D6E-409C-BE32-E72D297353CC}">
                <c16:uniqueId val="{00000006-C70C-415E-B8EA-1735068DD0BC}"/>
              </c:ext>
            </c:extLst>
          </c:dPt>
          <c:dLbls>
            <c:dLbl>
              <c:idx val="0"/>
              <c:layout>
                <c:manualLayout>
                  <c:x val="5.6503848035944658E-3"/>
                  <c:y val="-4.6677988780814165E-3"/>
                </c:manualLayout>
              </c:layout>
              <c:numFmt formatCode="\+#,##0.0;\-#,##0.0;" sourceLinked="0"/>
              <c:spPr>
                <a:noFill/>
                <a:ln w="25400">
                  <a:noFill/>
                </a:ln>
              </c:spPr>
              <c:txPr>
                <a:bodyPr/>
                <a:lstStyle/>
                <a:p>
                  <a:pPr algn="r">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70C-415E-B8EA-1735068DD0BC}"/>
                </c:ext>
              </c:extLst>
            </c:dLbl>
            <c:numFmt formatCode="\+#,##0.0;\-#,##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Aktivierung und 
berufliche Eingliederung</c:v>
              </c:pt>
              <c:pt idx="1">
                <c:v>Berufliche Weiterbildung</c:v>
              </c:pt>
              <c:pt idx="2">
                <c:v>Förderung 
abhängiger Beschäftigung</c:v>
              </c:pt>
              <c:pt idx="3">
                <c:v>Förderung 
der Selbständigkeit</c:v>
              </c:pt>
              <c:pt idx="4">
                <c:v>besondere Maßnahmen zur Teilhabe 
von Menschen mit Behinderungen</c:v>
              </c:pt>
              <c:pt idx="5">
                <c:v>Beschäftigung 
schaffende Maßnahmen</c:v>
              </c:pt>
              <c:pt idx="6">
                <c:v>Freie Förderung/
Sonstige Förderung</c:v>
              </c:pt>
            </c:strLit>
          </c:cat>
          <c:val>
            <c:numLit>
              <c:formatCode>General</c:formatCode>
              <c:ptCount val="7"/>
              <c:pt idx="0">
                <c:v>-10.179670356865914</c:v>
              </c:pt>
              <c:pt idx="1">
                <c:v>-6.1798898633489703</c:v>
              </c:pt>
              <c:pt idx="2">
                <c:v>-18.848879662108956</c:v>
              </c:pt>
              <c:pt idx="3">
                <c:v>-1.9078473722102232</c:v>
              </c:pt>
              <c:pt idx="4">
                <c:v>-15.068493150684931</c:v>
              </c:pt>
              <c:pt idx="5">
                <c:v>-8.9001298790074514</c:v>
              </c:pt>
              <c:pt idx="6">
                <c:v>-6.7515218594355284</c:v>
              </c:pt>
            </c:numLit>
          </c:val>
          <c:extLst>
            <c:ext xmlns:c16="http://schemas.microsoft.com/office/drawing/2014/chart" uri="{C3380CC4-5D6E-409C-BE32-E72D297353CC}">
              <c16:uniqueId val="{00000007-C70C-415E-B8EA-1735068DD0BC}"/>
            </c:ext>
          </c:extLst>
        </c:ser>
        <c:dLbls>
          <c:showLegendKey val="0"/>
          <c:showVal val="0"/>
          <c:showCatName val="0"/>
          <c:showSerName val="0"/>
          <c:showPercent val="0"/>
          <c:showBubbleSize val="0"/>
        </c:dLbls>
        <c:gapWidth val="80"/>
        <c:axId val="761557400"/>
        <c:axId val="761557792"/>
      </c:barChart>
      <c:catAx>
        <c:axId val="761557400"/>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61557792"/>
        <c:crosses val="autoZero"/>
        <c:auto val="1"/>
        <c:lblAlgn val="ctr"/>
        <c:lblOffset val="300"/>
        <c:tickLblSkip val="1"/>
        <c:tickMarkSkip val="1"/>
        <c:noMultiLvlLbl val="0"/>
      </c:catAx>
      <c:valAx>
        <c:axId val="761557792"/>
        <c:scaling>
          <c:orientation val="minMax"/>
        </c:scaling>
        <c:delete val="1"/>
        <c:axPos val="t"/>
        <c:numFmt formatCode="#,##0" sourceLinked="0"/>
        <c:majorTickMark val="out"/>
        <c:minorTickMark val="none"/>
        <c:tickLblPos val="nextTo"/>
        <c:crossAx val="761557400"/>
        <c:crossesAt val="1"/>
        <c:crossBetween val="between"/>
        <c:majorUnit val="30"/>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4.emf"/></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6.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7.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image" Target="../media/image5.png"/><Relationship Id="rId4" Type="http://schemas.openxmlformats.org/officeDocument/2006/relationships/hyperlink" Target="#Inhaltsverzeichnis!A1"/></Relationships>
</file>

<file path=xl/drawings/_rels/drawing1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1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5.xml"/><Relationship Id="rId1" Type="http://schemas.openxmlformats.org/officeDocument/2006/relationships/chart" Target="../charts/chart4.xml"/><Relationship Id="rId4" Type="http://schemas.openxmlformats.org/officeDocument/2006/relationships/image" Target="../media/image5.png"/></Relationships>
</file>

<file path=xl/drawings/_rels/drawing1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15.xml.rels><?xml version="1.0" encoding="UTF-8" standalone="yes"?>
<Relationships xmlns="http://schemas.openxmlformats.org/package/2006/relationships"><Relationship Id="rId3" Type="http://schemas.openxmlformats.org/officeDocument/2006/relationships/chart" Target="../charts/chart8.xml"/><Relationship Id="rId2" Type="http://schemas.openxmlformats.org/officeDocument/2006/relationships/chart" Target="../charts/chart7.xml"/><Relationship Id="rId1" Type="http://schemas.openxmlformats.org/officeDocument/2006/relationships/chart" Target="../charts/chart6.xml"/><Relationship Id="rId6" Type="http://schemas.openxmlformats.org/officeDocument/2006/relationships/image" Target="../media/image5.png"/><Relationship Id="rId5" Type="http://schemas.openxmlformats.org/officeDocument/2006/relationships/hyperlink" Target="#Inhaltsverzeichnis!A1"/><Relationship Id="rId4" Type="http://schemas.openxmlformats.org/officeDocument/2006/relationships/chart" Target="../charts/chart9.xml"/></Relationships>
</file>

<file path=xl/drawings/_rels/drawing18.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19.xml.rels><?xml version="1.0" encoding="UTF-8" standalone="yes"?>
<Relationships xmlns="http://schemas.openxmlformats.org/package/2006/relationships"><Relationship Id="rId3" Type="http://schemas.openxmlformats.org/officeDocument/2006/relationships/chart" Target="../charts/chart12.xml"/><Relationship Id="rId2" Type="http://schemas.openxmlformats.org/officeDocument/2006/relationships/chart" Target="../charts/chart11.xml"/><Relationship Id="rId1" Type="http://schemas.openxmlformats.org/officeDocument/2006/relationships/chart" Target="../charts/chart10.xml"/><Relationship Id="rId5" Type="http://schemas.openxmlformats.org/officeDocument/2006/relationships/image" Target="../media/image5.png"/><Relationship Id="rId4" Type="http://schemas.openxmlformats.org/officeDocument/2006/relationships/hyperlink" Target="#Inhaltsverzeichnis!A1"/></Relationships>
</file>

<file path=xl/drawings/_rels/drawing2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22.xml.rels><?xml version="1.0" encoding="UTF-8" standalone="yes"?>
<Relationships xmlns="http://schemas.openxmlformats.org/package/2006/relationships"><Relationship Id="rId8" Type="http://schemas.openxmlformats.org/officeDocument/2006/relationships/image" Target="../media/image5.png"/><Relationship Id="rId3" Type="http://schemas.openxmlformats.org/officeDocument/2006/relationships/chart" Target="../charts/chart15.xml"/><Relationship Id="rId7" Type="http://schemas.openxmlformats.org/officeDocument/2006/relationships/hyperlink" Target="#Inhaltsverzeichnis!A1"/><Relationship Id="rId2" Type="http://schemas.openxmlformats.org/officeDocument/2006/relationships/chart" Target="../charts/chart14.xml"/><Relationship Id="rId1" Type="http://schemas.openxmlformats.org/officeDocument/2006/relationships/chart" Target="../charts/chart13.xml"/><Relationship Id="rId6" Type="http://schemas.openxmlformats.org/officeDocument/2006/relationships/chart" Target="../charts/chart18.xml"/><Relationship Id="rId5" Type="http://schemas.openxmlformats.org/officeDocument/2006/relationships/chart" Target="../charts/chart17.xml"/><Relationship Id="rId4" Type="http://schemas.openxmlformats.org/officeDocument/2006/relationships/chart" Target="../charts/chart16.xml"/></Relationships>
</file>

<file path=xl/drawings/_rels/drawing2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26.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20.xml"/><Relationship Id="rId1" Type="http://schemas.openxmlformats.org/officeDocument/2006/relationships/chart" Target="../charts/chart19.xml"/><Relationship Id="rId4" Type="http://schemas.openxmlformats.org/officeDocument/2006/relationships/image" Target="../media/image5.png"/></Relationships>
</file>

<file path=xl/drawings/_rels/drawing2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28.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22.xml"/><Relationship Id="rId1" Type="http://schemas.openxmlformats.org/officeDocument/2006/relationships/chart" Target="../charts/chart21.xml"/><Relationship Id="rId4" Type="http://schemas.openxmlformats.org/officeDocument/2006/relationships/image" Target="../media/image5.png"/></Relationships>
</file>

<file path=xl/drawings/_rels/drawing30.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31.xml.rels><?xml version="1.0" encoding="UTF-8" standalone="yes"?>
<Relationships xmlns="http://schemas.openxmlformats.org/package/2006/relationships"><Relationship Id="rId3" Type="http://schemas.openxmlformats.org/officeDocument/2006/relationships/chart" Target="../charts/chart25.xml"/><Relationship Id="rId2" Type="http://schemas.openxmlformats.org/officeDocument/2006/relationships/chart" Target="../charts/chart24.xml"/><Relationship Id="rId1" Type="http://schemas.openxmlformats.org/officeDocument/2006/relationships/chart" Target="../charts/chart23.xml"/><Relationship Id="rId6" Type="http://schemas.openxmlformats.org/officeDocument/2006/relationships/image" Target="../media/image5.png"/><Relationship Id="rId5" Type="http://schemas.openxmlformats.org/officeDocument/2006/relationships/hyperlink" Target="#Inhaltsverzeichnis!A1"/><Relationship Id="rId4" Type="http://schemas.openxmlformats.org/officeDocument/2006/relationships/chart" Target="../charts/chart26.xml"/></Relationships>
</file>

<file path=xl/drawings/_rels/drawing3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35.xml.rels><?xml version="1.0" encoding="UTF-8" standalone="yes"?>
<Relationships xmlns="http://schemas.openxmlformats.org/package/2006/relationships"><Relationship Id="rId3" Type="http://schemas.openxmlformats.org/officeDocument/2006/relationships/chart" Target="../charts/chart29.xml"/><Relationship Id="rId2" Type="http://schemas.openxmlformats.org/officeDocument/2006/relationships/chart" Target="../charts/chart28.xml"/><Relationship Id="rId1" Type="http://schemas.openxmlformats.org/officeDocument/2006/relationships/chart" Target="../charts/chart27.xml"/><Relationship Id="rId5" Type="http://schemas.openxmlformats.org/officeDocument/2006/relationships/image" Target="../media/image5.png"/><Relationship Id="rId4" Type="http://schemas.openxmlformats.org/officeDocument/2006/relationships/hyperlink" Target="#Inhaltsverzeichnis!A1"/></Relationships>
</file>

<file path=xl/drawings/_rels/drawing3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38.xml.rels><?xml version="1.0" encoding="UTF-8" standalone="yes"?>
<Relationships xmlns="http://schemas.openxmlformats.org/package/2006/relationships"><Relationship Id="rId8" Type="http://schemas.openxmlformats.org/officeDocument/2006/relationships/image" Target="../media/image5.png"/><Relationship Id="rId3" Type="http://schemas.openxmlformats.org/officeDocument/2006/relationships/chart" Target="../charts/chart32.xml"/><Relationship Id="rId7" Type="http://schemas.openxmlformats.org/officeDocument/2006/relationships/hyperlink" Target="#Inhaltsverzeichnis!A1"/><Relationship Id="rId2" Type="http://schemas.openxmlformats.org/officeDocument/2006/relationships/chart" Target="../charts/chart31.xml"/><Relationship Id="rId1" Type="http://schemas.openxmlformats.org/officeDocument/2006/relationships/chart" Target="../charts/chart30.xml"/><Relationship Id="rId6" Type="http://schemas.openxmlformats.org/officeDocument/2006/relationships/chart" Target="../charts/chart35.xml"/><Relationship Id="rId5" Type="http://schemas.openxmlformats.org/officeDocument/2006/relationships/chart" Target="../charts/chart34.xml"/><Relationship Id="rId4" Type="http://schemas.openxmlformats.org/officeDocument/2006/relationships/chart" Target="../charts/chart33.xml"/></Relationships>
</file>

<file path=xl/drawings/_rels/drawing39.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40.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37.xml"/><Relationship Id="rId1" Type="http://schemas.openxmlformats.org/officeDocument/2006/relationships/chart" Target="../charts/chart36.xml"/><Relationship Id="rId4" Type="http://schemas.openxmlformats.org/officeDocument/2006/relationships/image" Target="../media/image5.png"/></Relationships>
</file>

<file path=xl/drawings/_rels/drawing4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42.xml.rels><?xml version="1.0" encoding="UTF-8" standalone="yes"?>
<Relationships xmlns="http://schemas.openxmlformats.org/package/2006/relationships"><Relationship Id="rId3" Type="http://schemas.openxmlformats.org/officeDocument/2006/relationships/chart" Target="../charts/chart40.xml"/><Relationship Id="rId2" Type="http://schemas.openxmlformats.org/officeDocument/2006/relationships/chart" Target="../charts/chart39.xml"/><Relationship Id="rId1" Type="http://schemas.openxmlformats.org/officeDocument/2006/relationships/chart" Target="../charts/chart38.xml"/><Relationship Id="rId5" Type="http://schemas.openxmlformats.org/officeDocument/2006/relationships/image" Target="../media/image5.png"/><Relationship Id="rId4" Type="http://schemas.openxmlformats.org/officeDocument/2006/relationships/hyperlink" Target="#Inhaltsverzeichnis!A1"/></Relationships>
</file>

<file path=xl/drawings/_rels/drawing4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44.xml.rels><?xml version="1.0" encoding="UTF-8" standalone="yes"?>
<Relationships xmlns="http://schemas.openxmlformats.org/package/2006/relationships"><Relationship Id="rId8" Type="http://schemas.openxmlformats.org/officeDocument/2006/relationships/image" Target="../media/image5.png"/><Relationship Id="rId3" Type="http://schemas.openxmlformats.org/officeDocument/2006/relationships/chart" Target="../charts/chart43.xml"/><Relationship Id="rId7" Type="http://schemas.openxmlformats.org/officeDocument/2006/relationships/hyperlink" Target="#Inhaltsverzeichnis!A1"/><Relationship Id="rId2" Type="http://schemas.openxmlformats.org/officeDocument/2006/relationships/chart" Target="../charts/chart42.xml"/><Relationship Id="rId1" Type="http://schemas.openxmlformats.org/officeDocument/2006/relationships/chart" Target="../charts/chart41.xml"/><Relationship Id="rId6" Type="http://schemas.openxmlformats.org/officeDocument/2006/relationships/chart" Target="../charts/chart46.xml"/><Relationship Id="rId5" Type="http://schemas.openxmlformats.org/officeDocument/2006/relationships/chart" Target="../charts/chart45.xml"/><Relationship Id="rId4" Type="http://schemas.openxmlformats.org/officeDocument/2006/relationships/chart" Target="../charts/chart44.xml"/></Relationships>
</file>

<file path=xl/drawings/_rels/drawing4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46.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48.xml"/><Relationship Id="rId1" Type="http://schemas.openxmlformats.org/officeDocument/2006/relationships/chart" Target="../charts/chart47.xml"/><Relationship Id="rId4" Type="http://schemas.openxmlformats.org/officeDocument/2006/relationships/image" Target="../media/image5.png"/></Relationships>
</file>

<file path=xl/drawings/_rels/drawing48.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49.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50.xml"/><Relationship Id="rId1" Type="http://schemas.openxmlformats.org/officeDocument/2006/relationships/chart" Target="../charts/chart49.xml"/><Relationship Id="rId4" Type="http://schemas.openxmlformats.org/officeDocument/2006/relationships/image" Target="../media/image5.png"/></Relationships>
</file>

<file path=xl/drawings/_rels/drawing5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5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5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54.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hyperlink" Target="#Inhaltsverzeichnis!A1"/><Relationship Id="rId1" Type="http://schemas.openxmlformats.org/officeDocument/2006/relationships/chart" Target="../charts/chart51.xml"/></Relationships>
</file>

<file path=xl/drawings/_rels/drawing5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56.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hyperlink" Target="#Inhaltsverzeichnis!A1"/><Relationship Id="rId1" Type="http://schemas.openxmlformats.org/officeDocument/2006/relationships/chart" Target="../charts/chart52.xml"/></Relationships>
</file>

<file path=xl/drawings/_rels/drawing5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58.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hyperlink" Target="#Inhaltsverzeichnis!A1"/><Relationship Id="rId1" Type="http://schemas.openxmlformats.org/officeDocument/2006/relationships/image" Target="../media/image6.png"/></Relationships>
</file>

<file path=xl/drawings/_rels/drawing59.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60.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54.xml"/><Relationship Id="rId1" Type="http://schemas.openxmlformats.org/officeDocument/2006/relationships/chart" Target="../charts/chart53.xml"/><Relationship Id="rId4" Type="http://schemas.openxmlformats.org/officeDocument/2006/relationships/image" Target="../media/image5.png"/></Relationships>
</file>

<file path=xl/drawings/_rels/drawing6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62.xml.rels><?xml version="1.0" encoding="UTF-8" standalone="yes"?>
<Relationships xmlns="http://schemas.openxmlformats.org/package/2006/relationships"><Relationship Id="rId3" Type="http://schemas.openxmlformats.org/officeDocument/2006/relationships/chart" Target="../charts/chart57.xml"/><Relationship Id="rId2" Type="http://schemas.openxmlformats.org/officeDocument/2006/relationships/chart" Target="../charts/chart56.xml"/><Relationship Id="rId1" Type="http://schemas.openxmlformats.org/officeDocument/2006/relationships/chart" Target="../charts/chart55.xml"/><Relationship Id="rId6" Type="http://schemas.openxmlformats.org/officeDocument/2006/relationships/image" Target="../media/image5.png"/><Relationship Id="rId5" Type="http://schemas.openxmlformats.org/officeDocument/2006/relationships/hyperlink" Target="#Inhaltsverzeichnis!A1"/><Relationship Id="rId4" Type="http://schemas.openxmlformats.org/officeDocument/2006/relationships/chart" Target="../charts/chart58.xml"/></Relationships>
</file>

<file path=xl/drawings/_rels/drawing63.xml.rels><?xml version="1.0" encoding="UTF-8" standalone="yes"?>
<Relationships xmlns="http://schemas.openxmlformats.org/package/2006/relationships"><Relationship Id="rId1" Type="http://schemas.openxmlformats.org/officeDocument/2006/relationships/image" Target="../media/image4.emf"/></Relationships>
</file>

<file path=xl/drawings/_rels/drawing64.xml.rels><?xml version="1.0" encoding="UTF-8" standalone="yes"?>
<Relationships xmlns="http://schemas.openxmlformats.org/package/2006/relationships"><Relationship Id="rId1" Type="http://schemas.openxmlformats.org/officeDocument/2006/relationships/image" Target="../media/image4.emf"/></Relationships>
</file>

<file path=xl/drawings/_rels/drawing65.xml.rels><?xml version="1.0" encoding="UTF-8" standalone="yes"?>
<Relationships xmlns="http://schemas.openxmlformats.org/package/2006/relationships"><Relationship Id="rId1" Type="http://schemas.openxmlformats.org/officeDocument/2006/relationships/image" Target="../media/image4.emf"/></Relationships>
</file>

<file path=xl/drawings/_rels/drawing66.xml.rels><?xml version="1.0" encoding="UTF-8" standalone="yes"?>
<Relationships xmlns="http://schemas.openxmlformats.org/package/2006/relationships"><Relationship Id="rId1" Type="http://schemas.openxmlformats.org/officeDocument/2006/relationships/image" Target="../media/image4.emf"/></Relationships>
</file>

<file path=xl/drawings/_rels/drawing67.xml.rels><?xml version="1.0" encoding="UTF-8" standalone="yes"?>
<Relationships xmlns="http://schemas.openxmlformats.org/package/2006/relationships"><Relationship Id="rId1" Type="http://schemas.openxmlformats.org/officeDocument/2006/relationships/image" Target="../media/image4.emf"/></Relationships>
</file>

<file path=xl/drawings/_rels/drawing68.xml.rels><?xml version="1.0" encoding="UTF-8" standalone="yes"?>
<Relationships xmlns="http://schemas.openxmlformats.org/package/2006/relationships"><Relationship Id="rId1" Type="http://schemas.openxmlformats.org/officeDocument/2006/relationships/image" Target="../media/image4.emf"/></Relationships>
</file>

<file path=xl/drawings/_rels/drawing69.xml.rels><?xml version="1.0" encoding="UTF-8" standalone="yes"?>
<Relationships xmlns="http://schemas.openxmlformats.org/package/2006/relationships"><Relationship Id="rId1" Type="http://schemas.openxmlformats.org/officeDocument/2006/relationships/image" Target="../media/image4.emf"/></Relationships>
</file>

<file path=xl/drawings/_rels/drawing70.xml.rels><?xml version="1.0" encoding="UTF-8" standalone="yes"?>
<Relationships xmlns="http://schemas.openxmlformats.org/package/2006/relationships"><Relationship Id="rId1" Type="http://schemas.openxmlformats.org/officeDocument/2006/relationships/image" Target="../media/image4.emf"/></Relationships>
</file>

<file path=xl/drawings/_rels/drawing71.xml.rels><?xml version="1.0" encoding="UTF-8" standalone="yes"?>
<Relationships xmlns="http://schemas.openxmlformats.org/package/2006/relationships"><Relationship Id="rId1" Type="http://schemas.openxmlformats.org/officeDocument/2006/relationships/image" Target="../media/image4.emf"/></Relationships>
</file>

<file path=xl/drawings/_rels/drawing72.xml.rels><?xml version="1.0" encoding="UTF-8" standalone="yes"?>
<Relationships xmlns="http://schemas.openxmlformats.org/package/2006/relationships"><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editAs="absolute">
    <xdr:from>
      <xdr:col>0</xdr:col>
      <xdr:colOff>228600</xdr:colOff>
      <xdr:row>0</xdr:row>
      <xdr:rowOff>0</xdr:rowOff>
    </xdr:from>
    <xdr:to>
      <xdr:col>11</xdr:col>
      <xdr:colOff>753000</xdr:colOff>
      <xdr:row>13</xdr:row>
      <xdr:rowOff>82350</xdr:rowOff>
    </xdr:to>
    <xdr:pic>
      <xdr:nvPicPr>
        <xdr:cNvPr id="8" name="Header grau">
          <a:extLst>
            <a:ext uri="{FF2B5EF4-FFF2-40B4-BE49-F238E27FC236}">
              <a16:creationId xmlns:a16="http://schemas.microsoft.com/office/drawing/2014/main" id="{1EB9AF47-8E4F-47D9-A1C4-9184763F342A}"/>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629"/>
        <a:stretch/>
      </xdr:blipFill>
      <xdr:spPr>
        <a:xfrm>
          <a:off x="228600" y="0"/>
          <a:ext cx="8906400" cy="2311200"/>
        </a:xfrm>
        <a:prstGeom prst="rect">
          <a:avLst/>
        </a:prstGeom>
        <a:noFill/>
        <a:ln>
          <a:noFill/>
        </a:ln>
      </xdr:spPr>
    </xdr:pic>
    <xdr:clientData/>
  </xdr:twoCellAnchor>
  <xdr:twoCellAnchor editAs="oneCell">
    <xdr:from>
      <xdr:col>0</xdr:col>
      <xdr:colOff>488633</xdr:colOff>
      <xdr:row>37</xdr:row>
      <xdr:rowOff>157638</xdr:rowOff>
    </xdr:from>
    <xdr:to>
      <xdr:col>2</xdr:col>
      <xdr:colOff>575966</xdr:colOff>
      <xdr:row>39</xdr:row>
      <xdr:rowOff>157656</xdr:rowOff>
    </xdr:to>
    <xdr:pic>
      <xdr:nvPicPr>
        <xdr:cNvPr id="3" name="BA Logo">
          <a:extLst>
            <a:ext uri="{FF2B5EF4-FFF2-40B4-BE49-F238E27FC236}">
              <a16:creationId xmlns:a16="http://schemas.microsoft.com/office/drawing/2014/main" id="{6FA3F93D-2811-4BDD-81AF-EE8D9F4942DF}"/>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8633" y="6501288"/>
          <a:ext cx="1611333" cy="342918"/>
        </a:xfrm>
        <a:prstGeom prst="rect">
          <a:avLst/>
        </a:prstGeom>
      </xdr:spPr>
    </xdr:pic>
    <xdr:clientData/>
  </xdr:twoCellAnchor>
  <xdr:twoCellAnchor>
    <xdr:from>
      <xdr:col>0</xdr:col>
      <xdr:colOff>714851</xdr:colOff>
      <xdr:row>5</xdr:row>
      <xdr:rowOff>57149</xdr:rowOff>
    </xdr:from>
    <xdr:to>
      <xdr:col>10</xdr:col>
      <xdr:colOff>305500</xdr:colOff>
      <xdr:row>13</xdr:row>
      <xdr:rowOff>9525</xdr:rowOff>
    </xdr:to>
    <xdr:grpSp>
      <xdr:nvGrpSpPr>
        <xdr:cNvPr id="4" name="Gruppieren 3">
          <a:extLst>
            <a:ext uri="{FF2B5EF4-FFF2-40B4-BE49-F238E27FC236}">
              <a16:creationId xmlns:a16="http://schemas.microsoft.com/office/drawing/2014/main" id="{54E47669-E0BE-4508-8758-1A5660F03321}"/>
            </a:ext>
          </a:extLst>
        </xdr:cNvPr>
        <xdr:cNvGrpSpPr/>
      </xdr:nvGrpSpPr>
      <xdr:grpSpPr>
        <a:xfrm>
          <a:off x="714851" y="914399"/>
          <a:ext cx="7210649" cy="1323976"/>
          <a:chOff x="714851" y="914399"/>
          <a:chExt cx="7210649" cy="1323976"/>
        </a:xfrm>
      </xdr:grpSpPr>
      <xdr:sp macro="" textlink="Impressum!B14">
        <xdr:nvSpPr>
          <xdr:cNvPr id="7" name="Berichtsmonat">
            <a:extLst>
              <a:ext uri="{FF2B5EF4-FFF2-40B4-BE49-F238E27FC236}">
                <a16:creationId xmlns:a16="http://schemas.microsoft.com/office/drawing/2014/main" id="{1F88CA8B-A76B-40B4-8644-ADDC97A2CE99}"/>
              </a:ext>
            </a:extLst>
          </xdr:cNvPr>
          <xdr:cNvSpPr txBox="1"/>
        </xdr:nvSpPr>
        <xdr:spPr>
          <a:xfrm>
            <a:off x="724879" y="1938345"/>
            <a:ext cx="7200000" cy="30003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fld id="{D02CCA74-9D9F-4B32-881A-56643E442B8E}" type="TxLink">
              <a:rPr lang="en-US" sz="1200" b="0" i="0" u="none" strike="noStrike">
                <a:solidFill>
                  <a:schemeClr val="bg1"/>
                </a:solidFill>
                <a:latin typeface="Arial"/>
                <a:ea typeface="+mn-ea"/>
                <a:cs typeface="Arial"/>
              </a:rPr>
              <a:pPr marL="0" indent="0"/>
              <a:t>Dezember 2025</a:t>
            </a:fld>
            <a:endParaRPr lang="de-DE" sz="1200">
              <a:solidFill>
                <a:schemeClr val="bg1"/>
              </a:solidFill>
              <a:latin typeface="Arial" panose="020B0604020202020204" pitchFamily="34" charset="0"/>
              <a:ea typeface="+mn-ea"/>
              <a:cs typeface="Arial" panose="020B0604020202020204" pitchFamily="34" charset="0"/>
            </a:endParaRPr>
          </a:p>
        </xdr:txBody>
      </xdr:sp>
      <xdr:sp macro="" textlink="">
        <xdr:nvSpPr>
          <xdr:cNvPr id="6" name="Region">
            <a:extLst>
              <a:ext uri="{FF2B5EF4-FFF2-40B4-BE49-F238E27FC236}">
                <a16:creationId xmlns:a16="http://schemas.microsoft.com/office/drawing/2014/main" id="{7E78CF89-536A-4A9F-94AC-12E012965B1C}"/>
              </a:ext>
            </a:extLst>
          </xdr:cNvPr>
          <xdr:cNvSpPr txBox="1"/>
        </xdr:nvSpPr>
        <xdr:spPr>
          <a:xfrm>
            <a:off x="725500" y="1700523"/>
            <a:ext cx="7200000" cy="298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120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Deutschland</a:t>
            </a:r>
          </a:p>
        </xdr:txBody>
      </xdr:sp>
      <xdr:sp macro="" textlink="">
        <xdr:nvSpPr>
          <xdr:cNvPr id="5" name="Titel">
            <a:extLst>
              <a:ext uri="{FF2B5EF4-FFF2-40B4-BE49-F238E27FC236}">
                <a16:creationId xmlns:a16="http://schemas.microsoft.com/office/drawing/2014/main" id="{C4110A68-6F43-4101-A90D-3A2CAD499E58}"/>
              </a:ext>
            </a:extLst>
          </xdr:cNvPr>
          <xdr:cNvSpPr txBox="1"/>
        </xdr:nvSpPr>
        <xdr:spPr>
          <a:xfrm>
            <a:off x="714851" y="914399"/>
            <a:ext cx="7200000" cy="828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2200" b="1" i="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Arbeitsmarkt für Ältere </a:t>
            </a:r>
          </a:p>
          <a:p>
            <a:pPr marL="0" indent="0"/>
            <a:r>
              <a:rPr lang="de-DE" sz="2200" b="1" i="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(Monatszahlen)</a:t>
            </a:r>
          </a:p>
        </xdr:txBody>
      </xdr:sp>
    </xdr:grpSp>
    <xdr:clientData/>
  </xdr:twoCellAnchor>
  <xdr:twoCellAnchor>
    <xdr:from>
      <xdr:col>0</xdr:col>
      <xdr:colOff>753426</xdr:colOff>
      <xdr:row>4</xdr:row>
      <xdr:rowOff>47148</xdr:rowOff>
    </xdr:from>
    <xdr:to>
      <xdr:col>12</xdr:col>
      <xdr:colOff>33426</xdr:colOff>
      <xdr:row>4</xdr:row>
      <xdr:rowOff>66198</xdr:rowOff>
    </xdr:to>
    <xdr:cxnSp macro="">
      <xdr:nvCxnSpPr>
        <xdr:cNvPr id="2" name="Underliner Weiß">
          <a:extLst>
            <a:ext uri="{FF2B5EF4-FFF2-40B4-BE49-F238E27FC236}">
              <a16:creationId xmlns:a16="http://schemas.microsoft.com/office/drawing/2014/main" id="{96C59C4D-1B83-4B24-8CA6-84130229CFDC}"/>
            </a:ext>
          </a:extLst>
        </xdr:cNvPr>
        <xdr:cNvCxnSpPr/>
      </xdr:nvCxnSpPr>
      <xdr:spPr>
        <a:xfrm flipV="1">
          <a:off x="753426" y="732948"/>
          <a:ext cx="8424000" cy="19050"/>
        </a:xfrm>
        <a:prstGeom prst="line">
          <a:avLst/>
        </a:prstGeom>
        <a:ln>
          <a:solidFill>
            <a:schemeClr val="bg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735553</xdr:colOff>
      <xdr:row>2</xdr:row>
      <xdr:rowOff>125113</xdr:rowOff>
    </xdr:from>
    <xdr:to>
      <xdr:col>8</xdr:col>
      <xdr:colOff>39553</xdr:colOff>
      <xdr:row>3</xdr:row>
      <xdr:rowOff>169663</xdr:rowOff>
    </xdr:to>
    <xdr:sp macro="" textlink="">
      <xdr:nvSpPr>
        <xdr:cNvPr id="9" name="Reihe">
          <a:extLst>
            <a:ext uri="{FF2B5EF4-FFF2-40B4-BE49-F238E27FC236}">
              <a16:creationId xmlns:a16="http://schemas.microsoft.com/office/drawing/2014/main" id="{3868A949-85C8-47BB-961B-8738C20B907E}"/>
            </a:ext>
          </a:extLst>
        </xdr:cNvPr>
        <xdr:cNvSpPr txBox="1"/>
      </xdr:nvSpPr>
      <xdr:spPr>
        <a:xfrm>
          <a:off x="735553" y="468013"/>
          <a:ext cx="5400000" cy="216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110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Berichte: Analyse Arbeitsmarkt</a:t>
          </a:r>
        </a:p>
      </xdr:txBody>
    </xdr:sp>
    <xdr:clientData/>
  </xdr:twoCellAnchor>
  <xdr:twoCellAnchor>
    <xdr:from>
      <xdr:col>0</xdr:col>
      <xdr:colOff>247650</xdr:colOff>
      <xdr:row>13</xdr:row>
      <xdr:rowOff>133350</xdr:rowOff>
    </xdr:from>
    <xdr:to>
      <xdr:col>12</xdr:col>
      <xdr:colOff>10050</xdr:colOff>
      <xdr:row>37</xdr:row>
      <xdr:rowOff>43350</xdr:rowOff>
    </xdr:to>
    <xdr:sp macro="" textlink="">
      <xdr:nvSpPr>
        <xdr:cNvPr id="20" name="Titelbild">
          <a:extLst>
            <a:ext uri="{FF2B5EF4-FFF2-40B4-BE49-F238E27FC236}">
              <a16:creationId xmlns:a16="http://schemas.microsoft.com/office/drawing/2014/main" id="{7300EAB3-1E60-4DE8-A607-9A3FBD91EA06}"/>
            </a:ext>
          </a:extLst>
        </xdr:cNvPr>
        <xdr:cNvSpPr/>
      </xdr:nvSpPr>
      <xdr:spPr>
        <a:xfrm>
          <a:off x="247650" y="2362200"/>
          <a:ext cx="8906400" cy="4024800"/>
        </a:xfrm>
        <a:prstGeom prst="rect">
          <a:avLst/>
        </a:prstGeom>
        <a:blipFill>
          <a:blip xmlns:r="http://schemas.openxmlformats.org/officeDocument/2006/relationships" r:embed="rId3"/>
          <a:stretch>
            <a:fillRect/>
          </a:stretch>
        </a:blip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7C6386D4-FB9B-4D7E-A9D0-DF7BAE65E1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1</xdr:col>
      <xdr:colOff>57150</xdr:colOff>
      <xdr:row>0</xdr:row>
      <xdr:rowOff>38100</xdr:rowOff>
    </xdr:from>
    <xdr:to>
      <xdr:col>2</xdr:col>
      <xdr:colOff>344290</xdr:colOff>
      <xdr:row>0</xdr:row>
      <xdr:rowOff>398100</xdr:rowOff>
    </xdr:to>
    <xdr:pic>
      <xdr:nvPicPr>
        <xdr:cNvPr id="3" name="BA-Logo">
          <a:extLst>
            <a:ext uri="{FF2B5EF4-FFF2-40B4-BE49-F238E27FC236}">
              <a16:creationId xmlns:a16="http://schemas.microsoft.com/office/drawing/2014/main" id="{02A9F9CA-BA72-41E9-B080-75EB2C27578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57150</xdr:colOff>
      <xdr:row>0</xdr:row>
      <xdr:rowOff>38100</xdr:rowOff>
    </xdr:from>
    <xdr:to>
      <xdr:col>1</xdr:col>
      <xdr:colOff>410965</xdr:colOff>
      <xdr:row>0</xdr:row>
      <xdr:rowOff>398100</xdr:rowOff>
    </xdr:to>
    <xdr:pic>
      <xdr:nvPicPr>
        <xdr:cNvPr id="3" name="BA-Logo">
          <a:extLst>
            <a:ext uri="{FF2B5EF4-FFF2-40B4-BE49-F238E27FC236}">
              <a16:creationId xmlns:a16="http://schemas.microsoft.com/office/drawing/2014/main" id="{CD2966DF-B15F-485A-8727-42604E221EA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16</xdr:row>
      <xdr:rowOff>144780</xdr:rowOff>
    </xdr:from>
    <xdr:to>
      <xdr:col>2</xdr:col>
      <xdr:colOff>4740</xdr:colOff>
      <xdr:row>16</xdr:row>
      <xdr:rowOff>144780</xdr:rowOff>
    </xdr:to>
    <xdr:sp macro="" textlink="">
      <xdr:nvSpPr>
        <xdr:cNvPr id="7" name="Line 39">
          <a:extLst>
            <a:ext uri="{FF2B5EF4-FFF2-40B4-BE49-F238E27FC236}">
              <a16:creationId xmlns:a16="http://schemas.microsoft.com/office/drawing/2014/main" id="{00000000-0008-0000-0400-000007000000}"/>
            </a:ext>
          </a:extLst>
        </xdr:cNvPr>
        <xdr:cNvSpPr>
          <a:spLocks noChangeShapeType="1"/>
        </xdr:cNvSpPr>
      </xdr:nvSpPr>
      <xdr:spPr bwMode="auto">
        <a:xfrm>
          <a:off x="175260" y="2415540"/>
          <a:ext cx="180000" cy="0"/>
        </a:xfrm>
        <a:prstGeom prst="line">
          <a:avLst/>
        </a:prstGeom>
        <a:noFill/>
        <a:ln w="15875">
          <a:solidFill>
            <a:srgbClr val="4D4D4D"/>
          </a:solidFill>
          <a:round/>
          <a:headEnd/>
          <a:tailEnd type="triangle" w="med" len="med"/>
        </a:ln>
      </xdr:spPr>
    </xdr:sp>
    <xdr:clientData/>
  </xdr:twoCellAnchor>
  <xdr:twoCellAnchor>
    <xdr:from>
      <xdr:col>3</xdr:col>
      <xdr:colOff>777240</xdr:colOff>
      <xdr:row>13</xdr:row>
      <xdr:rowOff>0</xdr:rowOff>
    </xdr:from>
    <xdr:to>
      <xdr:col>3</xdr:col>
      <xdr:colOff>777240</xdr:colOff>
      <xdr:row>13</xdr:row>
      <xdr:rowOff>162000</xdr:rowOff>
    </xdr:to>
    <xdr:sp macro="" textlink="">
      <xdr:nvSpPr>
        <xdr:cNvPr id="8" name="Line 53">
          <a:extLst>
            <a:ext uri="{FF2B5EF4-FFF2-40B4-BE49-F238E27FC236}">
              <a16:creationId xmlns:a16="http://schemas.microsoft.com/office/drawing/2014/main" id="{00000000-0008-0000-0400-000008000000}"/>
            </a:ext>
          </a:extLst>
        </xdr:cNvPr>
        <xdr:cNvSpPr>
          <a:spLocks noChangeShapeType="1"/>
        </xdr:cNvSpPr>
      </xdr:nvSpPr>
      <xdr:spPr bwMode="auto">
        <a:xfrm>
          <a:off x="1920240" y="1539240"/>
          <a:ext cx="0" cy="162000"/>
        </a:xfrm>
        <a:prstGeom prst="line">
          <a:avLst/>
        </a:prstGeom>
        <a:noFill/>
        <a:ln w="15875">
          <a:solidFill>
            <a:srgbClr val="4D4D4D"/>
          </a:solidFill>
          <a:round/>
          <a:headEnd/>
          <a:tailEnd type="triangle" w="med" len="med"/>
        </a:ln>
      </xdr:spPr>
    </xdr:sp>
    <xdr:clientData/>
  </xdr:twoCellAnchor>
  <xdr:twoCellAnchor>
    <xdr:from>
      <xdr:col>8</xdr:col>
      <xdr:colOff>388620</xdr:colOff>
      <xdr:row>15</xdr:row>
      <xdr:rowOff>7620</xdr:rowOff>
    </xdr:from>
    <xdr:to>
      <xdr:col>8</xdr:col>
      <xdr:colOff>388620</xdr:colOff>
      <xdr:row>16</xdr:row>
      <xdr:rowOff>1980</xdr:rowOff>
    </xdr:to>
    <xdr:sp macro="" textlink="">
      <xdr:nvSpPr>
        <xdr:cNvPr id="9" name="Line 53">
          <a:extLst>
            <a:ext uri="{FF2B5EF4-FFF2-40B4-BE49-F238E27FC236}">
              <a16:creationId xmlns:a16="http://schemas.microsoft.com/office/drawing/2014/main" id="{00000000-0008-0000-0400-000009000000}"/>
            </a:ext>
          </a:extLst>
        </xdr:cNvPr>
        <xdr:cNvSpPr>
          <a:spLocks noChangeShapeType="1"/>
        </xdr:cNvSpPr>
      </xdr:nvSpPr>
      <xdr:spPr bwMode="auto">
        <a:xfrm>
          <a:off x="5113020" y="1943100"/>
          <a:ext cx="0" cy="162000"/>
        </a:xfrm>
        <a:prstGeom prst="line">
          <a:avLst/>
        </a:prstGeom>
        <a:noFill/>
        <a:ln w="15875">
          <a:solidFill>
            <a:srgbClr val="4D4D4D"/>
          </a:solidFill>
          <a:round/>
          <a:headEnd/>
          <a:tailEnd type="triangle" w="med" len="med"/>
        </a:ln>
      </xdr:spPr>
    </xdr:sp>
    <xdr:clientData/>
  </xdr:twoCellAnchor>
  <xdr:twoCellAnchor>
    <xdr:from>
      <xdr:col>12</xdr:col>
      <xdr:colOff>320040</xdr:colOff>
      <xdr:row>15</xdr:row>
      <xdr:rowOff>7620</xdr:rowOff>
    </xdr:from>
    <xdr:to>
      <xdr:col>12</xdr:col>
      <xdr:colOff>320040</xdr:colOff>
      <xdr:row>16</xdr:row>
      <xdr:rowOff>1980</xdr:rowOff>
    </xdr:to>
    <xdr:sp macro="" textlink="">
      <xdr:nvSpPr>
        <xdr:cNvPr id="10" name="Line 53">
          <a:extLst>
            <a:ext uri="{FF2B5EF4-FFF2-40B4-BE49-F238E27FC236}">
              <a16:creationId xmlns:a16="http://schemas.microsoft.com/office/drawing/2014/main" id="{00000000-0008-0000-0400-00000A000000}"/>
            </a:ext>
          </a:extLst>
        </xdr:cNvPr>
        <xdr:cNvSpPr>
          <a:spLocks noChangeShapeType="1"/>
        </xdr:cNvSpPr>
      </xdr:nvSpPr>
      <xdr:spPr bwMode="auto">
        <a:xfrm>
          <a:off x="7985760" y="1943100"/>
          <a:ext cx="0" cy="162000"/>
        </a:xfrm>
        <a:prstGeom prst="line">
          <a:avLst/>
        </a:prstGeom>
        <a:noFill/>
        <a:ln w="15875">
          <a:solidFill>
            <a:srgbClr val="4D4D4D"/>
          </a:solidFill>
          <a:round/>
          <a:headEnd/>
          <a:tailEnd type="triangle" w="med" len="med"/>
        </a:ln>
      </xdr:spPr>
    </xdr:sp>
    <xdr:clientData/>
  </xdr:twoCellAnchor>
  <xdr:twoCellAnchor>
    <xdr:from>
      <xdr:col>6</xdr:col>
      <xdr:colOff>0</xdr:colOff>
      <xdr:row>16</xdr:row>
      <xdr:rowOff>144780</xdr:rowOff>
    </xdr:from>
    <xdr:to>
      <xdr:col>7</xdr:col>
      <xdr:colOff>4620</xdr:colOff>
      <xdr:row>16</xdr:row>
      <xdr:rowOff>144780</xdr:rowOff>
    </xdr:to>
    <xdr:sp macro="" textlink="">
      <xdr:nvSpPr>
        <xdr:cNvPr id="11" name="Line 42">
          <a:extLst>
            <a:ext uri="{FF2B5EF4-FFF2-40B4-BE49-F238E27FC236}">
              <a16:creationId xmlns:a16="http://schemas.microsoft.com/office/drawing/2014/main" id="{00000000-0008-0000-0400-00000B000000}"/>
            </a:ext>
          </a:extLst>
        </xdr:cNvPr>
        <xdr:cNvSpPr>
          <a:spLocks noChangeShapeType="1"/>
        </xdr:cNvSpPr>
      </xdr:nvSpPr>
      <xdr:spPr bwMode="auto">
        <a:xfrm>
          <a:off x="3520440" y="2415540"/>
          <a:ext cx="378000" cy="0"/>
        </a:xfrm>
        <a:prstGeom prst="line">
          <a:avLst/>
        </a:prstGeom>
        <a:noFill/>
        <a:ln w="15875">
          <a:solidFill>
            <a:srgbClr val="4D4D4D"/>
          </a:solidFill>
          <a:round/>
          <a:headEnd/>
          <a:tailEnd type="triangle" w="med" len="med"/>
        </a:ln>
      </xdr:spPr>
    </xdr:sp>
    <xdr:clientData/>
  </xdr:twoCellAnchor>
  <xdr:twoCellAnchor>
    <xdr:from>
      <xdr:col>8</xdr:col>
      <xdr:colOff>388620</xdr:colOff>
      <xdr:row>27</xdr:row>
      <xdr:rowOff>15240</xdr:rowOff>
    </xdr:from>
    <xdr:to>
      <xdr:col>8</xdr:col>
      <xdr:colOff>388620</xdr:colOff>
      <xdr:row>28</xdr:row>
      <xdr:rowOff>9600</xdr:rowOff>
    </xdr:to>
    <xdr:sp macro="" textlink="">
      <xdr:nvSpPr>
        <xdr:cNvPr id="12" name="Line 53">
          <a:extLst>
            <a:ext uri="{FF2B5EF4-FFF2-40B4-BE49-F238E27FC236}">
              <a16:creationId xmlns:a16="http://schemas.microsoft.com/office/drawing/2014/main" id="{00000000-0008-0000-0400-00000C000000}"/>
            </a:ext>
          </a:extLst>
        </xdr:cNvPr>
        <xdr:cNvSpPr>
          <a:spLocks noChangeShapeType="1"/>
        </xdr:cNvSpPr>
      </xdr:nvSpPr>
      <xdr:spPr bwMode="auto">
        <a:xfrm>
          <a:off x="5082540" y="4069080"/>
          <a:ext cx="0" cy="162000"/>
        </a:xfrm>
        <a:prstGeom prst="line">
          <a:avLst/>
        </a:prstGeom>
        <a:noFill/>
        <a:ln w="15875">
          <a:solidFill>
            <a:srgbClr val="4D4D4D"/>
          </a:solidFill>
          <a:round/>
          <a:headEnd/>
          <a:tailEnd type="triangle" w="med" len="med"/>
        </a:ln>
      </xdr:spPr>
    </xdr:sp>
    <xdr:clientData/>
  </xdr:twoCellAnchor>
  <xdr:twoCellAnchor>
    <xdr:from>
      <xdr:col>12</xdr:col>
      <xdr:colOff>320040</xdr:colOff>
      <xdr:row>27</xdr:row>
      <xdr:rowOff>15240</xdr:rowOff>
    </xdr:from>
    <xdr:to>
      <xdr:col>12</xdr:col>
      <xdr:colOff>320040</xdr:colOff>
      <xdr:row>28</xdr:row>
      <xdr:rowOff>9600</xdr:rowOff>
    </xdr:to>
    <xdr:sp macro="" textlink="">
      <xdr:nvSpPr>
        <xdr:cNvPr id="13" name="Line 53">
          <a:extLst>
            <a:ext uri="{FF2B5EF4-FFF2-40B4-BE49-F238E27FC236}">
              <a16:creationId xmlns:a16="http://schemas.microsoft.com/office/drawing/2014/main" id="{00000000-0008-0000-0400-00000D000000}"/>
            </a:ext>
          </a:extLst>
        </xdr:cNvPr>
        <xdr:cNvSpPr>
          <a:spLocks noChangeShapeType="1"/>
        </xdr:cNvSpPr>
      </xdr:nvSpPr>
      <xdr:spPr bwMode="auto">
        <a:xfrm>
          <a:off x="8069580" y="4069080"/>
          <a:ext cx="0" cy="162000"/>
        </a:xfrm>
        <a:prstGeom prst="line">
          <a:avLst/>
        </a:prstGeom>
        <a:noFill/>
        <a:ln w="15875">
          <a:solidFill>
            <a:srgbClr val="4D4D4D"/>
          </a:solidFill>
          <a:round/>
          <a:headEnd/>
          <a:tailEnd type="triangle" w="med" len="med"/>
        </a:ln>
      </xdr:spPr>
    </xdr:sp>
    <xdr:clientData/>
  </xdr:twoCellAnchor>
  <xdr:twoCellAnchor>
    <xdr:from>
      <xdr:col>6</xdr:col>
      <xdr:colOff>0</xdr:colOff>
      <xdr:row>31</xdr:row>
      <xdr:rowOff>7620</xdr:rowOff>
    </xdr:from>
    <xdr:to>
      <xdr:col>7</xdr:col>
      <xdr:colOff>4620</xdr:colOff>
      <xdr:row>31</xdr:row>
      <xdr:rowOff>7620</xdr:rowOff>
    </xdr:to>
    <xdr:sp macro="" textlink="">
      <xdr:nvSpPr>
        <xdr:cNvPr id="14" name="Line 42">
          <a:extLst>
            <a:ext uri="{FF2B5EF4-FFF2-40B4-BE49-F238E27FC236}">
              <a16:creationId xmlns:a16="http://schemas.microsoft.com/office/drawing/2014/main" id="{00000000-0008-0000-0400-00000E000000}"/>
            </a:ext>
          </a:extLst>
        </xdr:cNvPr>
        <xdr:cNvSpPr>
          <a:spLocks noChangeShapeType="1"/>
        </xdr:cNvSpPr>
      </xdr:nvSpPr>
      <xdr:spPr bwMode="auto">
        <a:xfrm>
          <a:off x="3314700" y="5212080"/>
          <a:ext cx="256080" cy="0"/>
        </a:xfrm>
        <a:prstGeom prst="line">
          <a:avLst/>
        </a:prstGeom>
        <a:noFill/>
        <a:ln w="15875">
          <a:solidFill>
            <a:srgbClr val="4D4D4D"/>
          </a:solidFill>
          <a:round/>
          <a:headEnd/>
          <a:tailEnd type="triangle" w="med" len="med"/>
        </a:ln>
      </xdr:spPr>
    </xdr:sp>
    <xdr:clientData/>
  </xdr:twoCellAnchor>
  <xdr:twoCellAnchor>
    <xdr:from>
      <xdr:col>8</xdr:col>
      <xdr:colOff>388620</xdr:colOff>
      <xdr:row>33</xdr:row>
      <xdr:rowOff>15240</xdr:rowOff>
    </xdr:from>
    <xdr:to>
      <xdr:col>8</xdr:col>
      <xdr:colOff>388620</xdr:colOff>
      <xdr:row>35</xdr:row>
      <xdr:rowOff>1980</xdr:rowOff>
    </xdr:to>
    <xdr:sp macro="" textlink="">
      <xdr:nvSpPr>
        <xdr:cNvPr id="17" name="Line 48">
          <a:extLst>
            <a:ext uri="{FF2B5EF4-FFF2-40B4-BE49-F238E27FC236}">
              <a16:creationId xmlns:a16="http://schemas.microsoft.com/office/drawing/2014/main" id="{00000000-0008-0000-0400-000011000000}"/>
            </a:ext>
          </a:extLst>
        </xdr:cNvPr>
        <xdr:cNvSpPr>
          <a:spLocks noChangeShapeType="1"/>
        </xdr:cNvSpPr>
      </xdr:nvSpPr>
      <xdr:spPr bwMode="auto">
        <a:xfrm flipH="1" flipV="1">
          <a:off x="5120640" y="5814060"/>
          <a:ext cx="0" cy="162000"/>
        </a:xfrm>
        <a:prstGeom prst="line">
          <a:avLst/>
        </a:prstGeom>
        <a:noFill/>
        <a:ln w="15875">
          <a:solidFill>
            <a:srgbClr val="4D4D4D"/>
          </a:solidFill>
          <a:round/>
          <a:headEnd/>
          <a:tailEnd type="triangle" w="med" len="med"/>
        </a:ln>
      </xdr:spPr>
    </xdr:sp>
    <xdr:clientData/>
  </xdr:twoCellAnchor>
  <xdr:twoCellAnchor>
    <xdr:from>
      <xdr:col>10</xdr:col>
      <xdr:colOff>243840</xdr:colOff>
      <xdr:row>15</xdr:row>
      <xdr:rowOff>0</xdr:rowOff>
    </xdr:from>
    <xdr:to>
      <xdr:col>10</xdr:col>
      <xdr:colOff>243840</xdr:colOff>
      <xdr:row>28</xdr:row>
      <xdr:rowOff>9120</xdr:rowOff>
    </xdr:to>
    <xdr:sp macro="" textlink="">
      <xdr:nvSpPr>
        <xdr:cNvPr id="18" name="Line 57">
          <a:extLst>
            <a:ext uri="{FF2B5EF4-FFF2-40B4-BE49-F238E27FC236}">
              <a16:creationId xmlns:a16="http://schemas.microsoft.com/office/drawing/2014/main" id="{00000000-0008-0000-0400-000012000000}"/>
            </a:ext>
          </a:extLst>
        </xdr:cNvPr>
        <xdr:cNvSpPr>
          <a:spLocks noChangeShapeType="1"/>
        </xdr:cNvSpPr>
      </xdr:nvSpPr>
      <xdr:spPr bwMode="auto">
        <a:xfrm>
          <a:off x="6743700" y="2430780"/>
          <a:ext cx="0" cy="2249400"/>
        </a:xfrm>
        <a:prstGeom prst="line">
          <a:avLst/>
        </a:prstGeom>
        <a:noFill/>
        <a:ln w="15875">
          <a:solidFill>
            <a:srgbClr val="4D4D4D"/>
          </a:solidFill>
          <a:round/>
          <a:headEnd/>
          <a:tailEnd type="triangle" w="med" len="med"/>
        </a:ln>
      </xdr:spPr>
    </xdr:sp>
    <xdr:clientData/>
  </xdr:twoCellAnchor>
  <xdr:twoCellAnchor>
    <xdr:from>
      <xdr:col>10</xdr:col>
      <xdr:colOff>0</xdr:colOff>
      <xdr:row>16</xdr:row>
      <xdr:rowOff>144780</xdr:rowOff>
    </xdr:from>
    <xdr:to>
      <xdr:col>11</xdr:col>
      <xdr:colOff>4620</xdr:colOff>
      <xdr:row>16</xdr:row>
      <xdr:rowOff>144780</xdr:rowOff>
    </xdr:to>
    <xdr:sp macro="" textlink="">
      <xdr:nvSpPr>
        <xdr:cNvPr id="21" name="Line 42">
          <a:extLst>
            <a:ext uri="{FF2B5EF4-FFF2-40B4-BE49-F238E27FC236}">
              <a16:creationId xmlns:a16="http://schemas.microsoft.com/office/drawing/2014/main" id="{00000000-0008-0000-0400-000015000000}"/>
            </a:ext>
          </a:extLst>
        </xdr:cNvPr>
        <xdr:cNvSpPr>
          <a:spLocks noChangeShapeType="1"/>
        </xdr:cNvSpPr>
      </xdr:nvSpPr>
      <xdr:spPr bwMode="auto">
        <a:xfrm>
          <a:off x="3055620" y="2255520"/>
          <a:ext cx="378000" cy="0"/>
        </a:xfrm>
        <a:prstGeom prst="line">
          <a:avLst/>
        </a:prstGeom>
        <a:noFill/>
        <a:ln w="15875">
          <a:solidFill>
            <a:srgbClr val="4D4D4D"/>
          </a:solidFill>
          <a:round/>
          <a:headEnd/>
          <a:tailEnd type="triangle" w="med" len="med"/>
        </a:ln>
      </xdr:spPr>
    </xdr:sp>
    <xdr:clientData/>
  </xdr:twoCellAnchor>
  <xdr:twoCellAnchor>
    <xdr:from>
      <xdr:col>1</xdr:col>
      <xdr:colOff>7619</xdr:colOff>
      <xdr:row>12</xdr:row>
      <xdr:rowOff>157395</xdr:rowOff>
    </xdr:from>
    <xdr:to>
      <xdr:col>2</xdr:col>
      <xdr:colOff>15239</xdr:colOff>
      <xdr:row>29</xdr:row>
      <xdr:rowOff>74295</xdr:rowOff>
    </xdr:to>
    <xdr:cxnSp macro="">
      <xdr:nvCxnSpPr>
        <xdr:cNvPr id="6" name="AutoShape 38">
          <a:extLst>
            <a:ext uri="{FF2B5EF4-FFF2-40B4-BE49-F238E27FC236}">
              <a16:creationId xmlns:a16="http://schemas.microsoft.com/office/drawing/2014/main" id="{00000000-0008-0000-0400-000006000000}"/>
            </a:ext>
          </a:extLst>
        </xdr:cNvPr>
        <xdr:cNvCxnSpPr>
          <a:cxnSpLocks noChangeShapeType="1"/>
        </xdr:cNvCxnSpPr>
      </xdr:nvCxnSpPr>
      <xdr:spPr bwMode="auto">
        <a:xfrm rot="16200000" flipH="1">
          <a:off x="-1204321" y="3762015"/>
          <a:ext cx="2926800" cy="182880"/>
        </a:xfrm>
        <a:prstGeom prst="bentConnector2">
          <a:avLst/>
        </a:prstGeom>
        <a:noFill/>
        <a:ln w="15875">
          <a:solidFill>
            <a:srgbClr val="4D4D4D"/>
          </a:solidFill>
          <a:miter lim="800000"/>
          <a:headEnd/>
          <a:tailEnd type="triangle" w="med" len="med"/>
        </a:ln>
      </xdr:spPr>
    </xdr:cxnSp>
    <xdr:clientData/>
  </xdr:twoCellAnchor>
  <xdr:twoCellAnchor>
    <xdr:from>
      <xdr:col>10</xdr:col>
      <xdr:colOff>0</xdr:colOff>
      <xdr:row>17</xdr:row>
      <xdr:rowOff>76200</xdr:rowOff>
    </xdr:from>
    <xdr:to>
      <xdr:col>10</xdr:col>
      <xdr:colOff>114300</xdr:colOff>
      <xdr:row>28</xdr:row>
      <xdr:rowOff>12720</xdr:rowOff>
    </xdr:to>
    <xdr:cxnSp macro="">
      <xdr:nvCxnSpPr>
        <xdr:cNvPr id="19" name="AutoShape 58">
          <a:extLst>
            <a:ext uri="{FF2B5EF4-FFF2-40B4-BE49-F238E27FC236}">
              <a16:creationId xmlns:a16="http://schemas.microsoft.com/office/drawing/2014/main" id="{00000000-0008-0000-0400-000013000000}"/>
            </a:ext>
          </a:extLst>
        </xdr:cNvPr>
        <xdr:cNvCxnSpPr>
          <a:cxnSpLocks noChangeShapeType="1"/>
        </xdr:cNvCxnSpPr>
      </xdr:nvCxnSpPr>
      <xdr:spPr bwMode="auto">
        <a:xfrm>
          <a:off x="6454140" y="2362200"/>
          <a:ext cx="114300" cy="1872000"/>
        </a:xfrm>
        <a:prstGeom prst="bentConnector2">
          <a:avLst/>
        </a:prstGeom>
        <a:noFill/>
        <a:ln w="15875">
          <a:solidFill>
            <a:srgbClr val="4D4D4D"/>
          </a:solidFill>
          <a:miter lim="800000"/>
          <a:headEnd/>
          <a:tailEnd type="triangle" w="med" len="med"/>
        </a:ln>
      </xdr:spPr>
    </xdr:cxnSp>
    <xdr:clientData/>
  </xdr:twoCellAnchor>
  <xdr:twoCellAnchor>
    <xdr:from>
      <xdr:col>6</xdr:col>
      <xdr:colOff>0</xdr:colOff>
      <xdr:row>18</xdr:row>
      <xdr:rowOff>45720</xdr:rowOff>
    </xdr:from>
    <xdr:to>
      <xdr:col>7</xdr:col>
      <xdr:colOff>4620</xdr:colOff>
      <xdr:row>29</xdr:row>
      <xdr:rowOff>66060</xdr:rowOff>
    </xdr:to>
    <xdr:cxnSp macro="">
      <xdr:nvCxnSpPr>
        <xdr:cNvPr id="20" name="AutoShape 46">
          <a:extLst>
            <a:ext uri="{FF2B5EF4-FFF2-40B4-BE49-F238E27FC236}">
              <a16:creationId xmlns:a16="http://schemas.microsoft.com/office/drawing/2014/main" id="{00000000-0008-0000-0400-000014000000}"/>
            </a:ext>
          </a:extLst>
        </xdr:cNvPr>
        <xdr:cNvCxnSpPr>
          <a:cxnSpLocks noChangeShapeType="1"/>
        </xdr:cNvCxnSpPr>
      </xdr:nvCxnSpPr>
      <xdr:spPr bwMode="auto">
        <a:xfrm>
          <a:off x="3314700" y="3345180"/>
          <a:ext cx="256080" cy="2016780"/>
        </a:xfrm>
        <a:prstGeom prst="bentConnector3">
          <a:avLst>
            <a:gd name="adj1" fmla="val 28769"/>
          </a:avLst>
        </a:prstGeom>
        <a:noFill/>
        <a:ln w="15875">
          <a:solidFill>
            <a:srgbClr val="4D4D4D"/>
          </a:solidFill>
          <a:miter lim="800000"/>
          <a:headEnd/>
          <a:tailEnd type="triangle" w="med" len="med"/>
        </a:ln>
      </xdr:spPr>
    </xdr:cxnSp>
    <xdr:clientData/>
  </xdr:twoCellAnchor>
  <xdr:oneCellAnchor>
    <xdr:from>
      <xdr:col>12</xdr:col>
      <xdr:colOff>622300</xdr:colOff>
      <xdr:row>2</xdr:row>
      <xdr:rowOff>41275</xdr:rowOff>
    </xdr:from>
    <xdr:ext cx="1077594" cy="220179"/>
    <xdr:sp macro="" textlink="">
      <xdr:nvSpPr>
        <xdr:cNvPr id="22" name="Sprungmarke">
          <a:hlinkClick xmlns:r="http://schemas.openxmlformats.org/officeDocument/2006/relationships" r:id="rId1" tooltip="zurück zum Inhaltsverzeichnis"/>
          <a:extLst>
            <a:ext uri="{FF2B5EF4-FFF2-40B4-BE49-F238E27FC236}">
              <a16:creationId xmlns:a16="http://schemas.microsoft.com/office/drawing/2014/main" id="{5CE094DF-858F-4164-B116-376607DC005A}"/>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3</xdr:col>
      <xdr:colOff>420490</xdr:colOff>
      <xdr:row>0</xdr:row>
      <xdr:rowOff>398100</xdr:rowOff>
    </xdr:to>
    <xdr:pic>
      <xdr:nvPicPr>
        <xdr:cNvPr id="23" name="BA-Logo">
          <a:extLst>
            <a:ext uri="{FF2B5EF4-FFF2-40B4-BE49-F238E27FC236}">
              <a16:creationId xmlns:a16="http://schemas.microsoft.com/office/drawing/2014/main" id="{606E5CA0-2652-4334-AAD4-ACBBFBF933A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oneCellAnchor>
    <xdr:from>
      <xdr:col>16</xdr:col>
      <xdr:colOff>479425</xdr:colOff>
      <xdr:row>2</xdr:row>
      <xdr:rowOff>41275</xdr:rowOff>
    </xdr:from>
    <xdr:ext cx="1077594" cy="220179"/>
    <xdr:sp macro="" textlink="">
      <xdr:nvSpPr>
        <xdr:cNvPr id="8" name="Sprungmarke">
          <a:hlinkClick xmlns:r="http://schemas.openxmlformats.org/officeDocument/2006/relationships" r:id="rId1" tooltip="zurück zum Inhaltsverzeichnis"/>
          <a:extLst>
            <a:ext uri="{FF2B5EF4-FFF2-40B4-BE49-F238E27FC236}">
              <a16:creationId xmlns:a16="http://schemas.microsoft.com/office/drawing/2014/main" id="{CB2E2D10-AD64-4A3A-AA4E-4192263F5A39}"/>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1</xdr:col>
      <xdr:colOff>57150</xdr:colOff>
      <xdr:row>0</xdr:row>
      <xdr:rowOff>38100</xdr:rowOff>
    </xdr:from>
    <xdr:to>
      <xdr:col>4</xdr:col>
      <xdr:colOff>163315</xdr:colOff>
      <xdr:row>0</xdr:row>
      <xdr:rowOff>398100</xdr:rowOff>
    </xdr:to>
    <xdr:pic>
      <xdr:nvPicPr>
        <xdr:cNvPr id="4" name="BA-Logo">
          <a:extLst>
            <a:ext uri="{FF2B5EF4-FFF2-40B4-BE49-F238E27FC236}">
              <a16:creationId xmlns:a16="http://schemas.microsoft.com/office/drawing/2014/main" id="{68A7786C-17BC-4BCF-A75A-3E922621F17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5</xdr:col>
      <xdr:colOff>104776</xdr:colOff>
      <xdr:row>19</xdr:row>
      <xdr:rowOff>19050</xdr:rowOff>
    </xdr:from>
    <xdr:to>
      <xdr:col>11</xdr:col>
      <xdr:colOff>247651</xdr:colOff>
      <xdr:row>43</xdr:row>
      <xdr:rowOff>47625</xdr:rowOff>
    </xdr:to>
    <xdr:sp macro="" textlink="">
      <xdr:nvSpPr>
        <xdr:cNvPr id="1936482" name="Text Box 2">
          <a:extLst>
            <a:ext uri="{FF2B5EF4-FFF2-40B4-BE49-F238E27FC236}">
              <a16:creationId xmlns:a16="http://schemas.microsoft.com/office/drawing/2014/main" id="{00000000-0008-0000-0600-0000628C1D00}"/>
            </a:ext>
          </a:extLst>
        </xdr:cNvPr>
        <xdr:cNvSpPr txBox="1">
          <a:spLocks noChangeArrowheads="1"/>
        </xdr:cNvSpPr>
      </xdr:nvSpPr>
      <xdr:spPr bwMode="auto">
        <a:xfrm>
          <a:off x="4486276" y="3419475"/>
          <a:ext cx="4876800" cy="3724275"/>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endParaRPr lang="de-DE" sz="900">
            <a:effectLst/>
          </a:endParaRP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ea typeface="+mn-ea"/>
              <a:cs typeface="Arial"/>
            </a:rPr>
            <a:t>1. </a:t>
          </a:r>
          <a:r>
            <a:rPr lang="de-DE" sz="900" b="0" i="0" u="none" strike="noStrike" baseline="0">
              <a:solidFill>
                <a:srgbClr val="000000"/>
              </a:solidFill>
              <a:latin typeface="Arial"/>
              <a:cs typeface="Arial"/>
            </a:rPr>
            <a:t>Das Arbeitskräfteangebot wird von der Bevölkerungsstärke und der Erwerbsneigung bestimmt. Veränderungen bei der Beschäftigung und Arbeitslosigkeit nach Altersgruppen sind immer auch im Zusammenhang mit Veränderungen beim Kräfteangebot zu sehen. So muss ein Beschäftigungsrückgang nicht zwangsläufig das Ergebnis einer schwachen Konjunktur sein, sondern kann auch auf einer Abnahme der Bevölkerungsgröße  (z.B. infolge schwächerer Geburtsjahrgänge) oder der Erwerbsneigung (z.B. verändertes Bildungsverhalten) beruhen. Aussagekräftiger als </a:t>
          </a:r>
          <a:r>
            <a:rPr lang="de-DE" sz="900" b="0" i="0" u="none" strike="noStrike" baseline="0">
              <a:solidFill>
                <a:srgbClr val="000000"/>
              </a:solidFill>
              <a:latin typeface="Arial"/>
              <a:ea typeface="+mn-ea"/>
              <a:cs typeface="Arial"/>
            </a:rPr>
            <a:t>Veränderungen</a:t>
          </a:r>
          <a:r>
            <a:rPr lang="de-DE" sz="900" b="0" i="0" u="none" strike="noStrike" baseline="0">
              <a:solidFill>
                <a:srgbClr val="000000"/>
              </a:solidFill>
              <a:latin typeface="Arial"/>
              <a:cs typeface="Arial"/>
            </a:rPr>
            <a:t> absoluter Zahlen sind deshalb Quoten und ihre Veränderungen.</a:t>
          </a:r>
          <a:endParaRPr lang="de-DE" sz="900" b="0" i="0" u="none" strike="noStrike" baseline="0">
            <a:solidFill>
              <a:srgbClr val="000000"/>
            </a:solidFill>
            <a:latin typeface="Arial"/>
            <a:ea typeface="+mn-ea"/>
            <a:cs typeface="Arial"/>
          </a:endParaRPr>
        </a:p>
        <a:p>
          <a:pPr algn="just" rtl="0">
            <a:defRPr sz="1000"/>
          </a:pPr>
          <a:endParaRPr lang="de-DE" sz="900" b="0" i="0" u="none" strike="noStrike" baseline="0">
            <a:solidFill>
              <a:srgbClr val="000000"/>
            </a:solidFill>
            <a:latin typeface="Arial"/>
            <a:ea typeface="+mn-ea"/>
            <a:cs typeface="Arial"/>
          </a:endParaRPr>
        </a:p>
        <a:p>
          <a:pPr algn="just" rtl="0">
            <a:defRPr sz="1000"/>
          </a:pPr>
          <a:r>
            <a:rPr lang="de-DE" sz="900" b="0" i="0" u="none" strike="noStrike" baseline="0">
              <a:solidFill>
                <a:srgbClr val="000000"/>
              </a:solidFill>
              <a:latin typeface="Arial"/>
              <a:ea typeface="+mn-ea"/>
              <a:cs typeface="Arial"/>
            </a:rPr>
            <a:t>2. Die Bevölkerungsdaten (Quelle: Statistisches Bundesamt) basieren ab 2022 auf dem Zensus 2022. Die Basis für die Bevölkerungszahlen von 2011 bis 2021 ist der Zensus 2011. Die Zeiträume davor beziehen sich auf frühere Zählungen. Ergebnisse in Zeitreihen sind deshalb nur eingeschränkt vergleichbar.</a:t>
          </a:r>
        </a:p>
        <a:p>
          <a:pPr algn="just" rtl="0">
            <a:defRPr sz="1000"/>
          </a:pPr>
          <a:endParaRPr lang="de-DE" sz="900" b="0" i="0" u="none" strike="noStrike" baseline="0">
            <a:solidFill>
              <a:srgbClr val="000000"/>
            </a:solidFill>
            <a:latin typeface="Arial"/>
            <a:ea typeface="+mn-ea"/>
            <a:cs typeface="Arial"/>
          </a:endParaRPr>
        </a:p>
        <a:p>
          <a:pPr algn="just" rtl="0">
            <a:defRPr sz="1000"/>
          </a:pPr>
          <a:r>
            <a:rPr lang="de-DE" sz="900" b="0" i="0" u="none" strike="noStrike" baseline="0">
              <a:solidFill>
                <a:srgbClr val="000000"/>
              </a:solidFill>
              <a:latin typeface="+mn-lt"/>
              <a:ea typeface="+mn-ea"/>
              <a:cs typeface="Arial"/>
            </a:rPr>
            <a:t>3. Für den Mikrozensus (Quelle: Statistisches Bundesamt) gilt: Ab 2021: Berechnung mit Daten auf Basis des Zensus 2022; 2011-2020: Berechnung mit Daten auf Basis des Zensus 2011; davor: Berechnung mit Daten auf Basis früherer Zählungen. Ergebnisse in Zeitreihen sind deshalb nur eingeschränkt vergleichbar. Außerdem gab es 2020 eine inhaltliche Neugestaltung des Mikrozensus.</a:t>
          </a:r>
        </a:p>
      </xdr:txBody>
    </xdr:sp>
    <xdr:clientData/>
  </xdr:twoCellAnchor>
  <xdr:twoCellAnchor>
    <xdr:from>
      <xdr:col>5</xdr:col>
      <xdr:colOff>95251</xdr:colOff>
      <xdr:row>3</xdr:row>
      <xdr:rowOff>76200</xdr:rowOff>
    </xdr:from>
    <xdr:to>
      <xdr:col>11</xdr:col>
      <xdr:colOff>245746</xdr:colOff>
      <xdr:row>19</xdr:row>
      <xdr:rowOff>47625</xdr:rowOff>
    </xdr:to>
    <xdr:sp macro="" textlink="">
      <xdr:nvSpPr>
        <xdr:cNvPr id="1936481" name="Text Box 1">
          <a:extLst>
            <a:ext uri="{FF2B5EF4-FFF2-40B4-BE49-F238E27FC236}">
              <a16:creationId xmlns:a16="http://schemas.microsoft.com/office/drawing/2014/main" id="{00000000-0008-0000-0600-0000618C1D00}"/>
            </a:ext>
          </a:extLst>
        </xdr:cNvPr>
        <xdr:cNvSpPr txBox="1">
          <a:spLocks noChangeArrowheads="1"/>
        </xdr:cNvSpPr>
      </xdr:nvSpPr>
      <xdr:spPr bwMode="auto">
        <a:xfrm>
          <a:off x="4476751" y="904875"/>
          <a:ext cx="4884420" cy="2543175"/>
        </a:xfrm>
        <a:prstGeom prst="rect">
          <a:avLst/>
        </a:prstGeom>
        <a:noFill/>
        <a:ln w="9525">
          <a:noFill/>
          <a:miter lim="800000"/>
          <a:headEnd/>
          <a:tailEnd/>
        </a:ln>
      </xdr:spPr>
      <xdr:txBody>
        <a:bodyPr vertOverflow="clip" wrap="square" lIns="45720" tIns="45720" rIns="45720" bIns="45720" anchor="t" upright="1"/>
        <a:lstStyle/>
        <a:p>
          <a:pPr algn="just" rtl="0">
            <a:defRPr sz="1000"/>
          </a:pPr>
          <a:r>
            <a:rPr lang="de-DE" sz="1000" b="1" i="0" u="none" strike="noStrike" baseline="0">
              <a:solidFill>
                <a:srgbClr val="000000"/>
              </a:solidFill>
              <a:latin typeface="Arial"/>
              <a:cs typeface="Arial"/>
            </a:rPr>
            <a:t>Analyse</a:t>
          </a: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ysClr val="windowText" lastClr="000000"/>
              </a:solidFill>
              <a:latin typeface="Arial"/>
              <a:cs typeface="Arial"/>
            </a:rPr>
            <a:t>Das Kräfteangebot von Älteren dürfte zunehmen. Dabei wird seine Entwicklung  von folgenden Faktoren bestimmt:</a:t>
          </a:r>
        </a:p>
        <a:p>
          <a:pPr algn="just" rtl="0">
            <a:defRPr sz="1000"/>
          </a:pPr>
          <a:endParaRPr lang="de-DE" sz="900" b="0" i="0" u="none" strike="noStrike" baseline="0">
            <a:solidFill>
              <a:sysClr val="windowText" lastClr="000000"/>
            </a:solidFill>
            <a:latin typeface="Arial"/>
            <a:cs typeface="Arial"/>
          </a:endParaRPr>
        </a:p>
        <a:p>
          <a:pPr algn="just" rtl="0">
            <a:defRPr sz="1000"/>
          </a:pPr>
          <a:r>
            <a:rPr lang="de-DE" sz="900" b="0" i="0" u="none" strike="noStrike" baseline="0">
              <a:solidFill>
                <a:sysClr val="windowText" lastClr="000000"/>
              </a:solidFill>
              <a:latin typeface="+mn-lt"/>
              <a:cs typeface="Arial"/>
            </a:rPr>
            <a:t>1. 2024 hat die Bevölkerungsstärke der Altersgruppe der  55- bis unter 65-Jährigen im Saldo leicht abgenommen. Dabei beruht der Rückgang gegenüber dem Vorjahr alleine auf den 55- bis unter 60-Jährigen. Für die 60- bis unter 65-Jährigen wird ein Anstieg ausgewiesen. Auch für 2025 ist zu erwarten, dass das Minus bei den 55- bis unter 60-Jährigen größer ausfällt als das Plus bei den 60- bis unter 65-Jährigen.</a:t>
          </a:r>
        </a:p>
        <a:p>
          <a:pPr algn="just" rtl="0">
            <a:defRPr sz="1000"/>
          </a:pPr>
          <a:endParaRPr lang="de-DE" sz="900" b="0" i="0" u="none" strike="noStrike" baseline="0">
            <a:solidFill>
              <a:sysClr val="windowText" lastClr="000000"/>
            </a:solidFill>
            <a:latin typeface="Arial"/>
            <a:cs typeface="Arial"/>
          </a:endParaRPr>
        </a:p>
        <a:p>
          <a:pPr algn="just" rtl="0">
            <a:defRPr sz="1000"/>
          </a:pPr>
          <a:r>
            <a:rPr lang="de-DE" sz="900" b="0" i="0" u="none" strike="noStrike" baseline="0">
              <a:solidFill>
                <a:sysClr val="windowText" lastClr="000000"/>
              </a:solidFill>
              <a:latin typeface="Arial"/>
              <a:cs typeface="Arial"/>
            </a:rPr>
            <a:t>2. Die Bestände an 55- bis unter 65-jährigen Rentnerinnen und Rentnern wegen Alters (einschließlich Renten wegen Arbeitslosigkeit) und wegen verminderter Erwerbsfähigkeit</a:t>
          </a:r>
          <a:r>
            <a:rPr lang="de-DE" sz="900" b="0" i="0" u="none" strike="noStrike" baseline="0">
              <a:solidFill>
                <a:sysClr val="windowText" lastClr="000000"/>
              </a:solidFill>
              <a:latin typeface="+mn-lt"/>
              <a:cs typeface="Arial"/>
            </a:rPr>
            <a:t> haben sich 2024 reduziert. Auch der Anteil der Rentnerinnen und Rentner in der Altersgruppe der 55- bis unter 65-Jährigen ist rückläufig.</a:t>
          </a:r>
        </a:p>
        <a:p>
          <a:pPr algn="just" rtl="0">
            <a:defRPr sz="1000"/>
          </a:pPr>
          <a:endParaRPr lang="de-DE" sz="900" b="0" i="0" u="none" strike="noStrike" baseline="0">
            <a:solidFill>
              <a:sysClr val="windowText" lastClr="000000"/>
            </a:solidFill>
            <a:latin typeface="Arial"/>
            <a:cs typeface="Arial"/>
          </a:endParaRPr>
        </a:p>
        <a:p>
          <a:pPr algn="just" rtl="0">
            <a:defRPr sz="1000"/>
          </a:pPr>
          <a:r>
            <a:rPr lang="de-DE" sz="900" b="0" i="0" u="none" strike="noStrike" baseline="0">
              <a:solidFill>
                <a:sysClr val="windowText" lastClr="000000"/>
              </a:solidFill>
              <a:latin typeface="+mn-lt"/>
              <a:cs typeface="Arial"/>
            </a:rPr>
            <a:t>3. Die Erwerbsneigung (Erwerbsquote) älterer Menschen von 55 bis unter 65 Jahren war 2024 - jüngere Daten liegen nicht vor - höher als in den Vorjahren.</a:t>
          </a:r>
        </a:p>
        <a:p>
          <a:pPr algn="just" rtl="0">
            <a:defRPr sz="1000"/>
          </a:pPr>
          <a:endParaRPr lang="de-DE" sz="900" b="0" i="0" u="none" strike="noStrike" baseline="0">
            <a:solidFill>
              <a:srgbClr val="000000"/>
            </a:solidFill>
            <a:latin typeface="Arial"/>
            <a:cs typeface="Arial"/>
          </a:endParaRPr>
        </a:p>
        <a:p>
          <a:pPr algn="just" rtl="0">
            <a:defRPr sz="1000"/>
          </a:pPr>
          <a:endParaRPr lang="de-DE" sz="900" b="0" i="0" u="none" strike="noStrike" baseline="0">
            <a:solidFill>
              <a:srgbClr val="000000"/>
            </a:solidFill>
            <a:latin typeface="Arial"/>
            <a:cs typeface="Arial"/>
          </a:endParaRPr>
        </a:p>
      </xdr:txBody>
    </xdr:sp>
    <xdr:clientData/>
  </xdr:twoCellAnchor>
  <xdr:twoCellAnchor>
    <xdr:from>
      <xdr:col>0</xdr:col>
      <xdr:colOff>0</xdr:colOff>
      <xdr:row>9</xdr:row>
      <xdr:rowOff>0</xdr:rowOff>
    </xdr:from>
    <xdr:to>
      <xdr:col>4</xdr:col>
      <xdr:colOff>866775</xdr:colOff>
      <xdr:row>18</xdr:row>
      <xdr:rowOff>0</xdr:rowOff>
    </xdr:to>
    <xdr:graphicFrame macro="">
      <xdr:nvGraphicFramePr>
        <xdr:cNvPr id="64901460" name="Chart 1">
          <a:extLst>
            <a:ext uri="{FF2B5EF4-FFF2-40B4-BE49-F238E27FC236}">
              <a16:creationId xmlns:a16="http://schemas.microsoft.com/office/drawing/2014/main" id="{00000000-0008-0000-0600-00005451DE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21</xdr:row>
      <xdr:rowOff>0</xdr:rowOff>
    </xdr:from>
    <xdr:to>
      <xdr:col>4</xdr:col>
      <xdr:colOff>866775</xdr:colOff>
      <xdr:row>30</xdr:row>
      <xdr:rowOff>0</xdr:rowOff>
    </xdr:to>
    <xdr:graphicFrame macro="">
      <xdr:nvGraphicFramePr>
        <xdr:cNvPr id="64901458" name="Chart 2">
          <a:extLst>
            <a:ext uri="{FF2B5EF4-FFF2-40B4-BE49-F238E27FC236}">
              <a16:creationId xmlns:a16="http://schemas.microsoft.com/office/drawing/2014/main" id="{00000000-0008-0000-0600-00005251DE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33</xdr:row>
      <xdr:rowOff>0</xdr:rowOff>
    </xdr:from>
    <xdr:to>
      <xdr:col>4</xdr:col>
      <xdr:colOff>866775</xdr:colOff>
      <xdr:row>42</xdr:row>
      <xdr:rowOff>1</xdr:rowOff>
    </xdr:to>
    <xdr:graphicFrame macro="">
      <xdr:nvGraphicFramePr>
        <xdr:cNvPr id="64901456" name="Chart 3">
          <a:extLst>
            <a:ext uri="{FF2B5EF4-FFF2-40B4-BE49-F238E27FC236}">
              <a16:creationId xmlns:a16="http://schemas.microsoft.com/office/drawing/2014/main" id="{00000000-0008-0000-0600-00005051DE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oneCellAnchor>
    <xdr:from>
      <xdr:col>9</xdr:col>
      <xdr:colOff>727075</xdr:colOff>
      <xdr:row>2</xdr:row>
      <xdr:rowOff>41275</xdr:rowOff>
    </xdr:from>
    <xdr:ext cx="1077594" cy="220179"/>
    <xdr:sp macro="" textlink="">
      <xdr:nvSpPr>
        <xdr:cNvPr id="15" name="Sprungmarke">
          <a:hlinkClick xmlns:r="http://schemas.openxmlformats.org/officeDocument/2006/relationships" r:id="rId4" tooltip="zurück zum Inhaltsverzeichnis"/>
          <a:extLst>
            <a:ext uri="{FF2B5EF4-FFF2-40B4-BE49-F238E27FC236}">
              <a16:creationId xmlns:a16="http://schemas.microsoft.com/office/drawing/2014/main" id="{4A76E29F-35F3-4F05-BCAC-0D5D59E16739}"/>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2" name="BA-Logo">
          <a:extLst>
            <a:ext uri="{FF2B5EF4-FFF2-40B4-BE49-F238E27FC236}">
              <a16:creationId xmlns:a16="http://schemas.microsoft.com/office/drawing/2014/main" id="{486F88FA-8590-4BF6-9866-A244C21EF446}"/>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8.xml><?xml version="1.0" encoding="utf-8"?>
<c:userShapes xmlns:c="http://schemas.openxmlformats.org/drawingml/2006/chart">
  <cdr:relSizeAnchor xmlns:cdr="http://schemas.openxmlformats.org/drawingml/2006/chartDrawing">
    <cdr:from>
      <cdr:x>0.18114</cdr:x>
      <cdr:y>0.70108</cdr:y>
    </cdr:from>
    <cdr:to>
      <cdr:x>0.41829</cdr:x>
      <cdr:y>0.83188</cdr:y>
    </cdr:to>
    <cdr:sp macro="" textlink="">
      <cdr:nvSpPr>
        <cdr:cNvPr id="4" name="Text Box">
          <a:extLst xmlns:a="http://schemas.openxmlformats.org/drawingml/2006/main">
            <a:ext uri="{FF2B5EF4-FFF2-40B4-BE49-F238E27FC236}">
              <a16:creationId xmlns:a16="http://schemas.microsoft.com/office/drawing/2014/main" id="{00000000-0008-0000-0600-000017000000}"/>
            </a:ext>
          </a:extLst>
        </cdr:cNvPr>
        <cdr:cNvSpPr txBox="1">
          <a:spLocks xmlns:a="http://schemas.openxmlformats.org/drawingml/2006/main" noChangeArrowheads="1"/>
        </cdr:cNvSpPr>
      </cdr:nvSpPr>
      <cdr:spPr bwMode="auto">
        <a:xfrm xmlns:a="http://schemas.openxmlformats.org/drawingml/2006/main">
          <a:off x="831356" y="995941"/>
          <a:ext cx="1088445" cy="185813"/>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60 bis unter 65 Jahre</a:t>
          </a:r>
        </a:p>
      </cdr:txBody>
    </cdr:sp>
  </cdr:relSizeAnchor>
  <cdr:relSizeAnchor xmlns:cdr="http://schemas.openxmlformats.org/drawingml/2006/chartDrawing">
    <cdr:from>
      <cdr:x>0.7066</cdr:x>
      <cdr:y>0.40741</cdr:y>
    </cdr:from>
    <cdr:to>
      <cdr:x>0.94375</cdr:x>
      <cdr:y>0.53821</cdr:y>
    </cdr:to>
    <cdr:sp macro="" textlink="">
      <cdr:nvSpPr>
        <cdr:cNvPr id="6" name="Text Box">
          <a:extLst xmlns:a="http://schemas.openxmlformats.org/drawingml/2006/main">
            <a:ext uri="{FF2B5EF4-FFF2-40B4-BE49-F238E27FC236}">
              <a16:creationId xmlns:a16="http://schemas.microsoft.com/office/drawing/2014/main" id="{00000000-0008-0000-0600-000016000000}"/>
            </a:ext>
          </a:extLst>
        </cdr:cNvPr>
        <cdr:cNvSpPr txBox="1">
          <a:spLocks xmlns:a="http://schemas.openxmlformats.org/drawingml/2006/main" noChangeArrowheads="1"/>
        </cdr:cNvSpPr>
      </cdr:nvSpPr>
      <cdr:spPr bwMode="auto">
        <a:xfrm xmlns:a="http://schemas.openxmlformats.org/drawingml/2006/main">
          <a:off x="3089256" y="593727"/>
          <a:ext cx="1036813" cy="19061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55 bis unter 60 Jahre</a:t>
          </a:r>
        </a:p>
      </cdr:txBody>
    </cdr:sp>
  </cdr:relSizeAnchor>
  <cdr:relSizeAnchor xmlns:cdr="http://schemas.openxmlformats.org/drawingml/2006/chartDrawing">
    <cdr:from>
      <cdr:x>0.45606</cdr:x>
      <cdr:y>0.2244</cdr:y>
    </cdr:from>
    <cdr:to>
      <cdr:x>0.69321</cdr:x>
      <cdr:y>0.3552</cdr:y>
    </cdr:to>
    <cdr:sp macro="" textlink="">
      <cdr:nvSpPr>
        <cdr:cNvPr id="7" name="Text Box">
          <a:extLst xmlns:a="http://schemas.openxmlformats.org/drawingml/2006/main">
            <a:ext uri="{FF2B5EF4-FFF2-40B4-BE49-F238E27FC236}">
              <a16:creationId xmlns:a16="http://schemas.microsoft.com/office/drawing/2014/main" id="{00000000-0008-0000-0600-000013000000}"/>
            </a:ext>
          </a:extLst>
        </cdr:cNvPr>
        <cdr:cNvSpPr txBox="1">
          <a:spLocks xmlns:a="http://schemas.openxmlformats.org/drawingml/2006/main" noChangeArrowheads="1"/>
        </cdr:cNvSpPr>
      </cdr:nvSpPr>
      <cdr:spPr bwMode="auto">
        <a:xfrm xmlns:a="http://schemas.openxmlformats.org/drawingml/2006/main">
          <a:off x="1993878" y="327023"/>
          <a:ext cx="1036814" cy="19061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bis unter 65 Jahre</a:t>
          </a:r>
        </a:p>
      </cdr:txBody>
    </cdr:sp>
  </cdr:relSizeAnchor>
</c:userShapes>
</file>

<file path=xl/drawings/drawing9.xml><?xml version="1.0" encoding="utf-8"?>
<c:userShapes xmlns:c="http://schemas.openxmlformats.org/drawingml/2006/chart">
  <cdr:relSizeAnchor xmlns:cdr="http://schemas.openxmlformats.org/drawingml/2006/chartDrawing">
    <cdr:from>
      <cdr:x>0.61728</cdr:x>
      <cdr:y>0.4128</cdr:y>
    </cdr:from>
    <cdr:to>
      <cdr:x>0.94564</cdr:x>
      <cdr:y>0.54534</cdr:y>
    </cdr:to>
    <cdr:sp macro="" textlink="">
      <cdr:nvSpPr>
        <cdr:cNvPr id="4" name="Text Box">
          <a:extLst xmlns:a="http://schemas.openxmlformats.org/drawingml/2006/main">
            <a:ext uri="{FF2B5EF4-FFF2-40B4-BE49-F238E27FC236}">
              <a16:creationId xmlns:a16="http://schemas.microsoft.com/office/drawing/2014/main" id="{00000000-0008-0000-0600-00001A000000}"/>
            </a:ext>
          </a:extLst>
        </cdr:cNvPr>
        <cdr:cNvSpPr txBox="1">
          <a:spLocks xmlns:a="http://schemas.openxmlformats.org/drawingml/2006/main" noChangeArrowheads="1"/>
        </cdr:cNvSpPr>
      </cdr:nvSpPr>
      <cdr:spPr bwMode="auto">
        <a:xfrm xmlns:a="http://schemas.openxmlformats.org/drawingml/2006/main">
          <a:off x="2698750" y="593725"/>
          <a:ext cx="1435577"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verminderter Erwerbsfähigkeit</a:t>
          </a:r>
        </a:p>
      </cdr:txBody>
    </cdr:sp>
  </cdr:relSizeAnchor>
  <cdr:relSizeAnchor xmlns:cdr="http://schemas.openxmlformats.org/drawingml/2006/chartDrawing">
    <cdr:from>
      <cdr:x>0.36004</cdr:x>
      <cdr:y>0.69095</cdr:y>
    </cdr:from>
    <cdr:to>
      <cdr:x>0.53447</cdr:x>
      <cdr:y>0.82348</cdr:y>
    </cdr:to>
    <cdr:sp macro="" textlink="">
      <cdr:nvSpPr>
        <cdr:cNvPr id="5" name="Text Box">
          <a:extLst xmlns:a="http://schemas.openxmlformats.org/drawingml/2006/main">
            <a:ext uri="{FF2B5EF4-FFF2-40B4-BE49-F238E27FC236}">
              <a16:creationId xmlns:a16="http://schemas.microsoft.com/office/drawing/2014/main" id="{00000000-0008-0000-0600-000019000000}"/>
            </a:ext>
          </a:extLst>
        </cdr:cNvPr>
        <cdr:cNvSpPr txBox="1">
          <a:spLocks xmlns:a="http://schemas.openxmlformats.org/drawingml/2006/main" noChangeArrowheads="1"/>
        </cdr:cNvSpPr>
      </cdr:nvSpPr>
      <cdr:spPr bwMode="auto">
        <a:xfrm xmlns:a="http://schemas.openxmlformats.org/drawingml/2006/main">
          <a:off x="1652464" y="970272"/>
          <a:ext cx="800579" cy="186106"/>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Arbeitslosigkeit</a:t>
          </a:r>
        </a:p>
      </cdr:txBody>
    </cdr:sp>
  </cdr:relSizeAnchor>
  <cdr:relSizeAnchor xmlns:cdr="http://schemas.openxmlformats.org/drawingml/2006/chartDrawing">
    <cdr:from>
      <cdr:x>0.12717</cdr:x>
      <cdr:y>0.24111</cdr:y>
    </cdr:from>
    <cdr:to>
      <cdr:x>0.19205</cdr:x>
      <cdr:y>0.37364</cdr:y>
    </cdr:to>
    <cdr:sp macro="" textlink="">
      <cdr:nvSpPr>
        <cdr:cNvPr id="9" name="Text Box">
          <a:extLst xmlns:a="http://schemas.openxmlformats.org/drawingml/2006/main">
            <a:ext uri="{FF2B5EF4-FFF2-40B4-BE49-F238E27FC236}">
              <a16:creationId xmlns:a16="http://schemas.microsoft.com/office/drawing/2014/main" id="{6F9FC2F8-64B0-4964-874D-8159FE76869E}"/>
            </a:ext>
          </a:extLst>
        </cdr:cNvPr>
        <cdr:cNvSpPr txBox="1">
          <a:spLocks xmlns:a="http://schemas.openxmlformats.org/drawingml/2006/main" noChangeArrowheads="1"/>
        </cdr:cNvSpPr>
      </cdr:nvSpPr>
      <cdr:spPr bwMode="auto">
        <a:xfrm xmlns:a="http://schemas.openxmlformats.org/drawingml/2006/main">
          <a:off x="583651" y="338581"/>
          <a:ext cx="297779" cy="186106"/>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Alter</a:t>
          </a:r>
        </a:p>
      </cdr:txBody>
    </cdr:sp>
  </cdr:relSizeAnchor>
</c:userShapes>
</file>

<file path=xl/drawings/drawing10.xml><?xml version="1.0" encoding="utf-8"?>
<c:userShapes xmlns:c="http://schemas.openxmlformats.org/drawingml/2006/chart">
  <cdr:relSizeAnchor xmlns:cdr="http://schemas.openxmlformats.org/drawingml/2006/chartDrawing">
    <cdr:from>
      <cdr:x>0.42055</cdr:x>
      <cdr:y>0.23621</cdr:y>
    </cdr:from>
    <cdr:to>
      <cdr:x>0.6577</cdr:x>
      <cdr:y>0.31819</cdr:y>
    </cdr:to>
    <cdr:sp macro="" textlink="">
      <cdr:nvSpPr>
        <cdr:cNvPr id="5" name="Textfeld 3">
          <a:extLst xmlns:a="http://schemas.openxmlformats.org/drawingml/2006/main">
            <a:ext uri="{FF2B5EF4-FFF2-40B4-BE49-F238E27FC236}">
              <a16:creationId xmlns:a16="http://schemas.microsoft.com/office/drawing/2014/main" id="{F765B9BF-F0F4-4FB7-B1E7-40AE58158A7F}"/>
            </a:ext>
          </a:extLst>
        </cdr:cNvPr>
        <cdr:cNvSpPr txBox="1"/>
      </cdr:nvSpPr>
      <cdr:spPr>
        <a:xfrm xmlns:a="http://schemas.openxmlformats.org/drawingml/2006/main">
          <a:off x="1930178" y="331706"/>
          <a:ext cx="1088445" cy="115121"/>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lIns="36000" tIns="0" rIns="36000" bIns="0" rtlCol="0" anchor="t">
          <a:sp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defTabSz="914400" rtl="0" eaLnBrk="1" fontAlgn="auto" latinLnBrk="0" hangingPunct="1">
            <a:lnSpc>
              <a:spcPct val="100000"/>
            </a:lnSpc>
            <a:spcBef>
              <a:spcPts val="0"/>
            </a:spcBef>
            <a:spcAft>
              <a:spcPts val="0"/>
            </a:spcAft>
            <a:buClrTx/>
            <a:buSzTx/>
            <a:buFontTx/>
            <a:buNone/>
            <a:tabLst/>
            <a:defRPr/>
          </a:pPr>
          <a:r>
            <a:rPr lang="de-DE" sz="800" b="0" i="0" baseline="0">
              <a:solidFill>
                <a:srgbClr val="7A7A7A"/>
              </a:solidFill>
              <a:effectLst/>
              <a:latin typeface="Arial" panose="020B0604020202020204" pitchFamily="34" charset="0"/>
              <a:ea typeface="+mn-ea"/>
              <a:cs typeface="Arial" panose="020B0604020202020204" pitchFamily="34" charset="0"/>
            </a:rPr>
            <a:t>55 bis unter 60 Jahre</a:t>
          </a:r>
          <a:endParaRPr lang="de-DE" sz="800">
            <a:solidFill>
              <a:srgbClr val="7A7A7A"/>
            </a:solidFill>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0.07812</cdr:x>
      <cdr:y>0.44764</cdr:y>
    </cdr:from>
    <cdr:to>
      <cdr:x>0.31526</cdr:x>
      <cdr:y>0.52963</cdr:y>
    </cdr:to>
    <cdr:sp macro="" textlink="">
      <cdr:nvSpPr>
        <cdr:cNvPr id="6" name="Textfeld 3">
          <a:extLst xmlns:a="http://schemas.openxmlformats.org/drawingml/2006/main">
            <a:ext uri="{FF2B5EF4-FFF2-40B4-BE49-F238E27FC236}">
              <a16:creationId xmlns:a16="http://schemas.microsoft.com/office/drawing/2014/main" id="{F765B9BF-F0F4-4FB7-B1E7-40AE58158A7F}"/>
            </a:ext>
          </a:extLst>
        </cdr:cNvPr>
        <cdr:cNvSpPr txBox="1"/>
      </cdr:nvSpPr>
      <cdr:spPr>
        <a:xfrm xmlns:a="http://schemas.openxmlformats.org/drawingml/2006/main">
          <a:off x="358560" y="628608"/>
          <a:ext cx="1088399" cy="115135"/>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lIns="36000" tIns="0" rIns="36000" bIns="0" rtlCol="0" anchor="t">
          <a:sp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de-DE" sz="800" b="0" i="0" u="none" strike="noStrike" kern="0" cap="none" spc="0" normalizeH="0" baseline="0" noProof="0">
              <a:ln>
                <a:noFill/>
              </a:ln>
              <a:solidFill>
                <a:srgbClr val="30384D"/>
              </a:solidFill>
              <a:effectLst/>
              <a:uLnTx/>
              <a:uFillTx/>
              <a:latin typeface="+mn-lt"/>
              <a:ea typeface="+mn-ea"/>
              <a:cs typeface="Arial"/>
            </a:rPr>
            <a:t>55 bis unter 65 Jahre</a:t>
          </a:r>
        </a:p>
      </cdr:txBody>
    </cdr:sp>
  </cdr:relSizeAnchor>
  <cdr:relSizeAnchor xmlns:cdr="http://schemas.openxmlformats.org/drawingml/2006/chartDrawing">
    <cdr:from>
      <cdr:x>0.27158</cdr:x>
      <cdr:y>0.73227</cdr:y>
    </cdr:from>
    <cdr:to>
      <cdr:x>0.50873</cdr:x>
      <cdr:y>0.81425</cdr:y>
    </cdr:to>
    <cdr:sp macro="" textlink="">
      <cdr:nvSpPr>
        <cdr:cNvPr id="7" name="Textfeld 3">
          <a:extLst xmlns:a="http://schemas.openxmlformats.org/drawingml/2006/main">
            <a:ext uri="{FF2B5EF4-FFF2-40B4-BE49-F238E27FC236}">
              <a16:creationId xmlns:a16="http://schemas.microsoft.com/office/drawing/2014/main" id="{F765B9BF-F0F4-4FB7-B1E7-40AE58158A7F}"/>
            </a:ext>
          </a:extLst>
        </cdr:cNvPr>
        <cdr:cNvSpPr txBox="1"/>
      </cdr:nvSpPr>
      <cdr:spPr>
        <a:xfrm xmlns:a="http://schemas.openxmlformats.org/drawingml/2006/main">
          <a:off x="1246458" y="1028297"/>
          <a:ext cx="1088444" cy="115121"/>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lIns="36000" tIns="0" rIns="36000" bIns="0" rtlCol="0" anchor="t">
          <a:sp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de-DE" sz="800" b="0" i="0" u="none" strike="noStrike" kern="0" cap="none" spc="0" normalizeH="0" baseline="0" noProof="0">
              <a:ln>
                <a:noFill/>
              </a:ln>
              <a:solidFill>
                <a:srgbClr val="747C8F"/>
              </a:solidFill>
              <a:effectLst/>
              <a:uLnTx/>
              <a:uFillTx/>
              <a:latin typeface="+mn-lt"/>
              <a:ea typeface="+mn-ea"/>
              <a:cs typeface="Arial"/>
            </a:rPr>
            <a:t>60 bis unter 65 Jahre</a:t>
          </a:r>
        </a:p>
      </cdr:txBody>
    </cdr:sp>
  </cdr:relSizeAnchor>
  <cdr:relSizeAnchor xmlns:cdr="http://schemas.openxmlformats.org/drawingml/2006/chartDrawing">
    <cdr:from>
      <cdr:x>0.15541</cdr:x>
      <cdr:y>0.0883</cdr:y>
    </cdr:from>
    <cdr:to>
      <cdr:x>0.15541</cdr:x>
      <cdr:y>0.0883</cdr:y>
    </cdr:to>
    <cdr:grpSp>
      <cdr:nvGrpSpPr>
        <cdr:cNvPr id="8" name="Gruppieren 7">
          <a:extLst xmlns:a="http://schemas.openxmlformats.org/drawingml/2006/main">
            <a:ext uri="{FF2B5EF4-FFF2-40B4-BE49-F238E27FC236}">
              <a16:creationId xmlns:a16="http://schemas.microsoft.com/office/drawing/2014/main" id="{8EA357A3-21F8-48DC-98AA-2DC554284069}"/>
            </a:ext>
          </a:extLst>
        </cdr:cNvPr>
        <cdr:cNvGrpSpPr/>
      </cdr:nvGrpSpPr>
      <cdr:grpSpPr>
        <a:xfrm xmlns:a="http://schemas.openxmlformats.org/drawingml/2006/main">
          <a:off x="679449" y="127000"/>
          <a:ext cx="0" cy="0"/>
          <a:chOff x="679449" y="127000"/>
          <a:chExt cx="0" cy="0"/>
        </a:xfrm>
      </cdr:grpSpPr>
    </cdr:grpSp>
  </cdr:relSizeAnchor>
</c:userShapes>
</file>

<file path=xl/drawings/drawing11.xml><?xml version="1.0" encoding="utf-8"?>
<xdr:wsDr xmlns:xdr="http://schemas.openxmlformats.org/drawingml/2006/spreadsheetDrawing" xmlns:a="http://schemas.openxmlformats.org/drawingml/2006/main">
  <xdr:oneCellAnchor>
    <xdr:from>
      <xdr:col>11</xdr:col>
      <xdr:colOff>298450</xdr:colOff>
      <xdr:row>2</xdr:row>
      <xdr:rowOff>41275</xdr:rowOff>
    </xdr:from>
    <xdr:ext cx="1077594" cy="220179"/>
    <xdr:sp macro="" textlink="">
      <xdr:nvSpPr>
        <xdr:cNvPr id="5" name="Sprungmarke">
          <a:hlinkClick xmlns:r="http://schemas.openxmlformats.org/officeDocument/2006/relationships" r:id="rId1" tooltip="zurück zum Inhaltsverzeichnis"/>
          <a:extLst>
            <a:ext uri="{FF2B5EF4-FFF2-40B4-BE49-F238E27FC236}">
              <a16:creationId xmlns:a16="http://schemas.microsoft.com/office/drawing/2014/main" id="{05E787B3-2564-4A00-977B-C114B849D255}"/>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1</xdr:col>
      <xdr:colOff>277615</xdr:colOff>
      <xdr:row>0</xdr:row>
      <xdr:rowOff>398100</xdr:rowOff>
    </xdr:to>
    <xdr:pic>
      <xdr:nvPicPr>
        <xdr:cNvPr id="4" name="BA-Logo">
          <a:extLst>
            <a:ext uri="{FF2B5EF4-FFF2-40B4-BE49-F238E27FC236}">
              <a16:creationId xmlns:a16="http://schemas.microsoft.com/office/drawing/2014/main" id="{471210F7-9AED-4056-8565-41939955CFD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5</xdr:col>
      <xdr:colOff>163830</xdr:colOff>
      <xdr:row>20</xdr:row>
      <xdr:rowOff>5714</xdr:rowOff>
    </xdr:from>
    <xdr:to>
      <xdr:col>11</xdr:col>
      <xdr:colOff>247650</xdr:colOff>
      <xdr:row>40</xdr:row>
      <xdr:rowOff>142874</xdr:rowOff>
    </xdr:to>
    <xdr:sp macro="" textlink="">
      <xdr:nvSpPr>
        <xdr:cNvPr id="1067131" name="Text Box 2">
          <a:extLst>
            <a:ext uri="{FF2B5EF4-FFF2-40B4-BE49-F238E27FC236}">
              <a16:creationId xmlns:a16="http://schemas.microsoft.com/office/drawing/2014/main" id="{00000000-0008-0000-0800-00007B481000}"/>
            </a:ext>
          </a:extLst>
        </xdr:cNvPr>
        <xdr:cNvSpPr txBox="1">
          <a:spLocks noChangeArrowheads="1"/>
        </xdr:cNvSpPr>
      </xdr:nvSpPr>
      <xdr:spPr bwMode="auto">
        <a:xfrm>
          <a:off x="4545330" y="3587114"/>
          <a:ext cx="4817745" cy="3328035"/>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endParaRPr lang="de-DE" sz="900">
            <a:effectLst/>
          </a:endParaRP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1. Die Beschäftigtenstatistik beruht auf den Meldungen der Arbeitgeber und umfasst  Arbeitnehmer, die kranken, renten- oder arbeitslosenversicherungspflichtig sind. Geringfügig entlohnte Beschäftigte, Beamte und Selbständige sind in den hier dargestellten Zahlen nicht enthalten.</a:t>
          </a: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2.  Aufgrund von Abgabefristen und des zeitverzögerten Meldeflusses sind stabile statistische Ergebnisse erst nach einer Wartezeit von sechs Monaten zu erzielen. Auswertungsergebnisse werden jeweils für das Quartalsende veröffentlicht. Eine Hochrechnung auf Basis der 2- und </a:t>
          </a:r>
          <a:r>
            <a:rPr lang="de-DE" sz="900" b="0" i="0" u="none" strike="noStrike" baseline="0">
              <a:solidFill>
                <a:srgbClr val="000000"/>
              </a:solidFill>
              <a:latin typeface="Arial"/>
              <a:ea typeface="+mn-ea"/>
              <a:cs typeface="Arial"/>
            </a:rPr>
            <a:t>3-Monatswerte wie für die Insgesamtzahlen wird für Ältere nicht durchgeführt.</a:t>
          </a:r>
        </a:p>
        <a:p>
          <a:pPr algn="just" rtl="0">
            <a:defRPr sz="1000"/>
          </a:pPr>
          <a:endParaRPr lang="de-DE" sz="900" b="0" i="0" u="none" strike="noStrike" baseline="0">
            <a:solidFill>
              <a:srgbClr val="000000"/>
            </a:solidFill>
            <a:latin typeface="Arial"/>
            <a:ea typeface="+mn-ea"/>
            <a:cs typeface="Arial"/>
          </a:endParaRPr>
        </a:p>
        <a:p>
          <a:pPr algn="just" rtl="0" eaLnBrk="1" fontAlgn="auto" latinLnBrk="0" hangingPunct="1"/>
          <a:r>
            <a:rPr lang="de-DE" sz="900" b="0" i="0" u="none" strike="noStrike" baseline="0">
              <a:solidFill>
                <a:srgbClr val="000000"/>
              </a:solidFill>
              <a:latin typeface="Arial"/>
              <a:ea typeface="+mn-ea"/>
              <a:cs typeface="Arial"/>
            </a:rPr>
            <a:t>3. Im Jahr 2007 wurde gesetzlich beschlossen, dass die Regelaltersgrenze für den Renteneintritt stufenweise von 65 auf 67 Jahre angehoben wird. Von dieser Regelung sind alle Personen betroffen, die nach 1946 geboren sind. Zunächst erfolgt die Anhebung jeweils um einen Monat pro Geburtsjahrgang, später jeweils um zwei Monate. Für alle ab 1964 Geborenen gilt die Regelaltersgrenze von 67 Jahren. </a:t>
          </a:r>
        </a:p>
      </xdr:txBody>
    </xdr:sp>
    <xdr:clientData/>
  </xdr:twoCellAnchor>
  <xdr:twoCellAnchor>
    <xdr:from>
      <xdr:col>5</xdr:col>
      <xdr:colOff>104776</xdr:colOff>
      <xdr:row>4</xdr:row>
      <xdr:rowOff>148590</xdr:rowOff>
    </xdr:from>
    <xdr:to>
      <xdr:col>11</xdr:col>
      <xdr:colOff>247651</xdr:colOff>
      <xdr:row>18</xdr:row>
      <xdr:rowOff>142875</xdr:rowOff>
    </xdr:to>
    <xdr:sp macro="" textlink="">
      <xdr:nvSpPr>
        <xdr:cNvPr id="11" name="Text Box 1">
          <a:extLst>
            <a:ext uri="{FF2B5EF4-FFF2-40B4-BE49-F238E27FC236}">
              <a16:creationId xmlns:a16="http://schemas.microsoft.com/office/drawing/2014/main" id="{00000000-0008-0000-0800-00000B000000}"/>
            </a:ext>
          </a:extLst>
        </xdr:cNvPr>
        <xdr:cNvSpPr txBox="1">
          <a:spLocks noChangeArrowheads="1"/>
        </xdr:cNvSpPr>
      </xdr:nvSpPr>
      <xdr:spPr bwMode="auto">
        <a:xfrm>
          <a:off x="4486276" y="1139190"/>
          <a:ext cx="4876800" cy="2261235"/>
        </a:xfrm>
        <a:prstGeom prst="rect">
          <a:avLst/>
        </a:prstGeom>
        <a:noFill/>
        <a:ln w="9525">
          <a:noFill/>
          <a:miter lim="800000"/>
          <a:headEnd/>
          <a:tailEnd/>
        </a:ln>
      </xdr:spPr>
      <xdr:txBody>
        <a:bodyPr vertOverflow="clip" wrap="square" lIns="45720" tIns="45720" rIns="45720" bIns="45720" anchor="t" upright="1"/>
        <a:lstStyle/>
        <a:p>
          <a:pPr marL="0" indent="0" algn="just" rtl="0">
            <a:defRPr sz="1000"/>
          </a:pPr>
          <a:r>
            <a:rPr lang="de-DE" sz="1000" b="1" i="0" u="none" strike="noStrike" baseline="0">
              <a:solidFill>
                <a:schemeClr val="tx1"/>
              </a:solidFill>
              <a:latin typeface="Arial"/>
              <a:ea typeface="+mn-ea"/>
              <a:cs typeface="Arial"/>
            </a:rPr>
            <a:t>Analyse</a:t>
          </a:r>
        </a:p>
        <a:p>
          <a:pPr marL="0" indent="0" algn="just" rtl="0">
            <a:defRPr sz="1000"/>
          </a:pPr>
          <a:endParaRPr lang="de-DE" sz="900" b="1" i="0" u="none" strike="noStrike" baseline="0">
            <a:solidFill>
              <a:schemeClr val="tx1"/>
            </a:solidFill>
            <a:latin typeface="Arial"/>
            <a:ea typeface="+mn-ea"/>
            <a:cs typeface="Arial"/>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chemeClr val="tx1"/>
              </a:solidFill>
              <a:latin typeface="Arial" panose="020B0604020202020204" pitchFamily="34" charset="0"/>
              <a:cs typeface="Arial" panose="020B0604020202020204" pitchFamily="34" charset="0"/>
            </a:rPr>
            <a:t>Ende Juni 2025 waren in Deutschland 8.169.000 Personen im Alter von 55 Jahren bis zur Regelaltersgrenze sozialversicherungspflichtig beschäftigt, 87.000 oder 1,1% mehr als im Vorjahr. Dieser Anstieg beruht ausschließlich auf der Altersgruppe von 60 Jahren bis zur Regelaltersgrenze, für die ein Anstieg von 192.000 oder 5,3% auf 3.809.000 ausgewiesen wird. Dagegen lag die Zahl der sozialversicherungspflichtig Beschäftigten in der Altersgruppe der 55- bis unter 60-Jährigen mit 4.360.000 um 105.000 oder 2,3% unter dem Vorjahresniveau.	</a:t>
          </a: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ysClr val="windowText" lastClr="000000"/>
            </a:solidFill>
            <a:latin typeface="Arial" panose="020B0604020202020204" pitchFamily="34" charset="0"/>
            <a:cs typeface="Arial" panose="020B0604020202020204"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anose="020B0604020202020204" pitchFamily="34" charset="0"/>
              <a:cs typeface="Arial" panose="020B0604020202020204" pitchFamily="34" charset="0"/>
            </a:rPr>
            <a:t>Der Anstieg in der Altersgruppe von 60 Jahren bis zur Regelaltersgrenze dürfte z.T. von der wachsenden Bevölkerungsstärke, die sich für 2025 in der Bevölkerungsvorausberechnung für die 60- bis unter 65-Jährigen zeigt, getragen sein. Darüber hinaus könnte aber auch die Erwerbsneigung zugenommen haben (Daten für 2025 liegen noch nicht vor; vgl. Rahmendaten zum Kräfteangebot). Außerdem sollte bei der Interpretation der Entwicklung auch die Anhebung der Regelaltersgrenze berücksichtigt werden.</a:t>
          </a:r>
        </a:p>
        <a:p>
          <a:pPr algn="just" rtl="0">
            <a:defRPr sz="1000"/>
          </a:pPr>
          <a:endParaRPr lang="de-DE" sz="900" b="0" i="0" u="none" strike="noStrike" baseline="0">
            <a:solidFill>
              <a:schemeClr val="tx1"/>
            </a:solidFill>
            <a:latin typeface="Arial"/>
            <a:cs typeface="Arial"/>
          </a:endParaRPr>
        </a:p>
        <a:p>
          <a:pPr algn="just" rtl="0">
            <a:defRPr sz="1000"/>
          </a:pPr>
          <a:endParaRPr lang="de-DE" sz="900" b="0" i="0" u="none" strike="noStrike" baseline="0">
            <a:solidFill>
              <a:schemeClr val="tx1"/>
            </a:solidFill>
            <a:latin typeface="Arial"/>
            <a:cs typeface="Arial"/>
          </a:endParaRPr>
        </a:p>
        <a:p>
          <a:pPr algn="just" rtl="0">
            <a:defRPr sz="1000"/>
          </a:pPr>
          <a:r>
            <a:rPr lang="de-DE" sz="900" b="0" i="0" u="none" strike="noStrike" baseline="0">
              <a:solidFill>
                <a:schemeClr val="tx1"/>
              </a:solidFill>
              <a:latin typeface="Arial"/>
              <a:cs typeface="Arial"/>
            </a:rPr>
            <a:t> </a:t>
          </a:r>
        </a:p>
        <a:p>
          <a:pPr algn="just" rtl="0">
            <a:defRPr sz="1000"/>
          </a:pPr>
          <a:endParaRPr lang="de-DE" sz="900" b="0" i="0" u="none" strike="noStrike" baseline="0">
            <a:solidFill>
              <a:srgbClr val="000000"/>
            </a:solidFill>
            <a:latin typeface="Arial"/>
            <a:cs typeface="Arial"/>
          </a:endParaRPr>
        </a:p>
        <a:p>
          <a:pPr algn="just" rtl="0">
            <a:defRPr sz="1000"/>
          </a:pPr>
          <a:endParaRPr lang="de-DE" sz="900" b="0" i="0" u="none" strike="noStrike" baseline="0">
            <a:solidFill>
              <a:srgbClr val="000000"/>
            </a:solidFill>
            <a:latin typeface="Arial"/>
            <a:cs typeface="Arial"/>
          </a:endParaRPr>
        </a:p>
      </xdr:txBody>
    </xdr:sp>
    <xdr:clientData/>
  </xdr:twoCellAnchor>
  <xdr:twoCellAnchor editAs="absolute">
    <xdr:from>
      <xdr:col>0</xdr:col>
      <xdr:colOff>0</xdr:colOff>
      <xdr:row>8</xdr:row>
      <xdr:rowOff>85725</xdr:rowOff>
    </xdr:from>
    <xdr:to>
      <xdr:col>5</xdr:col>
      <xdr:colOff>9524</xdr:colOff>
      <xdr:row>21</xdr:row>
      <xdr:rowOff>152400</xdr:rowOff>
    </xdr:to>
    <xdr:graphicFrame macro="">
      <xdr:nvGraphicFramePr>
        <xdr:cNvPr id="13" name="Chart 1">
          <a:extLst>
            <a:ext uri="{FF2B5EF4-FFF2-40B4-BE49-F238E27FC236}">
              <a16:creationId xmlns:a16="http://schemas.microsoft.com/office/drawing/2014/main" id="{00000000-0008-0000-08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25</xdr:row>
      <xdr:rowOff>95249</xdr:rowOff>
    </xdr:from>
    <xdr:to>
      <xdr:col>5</xdr:col>
      <xdr:colOff>15240</xdr:colOff>
      <xdr:row>38</xdr:row>
      <xdr:rowOff>161924</xdr:rowOff>
    </xdr:to>
    <xdr:graphicFrame macro="">
      <xdr:nvGraphicFramePr>
        <xdr:cNvPr id="14" name="Chart 2">
          <a:extLst>
            <a:ext uri="{FF2B5EF4-FFF2-40B4-BE49-F238E27FC236}">
              <a16:creationId xmlns:a16="http://schemas.microsoft.com/office/drawing/2014/main" id="{00000000-0008-0000-08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9</xdr:col>
      <xdr:colOff>727075</xdr:colOff>
      <xdr:row>2</xdr:row>
      <xdr:rowOff>41275</xdr:rowOff>
    </xdr:from>
    <xdr:ext cx="1077594" cy="220179"/>
    <xdr:sp macro="" textlink="">
      <xdr:nvSpPr>
        <xdr:cNvPr id="17" name="Sprungmarke">
          <a:hlinkClick xmlns:r="http://schemas.openxmlformats.org/officeDocument/2006/relationships" r:id="rId3" tooltip="zurück zum Inhaltsverzeichnis"/>
          <a:extLst>
            <a:ext uri="{FF2B5EF4-FFF2-40B4-BE49-F238E27FC236}">
              <a16:creationId xmlns:a16="http://schemas.microsoft.com/office/drawing/2014/main" id="{33A308A4-0907-43B7-93A7-E0A02B04EF0D}"/>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9" name="BA-Logo">
          <a:extLst>
            <a:ext uri="{FF2B5EF4-FFF2-40B4-BE49-F238E27FC236}">
              <a16:creationId xmlns:a16="http://schemas.microsoft.com/office/drawing/2014/main" id="{6BA14B8D-D173-4E46-A286-0BAFC66D1FB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13.xml><?xml version="1.0" encoding="utf-8"?>
<c:userShapes xmlns:c="http://schemas.openxmlformats.org/drawingml/2006/chart">
  <cdr:relSizeAnchor xmlns:cdr="http://schemas.openxmlformats.org/drawingml/2006/chartDrawing">
    <cdr:from>
      <cdr:x>0.2133</cdr:x>
      <cdr:y>0.76024</cdr:y>
    </cdr:from>
    <cdr:to>
      <cdr:x>0.55329</cdr:x>
      <cdr:y>0.84801</cdr:y>
    </cdr:to>
    <cdr:sp macro="" textlink="">
      <cdr:nvSpPr>
        <cdr:cNvPr id="2" name="Text Box">
          <a:extLst xmlns:a="http://schemas.openxmlformats.org/drawingml/2006/main">
            <a:ext uri="{FF2B5EF4-FFF2-40B4-BE49-F238E27FC236}">
              <a16:creationId xmlns:a16="http://schemas.microsoft.com/office/drawing/2014/main" id="{00000000-0008-0000-0800-000012000000}"/>
            </a:ext>
          </a:extLst>
        </cdr:cNvPr>
        <cdr:cNvSpPr txBox="1">
          <a:spLocks xmlns:a="http://schemas.openxmlformats.org/drawingml/2006/main" noChangeArrowheads="1"/>
        </cdr:cNvSpPr>
      </cdr:nvSpPr>
      <cdr:spPr bwMode="auto">
        <a:xfrm xmlns:a="http://schemas.openxmlformats.org/drawingml/2006/main">
          <a:off x="936627" y="1651003"/>
          <a:ext cx="1492904" cy="19061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Jahre bis Regelaltersgrenze</a:t>
          </a:r>
        </a:p>
      </cdr:txBody>
    </cdr:sp>
  </cdr:relSizeAnchor>
  <cdr:relSizeAnchor xmlns:cdr="http://schemas.openxmlformats.org/drawingml/2006/chartDrawing">
    <cdr:from>
      <cdr:x>0.21764</cdr:x>
      <cdr:y>0.50585</cdr:y>
    </cdr:from>
    <cdr:to>
      <cdr:x>0.45376</cdr:x>
      <cdr:y>0.59362</cdr:y>
    </cdr:to>
    <cdr:sp macro="" textlink="">
      <cdr:nvSpPr>
        <cdr:cNvPr id="3" name="Text Box">
          <a:extLst xmlns:a="http://schemas.openxmlformats.org/drawingml/2006/main">
            <a:ext uri="{FF2B5EF4-FFF2-40B4-BE49-F238E27FC236}">
              <a16:creationId xmlns:a16="http://schemas.microsoft.com/office/drawing/2014/main" id="{00000000-0008-0000-0800-000010000000}"/>
            </a:ext>
          </a:extLst>
        </cdr:cNvPr>
        <cdr:cNvSpPr txBox="1">
          <a:spLocks xmlns:a="http://schemas.openxmlformats.org/drawingml/2006/main" noChangeArrowheads="1"/>
        </cdr:cNvSpPr>
      </cdr:nvSpPr>
      <cdr:spPr bwMode="auto">
        <a:xfrm xmlns:a="http://schemas.openxmlformats.org/drawingml/2006/main">
          <a:off x="955673" y="1098562"/>
          <a:ext cx="1036809" cy="19061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55 bis unter 60 Jahre</a:t>
          </a:r>
        </a:p>
      </cdr:txBody>
    </cdr:sp>
  </cdr:relSizeAnchor>
  <cdr:relSizeAnchor xmlns:cdr="http://schemas.openxmlformats.org/drawingml/2006/chartDrawing">
    <cdr:from>
      <cdr:x>0.22199</cdr:x>
      <cdr:y>0.24269</cdr:y>
    </cdr:from>
    <cdr:to>
      <cdr:x>0.56197</cdr:x>
      <cdr:y>0.33046</cdr:y>
    </cdr:to>
    <cdr:sp macro="" textlink="">
      <cdr:nvSpPr>
        <cdr:cNvPr id="4" name="Text Box">
          <a:extLst xmlns:a="http://schemas.openxmlformats.org/drawingml/2006/main">
            <a:ext uri="{FF2B5EF4-FFF2-40B4-BE49-F238E27FC236}">
              <a16:creationId xmlns:a16="http://schemas.microsoft.com/office/drawing/2014/main" id="{00000000-0008-0000-0800-00000F000000}"/>
            </a:ext>
          </a:extLst>
        </cdr:cNvPr>
        <cdr:cNvSpPr txBox="1">
          <a:spLocks xmlns:a="http://schemas.openxmlformats.org/drawingml/2006/main" noChangeArrowheads="1"/>
        </cdr:cNvSpPr>
      </cdr:nvSpPr>
      <cdr:spPr bwMode="auto">
        <a:xfrm xmlns:a="http://schemas.openxmlformats.org/drawingml/2006/main">
          <a:off x="974767" y="527052"/>
          <a:ext cx="1492860" cy="19061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Jahre bis Regelaltersgrenze</a:t>
          </a:r>
        </a:p>
      </cdr:txBody>
    </cdr:sp>
  </cdr:relSizeAnchor>
</c:userShapes>
</file>

<file path=xl/drawings/drawing14.xml><?xml version="1.0" encoding="utf-8"?>
<xdr:wsDr xmlns:xdr="http://schemas.openxmlformats.org/drawingml/2006/spreadsheetDrawing" xmlns:a="http://schemas.openxmlformats.org/drawingml/2006/main">
  <xdr:oneCellAnchor>
    <xdr:from>
      <xdr:col>17</xdr:col>
      <xdr:colOff>460375</xdr:colOff>
      <xdr:row>2</xdr:row>
      <xdr:rowOff>41275</xdr:rowOff>
    </xdr:from>
    <xdr:ext cx="1077594" cy="220179"/>
    <xdr:sp macro="" textlink="">
      <xdr:nvSpPr>
        <xdr:cNvPr id="5" name="Sprungmarke">
          <a:hlinkClick xmlns:r="http://schemas.openxmlformats.org/officeDocument/2006/relationships" r:id="rId1" tooltip="zurück zum Inhaltsverzeichnis"/>
          <a:extLst>
            <a:ext uri="{FF2B5EF4-FFF2-40B4-BE49-F238E27FC236}">
              <a16:creationId xmlns:a16="http://schemas.microsoft.com/office/drawing/2014/main" id="{0D7F9D10-D627-412A-B7CD-1BD20FB7DD1D}"/>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3</xdr:col>
      <xdr:colOff>20440</xdr:colOff>
      <xdr:row>0</xdr:row>
      <xdr:rowOff>398100</xdr:rowOff>
    </xdr:to>
    <xdr:pic>
      <xdr:nvPicPr>
        <xdr:cNvPr id="4" name="BA-Logo">
          <a:extLst>
            <a:ext uri="{FF2B5EF4-FFF2-40B4-BE49-F238E27FC236}">
              <a16:creationId xmlns:a16="http://schemas.microsoft.com/office/drawing/2014/main" id="{ED9EE74A-814D-445B-B9A1-393D0C9F2D7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0</xdr:colOff>
      <xdr:row>9</xdr:row>
      <xdr:rowOff>95250</xdr:rowOff>
    </xdr:from>
    <xdr:to>
      <xdr:col>4</xdr:col>
      <xdr:colOff>874395</xdr:colOff>
      <xdr:row>22</xdr:row>
      <xdr:rowOff>1</xdr:rowOff>
    </xdr:to>
    <xdr:graphicFrame macro="">
      <xdr:nvGraphicFramePr>
        <xdr:cNvPr id="9" name="Chart 1">
          <a:extLst>
            <a:ext uri="{FF2B5EF4-FFF2-40B4-BE49-F238E27FC236}">
              <a16:creationId xmlns:a16="http://schemas.microsoft.com/office/drawing/2014/main" id="{00000000-0008-0000-0A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6</xdr:col>
      <xdr:colOff>0</xdr:colOff>
      <xdr:row>9</xdr:row>
      <xdr:rowOff>95251</xdr:rowOff>
    </xdr:from>
    <xdr:to>
      <xdr:col>11</xdr:col>
      <xdr:colOff>9525</xdr:colOff>
      <xdr:row>22</xdr:row>
      <xdr:rowOff>0</xdr:rowOff>
    </xdr:to>
    <xdr:graphicFrame macro="">
      <xdr:nvGraphicFramePr>
        <xdr:cNvPr id="15" name="Chart 2">
          <a:extLst>
            <a:ext uri="{FF2B5EF4-FFF2-40B4-BE49-F238E27FC236}">
              <a16:creationId xmlns:a16="http://schemas.microsoft.com/office/drawing/2014/main" id="{00000000-0008-0000-0A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25</xdr:row>
      <xdr:rowOff>85725</xdr:rowOff>
    </xdr:from>
    <xdr:to>
      <xdr:col>5</xdr:col>
      <xdr:colOff>0</xdr:colOff>
      <xdr:row>39</xdr:row>
      <xdr:rowOff>0</xdr:rowOff>
    </xdr:to>
    <xdr:graphicFrame macro="">
      <xdr:nvGraphicFramePr>
        <xdr:cNvPr id="20" name="Chart 3">
          <a:extLst>
            <a:ext uri="{FF2B5EF4-FFF2-40B4-BE49-F238E27FC236}">
              <a16:creationId xmlns:a16="http://schemas.microsoft.com/office/drawing/2014/main" id="{00000000-0008-0000-0A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3810</xdr:colOff>
      <xdr:row>25</xdr:row>
      <xdr:rowOff>95251</xdr:rowOff>
    </xdr:from>
    <xdr:to>
      <xdr:col>11</xdr:col>
      <xdr:colOff>0</xdr:colOff>
      <xdr:row>39</xdr:row>
      <xdr:rowOff>1</xdr:rowOff>
    </xdr:to>
    <xdr:graphicFrame macro="">
      <xdr:nvGraphicFramePr>
        <xdr:cNvPr id="21" name="Chart 4">
          <a:extLst>
            <a:ext uri="{FF2B5EF4-FFF2-40B4-BE49-F238E27FC236}">
              <a16:creationId xmlns:a16="http://schemas.microsoft.com/office/drawing/2014/main" id="{00000000-0008-0000-0A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oneCellAnchor>
    <xdr:from>
      <xdr:col>9</xdr:col>
      <xdr:colOff>727075</xdr:colOff>
      <xdr:row>2</xdr:row>
      <xdr:rowOff>41275</xdr:rowOff>
    </xdr:from>
    <xdr:ext cx="1077594" cy="220179"/>
    <xdr:sp macro="" textlink="">
      <xdr:nvSpPr>
        <xdr:cNvPr id="11" name="Sprungmarke">
          <a:hlinkClick xmlns:r="http://schemas.openxmlformats.org/officeDocument/2006/relationships" r:id="rId5" tooltip="zurück zum Inhaltsverzeichnis"/>
          <a:extLst>
            <a:ext uri="{FF2B5EF4-FFF2-40B4-BE49-F238E27FC236}">
              <a16:creationId xmlns:a16="http://schemas.microsoft.com/office/drawing/2014/main" id="{27A27898-B428-4CA0-907B-3E85428334C0}"/>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0" name="BA-Logo">
          <a:extLst>
            <a:ext uri="{FF2B5EF4-FFF2-40B4-BE49-F238E27FC236}">
              <a16:creationId xmlns:a16="http://schemas.microsoft.com/office/drawing/2014/main" id="{63F980B8-F9AC-460F-AC8D-FD86CD237F23}"/>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16.xml><?xml version="1.0" encoding="utf-8"?>
<c:userShapes xmlns:c="http://schemas.openxmlformats.org/drawingml/2006/chart">
  <cdr:relSizeAnchor xmlns:cdr="http://schemas.openxmlformats.org/drawingml/2006/chartDrawing">
    <cdr:from>
      <cdr:x>0.40999</cdr:x>
      <cdr:y>0.13912</cdr:y>
    </cdr:from>
    <cdr:to>
      <cdr:x>0.75086</cdr:x>
      <cdr:y>0.23397</cdr:y>
    </cdr:to>
    <cdr:sp macro="" textlink="">
      <cdr:nvSpPr>
        <cdr:cNvPr id="2" name="Text Box">
          <a:extLst xmlns:a="http://schemas.openxmlformats.org/drawingml/2006/main">
            <a:ext uri="{FF2B5EF4-FFF2-40B4-BE49-F238E27FC236}">
              <a16:creationId xmlns:a16="http://schemas.microsoft.com/office/drawing/2014/main" id="{00000000-0008-0000-0800-00000F000000}"/>
            </a:ext>
          </a:extLst>
        </cdr:cNvPr>
        <cdr:cNvSpPr txBox="1">
          <a:spLocks xmlns:a="http://schemas.openxmlformats.org/drawingml/2006/main" noChangeArrowheads="1"/>
        </cdr:cNvSpPr>
      </cdr:nvSpPr>
      <cdr:spPr bwMode="auto">
        <a:xfrm xmlns:a="http://schemas.openxmlformats.org/drawingml/2006/main">
          <a:off x="1884831" y="272221"/>
          <a:ext cx="1567085" cy="185594"/>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Jahre bis Regelaltersgrenze</a:t>
          </a:r>
        </a:p>
      </cdr:txBody>
    </cdr:sp>
  </cdr:relSizeAnchor>
  <cdr:relSizeAnchor xmlns:cdr="http://schemas.openxmlformats.org/drawingml/2006/chartDrawing">
    <cdr:from>
      <cdr:x>0.40525</cdr:x>
      <cdr:y>0.40821</cdr:y>
    </cdr:from>
    <cdr:to>
      <cdr:x>0.64198</cdr:x>
      <cdr:y>0.50306</cdr:y>
    </cdr:to>
    <cdr:sp macro="" textlink="">
      <cdr:nvSpPr>
        <cdr:cNvPr id="3" name="Text Box">
          <a:extLst xmlns:a="http://schemas.openxmlformats.org/drawingml/2006/main">
            <a:ext uri="{FF2B5EF4-FFF2-40B4-BE49-F238E27FC236}">
              <a16:creationId xmlns:a16="http://schemas.microsoft.com/office/drawing/2014/main" id="{00000000-0008-0000-0800-000010000000}"/>
            </a:ext>
          </a:extLst>
        </cdr:cNvPr>
        <cdr:cNvSpPr txBox="1">
          <a:spLocks xmlns:a="http://schemas.openxmlformats.org/drawingml/2006/main" noChangeArrowheads="1"/>
        </cdr:cNvSpPr>
      </cdr:nvSpPr>
      <cdr:spPr bwMode="auto">
        <a:xfrm xmlns:a="http://schemas.openxmlformats.org/drawingml/2006/main">
          <a:off x="1774837" y="820413"/>
          <a:ext cx="1036781" cy="19062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55 bis unter 60 Jahre</a:t>
          </a:r>
        </a:p>
      </cdr:txBody>
    </cdr:sp>
  </cdr:relSizeAnchor>
  <cdr:relSizeAnchor xmlns:cdr="http://schemas.openxmlformats.org/drawingml/2006/chartDrawing">
    <cdr:from>
      <cdr:x>0.39437</cdr:x>
      <cdr:y>0.71675</cdr:y>
    </cdr:from>
    <cdr:to>
      <cdr:x>0.73525</cdr:x>
      <cdr:y>0.81159</cdr:y>
    </cdr:to>
    <cdr:sp macro="" textlink="">
      <cdr:nvSpPr>
        <cdr:cNvPr id="4" name="Text Box">
          <a:extLst xmlns:a="http://schemas.openxmlformats.org/drawingml/2006/main">
            <a:ext uri="{FF2B5EF4-FFF2-40B4-BE49-F238E27FC236}">
              <a16:creationId xmlns:a16="http://schemas.microsoft.com/office/drawing/2014/main" id="{00000000-0008-0000-0800-000012000000}"/>
            </a:ext>
          </a:extLst>
        </cdr:cNvPr>
        <cdr:cNvSpPr txBox="1">
          <a:spLocks xmlns:a="http://schemas.openxmlformats.org/drawingml/2006/main" noChangeArrowheads="1"/>
        </cdr:cNvSpPr>
      </cdr:nvSpPr>
      <cdr:spPr bwMode="auto">
        <a:xfrm xmlns:a="http://schemas.openxmlformats.org/drawingml/2006/main">
          <a:off x="1727197" y="1440503"/>
          <a:ext cx="1492917" cy="19060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Jahre bis Regelaltersgrenze</a:t>
          </a:r>
        </a:p>
      </cdr:txBody>
    </cdr:sp>
  </cdr:relSizeAnchor>
</c:userShapes>
</file>

<file path=xl/drawings/drawing17.xml><?xml version="1.0" encoding="utf-8"?>
<c:userShapes xmlns:c="http://schemas.openxmlformats.org/drawingml/2006/chart">
  <cdr:relSizeAnchor xmlns:cdr="http://schemas.openxmlformats.org/drawingml/2006/chartDrawing">
    <cdr:from>
      <cdr:x>0.2914</cdr:x>
      <cdr:y>0.19115</cdr:y>
    </cdr:from>
    <cdr:to>
      <cdr:x>0.63138</cdr:x>
      <cdr:y>0.286</cdr:y>
    </cdr:to>
    <cdr:sp macro="" textlink="">
      <cdr:nvSpPr>
        <cdr:cNvPr id="5" name="Text Box">
          <a:extLst xmlns:a="http://schemas.openxmlformats.org/drawingml/2006/main">
            <a:ext uri="{FF2B5EF4-FFF2-40B4-BE49-F238E27FC236}">
              <a16:creationId xmlns:a16="http://schemas.microsoft.com/office/drawing/2014/main" id="{D4B3FD78-1A12-46A5-B863-F19EB7F6DCB1}"/>
            </a:ext>
          </a:extLst>
        </cdr:cNvPr>
        <cdr:cNvSpPr txBox="1">
          <a:spLocks xmlns:a="http://schemas.openxmlformats.org/drawingml/2006/main" noChangeArrowheads="1"/>
        </cdr:cNvSpPr>
      </cdr:nvSpPr>
      <cdr:spPr bwMode="auto">
        <a:xfrm xmlns:a="http://schemas.openxmlformats.org/drawingml/2006/main">
          <a:off x="1279525" y="384175"/>
          <a:ext cx="1492900"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Jahre bis Regelaltersgrenze</a:t>
          </a:r>
        </a:p>
      </cdr:txBody>
    </cdr:sp>
  </cdr:relSizeAnchor>
  <cdr:relSizeAnchor xmlns:cdr="http://schemas.openxmlformats.org/drawingml/2006/chartDrawing">
    <cdr:from>
      <cdr:x>0.28923</cdr:x>
      <cdr:y>0.43191</cdr:y>
    </cdr:from>
    <cdr:to>
      <cdr:x>0.52535</cdr:x>
      <cdr:y>0.52676</cdr:y>
    </cdr:to>
    <cdr:sp macro="" textlink="">
      <cdr:nvSpPr>
        <cdr:cNvPr id="6" name="Text Box">
          <a:extLst xmlns:a="http://schemas.openxmlformats.org/drawingml/2006/main">
            <a:ext uri="{FF2B5EF4-FFF2-40B4-BE49-F238E27FC236}">
              <a16:creationId xmlns:a16="http://schemas.microsoft.com/office/drawing/2014/main" id="{1DB4810F-9C99-44A4-BF42-B7D70897C72D}"/>
            </a:ext>
          </a:extLst>
        </cdr:cNvPr>
        <cdr:cNvSpPr txBox="1">
          <a:spLocks xmlns:a="http://schemas.openxmlformats.org/drawingml/2006/main" noChangeArrowheads="1"/>
        </cdr:cNvSpPr>
      </cdr:nvSpPr>
      <cdr:spPr bwMode="auto">
        <a:xfrm xmlns:a="http://schemas.openxmlformats.org/drawingml/2006/main">
          <a:off x="1270003" y="868039"/>
          <a:ext cx="1036808" cy="19062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55 bis unter 60 Jahre</a:t>
          </a:r>
        </a:p>
      </cdr:txBody>
    </cdr:sp>
  </cdr:relSizeAnchor>
  <cdr:relSizeAnchor xmlns:cdr="http://schemas.openxmlformats.org/drawingml/2006/chartDrawing">
    <cdr:from>
      <cdr:x>0.2914</cdr:x>
      <cdr:y>0.70253</cdr:y>
    </cdr:from>
    <cdr:to>
      <cdr:x>0.63138</cdr:x>
      <cdr:y>0.79737</cdr:y>
    </cdr:to>
    <cdr:sp macro="" textlink="">
      <cdr:nvSpPr>
        <cdr:cNvPr id="7" name="Text Box">
          <a:extLst xmlns:a="http://schemas.openxmlformats.org/drawingml/2006/main">
            <a:ext uri="{FF2B5EF4-FFF2-40B4-BE49-F238E27FC236}">
              <a16:creationId xmlns:a16="http://schemas.microsoft.com/office/drawing/2014/main" id="{869D6B0F-4910-484D-BA0E-D41BED812DE7}"/>
            </a:ext>
          </a:extLst>
        </cdr:cNvPr>
        <cdr:cNvSpPr txBox="1">
          <a:spLocks xmlns:a="http://schemas.openxmlformats.org/drawingml/2006/main" noChangeArrowheads="1"/>
        </cdr:cNvSpPr>
      </cdr:nvSpPr>
      <cdr:spPr bwMode="auto">
        <a:xfrm xmlns:a="http://schemas.openxmlformats.org/drawingml/2006/main">
          <a:off x="1279524" y="1411930"/>
          <a:ext cx="1492860" cy="190606"/>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Jahre bis Regelaltersgrenze</a:t>
          </a:r>
        </a:p>
      </cdr:txBody>
    </cdr:sp>
  </cdr:relSizeAnchor>
</c:userShapes>
</file>

<file path=xl/drawings/drawing18.xml><?xml version="1.0" encoding="utf-8"?>
<xdr:wsDr xmlns:xdr="http://schemas.openxmlformats.org/drawingml/2006/spreadsheetDrawing" xmlns:a="http://schemas.openxmlformats.org/drawingml/2006/main">
  <xdr:oneCellAnchor>
    <xdr:from>
      <xdr:col>7</xdr:col>
      <xdr:colOff>936625</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8B4922B8-8439-422C-9E2A-22780EBA520B}"/>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1</xdr:col>
      <xdr:colOff>925315</xdr:colOff>
      <xdr:row>0</xdr:row>
      <xdr:rowOff>398100</xdr:rowOff>
    </xdr:to>
    <xdr:pic>
      <xdr:nvPicPr>
        <xdr:cNvPr id="5" name="BA-Logo">
          <a:extLst>
            <a:ext uri="{FF2B5EF4-FFF2-40B4-BE49-F238E27FC236}">
              <a16:creationId xmlns:a16="http://schemas.microsoft.com/office/drawing/2014/main" id="{A4BB6D26-8E6E-4D02-A8B1-C21FDB0C035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xdr:from>
      <xdr:col>4</xdr:col>
      <xdr:colOff>695325</xdr:colOff>
      <xdr:row>19</xdr:row>
      <xdr:rowOff>36196</xdr:rowOff>
    </xdr:from>
    <xdr:to>
      <xdr:col>11</xdr:col>
      <xdr:colOff>228600</xdr:colOff>
      <xdr:row>39</xdr:row>
      <xdr:rowOff>142875</xdr:rowOff>
    </xdr:to>
    <xdr:sp macro="" textlink="">
      <xdr:nvSpPr>
        <xdr:cNvPr id="3241024" name="Text Box 2">
          <a:extLst>
            <a:ext uri="{FF2B5EF4-FFF2-40B4-BE49-F238E27FC236}">
              <a16:creationId xmlns:a16="http://schemas.microsoft.com/office/drawing/2014/main" id="{00000000-0008-0000-0C00-000040743100}"/>
            </a:ext>
          </a:extLst>
        </xdr:cNvPr>
        <xdr:cNvSpPr txBox="1">
          <a:spLocks noChangeArrowheads="1"/>
        </xdr:cNvSpPr>
      </xdr:nvSpPr>
      <xdr:spPr bwMode="auto">
        <a:xfrm>
          <a:off x="4200525" y="3436621"/>
          <a:ext cx="5143500" cy="3135629"/>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a:effectLst/>
          </a:endParaRPr>
        </a:p>
        <a:p>
          <a:pPr algn="just" rtl="0"/>
          <a:r>
            <a:rPr lang="de-DE" sz="900" b="0" i="0" u="none" strike="noStrike" baseline="0">
              <a:solidFill>
                <a:srgbClr val="000000"/>
              </a:solidFill>
              <a:latin typeface="Arial"/>
              <a:ea typeface="+mn-ea"/>
              <a:cs typeface="Arial"/>
            </a:rPr>
            <a:t>Die Beschäftigungsquoten (svB) weisen den Anteil der sozialversicherungspflichtig Beschäftigten im erwerbsfähigen Alter am Wohnort an der Bevölkerung im jeweiligen Alter aus. Grundsätzlich wird dabei für das 1. und 2. Quartal eines jeden Jahres die vom Statistischen Bundesamt ermittelte Bevölkerungszahl zum 31.12. des Vorjahres als Bezugsgröße verwendet. Für das 3. und 4. Quartal eines jeden Jahres wird die Bevölkerungszahl zum 31.12. des jeweiligen Jahres als Basis genutzt. Liegt für ein Quartal noch keine entsprechende Bevölkerungszahl vor, werden vorläufige Quoten mit den letztverfügbaren Bevölkerungsdaten berechnet; diese werden bei Vorliegen der entsprechenden Bevölkerungszahl rückwirkend revidiert.</a:t>
          </a:r>
        </a:p>
        <a:p>
          <a:pPr algn="just" rtl="0"/>
          <a:endParaRPr lang="de-DE" sz="900" b="0" i="0" u="none" strike="noStrike" baseline="0">
            <a:solidFill>
              <a:srgbClr val="000000"/>
            </a:solidFill>
            <a:latin typeface="Arial"/>
            <a:ea typeface="+mn-ea"/>
            <a:cs typeface="Arial"/>
          </a:endParaRPr>
        </a:p>
        <a:p>
          <a:pPr algn="just" rtl="0"/>
          <a:r>
            <a:rPr lang="de-DE" sz="900" b="0" i="0" u="none" strike="noStrike" baseline="0">
              <a:solidFill>
                <a:srgbClr val="000000"/>
              </a:solidFill>
              <a:latin typeface="Arial"/>
              <a:ea typeface="+mn-ea"/>
              <a:cs typeface="Arial"/>
            </a:rPr>
            <a:t>Im Nenner der Beschäftigungsquoten befinden sich für Berichtszeiträume ab dem dritten Quartal 2022 Bevölkerungsdaten (Quelle: Statistisches Bundesamt) auf Basis des Zensus 2022. Für Berichtszeiträume vom dritten Quartal 2011 bis zum zweiten Quartal 2022 werden Bevölkerungsdaten auf Basis des Zensus 2011 als Bezugsgrößen verwendet. Vor dem dritten Quartal 2011 beziehen sich die Bevölkerungsdaten im Nenner der Beschäftigungsquoten auf frühere Zählungen. Ergebnisse in Zeitreihen sind deshalb nur eingeschränkt vergleichbar.</a:t>
          </a: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Arial"/>
            <a:ea typeface="+mn-ea"/>
            <a:cs typeface="Arial"/>
          </a:endParaRPr>
        </a:p>
      </xdr:txBody>
    </xdr:sp>
    <xdr:clientData/>
  </xdr:twoCellAnchor>
  <xdr:twoCellAnchor>
    <xdr:from>
      <xdr:col>4</xdr:col>
      <xdr:colOff>695326</xdr:colOff>
      <xdr:row>6</xdr:row>
      <xdr:rowOff>129540</xdr:rowOff>
    </xdr:from>
    <xdr:to>
      <xdr:col>11</xdr:col>
      <xdr:colOff>238125</xdr:colOff>
      <xdr:row>18</xdr:row>
      <xdr:rowOff>28575</xdr:rowOff>
    </xdr:to>
    <xdr:sp macro="" textlink="">
      <xdr:nvSpPr>
        <xdr:cNvPr id="13" name="Text Box 1">
          <a:extLst>
            <a:ext uri="{FF2B5EF4-FFF2-40B4-BE49-F238E27FC236}">
              <a16:creationId xmlns:a16="http://schemas.microsoft.com/office/drawing/2014/main" id="{00000000-0008-0000-0C00-00000D000000}"/>
            </a:ext>
          </a:extLst>
        </xdr:cNvPr>
        <xdr:cNvSpPr txBox="1">
          <a:spLocks noChangeArrowheads="1"/>
        </xdr:cNvSpPr>
      </xdr:nvSpPr>
      <xdr:spPr bwMode="auto">
        <a:xfrm>
          <a:off x="4200526" y="1443990"/>
          <a:ext cx="5153024" cy="1823085"/>
        </a:xfrm>
        <a:prstGeom prst="rect">
          <a:avLst/>
        </a:prstGeom>
        <a:noFill/>
        <a:ln w="9525">
          <a:noFill/>
          <a:miter lim="800000"/>
          <a:headEnd/>
          <a:tailEnd/>
        </a:ln>
      </xdr:spPr>
      <xdr:txBody>
        <a:bodyPr vertOverflow="clip" wrap="square" lIns="45720" tIns="45720" rIns="45720" bIns="45720" anchor="t" upright="1"/>
        <a:lstStyle/>
        <a:p>
          <a:pPr marL="0" indent="0" algn="just" rtl="0">
            <a:defRPr sz="1000"/>
          </a:pPr>
          <a:r>
            <a:rPr lang="de-DE" sz="1000" b="1" i="0" u="none" strike="noStrike" baseline="0">
              <a:solidFill>
                <a:schemeClr val="tx1"/>
              </a:solidFill>
              <a:latin typeface="Arial"/>
              <a:ea typeface="+mn-ea"/>
              <a:cs typeface="Arial"/>
            </a:rPr>
            <a:t>Analyse</a:t>
          </a:r>
        </a:p>
        <a:p>
          <a:pPr marL="0" indent="0" algn="just" rtl="0">
            <a:defRPr sz="1000"/>
          </a:pPr>
          <a:endParaRPr lang="de-DE" sz="900" b="1" i="0" u="none" strike="noStrike" baseline="0">
            <a:solidFill>
              <a:schemeClr val="tx1"/>
            </a:solidFill>
            <a:latin typeface="Arial"/>
            <a:ea typeface="+mn-ea"/>
            <a:cs typeface="Arial"/>
          </a:endParaRPr>
        </a:p>
        <a:p>
          <a:pPr marL="0" marR="0" lvl="0" indent="0" algn="just" defTabSz="914400" rtl="0" eaLnBrk="1" fontAlgn="auto" latinLnBrk="0" hangingPunct="1">
            <a:lnSpc>
              <a:spcPct val="100000"/>
            </a:lnSpc>
            <a:spcBef>
              <a:spcPts val="0"/>
            </a:spcBef>
            <a:spcAft>
              <a:spcPts val="0"/>
            </a:spcAft>
            <a:buClrTx/>
            <a:buSzTx/>
            <a:buFontTx/>
            <a:buNone/>
            <a:tabLst/>
            <a:defRPr/>
          </a:pPr>
          <a:r>
            <a:rPr lang="de-DE" sz="900" b="0" i="0" u="none" strike="noStrike" baseline="0">
              <a:solidFill>
                <a:sysClr val="windowText" lastClr="000000"/>
              </a:solidFill>
              <a:latin typeface="Arial" panose="020B0604020202020204" pitchFamily="34" charset="0"/>
              <a:cs typeface="Arial" panose="020B0604020202020204" pitchFamily="34" charset="0"/>
            </a:rPr>
            <a:t>Die Beschäftigungsquote (SvB) für Ältere belief sich im zweiten Quartal 2025 für die 55- bis unter 65-Jährigen auf 59,9%, wobei der Wert für die 55- bis unter 60-Jährigen bei 65,9% und der für die 60- bis unter 65-Jährigen bei 53,7% lag. Im Vergleich dazu wird für die 15- bis unter 65-Jährigen eine Beschäftigungsquote (SvB) von 64,1% ausgewiesen. </a:t>
          </a:r>
        </a:p>
        <a:p>
          <a:pPr marL="0" marR="0" lvl="0" indent="0" algn="just" defTabSz="914400" rtl="0" eaLnBrk="1" fontAlgn="auto" latinLnBrk="0" hangingPunct="1">
            <a:lnSpc>
              <a:spcPct val="100000"/>
            </a:lnSpc>
            <a:spcBef>
              <a:spcPts val="0"/>
            </a:spcBef>
            <a:spcAft>
              <a:spcPts val="0"/>
            </a:spcAft>
            <a:buClrTx/>
            <a:buSzTx/>
            <a:buFontTx/>
            <a:buNone/>
            <a:tabLst/>
            <a:defRPr/>
          </a:pPr>
          <a:endParaRPr lang="de-DE" sz="900" b="0" i="0" u="none" strike="noStrike" baseline="0">
            <a:solidFill>
              <a:sysClr val="windowText" lastClr="000000"/>
            </a:solidFill>
            <a:latin typeface="Arial" panose="020B0604020202020204" pitchFamily="34" charset="0"/>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a:pPr>
          <a:r>
            <a:rPr lang="de-DE" sz="900" b="0" i="0" u="none" strike="noStrike" baseline="0">
              <a:solidFill>
                <a:sysClr val="windowText" lastClr="000000"/>
              </a:solidFill>
              <a:latin typeface="Arial" panose="020B0604020202020204" pitchFamily="34" charset="0"/>
              <a:cs typeface="Arial" panose="020B0604020202020204" pitchFamily="34" charset="0"/>
            </a:rPr>
            <a:t>Gegenüber dem Vorjahr hat sich die Quote der 55- bis unter 65-Jährigen um 0,2 Prozentpunkte erhöht (55- bis unter 60-Jährige: -0,1 Prozentpunkte; 60- bis unter 65-Jährige: +0,9 Prozentpunkte), im Vergleich zu +0,1 Prozentpunkten bei den 15- bis unter 65-Jährigen. </a:t>
          </a:r>
        </a:p>
        <a:p>
          <a:pPr algn="just" rtl="0">
            <a:defRPr sz="1000"/>
          </a:pPr>
          <a:r>
            <a:rPr lang="de-DE" sz="900" b="0" i="0" u="none" strike="noStrike" baseline="0">
              <a:solidFill>
                <a:schemeClr val="tx1"/>
              </a:solidFill>
              <a:latin typeface="Arial"/>
              <a:cs typeface="Arial"/>
            </a:rPr>
            <a:t> </a:t>
          </a:r>
        </a:p>
        <a:p>
          <a:pPr algn="just" rtl="0">
            <a:defRPr sz="1000"/>
          </a:pPr>
          <a:endParaRPr lang="de-DE" sz="900" b="0" i="0" u="none" strike="noStrike" baseline="0">
            <a:solidFill>
              <a:srgbClr val="000000"/>
            </a:solidFill>
            <a:latin typeface="Arial"/>
            <a:cs typeface="Arial"/>
          </a:endParaRPr>
        </a:p>
        <a:p>
          <a:pPr algn="just" rtl="0">
            <a:defRPr sz="1000"/>
          </a:pPr>
          <a:endParaRPr lang="de-DE" sz="900" b="0" i="0" u="none" strike="noStrike" baseline="0">
            <a:solidFill>
              <a:srgbClr val="000000"/>
            </a:solidFill>
            <a:latin typeface="Arial"/>
            <a:cs typeface="Arial"/>
          </a:endParaRPr>
        </a:p>
      </xdr:txBody>
    </xdr:sp>
    <xdr:clientData/>
  </xdr:twoCellAnchor>
  <xdr:twoCellAnchor editAs="absolute">
    <xdr:from>
      <xdr:col>0</xdr:col>
      <xdr:colOff>0</xdr:colOff>
      <xdr:row>9</xdr:row>
      <xdr:rowOff>19051</xdr:rowOff>
    </xdr:from>
    <xdr:to>
      <xdr:col>5</xdr:col>
      <xdr:colOff>0</xdr:colOff>
      <xdr:row>18</xdr:row>
      <xdr:rowOff>0</xdr:rowOff>
    </xdr:to>
    <xdr:graphicFrame macro="">
      <xdr:nvGraphicFramePr>
        <xdr:cNvPr id="9" name="Chart 1">
          <a:extLst>
            <a:ext uri="{FF2B5EF4-FFF2-40B4-BE49-F238E27FC236}">
              <a16:creationId xmlns:a16="http://schemas.microsoft.com/office/drawing/2014/main" id="{00000000-0008-0000-0C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20</xdr:row>
      <xdr:rowOff>152400</xdr:rowOff>
    </xdr:from>
    <xdr:to>
      <xdr:col>5</xdr:col>
      <xdr:colOff>0</xdr:colOff>
      <xdr:row>30</xdr:row>
      <xdr:rowOff>0</xdr:rowOff>
    </xdr:to>
    <xdr:graphicFrame macro="">
      <xdr:nvGraphicFramePr>
        <xdr:cNvPr id="65115435" name="Chart 2">
          <a:extLst>
            <a:ext uri="{FF2B5EF4-FFF2-40B4-BE49-F238E27FC236}">
              <a16:creationId xmlns:a16="http://schemas.microsoft.com/office/drawing/2014/main" id="{00000000-0008-0000-0C00-00002B95E1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33</xdr:row>
      <xdr:rowOff>0</xdr:rowOff>
    </xdr:from>
    <xdr:to>
      <xdr:col>5</xdr:col>
      <xdr:colOff>0</xdr:colOff>
      <xdr:row>42</xdr:row>
      <xdr:rowOff>0</xdr:rowOff>
    </xdr:to>
    <xdr:graphicFrame macro="">
      <xdr:nvGraphicFramePr>
        <xdr:cNvPr id="8" name="Chart 3">
          <a:extLst>
            <a:ext uri="{FF2B5EF4-FFF2-40B4-BE49-F238E27FC236}">
              <a16:creationId xmlns:a16="http://schemas.microsoft.com/office/drawing/2014/main" id="{00000000-0008-0000-0C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oneCellAnchor>
    <xdr:from>
      <xdr:col>9</xdr:col>
      <xdr:colOff>727075</xdr:colOff>
      <xdr:row>2</xdr:row>
      <xdr:rowOff>41275</xdr:rowOff>
    </xdr:from>
    <xdr:ext cx="1077594" cy="220179"/>
    <xdr:sp macro="" textlink="">
      <xdr:nvSpPr>
        <xdr:cNvPr id="19" name="Sprungmarke">
          <a:hlinkClick xmlns:r="http://schemas.openxmlformats.org/officeDocument/2006/relationships" r:id="rId4" tooltip="zurück zum Inhaltsverzeichnis"/>
          <a:extLst>
            <a:ext uri="{FF2B5EF4-FFF2-40B4-BE49-F238E27FC236}">
              <a16:creationId xmlns:a16="http://schemas.microsoft.com/office/drawing/2014/main" id="{97AB80D0-9583-4AAB-9A57-D4B145A3CB7F}"/>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0" name="BA-Logo">
          <a:extLst>
            <a:ext uri="{FF2B5EF4-FFF2-40B4-BE49-F238E27FC236}">
              <a16:creationId xmlns:a16="http://schemas.microsoft.com/office/drawing/2014/main" id="{E8A7148B-7F49-4995-A4AA-A7C970D9EC23}"/>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20.xml><?xml version="1.0" encoding="utf-8"?>
<c:userShapes xmlns:c="http://schemas.openxmlformats.org/drawingml/2006/chart">
  <cdr:relSizeAnchor xmlns:cdr="http://schemas.openxmlformats.org/drawingml/2006/chartDrawing">
    <cdr:from>
      <cdr:x>0.20508</cdr:x>
      <cdr:y>0.09492</cdr:y>
    </cdr:from>
    <cdr:to>
      <cdr:x>0.44171</cdr:x>
      <cdr:y>0.22746</cdr:y>
    </cdr:to>
    <cdr:sp macro="" textlink="">
      <cdr:nvSpPr>
        <cdr:cNvPr id="2" name="Text Box">
          <a:extLst xmlns:a="http://schemas.openxmlformats.org/drawingml/2006/main">
            <a:ext uri="{FF2B5EF4-FFF2-40B4-BE49-F238E27FC236}">
              <a16:creationId xmlns:a16="http://schemas.microsoft.com/office/drawing/2014/main" id="{00000000-0008-0000-0C00-000011000000}"/>
            </a:ext>
          </a:extLst>
        </cdr:cNvPr>
        <cdr:cNvSpPr txBox="1">
          <a:spLocks xmlns:a="http://schemas.openxmlformats.org/drawingml/2006/main" noChangeArrowheads="1"/>
        </cdr:cNvSpPr>
      </cdr:nvSpPr>
      <cdr:spPr bwMode="auto">
        <a:xfrm xmlns:a="http://schemas.openxmlformats.org/drawingml/2006/main">
          <a:off x="898539" y="136524"/>
          <a:ext cx="1036794" cy="190629"/>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55 bis unter 60 Jahre</a:t>
          </a:r>
        </a:p>
      </cdr:txBody>
    </cdr:sp>
  </cdr:relSizeAnchor>
  <cdr:relSizeAnchor xmlns:cdr="http://schemas.openxmlformats.org/drawingml/2006/chartDrawing">
    <cdr:from>
      <cdr:x>0.19855</cdr:x>
      <cdr:y>0.29017</cdr:y>
    </cdr:from>
    <cdr:to>
      <cdr:x>0.44169</cdr:x>
      <cdr:y>0.4227</cdr:y>
    </cdr:to>
    <cdr:sp macro="" textlink="">
      <cdr:nvSpPr>
        <cdr:cNvPr id="3" name="Text Box">
          <a:extLst xmlns:a="http://schemas.openxmlformats.org/drawingml/2006/main">
            <a:ext uri="{FF2B5EF4-FFF2-40B4-BE49-F238E27FC236}">
              <a16:creationId xmlns:a16="http://schemas.microsoft.com/office/drawing/2014/main" id="{00000000-0008-0000-0C00-000010000000}"/>
            </a:ext>
          </a:extLst>
        </cdr:cNvPr>
        <cdr:cNvSpPr txBox="1">
          <a:spLocks xmlns:a="http://schemas.openxmlformats.org/drawingml/2006/main" noChangeArrowheads="1"/>
        </cdr:cNvSpPr>
      </cdr:nvSpPr>
      <cdr:spPr bwMode="auto">
        <a:xfrm xmlns:a="http://schemas.openxmlformats.org/drawingml/2006/main">
          <a:off x="923981" y="406682"/>
          <a:ext cx="1131487" cy="185746"/>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62ACB2"/>
              </a:solidFill>
              <a:latin typeface="Arial"/>
              <a:cs typeface="Arial"/>
            </a:rPr>
            <a:t>15  bis unter 65 Jahre</a:t>
          </a:r>
        </a:p>
      </cdr:txBody>
    </cdr:sp>
  </cdr:relSizeAnchor>
  <cdr:relSizeAnchor xmlns:cdr="http://schemas.openxmlformats.org/drawingml/2006/chartDrawing">
    <cdr:from>
      <cdr:x>0.2029</cdr:x>
      <cdr:y>0.47903</cdr:y>
    </cdr:from>
    <cdr:to>
      <cdr:x>0.44605</cdr:x>
      <cdr:y>0.61157</cdr:y>
    </cdr:to>
    <cdr:sp macro="" textlink="">
      <cdr:nvSpPr>
        <cdr:cNvPr id="4" name="Text Box">
          <a:extLst xmlns:a="http://schemas.openxmlformats.org/drawingml/2006/main">
            <a:ext uri="{FF2B5EF4-FFF2-40B4-BE49-F238E27FC236}">
              <a16:creationId xmlns:a16="http://schemas.microsoft.com/office/drawing/2014/main" id="{00000000-0008-0000-0C00-00000F000000}"/>
            </a:ext>
          </a:extLst>
        </cdr:cNvPr>
        <cdr:cNvSpPr txBox="1">
          <a:spLocks xmlns:a="http://schemas.openxmlformats.org/drawingml/2006/main" noChangeArrowheads="1"/>
        </cdr:cNvSpPr>
      </cdr:nvSpPr>
      <cdr:spPr bwMode="auto">
        <a:xfrm xmlns:a="http://schemas.openxmlformats.org/drawingml/2006/main">
          <a:off x="888997" y="688973"/>
          <a:ext cx="1065362" cy="19062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bis unter 65 Jahre</a:t>
          </a:r>
        </a:p>
      </cdr:txBody>
    </cdr:sp>
  </cdr:relSizeAnchor>
  <cdr:relSizeAnchor xmlns:cdr="http://schemas.openxmlformats.org/drawingml/2006/chartDrawing">
    <cdr:from>
      <cdr:x>0.19855</cdr:x>
      <cdr:y>0.7042</cdr:y>
    </cdr:from>
    <cdr:to>
      <cdr:x>0.43518</cdr:x>
      <cdr:y>0.83673</cdr:y>
    </cdr:to>
    <cdr:sp macro="" textlink="">
      <cdr:nvSpPr>
        <cdr:cNvPr id="5" name="Text Box">
          <a:extLst xmlns:a="http://schemas.openxmlformats.org/drawingml/2006/main">
            <a:ext uri="{FF2B5EF4-FFF2-40B4-BE49-F238E27FC236}">
              <a16:creationId xmlns:a16="http://schemas.microsoft.com/office/drawing/2014/main" id="{00000000-0008-0000-0C00-00000E000000}"/>
            </a:ext>
          </a:extLst>
        </cdr:cNvPr>
        <cdr:cNvSpPr txBox="1">
          <a:spLocks xmlns:a="http://schemas.openxmlformats.org/drawingml/2006/main" noChangeArrowheads="1"/>
        </cdr:cNvSpPr>
      </cdr:nvSpPr>
      <cdr:spPr bwMode="auto">
        <a:xfrm xmlns:a="http://schemas.openxmlformats.org/drawingml/2006/main">
          <a:off x="869951" y="1012829"/>
          <a:ext cx="1036794" cy="190614"/>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bis unter 65 Jahre</a:t>
          </a:r>
        </a:p>
      </cdr:txBody>
    </cdr:sp>
  </cdr:relSizeAnchor>
</c:userShapes>
</file>

<file path=xl/drawings/drawing21.xml><?xml version="1.0" encoding="utf-8"?>
<xdr:wsDr xmlns:xdr="http://schemas.openxmlformats.org/drawingml/2006/spreadsheetDrawing" xmlns:a="http://schemas.openxmlformats.org/drawingml/2006/main">
  <xdr:oneCellAnchor>
    <xdr:from>
      <xdr:col>14</xdr:col>
      <xdr:colOff>412750</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1509514D-D981-49F3-94EA-6385290CE5B3}"/>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401440</xdr:colOff>
      <xdr:row>0</xdr:row>
      <xdr:rowOff>398100</xdr:rowOff>
    </xdr:to>
    <xdr:pic>
      <xdr:nvPicPr>
        <xdr:cNvPr id="5" name="BA-Logo">
          <a:extLst>
            <a:ext uri="{FF2B5EF4-FFF2-40B4-BE49-F238E27FC236}">
              <a16:creationId xmlns:a16="http://schemas.microsoft.com/office/drawing/2014/main" id="{60D9E0E0-1161-40D8-A9B5-7B21C10D593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absolute">
    <xdr:from>
      <xdr:col>0</xdr:col>
      <xdr:colOff>0</xdr:colOff>
      <xdr:row>9</xdr:row>
      <xdr:rowOff>19049</xdr:rowOff>
    </xdr:from>
    <xdr:to>
      <xdr:col>5</xdr:col>
      <xdr:colOff>0</xdr:colOff>
      <xdr:row>18</xdr:row>
      <xdr:rowOff>9525</xdr:rowOff>
    </xdr:to>
    <xdr:graphicFrame macro="">
      <xdr:nvGraphicFramePr>
        <xdr:cNvPr id="10" name="Chart 1">
          <a:extLst>
            <a:ext uri="{FF2B5EF4-FFF2-40B4-BE49-F238E27FC236}">
              <a16:creationId xmlns:a16="http://schemas.microsoft.com/office/drawing/2014/main" id="{00000000-0008-0000-0E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5</xdr:col>
      <xdr:colOff>342901</xdr:colOff>
      <xdr:row>9</xdr:row>
      <xdr:rowOff>9525</xdr:rowOff>
    </xdr:from>
    <xdr:to>
      <xdr:col>11</xdr:col>
      <xdr:colOff>0</xdr:colOff>
      <xdr:row>18</xdr:row>
      <xdr:rowOff>9525</xdr:rowOff>
    </xdr:to>
    <xdr:graphicFrame macro="">
      <xdr:nvGraphicFramePr>
        <xdr:cNvPr id="15" name="Chart 2">
          <a:extLst>
            <a:ext uri="{FF2B5EF4-FFF2-40B4-BE49-F238E27FC236}">
              <a16:creationId xmlns:a16="http://schemas.microsoft.com/office/drawing/2014/main" id="{00000000-0008-0000-0E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21</xdr:row>
      <xdr:rowOff>0</xdr:rowOff>
    </xdr:from>
    <xdr:to>
      <xdr:col>4</xdr:col>
      <xdr:colOff>868680</xdr:colOff>
      <xdr:row>30</xdr:row>
      <xdr:rowOff>0</xdr:rowOff>
    </xdr:to>
    <xdr:graphicFrame macro="">
      <xdr:nvGraphicFramePr>
        <xdr:cNvPr id="66061483" name="Chart 3">
          <a:extLst>
            <a:ext uri="{FF2B5EF4-FFF2-40B4-BE49-F238E27FC236}">
              <a16:creationId xmlns:a16="http://schemas.microsoft.com/office/drawing/2014/main" id="{00000000-0008-0000-0E00-0000AB04F0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0</xdr:colOff>
      <xdr:row>21</xdr:row>
      <xdr:rowOff>0</xdr:rowOff>
    </xdr:from>
    <xdr:to>
      <xdr:col>10</xdr:col>
      <xdr:colOff>874395</xdr:colOff>
      <xdr:row>30</xdr:row>
      <xdr:rowOff>1</xdr:rowOff>
    </xdr:to>
    <xdr:graphicFrame macro="">
      <xdr:nvGraphicFramePr>
        <xdr:cNvPr id="66061485" name="Chart 4">
          <a:extLst>
            <a:ext uri="{FF2B5EF4-FFF2-40B4-BE49-F238E27FC236}">
              <a16:creationId xmlns:a16="http://schemas.microsoft.com/office/drawing/2014/main" id="{00000000-0008-0000-0E00-0000AD04F0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33</xdr:row>
      <xdr:rowOff>0</xdr:rowOff>
    </xdr:from>
    <xdr:to>
      <xdr:col>4</xdr:col>
      <xdr:colOff>868680</xdr:colOff>
      <xdr:row>42</xdr:row>
      <xdr:rowOff>0</xdr:rowOff>
    </xdr:to>
    <xdr:graphicFrame macro="">
      <xdr:nvGraphicFramePr>
        <xdr:cNvPr id="7" name="Chart 5">
          <a:extLst>
            <a:ext uri="{FF2B5EF4-FFF2-40B4-BE49-F238E27FC236}">
              <a16:creationId xmlns:a16="http://schemas.microsoft.com/office/drawing/2014/main" id="{00000000-0008-0000-0E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6</xdr:col>
      <xdr:colOff>0</xdr:colOff>
      <xdr:row>32</xdr:row>
      <xdr:rowOff>152401</xdr:rowOff>
    </xdr:from>
    <xdr:to>
      <xdr:col>11</xdr:col>
      <xdr:colOff>0</xdr:colOff>
      <xdr:row>42</xdr:row>
      <xdr:rowOff>0</xdr:rowOff>
    </xdr:to>
    <xdr:graphicFrame macro="">
      <xdr:nvGraphicFramePr>
        <xdr:cNvPr id="8" name="Chart 6">
          <a:extLst>
            <a:ext uri="{FF2B5EF4-FFF2-40B4-BE49-F238E27FC236}">
              <a16:creationId xmlns:a16="http://schemas.microsoft.com/office/drawing/2014/main" id="{00000000-0008-0000-0E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oneCellAnchor>
    <xdr:from>
      <xdr:col>9</xdr:col>
      <xdr:colOff>727075</xdr:colOff>
      <xdr:row>2</xdr:row>
      <xdr:rowOff>41275</xdr:rowOff>
    </xdr:from>
    <xdr:ext cx="1077594" cy="220179"/>
    <xdr:sp macro="" textlink="">
      <xdr:nvSpPr>
        <xdr:cNvPr id="23" name="Sprungmarke">
          <a:hlinkClick xmlns:r="http://schemas.openxmlformats.org/officeDocument/2006/relationships" r:id="rId7" tooltip="zurück zum Inhaltsverzeichnis"/>
          <a:extLst>
            <a:ext uri="{FF2B5EF4-FFF2-40B4-BE49-F238E27FC236}">
              <a16:creationId xmlns:a16="http://schemas.microsoft.com/office/drawing/2014/main" id="{36A58087-2F43-485C-845E-B5FFBB7DF133}"/>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1" name="BA-Logo">
          <a:extLst>
            <a:ext uri="{FF2B5EF4-FFF2-40B4-BE49-F238E27FC236}">
              <a16:creationId xmlns:a16="http://schemas.microsoft.com/office/drawing/2014/main" id="{4356D22E-95F0-4395-BD56-23EDD39E715E}"/>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23.xml><?xml version="1.0" encoding="utf-8"?>
<c:userShapes xmlns:c="http://schemas.openxmlformats.org/drawingml/2006/chart">
  <cdr:relSizeAnchor xmlns:cdr="http://schemas.openxmlformats.org/drawingml/2006/chartDrawing">
    <cdr:from>
      <cdr:x>0.08116</cdr:x>
      <cdr:y>0.7193</cdr:y>
    </cdr:from>
    <cdr:to>
      <cdr:x>0.31779</cdr:x>
      <cdr:y>0.85096</cdr:y>
    </cdr:to>
    <cdr:sp macro="" textlink="">
      <cdr:nvSpPr>
        <cdr:cNvPr id="2" name="Text Box">
          <a:extLst xmlns:a="http://schemas.openxmlformats.org/drawingml/2006/main">
            <a:ext uri="{FF2B5EF4-FFF2-40B4-BE49-F238E27FC236}">
              <a16:creationId xmlns:a16="http://schemas.microsoft.com/office/drawing/2014/main" id="{00000000-0008-0000-0E00-000018000000}"/>
            </a:ext>
          </a:extLst>
        </cdr:cNvPr>
        <cdr:cNvSpPr txBox="1">
          <a:spLocks xmlns:a="http://schemas.openxmlformats.org/drawingml/2006/main" noChangeArrowheads="1"/>
        </cdr:cNvSpPr>
      </cdr:nvSpPr>
      <cdr:spPr bwMode="auto">
        <a:xfrm xmlns:a="http://schemas.openxmlformats.org/drawingml/2006/main">
          <a:off x="355610" y="1041404"/>
          <a:ext cx="1036795" cy="19061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60 bis unter 65 Jahre</a:t>
          </a:r>
        </a:p>
      </cdr:txBody>
    </cdr:sp>
  </cdr:relSizeAnchor>
  <cdr:relSizeAnchor xmlns:cdr="http://schemas.openxmlformats.org/drawingml/2006/chartDrawing">
    <cdr:from>
      <cdr:x>0.07899</cdr:x>
      <cdr:y>0.308</cdr:y>
    </cdr:from>
    <cdr:to>
      <cdr:x>0.32213</cdr:x>
      <cdr:y>0.43966</cdr:y>
    </cdr:to>
    <cdr:sp macro="" textlink="">
      <cdr:nvSpPr>
        <cdr:cNvPr id="3" name="Text Box">
          <a:extLst xmlns:a="http://schemas.openxmlformats.org/drawingml/2006/main">
            <a:ext uri="{FF2B5EF4-FFF2-40B4-BE49-F238E27FC236}">
              <a16:creationId xmlns:a16="http://schemas.microsoft.com/office/drawing/2014/main" id="{00000000-0008-0000-0E00-000011000000}"/>
            </a:ext>
          </a:extLst>
        </cdr:cNvPr>
        <cdr:cNvSpPr txBox="1">
          <a:spLocks xmlns:a="http://schemas.openxmlformats.org/drawingml/2006/main" noChangeArrowheads="1"/>
        </cdr:cNvSpPr>
      </cdr:nvSpPr>
      <cdr:spPr bwMode="auto">
        <a:xfrm xmlns:a="http://schemas.openxmlformats.org/drawingml/2006/main">
          <a:off x="367591" y="434602"/>
          <a:ext cx="1131487" cy="18578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62ACB2"/>
              </a:solidFill>
              <a:latin typeface="Arial"/>
              <a:cs typeface="Arial"/>
            </a:rPr>
            <a:t>15  bis unter 65 Jahre</a:t>
          </a:r>
        </a:p>
      </cdr:txBody>
    </cdr:sp>
  </cdr:relSizeAnchor>
  <cdr:relSizeAnchor xmlns:cdr="http://schemas.openxmlformats.org/drawingml/2006/chartDrawing">
    <cdr:from>
      <cdr:x>0.08551</cdr:x>
      <cdr:y>0.10746</cdr:y>
    </cdr:from>
    <cdr:to>
      <cdr:x>0.32214</cdr:x>
      <cdr:y>0.23912</cdr:y>
    </cdr:to>
    <cdr:sp macro="" textlink="">
      <cdr:nvSpPr>
        <cdr:cNvPr id="4" name="Text Box">
          <a:extLst xmlns:a="http://schemas.openxmlformats.org/drawingml/2006/main">
            <a:ext uri="{FF2B5EF4-FFF2-40B4-BE49-F238E27FC236}">
              <a16:creationId xmlns:a16="http://schemas.microsoft.com/office/drawing/2014/main" id="{00000000-0008-0000-0E00-000010000000}"/>
            </a:ext>
          </a:extLst>
        </cdr:cNvPr>
        <cdr:cNvSpPr txBox="1">
          <a:spLocks xmlns:a="http://schemas.openxmlformats.org/drawingml/2006/main" noChangeArrowheads="1"/>
        </cdr:cNvSpPr>
      </cdr:nvSpPr>
      <cdr:spPr bwMode="auto">
        <a:xfrm xmlns:a="http://schemas.openxmlformats.org/drawingml/2006/main">
          <a:off x="374650" y="155575"/>
          <a:ext cx="1036813"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55 bis unter 60 Jahre</a:t>
          </a:r>
        </a:p>
      </cdr:txBody>
    </cdr:sp>
  </cdr:relSizeAnchor>
  <cdr:relSizeAnchor xmlns:cdr="http://schemas.openxmlformats.org/drawingml/2006/chartDrawing">
    <cdr:from>
      <cdr:x>0.07899</cdr:x>
      <cdr:y>0.48904</cdr:y>
    </cdr:from>
    <cdr:to>
      <cdr:x>0.32213</cdr:x>
      <cdr:y>0.6207</cdr:y>
    </cdr:to>
    <cdr:sp macro="" textlink="">
      <cdr:nvSpPr>
        <cdr:cNvPr id="5" name="Text Box">
          <a:extLst xmlns:a="http://schemas.openxmlformats.org/drawingml/2006/main">
            <a:ext uri="{FF2B5EF4-FFF2-40B4-BE49-F238E27FC236}">
              <a16:creationId xmlns:a16="http://schemas.microsoft.com/office/drawing/2014/main" id="{00000000-0008-0000-0E00-00000C000000}"/>
            </a:ext>
          </a:extLst>
        </cdr:cNvPr>
        <cdr:cNvSpPr txBox="1">
          <a:spLocks xmlns:a="http://schemas.openxmlformats.org/drawingml/2006/main" noChangeArrowheads="1"/>
        </cdr:cNvSpPr>
      </cdr:nvSpPr>
      <cdr:spPr bwMode="auto">
        <a:xfrm xmlns:a="http://schemas.openxmlformats.org/drawingml/2006/main">
          <a:off x="346095" y="708026"/>
          <a:ext cx="1065318" cy="19061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bis unter 65 Jahre</a:t>
          </a:r>
        </a:p>
      </cdr:txBody>
    </cdr:sp>
  </cdr:relSizeAnchor>
</c:userShapes>
</file>

<file path=xl/drawings/drawing24.xml><?xml version="1.0" encoding="utf-8"?>
<c:userShapes xmlns:c="http://schemas.openxmlformats.org/drawingml/2006/chart">
  <cdr:relSizeAnchor xmlns:cdr="http://schemas.openxmlformats.org/drawingml/2006/chartDrawing">
    <cdr:from>
      <cdr:x>0.07882</cdr:x>
      <cdr:y>0.66434</cdr:y>
    </cdr:from>
    <cdr:to>
      <cdr:x>0.31494</cdr:x>
      <cdr:y>0.79515</cdr:y>
    </cdr:to>
    <cdr:sp macro="" textlink="">
      <cdr:nvSpPr>
        <cdr:cNvPr id="2" name="Text Box">
          <a:extLst xmlns:a="http://schemas.openxmlformats.org/drawingml/2006/main">
            <a:ext uri="{FF2B5EF4-FFF2-40B4-BE49-F238E27FC236}">
              <a16:creationId xmlns:a16="http://schemas.microsoft.com/office/drawing/2014/main" id="{00000000-0008-0000-0E00-000016000000}"/>
            </a:ext>
          </a:extLst>
        </cdr:cNvPr>
        <cdr:cNvSpPr txBox="1">
          <a:spLocks xmlns:a="http://schemas.openxmlformats.org/drawingml/2006/main" noChangeArrowheads="1"/>
        </cdr:cNvSpPr>
      </cdr:nvSpPr>
      <cdr:spPr bwMode="auto">
        <a:xfrm xmlns:a="http://schemas.openxmlformats.org/drawingml/2006/main">
          <a:off x="369374" y="943750"/>
          <a:ext cx="1106529" cy="18582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60 bis unter 65 Jahre</a:t>
          </a:r>
        </a:p>
      </cdr:txBody>
    </cdr:sp>
  </cdr:relSizeAnchor>
  <cdr:relSizeAnchor xmlns:cdr="http://schemas.openxmlformats.org/drawingml/2006/chartDrawing">
    <cdr:from>
      <cdr:x>0.07448</cdr:x>
      <cdr:y>0.27669</cdr:y>
    </cdr:from>
    <cdr:to>
      <cdr:x>0.3171</cdr:x>
      <cdr:y>0.40749</cdr:y>
    </cdr:to>
    <cdr:sp macro="" textlink="">
      <cdr:nvSpPr>
        <cdr:cNvPr id="3" name="Text Box">
          <a:extLst xmlns:a="http://schemas.openxmlformats.org/drawingml/2006/main">
            <a:ext uri="{FF2B5EF4-FFF2-40B4-BE49-F238E27FC236}">
              <a16:creationId xmlns:a16="http://schemas.microsoft.com/office/drawing/2014/main" id="{00000000-0008-0000-0E00-000015000000}"/>
            </a:ext>
          </a:extLst>
        </cdr:cNvPr>
        <cdr:cNvSpPr txBox="1">
          <a:spLocks xmlns:a="http://schemas.openxmlformats.org/drawingml/2006/main" noChangeArrowheads="1"/>
        </cdr:cNvSpPr>
      </cdr:nvSpPr>
      <cdr:spPr bwMode="auto">
        <a:xfrm xmlns:a="http://schemas.openxmlformats.org/drawingml/2006/main">
          <a:off x="327043" y="403227"/>
          <a:ext cx="1065351" cy="19061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62ACB2"/>
              </a:solidFill>
              <a:latin typeface="Arial"/>
              <a:cs typeface="Arial"/>
            </a:rPr>
            <a:t>15  bis unter 65 Jahre</a:t>
          </a:r>
        </a:p>
      </cdr:txBody>
    </cdr:sp>
  </cdr:relSizeAnchor>
  <cdr:relSizeAnchor xmlns:cdr="http://schemas.openxmlformats.org/drawingml/2006/chartDrawing">
    <cdr:from>
      <cdr:x>0.07664</cdr:x>
      <cdr:y>0.01164</cdr:y>
    </cdr:from>
    <cdr:to>
      <cdr:x>0.31277</cdr:x>
      <cdr:y>0.14244</cdr:y>
    </cdr:to>
    <cdr:sp macro="" textlink="">
      <cdr:nvSpPr>
        <cdr:cNvPr id="4" name="Text Box">
          <a:extLst xmlns:a="http://schemas.openxmlformats.org/drawingml/2006/main">
            <a:ext uri="{FF2B5EF4-FFF2-40B4-BE49-F238E27FC236}">
              <a16:creationId xmlns:a16="http://schemas.microsoft.com/office/drawing/2014/main" id="{00000000-0008-0000-0E00-000014000000}"/>
            </a:ext>
          </a:extLst>
        </cdr:cNvPr>
        <cdr:cNvSpPr txBox="1">
          <a:spLocks xmlns:a="http://schemas.openxmlformats.org/drawingml/2006/main" noChangeArrowheads="1"/>
        </cdr:cNvSpPr>
      </cdr:nvSpPr>
      <cdr:spPr bwMode="auto">
        <a:xfrm xmlns:a="http://schemas.openxmlformats.org/drawingml/2006/main">
          <a:off x="359158" y="16542"/>
          <a:ext cx="1106576" cy="185813"/>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55 bis unter 60 Jahre</a:t>
          </a:r>
        </a:p>
      </cdr:txBody>
    </cdr:sp>
  </cdr:relSizeAnchor>
  <cdr:relSizeAnchor xmlns:cdr="http://schemas.openxmlformats.org/drawingml/2006/chartDrawing">
    <cdr:from>
      <cdr:x>0.07664</cdr:x>
      <cdr:y>0.41981</cdr:y>
    </cdr:from>
    <cdr:to>
      <cdr:x>0.31926</cdr:x>
      <cdr:y>0.55061</cdr:y>
    </cdr:to>
    <cdr:sp macro="" textlink="">
      <cdr:nvSpPr>
        <cdr:cNvPr id="5" name="Text Box">
          <a:extLst xmlns:a="http://schemas.openxmlformats.org/drawingml/2006/main">
            <a:ext uri="{FF2B5EF4-FFF2-40B4-BE49-F238E27FC236}">
              <a16:creationId xmlns:a16="http://schemas.microsoft.com/office/drawing/2014/main" id="{00000000-0008-0000-0E00-000013000000}"/>
            </a:ext>
          </a:extLst>
        </cdr:cNvPr>
        <cdr:cNvSpPr txBox="1">
          <a:spLocks xmlns:a="http://schemas.openxmlformats.org/drawingml/2006/main" noChangeArrowheads="1"/>
        </cdr:cNvSpPr>
      </cdr:nvSpPr>
      <cdr:spPr bwMode="auto">
        <a:xfrm xmlns:a="http://schemas.openxmlformats.org/drawingml/2006/main">
          <a:off x="359158" y="596376"/>
          <a:ext cx="1136990" cy="185813"/>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bis unter 65 Jahre</a:t>
          </a:r>
        </a:p>
      </cdr:txBody>
    </cdr:sp>
  </cdr:relSizeAnchor>
</c:userShapes>
</file>

<file path=xl/drawings/drawing25.xml><?xml version="1.0" encoding="utf-8"?>
<xdr:wsDr xmlns:xdr="http://schemas.openxmlformats.org/drawingml/2006/spreadsheetDrawing" xmlns:a="http://schemas.openxmlformats.org/drawingml/2006/main">
  <xdr:oneCellAnchor>
    <xdr:from>
      <xdr:col>11</xdr:col>
      <xdr:colOff>336550</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E35E6661-BA8D-45E8-939A-45121B010272}"/>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0</xdr:col>
      <xdr:colOff>1792090</xdr:colOff>
      <xdr:row>0</xdr:row>
      <xdr:rowOff>398100</xdr:rowOff>
    </xdr:to>
    <xdr:pic>
      <xdr:nvPicPr>
        <xdr:cNvPr id="5" name="BA-Logo">
          <a:extLst>
            <a:ext uri="{FF2B5EF4-FFF2-40B4-BE49-F238E27FC236}">
              <a16:creationId xmlns:a16="http://schemas.microsoft.com/office/drawing/2014/main" id="{0EA2344E-D4F5-458E-802F-0877CECF706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xdr:from>
      <xdr:col>0</xdr:col>
      <xdr:colOff>0</xdr:colOff>
      <xdr:row>9</xdr:row>
      <xdr:rowOff>0</xdr:rowOff>
    </xdr:from>
    <xdr:to>
      <xdr:col>4</xdr:col>
      <xdr:colOff>771524</xdr:colOff>
      <xdr:row>39</xdr:row>
      <xdr:rowOff>19049</xdr:rowOff>
    </xdr:to>
    <xdr:graphicFrame macro="">
      <xdr:nvGraphicFramePr>
        <xdr:cNvPr id="54564581" name="Chart 1">
          <a:extLst>
            <a:ext uri="{FF2B5EF4-FFF2-40B4-BE49-F238E27FC236}">
              <a16:creationId xmlns:a16="http://schemas.microsoft.com/office/drawing/2014/main" id="{00000000-0008-0000-1000-0000E59640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0</xdr:colOff>
      <xdr:row>9</xdr:row>
      <xdr:rowOff>0</xdr:rowOff>
    </xdr:from>
    <xdr:to>
      <xdr:col>12</xdr:col>
      <xdr:colOff>0</xdr:colOff>
      <xdr:row>39</xdr:row>
      <xdr:rowOff>9525</xdr:rowOff>
    </xdr:to>
    <xdr:graphicFrame macro="">
      <xdr:nvGraphicFramePr>
        <xdr:cNvPr id="54564582" name="Chart 2">
          <a:extLst>
            <a:ext uri="{FF2B5EF4-FFF2-40B4-BE49-F238E27FC236}">
              <a16:creationId xmlns:a16="http://schemas.microsoft.com/office/drawing/2014/main" id="{00000000-0008-0000-1000-0000E69640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10</xdr:col>
      <xdr:colOff>374650</xdr:colOff>
      <xdr:row>2</xdr:row>
      <xdr:rowOff>41275</xdr:rowOff>
    </xdr:from>
    <xdr:ext cx="1077594" cy="220179"/>
    <xdr:sp macro="" textlink="">
      <xdr:nvSpPr>
        <xdr:cNvPr id="6" name="Sprungmarke">
          <a:hlinkClick xmlns:r="http://schemas.openxmlformats.org/officeDocument/2006/relationships" r:id="rId3" tooltip="zurück zum Inhaltsverzeichnis"/>
          <a:extLst>
            <a:ext uri="{FF2B5EF4-FFF2-40B4-BE49-F238E27FC236}">
              <a16:creationId xmlns:a16="http://schemas.microsoft.com/office/drawing/2014/main" id="{D810F2E0-7A02-43B4-8755-7CE0A8F8AECC}"/>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249040</xdr:colOff>
      <xdr:row>0</xdr:row>
      <xdr:rowOff>398100</xdr:rowOff>
    </xdr:to>
    <xdr:pic>
      <xdr:nvPicPr>
        <xdr:cNvPr id="7" name="BA-Logo">
          <a:extLst>
            <a:ext uri="{FF2B5EF4-FFF2-40B4-BE49-F238E27FC236}">
              <a16:creationId xmlns:a16="http://schemas.microsoft.com/office/drawing/2014/main" id="{08F82125-1A38-49FE-9909-AEEBBB674D5B}"/>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oneCellAnchor>
    <xdr:from>
      <xdr:col>14</xdr:col>
      <xdr:colOff>41275</xdr:colOff>
      <xdr:row>2</xdr:row>
      <xdr:rowOff>41275</xdr:rowOff>
    </xdr:from>
    <xdr:ext cx="1077594" cy="220179"/>
    <xdr:sp macro="" textlink="">
      <xdr:nvSpPr>
        <xdr:cNvPr id="5" name="Sprungmarke">
          <a:hlinkClick xmlns:r="http://schemas.openxmlformats.org/officeDocument/2006/relationships" r:id="rId1" tooltip="zurück zum Inhaltsverzeichnis"/>
          <a:extLst>
            <a:ext uri="{FF2B5EF4-FFF2-40B4-BE49-F238E27FC236}">
              <a16:creationId xmlns:a16="http://schemas.microsoft.com/office/drawing/2014/main" id="{854706EE-1E69-4F0E-89E7-9C56A7EA86B6}"/>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344290</xdr:colOff>
      <xdr:row>0</xdr:row>
      <xdr:rowOff>398100</xdr:rowOff>
    </xdr:to>
    <xdr:pic>
      <xdr:nvPicPr>
        <xdr:cNvPr id="4" name="BA-Logo">
          <a:extLst>
            <a:ext uri="{FF2B5EF4-FFF2-40B4-BE49-F238E27FC236}">
              <a16:creationId xmlns:a16="http://schemas.microsoft.com/office/drawing/2014/main" id="{F60890EC-B80E-4D87-9F24-AB93DCBA3A7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xdr:from>
      <xdr:col>5</xdr:col>
      <xdr:colOff>114299</xdr:colOff>
      <xdr:row>23</xdr:row>
      <xdr:rowOff>78105</xdr:rowOff>
    </xdr:from>
    <xdr:to>
      <xdr:col>11</xdr:col>
      <xdr:colOff>209549</xdr:colOff>
      <xdr:row>37</xdr:row>
      <xdr:rowOff>146685</xdr:rowOff>
    </xdr:to>
    <xdr:sp macro="" textlink="">
      <xdr:nvSpPr>
        <xdr:cNvPr id="3260462" name="Text Box 2">
          <a:extLst>
            <a:ext uri="{FF2B5EF4-FFF2-40B4-BE49-F238E27FC236}">
              <a16:creationId xmlns:a16="http://schemas.microsoft.com/office/drawing/2014/main" id="{00000000-0008-0000-1200-00002EC03100}"/>
            </a:ext>
          </a:extLst>
        </xdr:cNvPr>
        <xdr:cNvSpPr txBox="1">
          <a:spLocks noChangeArrowheads="1"/>
        </xdr:cNvSpPr>
      </xdr:nvSpPr>
      <xdr:spPr bwMode="auto">
        <a:xfrm>
          <a:off x="4495799" y="4145280"/>
          <a:ext cx="4829175" cy="2287905"/>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endParaRPr lang="de-DE" sz="900">
            <a:effectLst/>
          </a:endParaRP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1. Das Meldeverfahren zur Sozialversicherung (vgl. 2.1, methodische Hinweise) umfasst auch die geringfügig entlohnte Beschäftigung. Es ist zwischen ausschließlich geringfügig entlohnten Beschäftigten und geringfügig entlohnten Beschäftigten in einem Nebenjob zu unterscheiden, wobei letztere erst seit der zum 1. April 2003 erfolgten Einführung des Zweiten Gesetzes für moderne Dienstleistungen am Arbeitsmarkt ausgewertet werden.</a:t>
          </a: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2.  Aufgrund von Abgabefristen und des zeitverzögerten Meldeflusses sind stabile statistische Ergebnisse erst nach einer Wartezeit von sechs Monaten zu erzielen. Auswertungsergebnisse werden jeweils für das Quartalsende veröffentlicht. Eine Hochrechnung auf Basis der 2- und 3-Monatswerte wie für die Insgesamtzahlen wird für Ältere nicht durchgeführt.</a:t>
          </a:r>
        </a:p>
      </xdr:txBody>
    </xdr:sp>
    <xdr:clientData/>
  </xdr:twoCellAnchor>
  <xdr:twoCellAnchor>
    <xdr:from>
      <xdr:col>5</xdr:col>
      <xdr:colOff>104775</xdr:colOff>
      <xdr:row>6</xdr:row>
      <xdr:rowOff>127635</xdr:rowOff>
    </xdr:from>
    <xdr:to>
      <xdr:col>11</xdr:col>
      <xdr:colOff>228600</xdr:colOff>
      <xdr:row>20</xdr:row>
      <xdr:rowOff>66675</xdr:rowOff>
    </xdr:to>
    <xdr:sp macro="" textlink="">
      <xdr:nvSpPr>
        <xdr:cNvPr id="12" name="Text Box 1">
          <a:extLst>
            <a:ext uri="{FF2B5EF4-FFF2-40B4-BE49-F238E27FC236}">
              <a16:creationId xmlns:a16="http://schemas.microsoft.com/office/drawing/2014/main" id="{00000000-0008-0000-1200-00000C000000}"/>
            </a:ext>
          </a:extLst>
        </xdr:cNvPr>
        <xdr:cNvSpPr txBox="1">
          <a:spLocks noChangeArrowheads="1"/>
        </xdr:cNvSpPr>
      </xdr:nvSpPr>
      <xdr:spPr bwMode="auto">
        <a:xfrm>
          <a:off x="4486275" y="1442085"/>
          <a:ext cx="4857750" cy="2205990"/>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u="none" strike="noStrike" baseline="0">
              <a:solidFill>
                <a:schemeClr val="tx1"/>
              </a:solidFill>
              <a:latin typeface="Arial"/>
              <a:ea typeface="+mn-ea"/>
              <a:cs typeface="Arial"/>
            </a:rPr>
            <a:t>Analyse</a:t>
          </a:r>
          <a:endParaRPr lang="de-DE" sz="1000" b="1" i="0" u="none" strike="noStrike" baseline="0">
            <a:solidFill>
              <a:schemeClr val="tx1"/>
            </a:solidFill>
            <a:effectLst/>
            <a:latin typeface="+mn-lt"/>
            <a:ea typeface="+mn-ea"/>
            <a:cs typeface="+mn-cs"/>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1000" b="0" i="0" u="none" strike="noStrike" baseline="0">
            <a:solidFill>
              <a:sysClr val="windowText" lastClr="000000"/>
            </a:solidFill>
            <a:effectLst/>
            <a:latin typeface="+mn-lt"/>
            <a:ea typeface="+mn-ea"/>
            <a:cs typeface="+mn-cs"/>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chemeClr val="tx1"/>
              </a:solidFill>
              <a:latin typeface="Arial" panose="020B0604020202020204" pitchFamily="34" charset="0"/>
              <a:ea typeface="+mn-ea"/>
              <a:cs typeface="Arial" panose="020B0604020202020204" pitchFamily="34" charset="0"/>
            </a:rPr>
            <a:t>Ende Juni 2025 waren in Deutschland 849.000 Personen im Alter von 55 Jahren bis zur Regelaltersgrenze ausschließlich geringfügig entlohnt beschäftigt, </a:t>
          </a: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10.000 oder 1,2% weniger als im Vorjahr. </a:t>
          </a: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chemeClr val="tx1"/>
            </a:solidFill>
            <a:latin typeface="Arial" panose="020B0604020202020204" pitchFamily="34" charset="0"/>
            <a:ea typeface="+mn-ea"/>
            <a:cs typeface="Arial" panose="020B0604020202020204"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chemeClr val="tx1"/>
              </a:solidFill>
              <a:latin typeface="Arial" panose="020B0604020202020204" pitchFamily="34" charset="0"/>
              <a:ea typeface="+mn-ea"/>
              <a:cs typeface="Arial" panose="020B0604020202020204" pitchFamily="34" charset="0"/>
            </a:rPr>
            <a:t>Die Zahl der ausschließlich geringfügig entlohnt Beschäftigten in der Altersgruppe der 55- bis unter 60-Jährigen lag zum 30.06.2025 bei 281.000, das entspricht einer Abnahme von 22.000 oder 7,4% gegenüber dem Vorjahr. In der Altersgruppe von 60 Jahren bis zur Regelaltergrenze ist die ausschließlich geringfügig entlohnte Beschäftigung um 12.000 oder 2,2% auf 568.000 angestiegen.</a:t>
          </a: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chemeClr val="tx1"/>
            </a:solidFill>
            <a:latin typeface="+mn-lt"/>
            <a:ea typeface="+mn-ea"/>
            <a:cs typeface="Arial"/>
          </a:endParaRPr>
        </a:p>
      </xdr:txBody>
    </xdr:sp>
    <xdr:clientData/>
  </xdr:twoCellAnchor>
  <xdr:twoCellAnchor editAs="absolute">
    <xdr:from>
      <xdr:col>0</xdr:col>
      <xdr:colOff>0</xdr:colOff>
      <xdr:row>8</xdr:row>
      <xdr:rowOff>85725</xdr:rowOff>
    </xdr:from>
    <xdr:to>
      <xdr:col>4</xdr:col>
      <xdr:colOff>866774</xdr:colOff>
      <xdr:row>22</xdr:row>
      <xdr:rowOff>0</xdr:rowOff>
    </xdr:to>
    <xdr:graphicFrame macro="">
      <xdr:nvGraphicFramePr>
        <xdr:cNvPr id="14" name="Chart 1">
          <a:extLst>
            <a:ext uri="{FF2B5EF4-FFF2-40B4-BE49-F238E27FC236}">
              <a16:creationId xmlns:a16="http://schemas.microsoft.com/office/drawing/2014/main" id="{00000000-0008-0000-12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25</xdr:row>
      <xdr:rowOff>76200</xdr:rowOff>
    </xdr:from>
    <xdr:to>
      <xdr:col>4</xdr:col>
      <xdr:colOff>866774</xdr:colOff>
      <xdr:row>39</xdr:row>
      <xdr:rowOff>9525</xdr:rowOff>
    </xdr:to>
    <xdr:graphicFrame macro="">
      <xdr:nvGraphicFramePr>
        <xdr:cNvPr id="18" name="Chart 2">
          <a:extLst>
            <a:ext uri="{FF2B5EF4-FFF2-40B4-BE49-F238E27FC236}">
              <a16:creationId xmlns:a16="http://schemas.microsoft.com/office/drawing/2014/main" id="{00000000-0008-0000-12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9</xdr:col>
      <xdr:colOff>727075</xdr:colOff>
      <xdr:row>2</xdr:row>
      <xdr:rowOff>41275</xdr:rowOff>
    </xdr:from>
    <xdr:ext cx="1077594" cy="220179"/>
    <xdr:sp macro="" textlink="">
      <xdr:nvSpPr>
        <xdr:cNvPr id="10" name="Sprungmarke">
          <a:hlinkClick xmlns:r="http://schemas.openxmlformats.org/officeDocument/2006/relationships" r:id="rId3" tooltip="zurück zum Inhaltsverzeichnis"/>
          <a:extLst>
            <a:ext uri="{FF2B5EF4-FFF2-40B4-BE49-F238E27FC236}">
              <a16:creationId xmlns:a16="http://schemas.microsoft.com/office/drawing/2014/main" id="{074BAECF-1F35-438A-AE03-677D9211844A}"/>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9" name="BA-Logo">
          <a:extLst>
            <a:ext uri="{FF2B5EF4-FFF2-40B4-BE49-F238E27FC236}">
              <a16:creationId xmlns:a16="http://schemas.microsoft.com/office/drawing/2014/main" id="{44C59305-401B-4B1F-AC30-5C23B237BB5C}"/>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29.xml><?xml version="1.0" encoding="utf-8"?>
<c:userShapes xmlns:c="http://schemas.openxmlformats.org/drawingml/2006/chart">
  <cdr:relSizeAnchor xmlns:cdr="http://schemas.openxmlformats.org/drawingml/2006/chartDrawing">
    <cdr:from>
      <cdr:x>0.34059</cdr:x>
      <cdr:y>0.24599</cdr:y>
    </cdr:from>
    <cdr:to>
      <cdr:x>0.68206</cdr:x>
      <cdr:y>0.33338</cdr:y>
    </cdr:to>
    <cdr:sp macro="" textlink="">
      <cdr:nvSpPr>
        <cdr:cNvPr id="2" name="Text Box">
          <a:extLst xmlns:a="http://schemas.openxmlformats.org/drawingml/2006/main">
            <a:ext uri="{FF2B5EF4-FFF2-40B4-BE49-F238E27FC236}">
              <a16:creationId xmlns:a16="http://schemas.microsoft.com/office/drawing/2014/main" id="{D8067620-2132-4BF8-98EA-CEB0B057345C}"/>
            </a:ext>
          </a:extLst>
        </cdr:cNvPr>
        <cdr:cNvSpPr txBox="1">
          <a:spLocks xmlns:a="http://schemas.openxmlformats.org/drawingml/2006/main" noChangeArrowheads="1"/>
        </cdr:cNvSpPr>
      </cdr:nvSpPr>
      <cdr:spPr bwMode="auto">
        <a:xfrm xmlns:a="http://schemas.openxmlformats.org/drawingml/2006/main">
          <a:off x="1489063" y="536568"/>
          <a:ext cx="1492898" cy="19061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Jahre bis Regelaltersgrenze</a:t>
          </a:r>
        </a:p>
      </cdr:txBody>
    </cdr:sp>
  </cdr:relSizeAnchor>
  <cdr:relSizeAnchor xmlns:cdr="http://schemas.openxmlformats.org/drawingml/2006/chartDrawing">
    <cdr:from>
      <cdr:x>0.3406</cdr:x>
      <cdr:y>0.6032</cdr:y>
    </cdr:from>
    <cdr:to>
      <cdr:x>0.57775</cdr:x>
      <cdr:y>0.69059</cdr:y>
    </cdr:to>
    <cdr:sp macro="" textlink="">
      <cdr:nvSpPr>
        <cdr:cNvPr id="3" name="Text Box">
          <a:extLst xmlns:a="http://schemas.openxmlformats.org/drawingml/2006/main">
            <a:ext uri="{FF2B5EF4-FFF2-40B4-BE49-F238E27FC236}">
              <a16:creationId xmlns:a16="http://schemas.microsoft.com/office/drawing/2014/main" id="{C40AADD9-0972-4803-9E89-B0A79F228825}"/>
            </a:ext>
          </a:extLst>
        </cdr:cNvPr>
        <cdr:cNvSpPr txBox="1">
          <a:spLocks xmlns:a="http://schemas.openxmlformats.org/drawingml/2006/main" noChangeArrowheads="1"/>
        </cdr:cNvSpPr>
      </cdr:nvSpPr>
      <cdr:spPr bwMode="auto">
        <a:xfrm xmlns:a="http://schemas.openxmlformats.org/drawingml/2006/main">
          <a:off x="1489089" y="1315724"/>
          <a:ext cx="1036814" cy="19061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55 bis unter 60 Jahre</a:t>
          </a:r>
        </a:p>
      </cdr:txBody>
    </cdr:sp>
  </cdr:relSizeAnchor>
  <cdr:relSizeAnchor xmlns:cdr="http://schemas.openxmlformats.org/drawingml/2006/chartDrawing">
    <cdr:from>
      <cdr:x>0.3406</cdr:x>
      <cdr:y>0.477</cdr:y>
    </cdr:from>
    <cdr:to>
      <cdr:x>0.68207</cdr:x>
      <cdr:y>0.56439</cdr:y>
    </cdr:to>
    <cdr:sp macro="" textlink="">
      <cdr:nvSpPr>
        <cdr:cNvPr id="4" name="Text Box">
          <a:extLst xmlns:a="http://schemas.openxmlformats.org/drawingml/2006/main">
            <a:ext uri="{FF2B5EF4-FFF2-40B4-BE49-F238E27FC236}">
              <a16:creationId xmlns:a16="http://schemas.microsoft.com/office/drawing/2014/main" id="{2DD206CF-B907-49A3-AC8A-BDEAF33AD5A1}"/>
            </a:ext>
          </a:extLst>
        </cdr:cNvPr>
        <cdr:cNvSpPr txBox="1">
          <a:spLocks xmlns:a="http://schemas.openxmlformats.org/drawingml/2006/main" noChangeArrowheads="1"/>
        </cdr:cNvSpPr>
      </cdr:nvSpPr>
      <cdr:spPr bwMode="auto">
        <a:xfrm xmlns:a="http://schemas.openxmlformats.org/drawingml/2006/main">
          <a:off x="1489095" y="1040453"/>
          <a:ext cx="1492898" cy="19061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Jahre bis Regelaltersgrenze</a:t>
          </a:r>
        </a:p>
      </cdr:txBody>
    </cdr:sp>
  </cdr:relSizeAnchor>
</c:userShapes>
</file>

<file path=xl/drawings/drawing30.xml><?xml version="1.0" encoding="utf-8"?>
<xdr:wsDr xmlns:xdr="http://schemas.openxmlformats.org/drawingml/2006/spreadsheetDrawing" xmlns:a="http://schemas.openxmlformats.org/drawingml/2006/main">
  <xdr:oneCellAnchor>
    <xdr:from>
      <xdr:col>20</xdr:col>
      <xdr:colOff>50800</xdr:colOff>
      <xdr:row>2</xdr:row>
      <xdr:rowOff>41275</xdr:rowOff>
    </xdr:from>
    <xdr:ext cx="1077594" cy="220179"/>
    <xdr:sp macro="" textlink="">
      <xdr:nvSpPr>
        <xdr:cNvPr id="5" name="Sprungmarke">
          <a:hlinkClick xmlns:r="http://schemas.openxmlformats.org/officeDocument/2006/relationships" r:id="rId1" tooltip="zurück zum Inhaltsverzeichnis"/>
          <a:extLst>
            <a:ext uri="{FF2B5EF4-FFF2-40B4-BE49-F238E27FC236}">
              <a16:creationId xmlns:a16="http://schemas.microsoft.com/office/drawing/2014/main" id="{BEE9A67E-9E82-41F4-BD35-D9FD7436874D}"/>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3</xdr:col>
      <xdr:colOff>239515</xdr:colOff>
      <xdr:row>0</xdr:row>
      <xdr:rowOff>398100</xdr:rowOff>
    </xdr:to>
    <xdr:pic>
      <xdr:nvPicPr>
        <xdr:cNvPr id="4" name="BA-Logo">
          <a:extLst>
            <a:ext uri="{FF2B5EF4-FFF2-40B4-BE49-F238E27FC236}">
              <a16:creationId xmlns:a16="http://schemas.microsoft.com/office/drawing/2014/main" id="{653E7407-7B0E-4C70-AB71-7F6332A6766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absolute">
    <xdr:from>
      <xdr:col>0</xdr:col>
      <xdr:colOff>0</xdr:colOff>
      <xdr:row>8</xdr:row>
      <xdr:rowOff>95251</xdr:rowOff>
    </xdr:from>
    <xdr:to>
      <xdr:col>5</xdr:col>
      <xdr:colOff>0</xdr:colOff>
      <xdr:row>22</xdr:row>
      <xdr:rowOff>1</xdr:rowOff>
    </xdr:to>
    <xdr:graphicFrame macro="">
      <xdr:nvGraphicFramePr>
        <xdr:cNvPr id="9" name="Chart 1">
          <a:extLst>
            <a:ext uri="{FF2B5EF4-FFF2-40B4-BE49-F238E27FC236}">
              <a16:creationId xmlns:a16="http://schemas.microsoft.com/office/drawing/2014/main" id="{00000000-0008-0000-14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5</xdr:col>
      <xdr:colOff>342901</xdr:colOff>
      <xdr:row>8</xdr:row>
      <xdr:rowOff>104775</xdr:rowOff>
    </xdr:from>
    <xdr:to>
      <xdr:col>11</xdr:col>
      <xdr:colOff>0</xdr:colOff>
      <xdr:row>22</xdr:row>
      <xdr:rowOff>0</xdr:rowOff>
    </xdr:to>
    <xdr:graphicFrame macro="">
      <xdr:nvGraphicFramePr>
        <xdr:cNvPr id="15" name="Chart 2">
          <a:extLst>
            <a:ext uri="{FF2B5EF4-FFF2-40B4-BE49-F238E27FC236}">
              <a16:creationId xmlns:a16="http://schemas.microsoft.com/office/drawing/2014/main" id="{00000000-0008-0000-14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25</xdr:row>
      <xdr:rowOff>95250</xdr:rowOff>
    </xdr:from>
    <xdr:to>
      <xdr:col>5</xdr:col>
      <xdr:colOff>9524</xdr:colOff>
      <xdr:row>39</xdr:row>
      <xdr:rowOff>9525</xdr:rowOff>
    </xdr:to>
    <xdr:graphicFrame macro="">
      <xdr:nvGraphicFramePr>
        <xdr:cNvPr id="19" name="Chart 3">
          <a:extLst>
            <a:ext uri="{FF2B5EF4-FFF2-40B4-BE49-F238E27FC236}">
              <a16:creationId xmlns:a16="http://schemas.microsoft.com/office/drawing/2014/main" id="{00000000-0008-0000-14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0</xdr:colOff>
      <xdr:row>25</xdr:row>
      <xdr:rowOff>85725</xdr:rowOff>
    </xdr:from>
    <xdr:to>
      <xdr:col>11</xdr:col>
      <xdr:colOff>0</xdr:colOff>
      <xdr:row>39</xdr:row>
      <xdr:rowOff>0</xdr:rowOff>
    </xdr:to>
    <xdr:graphicFrame macro="">
      <xdr:nvGraphicFramePr>
        <xdr:cNvPr id="21" name="Chart 4">
          <a:extLst>
            <a:ext uri="{FF2B5EF4-FFF2-40B4-BE49-F238E27FC236}">
              <a16:creationId xmlns:a16="http://schemas.microsoft.com/office/drawing/2014/main" id="{00000000-0008-0000-14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oneCellAnchor>
    <xdr:from>
      <xdr:col>9</xdr:col>
      <xdr:colOff>727075</xdr:colOff>
      <xdr:row>2</xdr:row>
      <xdr:rowOff>41275</xdr:rowOff>
    </xdr:from>
    <xdr:ext cx="1077594" cy="220179"/>
    <xdr:sp macro="" textlink="">
      <xdr:nvSpPr>
        <xdr:cNvPr id="10" name="Sprungmarke">
          <a:hlinkClick xmlns:r="http://schemas.openxmlformats.org/officeDocument/2006/relationships" r:id="rId5" tooltip="zurück zum Inhaltsverzeichnis"/>
          <a:extLst>
            <a:ext uri="{FF2B5EF4-FFF2-40B4-BE49-F238E27FC236}">
              <a16:creationId xmlns:a16="http://schemas.microsoft.com/office/drawing/2014/main" id="{BE4F7E6B-20C9-4BEF-9ACB-2622BB65F11F}"/>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1" name="BA-Logo">
          <a:extLst>
            <a:ext uri="{FF2B5EF4-FFF2-40B4-BE49-F238E27FC236}">
              <a16:creationId xmlns:a16="http://schemas.microsoft.com/office/drawing/2014/main" id="{06957AB9-7E62-48FE-B797-2940171ECCF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32.xml><?xml version="1.0" encoding="utf-8"?>
<c:userShapes xmlns:c="http://schemas.openxmlformats.org/drawingml/2006/chart">
  <cdr:relSizeAnchor xmlns:cdr="http://schemas.openxmlformats.org/drawingml/2006/chartDrawing">
    <cdr:from>
      <cdr:x>0.11377</cdr:x>
      <cdr:y>0.19006</cdr:y>
    </cdr:from>
    <cdr:to>
      <cdr:x>0.4545</cdr:x>
      <cdr:y>0.27783</cdr:y>
    </cdr:to>
    <cdr:sp macro="" textlink="">
      <cdr:nvSpPr>
        <cdr:cNvPr id="5" name="Text Box">
          <a:extLst xmlns:a="http://schemas.openxmlformats.org/drawingml/2006/main">
            <a:ext uri="{FF2B5EF4-FFF2-40B4-BE49-F238E27FC236}">
              <a16:creationId xmlns:a16="http://schemas.microsoft.com/office/drawing/2014/main" id="{00000000-0008-0000-0800-00000F000000}"/>
            </a:ext>
          </a:extLst>
        </cdr:cNvPr>
        <cdr:cNvSpPr txBox="1">
          <a:spLocks xmlns:a="http://schemas.openxmlformats.org/drawingml/2006/main" noChangeArrowheads="1"/>
        </cdr:cNvSpPr>
      </cdr:nvSpPr>
      <cdr:spPr bwMode="auto">
        <a:xfrm xmlns:a="http://schemas.openxmlformats.org/drawingml/2006/main">
          <a:off x="498474" y="412754"/>
          <a:ext cx="1492908" cy="19061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Jahre bis Regelaltersgrenze</a:t>
          </a:r>
        </a:p>
      </cdr:txBody>
    </cdr:sp>
  </cdr:relSizeAnchor>
  <cdr:relSizeAnchor xmlns:cdr="http://schemas.openxmlformats.org/drawingml/2006/chartDrawing">
    <cdr:from>
      <cdr:x>0.11143</cdr:x>
      <cdr:y>0.66001</cdr:y>
    </cdr:from>
    <cdr:to>
      <cdr:x>0.34806</cdr:x>
      <cdr:y>0.74779</cdr:y>
    </cdr:to>
    <cdr:sp macro="" textlink="">
      <cdr:nvSpPr>
        <cdr:cNvPr id="6" name="Text Box">
          <a:extLst xmlns:a="http://schemas.openxmlformats.org/drawingml/2006/main">
            <a:ext uri="{FF2B5EF4-FFF2-40B4-BE49-F238E27FC236}">
              <a16:creationId xmlns:a16="http://schemas.microsoft.com/office/drawing/2014/main" id="{00000000-0008-0000-0800-000010000000}"/>
            </a:ext>
          </a:extLst>
        </cdr:cNvPr>
        <cdr:cNvSpPr txBox="1">
          <a:spLocks xmlns:a="http://schemas.openxmlformats.org/drawingml/2006/main" noChangeArrowheads="1"/>
        </cdr:cNvSpPr>
      </cdr:nvSpPr>
      <cdr:spPr bwMode="auto">
        <a:xfrm xmlns:a="http://schemas.openxmlformats.org/drawingml/2006/main">
          <a:off x="518560" y="1395616"/>
          <a:ext cx="1101192" cy="185615"/>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55 bis unter 60 Jahre</a:t>
          </a:r>
        </a:p>
      </cdr:txBody>
    </cdr:sp>
  </cdr:relSizeAnchor>
  <cdr:relSizeAnchor xmlns:cdr="http://schemas.openxmlformats.org/drawingml/2006/chartDrawing">
    <cdr:from>
      <cdr:x>0.11377</cdr:x>
      <cdr:y>0.43962</cdr:y>
    </cdr:from>
    <cdr:to>
      <cdr:x>0.4545</cdr:x>
      <cdr:y>0.5274</cdr:y>
    </cdr:to>
    <cdr:sp macro="" textlink="">
      <cdr:nvSpPr>
        <cdr:cNvPr id="7" name="Text Box">
          <a:extLst xmlns:a="http://schemas.openxmlformats.org/drawingml/2006/main">
            <a:ext uri="{FF2B5EF4-FFF2-40B4-BE49-F238E27FC236}">
              <a16:creationId xmlns:a16="http://schemas.microsoft.com/office/drawing/2014/main" id="{00000000-0008-0000-0800-000012000000}"/>
            </a:ext>
          </a:extLst>
        </cdr:cNvPr>
        <cdr:cNvSpPr txBox="1">
          <a:spLocks xmlns:a="http://schemas.openxmlformats.org/drawingml/2006/main" noChangeArrowheads="1"/>
        </cdr:cNvSpPr>
      </cdr:nvSpPr>
      <cdr:spPr bwMode="auto">
        <a:xfrm xmlns:a="http://schemas.openxmlformats.org/drawingml/2006/main">
          <a:off x="498464" y="954719"/>
          <a:ext cx="1492909" cy="19063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Jahre bis Regelaltersgrenze</a:t>
          </a:r>
        </a:p>
      </cdr:txBody>
    </cdr:sp>
  </cdr:relSizeAnchor>
</c:userShapes>
</file>

<file path=xl/drawings/drawing33.xml><?xml version="1.0" encoding="utf-8"?>
<c:userShapes xmlns:c="http://schemas.openxmlformats.org/drawingml/2006/chart">
  <cdr:relSizeAnchor xmlns:cdr="http://schemas.openxmlformats.org/drawingml/2006/chartDrawing">
    <cdr:from>
      <cdr:x>0.10701</cdr:x>
      <cdr:y>0.34949</cdr:y>
    </cdr:from>
    <cdr:to>
      <cdr:x>0.447</cdr:x>
      <cdr:y>0.43765</cdr:y>
    </cdr:to>
    <cdr:sp macro="" textlink="">
      <cdr:nvSpPr>
        <cdr:cNvPr id="2" name="Text Box">
          <a:extLst xmlns:a="http://schemas.openxmlformats.org/drawingml/2006/main">
            <a:ext uri="{FF2B5EF4-FFF2-40B4-BE49-F238E27FC236}">
              <a16:creationId xmlns:a16="http://schemas.microsoft.com/office/drawing/2014/main" id="{74C8C78C-D17A-41A9-9C27-6E1A44BCAFE0}"/>
            </a:ext>
          </a:extLst>
        </cdr:cNvPr>
        <cdr:cNvSpPr txBox="1">
          <a:spLocks xmlns:a="http://schemas.openxmlformats.org/drawingml/2006/main" noChangeArrowheads="1"/>
        </cdr:cNvSpPr>
      </cdr:nvSpPr>
      <cdr:spPr bwMode="auto">
        <a:xfrm xmlns:a="http://schemas.openxmlformats.org/drawingml/2006/main">
          <a:off x="469903" y="755649"/>
          <a:ext cx="1492904" cy="19061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Jahre bis Regelaltersgrenze</a:t>
          </a:r>
        </a:p>
      </cdr:txBody>
    </cdr:sp>
  </cdr:relSizeAnchor>
  <cdr:relSizeAnchor xmlns:cdr="http://schemas.openxmlformats.org/drawingml/2006/chartDrawing">
    <cdr:from>
      <cdr:x>0.10918</cdr:x>
      <cdr:y>0.79354</cdr:y>
    </cdr:from>
    <cdr:to>
      <cdr:x>0.3453</cdr:x>
      <cdr:y>0.88171</cdr:y>
    </cdr:to>
    <cdr:sp macro="" textlink="">
      <cdr:nvSpPr>
        <cdr:cNvPr id="3" name="Text Box">
          <a:extLst xmlns:a="http://schemas.openxmlformats.org/drawingml/2006/main">
            <a:ext uri="{FF2B5EF4-FFF2-40B4-BE49-F238E27FC236}">
              <a16:creationId xmlns:a16="http://schemas.microsoft.com/office/drawing/2014/main" id="{F6F485EE-2089-4A58-8A2B-E45F90A91B46}"/>
            </a:ext>
          </a:extLst>
        </cdr:cNvPr>
        <cdr:cNvSpPr txBox="1">
          <a:spLocks xmlns:a="http://schemas.openxmlformats.org/drawingml/2006/main" noChangeArrowheads="1"/>
        </cdr:cNvSpPr>
      </cdr:nvSpPr>
      <cdr:spPr bwMode="auto">
        <a:xfrm xmlns:a="http://schemas.openxmlformats.org/drawingml/2006/main">
          <a:off x="479421" y="1715763"/>
          <a:ext cx="1036808" cy="190639"/>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55 bis unter 60 Jahre</a:t>
          </a:r>
        </a:p>
      </cdr:txBody>
    </cdr:sp>
  </cdr:relSizeAnchor>
  <cdr:relSizeAnchor xmlns:cdr="http://schemas.openxmlformats.org/drawingml/2006/chartDrawing">
    <cdr:from>
      <cdr:x>0.10268</cdr:x>
      <cdr:y>0.61337</cdr:y>
    </cdr:from>
    <cdr:to>
      <cdr:x>0.44267</cdr:x>
      <cdr:y>0.70153</cdr:y>
    </cdr:to>
    <cdr:sp macro="" textlink="">
      <cdr:nvSpPr>
        <cdr:cNvPr id="4" name="Text Box">
          <a:extLst xmlns:a="http://schemas.openxmlformats.org/drawingml/2006/main">
            <a:ext uri="{FF2B5EF4-FFF2-40B4-BE49-F238E27FC236}">
              <a16:creationId xmlns:a16="http://schemas.microsoft.com/office/drawing/2014/main" id="{9372290B-D4BA-49BB-AE53-515E10CF4646}"/>
            </a:ext>
          </a:extLst>
        </cdr:cNvPr>
        <cdr:cNvSpPr txBox="1">
          <a:spLocks xmlns:a="http://schemas.openxmlformats.org/drawingml/2006/main" noChangeArrowheads="1"/>
        </cdr:cNvSpPr>
      </cdr:nvSpPr>
      <cdr:spPr bwMode="auto">
        <a:xfrm xmlns:a="http://schemas.openxmlformats.org/drawingml/2006/main">
          <a:off x="450853" y="1326204"/>
          <a:ext cx="1492904" cy="19061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Jahre bis Regelaltersgrenze</a:t>
          </a:r>
        </a:p>
      </cdr:txBody>
    </cdr:sp>
  </cdr:relSizeAnchor>
</c:userShapes>
</file>

<file path=xl/drawings/drawing34.xml><?xml version="1.0" encoding="utf-8"?>
<xdr:wsDr xmlns:xdr="http://schemas.openxmlformats.org/drawingml/2006/spreadsheetDrawing" xmlns:a="http://schemas.openxmlformats.org/drawingml/2006/main">
  <xdr:oneCellAnchor>
    <xdr:from>
      <xdr:col>16</xdr:col>
      <xdr:colOff>346075</xdr:colOff>
      <xdr:row>2</xdr:row>
      <xdr:rowOff>41275</xdr:rowOff>
    </xdr:from>
    <xdr:ext cx="1077594" cy="220179"/>
    <xdr:sp macro="" textlink="">
      <xdr:nvSpPr>
        <xdr:cNvPr id="6" name="Sprungmarke">
          <a:hlinkClick xmlns:r="http://schemas.openxmlformats.org/officeDocument/2006/relationships" r:id="rId1" tooltip="zurück zum Inhaltsverzeichnis"/>
          <a:extLst>
            <a:ext uri="{FF2B5EF4-FFF2-40B4-BE49-F238E27FC236}">
              <a16:creationId xmlns:a16="http://schemas.microsoft.com/office/drawing/2014/main" id="{065503E9-86EB-44F5-A808-3F54C70AB9CD}"/>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3</xdr:col>
      <xdr:colOff>10915</xdr:colOff>
      <xdr:row>0</xdr:row>
      <xdr:rowOff>398100</xdr:rowOff>
    </xdr:to>
    <xdr:pic>
      <xdr:nvPicPr>
        <xdr:cNvPr id="7" name="BA-Logo">
          <a:extLst>
            <a:ext uri="{FF2B5EF4-FFF2-40B4-BE49-F238E27FC236}">
              <a16:creationId xmlns:a16="http://schemas.microsoft.com/office/drawing/2014/main" id="{1A1D03EA-7630-4A59-9900-02C1288338C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xdr:from>
      <xdr:col>5</xdr:col>
      <xdr:colOff>129596</xdr:colOff>
      <xdr:row>31</xdr:row>
      <xdr:rowOff>57150</xdr:rowOff>
    </xdr:from>
    <xdr:to>
      <xdr:col>11</xdr:col>
      <xdr:colOff>228600</xdr:colOff>
      <xdr:row>36</xdr:row>
      <xdr:rowOff>38099</xdr:rowOff>
    </xdr:to>
    <xdr:sp macro="" textlink="">
      <xdr:nvSpPr>
        <xdr:cNvPr id="2311271" name="Text Box 2">
          <a:extLst>
            <a:ext uri="{FF2B5EF4-FFF2-40B4-BE49-F238E27FC236}">
              <a16:creationId xmlns:a16="http://schemas.microsoft.com/office/drawing/2014/main" id="{00000000-0008-0000-1600-000067442300}"/>
            </a:ext>
          </a:extLst>
        </xdr:cNvPr>
        <xdr:cNvSpPr txBox="1">
          <a:spLocks noChangeArrowheads="1"/>
        </xdr:cNvSpPr>
      </xdr:nvSpPr>
      <xdr:spPr bwMode="auto">
        <a:xfrm>
          <a:off x="4511096" y="5295900"/>
          <a:ext cx="4832929" cy="685799"/>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endParaRPr lang="de-DE" sz="900">
            <a:effectLst/>
          </a:endParaRPr>
        </a:p>
        <a:p>
          <a:pPr algn="just" rtl="0">
            <a:defRPr sz="1000"/>
          </a:pPr>
          <a:endParaRPr lang="de-DE" sz="900" b="0" i="0" u="none" strike="noStrike" baseline="0">
            <a:solidFill>
              <a:srgbClr val="000000"/>
            </a:solidFill>
            <a:latin typeface="Arial"/>
            <a:cs typeface="Arial"/>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kumimoji="0" lang="de-DE" sz="900" b="0" i="0" u="none" strike="noStrike" kern="0" cap="none" spc="0" normalizeH="0" baseline="0" noProof="0">
              <a:ln>
                <a:noFill/>
              </a:ln>
              <a:solidFill>
                <a:sysClr val="windowText" lastClr="000000"/>
              </a:solidFill>
              <a:effectLst/>
              <a:uLnTx/>
              <a:uFillTx/>
              <a:latin typeface="+mn-lt"/>
              <a:cs typeface="Times New Roman"/>
            </a:rPr>
            <a:t>Ab </a:t>
          </a:r>
          <a:r>
            <a:rPr kumimoji="0" lang="de-DE" sz="900" b="0" i="0" u="none" strike="noStrike" kern="0" cap="none" spc="0" normalizeH="0" baseline="0" noProof="0">
              <a:ln>
                <a:noFill/>
              </a:ln>
              <a:solidFill>
                <a:sysClr val="windowText" lastClr="000000"/>
              </a:solidFill>
              <a:effectLst/>
              <a:uLnTx/>
              <a:uFillTx/>
              <a:latin typeface="+mn-lt"/>
              <a:ea typeface="+mn-ea"/>
              <a:cs typeface="Times New Roman"/>
            </a:rPr>
            <a:t>Januar</a:t>
          </a:r>
          <a:r>
            <a:rPr kumimoji="0" lang="de-DE" sz="900" b="0" i="0" u="none" strike="noStrike" kern="0" cap="none" spc="0" normalizeH="0" baseline="0" noProof="0">
              <a:ln>
                <a:noFill/>
              </a:ln>
              <a:solidFill>
                <a:sysClr val="windowText" lastClr="000000"/>
              </a:solidFill>
              <a:effectLst/>
              <a:uLnTx/>
              <a:uFillTx/>
              <a:latin typeface="+mn-lt"/>
              <a:cs typeface="Times New Roman"/>
            </a:rPr>
            <a:t> 2012 werden auch die Arbeitslosen über 65 Jahre gem. Paragraph 235 SGB VI (sukzessive Anhebung der Altersgrenze von 65 auf 67 Jahre) erfasst.</a:t>
          </a:r>
        </a:p>
        <a:p>
          <a:pPr marL="0" marR="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ysClr val="windowText" lastClr="000000"/>
            </a:solidFill>
            <a:effectLst/>
            <a:uLnTx/>
            <a:uFillTx/>
            <a:latin typeface="+mn-lt"/>
            <a:cs typeface="Times New Roman"/>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ysClr val="windowText" lastClr="000000"/>
            </a:solidFill>
            <a:effectLst/>
            <a:uLnTx/>
            <a:uFillTx/>
            <a:latin typeface="+mn-lt"/>
            <a:ea typeface="+mn-ea"/>
            <a:cs typeface="Times New Roman"/>
          </a:endParaRPr>
        </a:p>
      </xdr:txBody>
    </xdr:sp>
    <xdr:clientData/>
  </xdr:twoCellAnchor>
  <xdr:twoCellAnchor>
    <xdr:from>
      <xdr:col>5</xdr:col>
      <xdr:colOff>120073</xdr:colOff>
      <xdr:row>2</xdr:row>
      <xdr:rowOff>228600</xdr:rowOff>
    </xdr:from>
    <xdr:to>
      <xdr:col>11</xdr:col>
      <xdr:colOff>228600</xdr:colOff>
      <xdr:row>25</xdr:row>
      <xdr:rowOff>28575</xdr:rowOff>
    </xdr:to>
    <xdr:sp macro="" textlink="">
      <xdr:nvSpPr>
        <xdr:cNvPr id="16" name="Text Box 1">
          <a:extLst>
            <a:ext uri="{FF2B5EF4-FFF2-40B4-BE49-F238E27FC236}">
              <a16:creationId xmlns:a16="http://schemas.microsoft.com/office/drawing/2014/main" id="{00000000-0008-0000-1600-000010000000}"/>
            </a:ext>
          </a:extLst>
        </xdr:cNvPr>
        <xdr:cNvSpPr txBox="1">
          <a:spLocks noChangeArrowheads="1"/>
        </xdr:cNvSpPr>
      </xdr:nvSpPr>
      <xdr:spPr bwMode="auto">
        <a:xfrm>
          <a:off x="4501573" y="809625"/>
          <a:ext cx="4842452" cy="3486150"/>
        </a:xfrm>
        <a:prstGeom prst="rect">
          <a:avLst/>
        </a:prstGeom>
        <a:noFill/>
        <a:ln w="9525">
          <a:noFill/>
          <a:miter lim="800000"/>
          <a:headEnd/>
          <a:tailEnd/>
        </a:ln>
      </xdr:spPr>
      <xdr:txBody>
        <a:bodyPr vertOverflow="clip" wrap="square" lIns="46800" tIns="46800" rIns="46800" bIns="46800" anchor="t" upright="1"/>
        <a:lstStyle/>
        <a:p>
          <a:pPr marL="0" indent="0" algn="just" rtl="0">
            <a:defRPr sz="1000"/>
          </a:pPr>
          <a:r>
            <a:rPr lang="de-DE" sz="1000" b="1" i="0" u="none" strike="noStrike" baseline="0">
              <a:solidFill>
                <a:schemeClr val="tx1"/>
              </a:solidFill>
              <a:latin typeface="Arial" pitchFamily="34" charset="0"/>
              <a:ea typeface="+mn-ea"/>
              <a:cs typeface="Arial" pitchFamily="34" charset="0"/>
            </a:rPr>
            <a:t>Analyse</a:t>
          </a:r>
        </a:p>
        <a:p>
          <a:pPr marL="0" indent="0" algn="just" rtl="0">
            <a:defRPr sz="1000"/>
          </a:pPr>
          <a:endParaRPr lang="de-DE" sz="900" b="0" i="0" u="none" strike="noStrike" baseline="0">
            <a:solidFill>
              <a:schemeClr val="tx1"/>
            </a:solidFill>
            <a:latin typeface="Arial" pitchFamily="34" charset="0"/>
            <a:ea typeface="+mn-ea"/>
            <a:cs typeface="Arial" pitchFamily="34" charset="0"/>
          </a:endParaRPr>
        </a:p>
        <a:p>
          <a:pPr marL="0" indent="0" algn="just" rtl="0">
            <a:defRPr sz="1000"/>
          </a:pPr>
          <a:r>
            <a:rPr lang="de-DE" sz="900" b="0" i="0" u="none" strike="noStrike" baseline="0">
              <a:solidFill>
                <a:sysClr val="windowText" lastClr="000000"/>
              </a:solidFill>
              <a:latin typeface="Arial" pitchFamily="34" charset="0"/>
              <a:ea typeface="+mn-ea"/>
              <a:cs typeface="Arial" pitchFamily="34" charset="0"/>
            </a:rPr>
            <a:t>Die Arbeitslosigkeit Älterer ab 55 Jahren ist von November auf Dezember um 7.000 auf 735.000 angestiegen. Das Saisonbereinigungsverfahren errechnet für den Dezember eine Veränderung von +2.000 gegenüber dem Vormonat. Bei der Interpretation der Entwicklung der nicht-saisonbereinigten und der saisonbereinigten Zahlen seit dem Jahreswechsel 2022/2023 (siehe auch Tabelle 3.1) sollte berücksichtigt werden, dass die bisherige Sonderregelung des § 53a Abs. 2 SGB II seit dem 01.01.2023 außer Kraft ist.  </a:t>
          </a:r>
        </a:p>
        <a:p>
          <a:pPr marL="0" indent="0" algn="just" rtl="0">
            <a:defRPr sz="1000"/>
          </a:pPr>
          <a:endParaRPr lang="de-DE" sz="900" b="0" i="0" u="none" strike="noStrike" baseline="0">
            <a:solidFill>
              <a:sysClr val="windowText" lastClr="000000"/>
            </a:solidFill>
            <a:latin typeface="Arial" pitchFamily="34" charset="0"/>
            <a:ea typeface="+mn-ea"/>
            <a:cs typeface="Arial" pitchFamily="34" charset="0"/>
          </a:endParaRPr>
        </a:p>
        <a:p>
          <a:pPr marL="0" indent="0" algn="just" rtl="0">
            <a:defRPr sz="1000"/>
          </a:pPr>
          <a:r>
            <a:rPr lang="de-DE" sz="900" b="0" i="0" u="none" strike="noStrike" baseline="0">
              <a:solidFill>
                <a:sysClr val="windowText" lastClr="000000"/>
              </a:solidFill>
              <a:latin typeface="Arial" pitchFamily="34" charset="0"/>
              <a:ea typeface="+mn-ea"/>
              <a:cs typeface="Arial" pitchFamily="34" charset="0"/>
            </a:rPr>
            <a:t>Im Vorjahresvergleich errechnet sich im Dezember für die Arbeitslosigkeit Älterer ab 55 Jahren ein Anstieg von 42.000 oder 6 Prozent. Der Anstieg beruht ausschließlich auf der Altersgruppe der 60-Jährigen und Älteren (+42.000 oder +11 Prozent). Für die Altersgruppe der 55- bis unter 60-Jährigen wird eine leichte Abnahme von 400 oder 0,1 Prozent ausgewiesen. Bei der Bewertung der Entwicklung bei den Älteren ab 60 Jahren sollte auch die sukzessive jährliche Anhebung der Regelaltersgrenze seit 2012 berücksichtigt werden.</a:t>
          </a:r>
        </a:p>
        <a:p>
          <a:pPr marL="0" indent="0" algn="just" rtl="0" eaLnBrk="1" fontAlgn="auto" latinLnBrk="0" hangingPunct="1">
            <a:defRPr sz="1000"/>
          </a:pPr>
          <a:endParaRPr lang="de-DE" sz="85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indent="0" algn="just" rtl="0" eaLnBrk="1" fontAlgn="auto" latinLnBrk="0" hangingPunct="1">
            <a:defRPr sz="1000"/>
          </a:pPr>
          <a:endParaRPr lang="de-DE" sz="85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indent="0" algn="just" rtl="0" eaLnBrk="1" fontAlgn="auto" latinLnBrk="0" hangingPunct="1">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xdr:txBody>
    </xdr:sp>
    <xdr:clientData/>
  </xdr:twoCellAnchor>
  <xdr:twoCellAnchor editAs="absolute">
    <xdr:from>
      <xdr:col>0</xdr:col>
      <xdr:colOff>0</xdr:colOff>
      <xdr:row>9</xdr:row>
      <xdr:rowOff>28575</xdr:rowOff>
    </xdr:from>
    <xdr:to>
      <xdr:col>5</xdr:col>
      <xdr:colOff>9525</xdr:colOff>
      <xdr:row>18</xdr:row>
      <xdr:rowOff>19050</xdr:rowOff>
    </xdr:to>
    <xdr:graphicFrame macro="">
      <xdr:nvGraphicFramePr>
        <xdr:cNvPr id="9" name="Chart 1">
          <a:extLst>
            <a:ext uri="{FF2B5EF4-FFF2-40B4-BE49-F238E27FC236}">
              <a16:creationId xmlns:a16="http://schemas.microsoft.com/office/drawing/2014/main" id="{00000000-0008-0000-16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21</xdr:row>
      <xdr:rowOff>9525</xdr:rowOff>
    </xdr:from>
    <xdr:to>
      <xdr:col>4</xdr:col>
      <xdr:colOff>866775</xdr:colOff>
      <xdr:row>30</xdr:row>
      <xdr:rowOff>0</xdr:rowOff>
    </xdr:to>
    <xdr:graphicFrame macro="">
      <xdr:nvGraphicFramePr>
        <xdr:cNvPr id="11" name="Chart 2">
          <a:extLst>
            <a:ext uri="{FF2B5EF4-FFF2-40B4-BE49-F238E27FC236}">
              <a16:creationId xmlns:a16="http://schemas.microsoft.com/office/drawing/2014/main" id="{00000000-0008-0000-16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33</xdr:row>
      <xdr:rowOff>0</xdr:rowOff>
    </xdr:from>
    <xdr:to>
      <xdr:col>5</xdr:col>
      <xdr:colOff>0</xdr:colOff>
      <xdr:row>42</xdr:row>
      <xdr:rowOff>0</xdr:rowOff>
    </xdr:to>
    <xdr:graphicFrame macro="">
      <xdr:nvGraphicFramePr>
        <xdr:cNvPr id="10" name="Chart 3">
          <a:extLst>
            <a:ext uri="{FF2B5EF4-FFF2-40B4-BE49-F238E27FC236}">
              <a16:creationId xmlns:a16="http://schemas.microsoft.com/office/drawing/2014/main" id="{00000000-0008-0000-16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oneCellAnchor>
    <xdr:from>
      <xdr:col>9</xdr:col>
      <xdr:colOff>727075</xdr:colOff>
      <xdr:row>2</xdr:row>
      <xdr:rowOff>41275</xdr:rowOff>
    </xdr:from>
    <xdr:ext cx="1077594" cy="220179"/>
    <xdr:sp macro="" textlink="">
      <xdr:nvSpPr>
        <xdr:cNvPr id="15" name="Sprungmarke">
          <a:hlinkClick xmlns:r="http://schemas.openxmlformats.org/officeDocument/2006/relationships" r:id="rId4" tooltip="zurück zum Inhaltsverzeichnis"/>
          <a:extLst>
            <a:ext uri="{FF2B5EF4-FFF2-40B4-BE49-F238E27FC236}">
              <a16:creationId xmlns:a16="http://schemas.microsoft.com/office/drawing/2014/main" id="{4FEE9FD7-7B48-4C22-BAD1-095EE766EFE2}"/>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2" name="BA-Logo">
          <a:extLst>
            <a:ext uri="{FF2B5EF4-FFF2-40B4-BE49-F238E27FC236}">
              <a16:creationId xmlns:a16="http://schemas.microsoft.com/office/drawing/2014/main" id="{BB7AFF88-5CF1-4AB4-A255-25920D41C739}"/>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36.xml><?xml version="1.0" encoding="utf-8"?>
<c:userShapes xmlns:c="http://schemas.openxmlformats.org/drawingml/2006/chart">
  <cdr:relSizeAnchor xmlns:cdr="http://schemas.openxmlformats.org/drawingml/2006/chartDrawing">
    <cdr:from>
      <cdr:x>0.06363</cdr:x>
      <cdr:y>0.71272</cdr:y>
    </cdr:from>
    <cdr:to>
      <cdr:x>0.26857</cdr:x>
      <cdr:y>0.84438</cdr:y>
    </cdr:to>
    <cdr:sp macro="" textlink="">
      <cdr:nvSpPr>
        <cdr:cNvPr id="2" name="Text Box">
          <a:extLst xmlns:a="http://schemas.openxmlformats.org/drawingml/2006/main">
            <a:ext uri="{FF2B5EF4-FFF2-40B4-BE49-F238E27FC236}">
              <a16:creationId xmlns:a16="http://schemas.microsoft.com/office/drawing/2014/main" id="{00000000-0008-0000-1600-00000E000000}"/>
            </a:ext>
          </a:extLst>
        </cdr:cNvPr>
        <cdr:cNvSpPr txBox="1">
          <a:spLocks xmlns:a="http://schemas.openxmlformats.org/drawingml/2006/main" noChangeArrowheads="1"/>
        </cdr:cNvSpPr>
      </cdr:nvSpPr>
      <cdr:spPr bwMode="auto">
        <a:xfrm xmlns:a="http://schemas.openxmlformats.org/drawingml/2006/main">
          <a:off x="279400" y="1031875"/>
          <a:ext cx="899917"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Jahre und älter</a:t>
          </a:r>
        </a:p>
      </cdr:txBody>
    </cdr:sp>
  </cdr:relSizeAnchor>
  <cdr:relSizeAnchor xmlns:cdr="http://schemas.openxmlformats.org/drawingml/2006/chartDrawing">
    <cdr:from>
      <cdr:x>0.06363</cdr:x>
      <cdr:y>0.19298</cdr:y>
    </cdr:from>
    <cdr:to>
      <cdr:x>0.26857</cdr:x>
      <cdr:y>0.32464</cdr:y>
    </cdr:to>
    <cdr:sp macro="" textlink="">
      <cdr:nvSpPr>
        <cdr:cNvPr id="3" name="Text Box">
          <a:extLst xmlns:a="http://schemas.openxmlformats.org/drawingml/2006/main">
            <a:ext uri="{FF2B5EF4-FFF2-40B4-BE49-F238E27FC236}">
              <a16:creationId xmlns:a16="http://schemas.microsoft.com/office/drawing/2014/main" id="{00000000-0008-0000-1600-00000C000000}"/>
            </a:ext>
          </a:extLst>
        </cdr:cNvPr>
        <cdr:cNvSpPr txBox="1">
          <a:spLocks xmlns:a="http://schemas.openxmlformats.org/drawingml/2006/main" noChangeArrowheads="1"/>
        </cdr:cNvSpPr>
      </cdr:nvSpPr>
      <cdr:spPr bwMode="auto">
        <a:xfrm xmlns:a="http://schemas.openxmlformats.org/drawingml/2006/main">
          <a:off x="279400" y="279400"/>
          <a:ext cx="899917"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Jahre und älter</a:t>
          </a:r>
        </a:p>
      </cdr:txBody>
    </cdr:sp>
  </cdr:relSizeAnchor>
  <cdr:relSizeAnchor xmlns:cdr="http://schemas.openxmlformats.org/drawingml/2006/chartDrawing">
    <cdr:from>
      <cdr:x>0.10051</cdr:x>
      <cdr:y>0.42325</cdr:y>
    </cdr:from>
    <cdr:to>
      <cdr:x>0.33663</cdr:x>
      <cdr:y>0.55491</cdr:y>
    </cdr:to>
    <cdr:sp macro="" textlink="">
      <cdr:nvSpPr>
        <cdr:cNvPr id="4" name="Text Box">
          <a:extLst xmlns:a="http://schemas.openxmlformats.org/drawingml/2006/main">
            <a:ext uri="{FF2B5EF4-FFF2-40B4-BE49-F238E27FC236}">
              <a16:creationId xmlns:a16="http://schemas.microsoft.com/office/drawing/2014/main" id="{00000000-0008-0000-1600-00000D000000}"/>
            </a:ext>
          </a:extLst>
        </cdr:cNvPr>
        <cdr:cNvSpPr txBox="1">
          <a:spLocks xmlns:a="http://schemas.openxmlformats.org/drawingml/2006/main" noChangeArrowheads="1"/>
        </cdr:cNvSpPr>
      </cdr:nvSpPr>
      <cdr:spPr bwMode="auto">
        <a:xfrm xmlns:a="http://schemas.openxmlformats.org/drawingml/2006/main">
          <a:off x="441325" y="612775"/>
          <a:ext cx="1036813"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55 bis unter 60 Jahre</a:t>
          </a:r>
        </a:p>
      </cdr:txBody>
    </cdr:sp>
  </cdr:relSizeAnchor>
</c:userShapes>
</file>

<file path=xl/drawings/drawing37.xml><?xml version="1.0" encoding="utf-8"?>
<xdr:wsDr xmlns:xdr="http://schemas.openxmlformats.org/drawingml/2006/spreadsheetDrawing" xmlns:a="http://schemas.openxmlformats.org/drawingml/2006/main">
  <xdr:oneCellAnchor>
    <xdr:from>
      <xdr:col>21</xdr:col>
      <xdr:colOff>165100</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D340622A-5988-4C83-804D-DF323B33319C}"/>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3</xdr:col>
      <xdr:colOff>382390</xdr:colOff>
      <xdr:row>0</xdr:row>
      <xdr:rowOff>398100</xdr:rowOff>
    </xdr:to>
    <xdr:pic>
      <xdr:nvPicPr>
        <xdr:cNvPr id="5" name="BA-Logo">
          <a:extLst>
            <a:ext uri="{FF2B5EF4-FFF2-40B4-BE49-F238E27FC236}">
              <a16:creationId xmlns:a16="http://schemas.microsoft.com/office/drawing/2014/main" id="{10AC51CF-E250-4FF8-9766-03925FB7308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absolute">
    <xdr:from>
      <xdr:col>0</xdr:col>
      <xdr:colOff>0</xdr:colOff>
      <xdr:row>8</xdr:row>
      <xdr:rowOff>133350</xdr:rowOff>
    </xdr:from>
    <xdr:to>
      <xdr:col>5</xdr:col>
      <xdr:colOff>7620</xdr:colOff>
      <xdr:row>18</xdr:row>
      <xdr:rowOff>1</xdr:rowOff>
    </xdr:to>
    <xdr:graphicFrame macro="">
      <xdr:nvGraphicFramePr>
        <xdr:cNvPr id="10" name="Chart 1">
          <a:extLst>
            <a:ext uri="{FF2B5EF4-FFF2-40B4-BE49-F238E27FC236}">
              <a16:creationId xmlns:a16="http://schemas.microsoft.com/office/drawing/2014/main" id="{00000000-0008-0000-18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5</xdr:col>
      <xdr:colOff>342901</xdr:colOff>
      <xdr:row>9</xdr:row>
      <xdr:rowOff>0</xdr:rowOff>
    </xdr:from>
    <xdr:to>
      <xdr:col>10</xdr:col>
      <xdr:colOff>866776</xdr:colOff>
      <xdr:row>18</xdr:row>
      <xdr:rowOff>0</xdr:rowOff>
    </xdr:to>
    <xdr:graphicFrame macro="">
      <xdr:nvGraphicFramePr>
        <xdr:cNvPr id="11" name="Chart 2">
          <a:extLst>
            <a:ext uri="{FF2B5EF4-FFF2-40B4-BE49-F238E27FC236}">
              <a16:creationId xmlns:a16="http://schemas.microsoft.com/office/drawing/2014/main" id="{00000000-0008-0000-18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20</xdr:row>
      <xdr:rowOff>152400</xdr:rowOff>
    </xdr:from>
    <xdr:to>
      <xdr:col>5</xdr:col>
      <xdr:colOff>0</xdr:colOff>
      <xdr:row>30</xdr:row>
      <xdr:rowOff>0</xdr:rowOff>
    </xdr:to>
    <xdr:graphicFrame macro="">
      <xdr:nvGraphicFramePr>
        <xdr:cNvPr id="12" name="Chart 3">
          <a:extLst>
            <a:ext uri="{FF2B5EF4-FFF2-40B4-BE49-F238E27FC236}">
              <a16:creationId xmlns:a16="http://schemas.microsoft.com/office/drawing/2014/main" id="{00000000-0008-0000-18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5</xdr:col>
      <xdr:colOff>333375</xdr:colOff>
      <xdr:row>20</xdr:row>
      <xdr:rowOff>152400</xdr:rowOff>
    </xdr:from>
    <xdr:to>
      <xdr:col>10</xdr:col>
      <xdr:colOff>874395</xdr:colOff>
      <xdr:row>30</xdr:row>
      <xdr:rowOff>0</xdr:rowOff>
    </xdr:to>
    <xdr:graphicFrame macro="">
      <xdr:nvGraphicFramePr>
        <xdr:cNvPr id="14" name="Chart 4">
          <a:extLst>
            <a:ext uri="{FF2B5EF4-FFF2-40B4-BE49-F238E27FC236}">
              <a16:creationId xmlns:a16="http://schemas.microsoft.com/office/drawing/2014/main" id="{00000000-0008-0000-18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32</xdr:row>
      <xdr:rowOff>152400</xdr:rowOff>
    </xdr:from>
    <xdr:to>
      <xdr:col>5</xdr:col>
      <xdr:colOff>0</xdr:colOff>
      <xdr:row>42</xdr:row>
      <xdr:rowOff>0</xdr:rowOff>
    </xdr:to>
    <xdr:graphicFrame macro="">
      <xdr:nvGraphicFramePr>
        <xdr:cNvPr id="13" name="Chart 5">
          <a:extLst>
            <a:ext uri="{FF2B5EF4-FFF2-40B4-BE49-F238E27FC236}">
              <a16:creationId xmlns:a16="http://schemas.microsoft.com/office/drawing/2014/main" id="{00000000-0008-0000-18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5</xdr:col>
      <xdr:colOff>333375</xdr:colOff>
      <xdr:row>33</xdr:row>
      <xdr:rowOff>0</xdr:rowOff>
    </xdr:from>
    <xdr:to>
      <xdr:col>10</xdr:col>
      <xdr:colOff>874395</xdr:colOff>
      <xdr:row>42</xdr:row>
      <xdr:rowOff>0</xdr:rowOff>
    </xdr:to>
    <xdr:graphicFrame macro="">
      <xdr:nvGraphicFramePr>
        <xdr:cNvPr id="21" name="Chart 6">
          <a:extLst>
            <a:ext uri="{FF2B5EF4-FFF2-40B4-BE49-F238E27FC236}">
              <a16:creationId xmlns:a16="http://schemas.microsoft.com/office/drawing/2014/main" id="{00000000-0008-0000-18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oneCellAnchor>
    <xdr:from>
      <xdr:col>9</xdr:col>
      <xdr:colOff>727075</xdr:colOff>
      <xdr:row>2</xdr:row>
      <xdr:rowOff>41275</xdr:rowOff>
    </xdr:from>
    <xdr:ext cx="1077594" cy="220179"/>
    <xdr:sp macro="" textlink="">
      <xdr:nvSpPr>
        <xdr:cNvPr id="15" name="Sprungmarke">
          <a:hlinkClick xmlns:r="http://schemas.openxmlformats.org/officeDocument/2006/relationships" r:id="rId7" tooltip="zurück zum Inhaltsverzeichnis"/>
          <a:extLst>
            <a:ext uri="{FF2B5EF4-FFF2-40B4-BE49-F238E27FC236}">
              <a16:creationId xmlns:a16="http://schemas.microsoft.com/office/drawing/2014/main" id="{22B9B2B6-C38E-40D4-BECF-178EBA53DB05}"/>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6" name="BA-Logo">
          <a:extLst>
            <a:ext uri="{FF2B5EF4-FFF2-40B4-BE49-F238E27FC236}">
              <a16:creationId xmlns:a16="http://schemas.microsoft.com/office/drawing/2014/main" id="{E656DDA0-D648-492C-82F5-45429371A9B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oneCellAnchor>
    <xdr:from>
      <xdr:col>11</xdr:col>
      <xdr:colOff>222250</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10713DF5-310A-4803-84D8-D687678B50AD}"/>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1</xdr:col>
      <xdr:colOff>1668265</xdr:colOff>
      <xdr:row>0</xdr:row>
      <xdr:rowOff>398100</xdr:rowOff>
    </xdr:to>
    <xdr:pic>
      <xdr:nvPicPr>
        <xdr:cNvPr id="5" name="BA-Logo">
          <a:extLst>
            <a:ext uri="{FF2B5EF4-FFF2-40B4-BE49-F238E27FC236}">
              <a16:creationId xmlns:a16="http://schemas.microsoft.com/office/drawing/2014/main" id="{88234185-B111-4934-AF8B-7F9C5AACD40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xdr:from>
      <xdr:col>0</xdr:col>
      <xdr:colOff>0</xdr:colOff>
      <xdr:row>9</xdr:row>
      <xdr:rowOff>0</xdr:rowOff>
    </xdr:from>
    <xdr:to>
      <xdr:col>4</xdr:col>
      <xdr:colOff>733425</xdr:colOff>
      <xdr:row>37</xdr:row>
      <xdr:rowOff>0</xdr:rowOff>
    </xdr:to>
    <xdr:graphicFrame macro="">
      <xdr:nvGraphicFramePr>
        <xdr:cNvPr id="53448490" name="Chart 1">
          <a:extLst>
            <a:ext uri="{FF2B5EF4-FFF2-40B4-BE49-F238E27FC236}">
              <a16:creationId xmlns:a16="http://schemas.microsoft.com/office/drawing/2014/main" id="{00000000-0008-0000-1A00-00002A8F2F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0</xdr:colOff>
      <xdr:row>8</xdr:row>
      <xdr:rowOff>114300</xdr:rowOff>
    </xdr:from>
    <xdr:to>
      <xdr:col>12</xdr:col>
      <xdr:colOff>0</xdr:colOff>
      <xdr:row>37</xdr:row>
      <xdr:rowOff>0</xdr:rowOff>
    </xdr:to>
    <xdr:graphicFrame macro="">
      <xdr:nvGraphicFramePr>
        <xdr:cNvPr id="10" name="Chart 2">
          <a:extLst>
            <a:ext uri="{FF2B5EF4-FFF2-40B4-BE49-F238E27FC236}">
              <a16:creationId xmlns:a16="http://schemas.microsoft.com/office/drawing/2014/main" id="{72FBAD5D-AEEE-4333-AE4A-59DC427CC27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10</xdr:col>
      <xdr:colOff>374650</xdr:colOff>
      <xdr:row>2</xdr:row>
      <xdr:rowOff>41275</xdr:rowOff>
    </xdr:from>
    <xdr:ext cx="1077594" cy="220179"/>
    <xdr:sp macro="" textlink="">
      <xdr:nvSpPr>
        <xdr:cNvPr id="6" name="Sprungmarke">
          <a:hlinkClick xmlns:r="http://schemas.openxmlformats.org/officeDocument/2006/relationships" r:id="rId3" tooltip="zurück zum Inhaltsverzeichnis"/>
          <a:extLst>
            <a:ext uri="{FF2B5EF4-FFF2-40B4-BE49-F238E27FC236}">
              <a16:creationId xmlns:a16="http://schemas.microsoft.com/office/drawing/2014/main" id="{8A6D2210-C8F6-402D-A3B6-DEF543C8ED01}"/>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249040</xdr:colOff>
      <xdr:row>0</xdr:row>
      <xdr:rowOff>398100</xdr:rowOff>
    </xdr:to>
    <xdr:pic>
      <xdr:nvPicPr>
        <xdr:cNvPr id="7" name="BA-Logo">
          <a:extLst>
            <a:ext uri="{FF2B5EF4-FFF2-40B4-BE49-F238E27FC236}">
              <a16:creationId xmlns:a16="http://schemas.microsoft.com/office/drawing/2014/main" id="{7B3B8BEE-D4C6-4F3D-B605-D460408D1A9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oneCellAnchor>
    <xdr:from>
      <xdr:col>8</xdr:col>
      <xdr:colOff>536575</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53A344D8-95F6-4F6A-9DC2-50E982BD80BD}"/>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10915</xdr:colOff>
      <xdr:row>0</xdr:row>
      <xdr:rowOff>398100</xdr:rowOff>
    </xdr:to>
    <xdr:pic>
      <xdr:nvPicPr>
        <xdr:cNvPr id="5" name="BA-Logo">
          <a:extLst>
            <a:ext uri="{FF2B5EF4-FFF2-40B4-BE49-F238E27FC236}">
              <a16:creationId xmlns:a16="http://schemas.microsoft.com/office/drawing/2014/main" id="{46E19333-BF15-4261-86B1-7E2A97DDDB0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xdr:from>
      <xdr:col>6</xdr:col>
      <xdr:colOff>11430</xdr:colOff>
      <xdr:row>31</xdr:row>
      <xdr:rowOff>70486</xdr:rowOff>
    </xdr:from>
    <xdr:to>
      <xdr:col>11</xdr:col>
      <xdr:colOff>0</xdr:colOff>
      <xdr:row>39</xdr:row>
      <xdr:rowOff>95250</xdr:rowOff>
    </xdr:to>
    <xdr:sp macro="" textlink="">
      <xdr:nvSpPr>
        <xdr:cNvPr id="3225685" name="Text Box 2">
          <a:extLst>
            <a:ext uri="{FF2B5EF4-FFF2-40B4-BE49-F238E27FC236}">
              <a16:creationId xmlns:a16="http://schemas.microsoft.com/office/drawing/2014/main" id="{00000000-0008-0000-1C00-000055383100}"/>
            </a:ext>
          </a:extLst>
        </xdr:cNvPr>
        <xdr:cNvSpPr txBox="1">
          <a:spLocks noChangeArrowheads="1"/>
        </xdr:cNvSpPr>
      </xdr:nvSpPr>
      <xdr:spPr bwMode="auto">
        <a:xfrm>
          <a:off x="4745355" y="5309236"/>
          <a:ext cx="4370070" cy="1215389"/>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endParaRPr lang="de-DE" sz="900">
            <a:effectLst/>
          </a:endParaRP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ysClr val="windowText" lastClr="000000"/>
              </a:solidFill>
              <a:latin typeface="Arial"/>
              <a:ea typeface="+mn-ea"/>
              <a:cs typeface="Arial"/>
            </a:rPr>
            <a:t>Im Berichtsmonat Mai werden jeweils die Bezugsgrößen für die Berechnung der Arbeitslosenquoten auf eine aktuellere Datenbasis umgestellt. Auch aus Gründen der Verfügbarkeit basiert diese Datenbasis jedoch auf verschiedenen Statistiken, deren Ergebnisse erst nach einer gewissen Zeitverzögerung vorliegen. Die Datenbasis bleibt für 12 Monate fixiert. Eine Rückrechnung erfolgt ebenso nicht.</a:t>
          </a:r>
        </a:p>
        <a:p>
          <a:pPr algn="just" rtl="0">
            <a:defRPr sz="1000"/>
          </a:pPr>
          <a:endParaRPr lang="de-DE" sz="900" b="0" i="0" u="none" strike="noStrike" baseline="0">
            <a:solidFill>
              <a:srgbClr val="000000"/>
            </a:solidFill>
            <a:latin typeface="Arial"/>
            <a:cs typeface="Arial"/>
          </a:endParaRPr>
        </a:p>
      </xdr:txBody>
    </xdr:sp>
    <xdr:clientData/>
  </xdr:twoCellAnchor>
  <xdr:twoCellAnchor>
    <xdr:from>
      <xdr:col>6</xdr:col>
      <xdr:colOff>9525</xdr:colOff>
      <xdr:row>6</xdr:row>
      <xdr:rowOff>129541</xdr:rowOff>
    </xdr:from>
    <xdr:to>
      <xdr:col>11</xdr:col>
      <xdr:colOff>0</xdr:colOff>
      <xdr:row>22</xdr:row>
      <xdr:rowOff>76200</xdr:rowOff>
    </xdr:to>
    <xdr:sp macro="" textlink="">
      <xdr:nvSpPr>
        <xdr:cNvPr id="12" name="Text Box 1">
          <a:extLst>
            <a:ext uri="{FF2B5EF4-FFF2-40B4-BE49-F238E27FC236}">
              <a16:creationId xmlns:a16="http://schemas.microsoft.com/office/drawing/2014/main" id="{00000000-0008-0000-1C00-00000C000000}"/>
            </a:ext>
          </a:extLst>
        </xdr:cNvPr>
        <xdr:cNvSpPr txBox="1">
          <a:spLocks noChangeArrowheads="1"/>
        </xdr:cNvSpPr>
      </xdr:nvSpPr>
      <xdr:spPr bwMode="auto">
        <a:xfrm>
          <a:off x="4743450" y="1443991"/>
          <a:ext cx="4371975" cy="2413634"/>
        </a:xfrm>
        <a:prstGeom prst="rect">
          <a:avLst/>
        </a:prstGeom>
        <a:noFill/>
        <a:ln w="9525">
          <a:noFill/>
          <a:miter lim="800000"/>
          <a:headEnd/>
          <a:tailEnd/>
        </a:ln>
      </xdr:spPr>
      <xdr:txBody>
        <a:bodyPr vertOverflow="clip" wrap="square" lIns="45720" tIns="45720" rIns="45720" bIns="45720" anchor="t" upright="1"/>
        <a:lstStyle/>
        <a:p>
          <a:pPr marL="0" indent="0" algn="just" rtl="0">
            <a:defRPr sz="1000"/>
          </a:pPr>
          <a:r>
            <a:rPr lang="de-DE" sz="1000" b="1" i="0" u="none" strike="noStrike" baseline="0">
              <a:solidFill>
                <a:schemeClr val="tx1"/>
              </a:solidFill>
              <a:latin typeface="Arial"/>
              <a:ea typeface="+mn-ea"/>
              <a:cs typeface="Arial"/>
            </a:rPr>
            <a:t>Analyse</a:t>
          </a:r>
        </a:p>
        <a:p>
          <a:pPr marL="0" indent="0" algn="just" rtl="0">
            <a:defRPr sz="1000"/>
          </a:pPr>
          <a:endParaRPr lang="de-DE" sz="900" b="0" i="0" u="none" strike="noStrike" baseline="0">
            <a:solidFill>
              <a:schemeClr val="tx1"/>
            </a:solidFill>
            <a:latin typeface="Arial"/>
            <a:ea typeface="+mn-ea"/>
            <a:cs typeface="Arial"/>
          </a:endParaRPr>
        </a:p>
        <a:p>
          <a:pPr marL="0" indent="0" algn="just" rtl="0">
            <a:defRPr sz="1000"/>
          </a:pPr>
          <a:r>
            <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Die Arbeitslosenquote Älterer belief sich im Dezember für die 55- bis unter 65-Jährigen auf 6,4%, wobei der Wert für die 55- bis unter 60-Jährigen bei 5,2% und der für die 60- bis unter 65-Jährigen bei 8,0% lag. Im Vergleich dazu wird für alle zivilen Erwerbspersonen eine Arbeitslosenquote von 6,2% ausgewiesen.</a:t>
          </a:r>
        </a:p>
        <a:p>
          <a:pPr marL="0" indent="0" algn="just" rtl="0">
            <a:defRPr sz="1000"/>
          </a:pPr>
          <a:endPar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indent="0" algn="just" rtl="0">
            <a:defRPr sz="1000"/>
          </a:pPr>
          <a:r>
            <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Die Quote der 55- bis unter 65-Jährigen hat sich im Vorjahresvergleich um 0,2 Prozentpunkte erhöht (55- bis unter 60-Jährige: keine Veränderung; 60- bis unter 65-Jährige: +0,3 Prozentpunkte). Zum Vergleich: Bei der Quote für alle zivilen Erwerbspersonen gab es eine Veränderung von +0,2 Prozentpunkten.</a:t>
          </a:r>
        </a:p>
      </xdr:txBody>
    </xdr:sp>
    <xdr:clientData/>
  </xdr:twoCellAnchor>
  <xdr:twoCellAnchor editAs="absolute">
    <xdr:from>
      <xdr:col>0</xdr:col>
      <xdr:colOff>0</xdr:colOff>
      <xdr:row>8</xdr:row>
      <xdr:rowOff>57150</xdr:rowOff>
    </xdr:from>
    <xdr:to>
      <xdr:col>5</xdr:col>
      <xdr:colOff>0</xdr:colOff>
      <xdr:row>18</xdr:row>
      <xdr:rowOff>9525</xdr:rowOff>
    </xdr:to>
    <xdr:graphicFrame macro="">
      <xdr:nvGraphicFramePr>
        <xdr:cNvPr id="10" name="Chart 1">
          <a:extLst>
            <a:ext uri="{FF2B5EF4-FFF2-40B4-BE49-F238E27FC236}">
              <a16:creationId xmlns:a16="http://schemas.microsoft.com/office/drawing/2014/main" id="{00000000-0008-0000-1C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7620</xdr:colOff>
      <xdr:row>20</xdr:row>
      <xdr:rowOff>152399</xdr:rowOff>
    </xdr:from>
    <xdr:to>
      <xdr:col>5</xdr:col>
      <xdr:colOff>7620</xdr:colOff>
      <xdr:row>29</xdr:row>
      <xdr:rowOff>152399</xdr:rowOff>
    </xdr:to>
    <xdr:graphicFrame macro="">
      <xdr:nvGraphicFramePr>
        <xdr:cNvPr id="65013059" name="Chart 2">
          <a:extLst>
            <a:ext uri="{FF2B5EF4-FFF2-40B4-BE49-F238E27FC236}">
              <a16:creationId xmlns:a16="http://schemas.microsoft.com/office/drawing/2014/main" id="{00000000-0008-0000-1C00-00004305E0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32</xdr:row>
      <xdr:rowOff>152400</xdr:rowOff>
    </xdr:from>
    <xdr:to>
      <xdr:col>5</xdr:col>
      <xdr:colOff>0</xdr:colOff>
      <xdr:row>42</xdr:row>
      <xdr:rowOff>0</xdr:rowOff>
    </xdr:to>
    <xdr:graphicFrame macro="">
      <xdr:nvGraphicFramePr>
        <xdr:cNvPr id="9" name="Chart 3">
          <a:extLst>
            <a:ext uri="{FF2B5EF4-FFF2-40B4-BE49-F238E27FC236}">
              <a16:creationId xmlns:a16="http://schemas.microsoft.com/office/drawing/2014/main" id="{00000000-0008-0000-1C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oneCellAnchor>
    <xdr:from>
      <xdr:col>9</xdr:col>
      <xdr:colOff>727075</xdr:colOff>
      <xdr:row>2</xdr:row>
      <xdr:rowOff>41275</xdr:rowOff>
    </xdr:from>
    <xdr:ext cx="1077594" cy="220179"/>
    <xdr:sp macro="" textlink="">
      <xdr:nvSpPr>
        <xdr:cNvPr id="11" name="Sprungmarke">
          <a:hlinkClick xmlns:r="http://schemas.openxmlformats.org/officeDocument/2006/relationships" r:id="rId4" tooltip="zurück zum Inhaltsverzeichnis"/>
          <a:extLst>
            <a:ext uri="{FF2B5EF4-FFF2-40B4-BE49-F238E27FC236}">
              <a16:creationId xmlns:a16="http://schemas.microsoft.com/office/drawing/2014/main" id="{1BF492AA-2CA3-4389-A08E-B1E4C63EBEB6}"/>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3" name="BA-Logo">
          <a:extLst>
            <a:ext uri="{FF2B5EF4-FFF2-40B4-BE49-F238E27FC236}">
              <a16:creationId xmlns:a16="http://schemas.microsoft.com/office/drawing/2014/main" id="{C2108A96-A606-4BB9-A05C-1EDFAFF55544}"/>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oneCellAnchor>
    <xdr:from>
      <xdr:col>14</xdr:col>
      <xdr:colOff>412750</xdr:colOff>
      <xdr:row>2</xdr:row>
      <xdr:rowOff>41275</xdr:rowOff>
    </xdr:from>
    <xdr:ext cx="1077594" cy="220179"/>
    <xdr:sp macro="" textlink="">
      <xdr:nvSpPr>
        <xdr:cNvPr id="7" name="Sprungmarke">
          <a:hlinkClick xmlns:r="http://schemas.openxmlformats.org/officeDocument/2006/relationships" r:id="rId1" tooltip="zurück zum Inhaltsverzeichnis"/>
          <a:extLst>
            <a:ext uri="{FF2B5EF4-FFF2-40B4-BE49-F238E27FC236}">
              <a16:creationId xmlns:a16="http://schemas.microsoft.com/office/drawing/2014/main" id="{A39B6EFF-8F7C-4537-B852-B53FC9DC8609}"/>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458590</xdr:colOff>
      <xdr:row>0</xdr:row>
      <xdr:rowOff>398100</xdr:rowOff>
    </xdr:to>
    <xdr:pic>
      <xdr:nvPicPr>
        <xdr:cNvPr id="4" name="BA-Logo">
          <a:extLst>
            <a:ext uri="{FF2B5EF4-FFF2-40B4-BE49-F238E27FC236}">
              <a16:creationId xmlns:a16="http://schemas.microsoft.com/office/drawing/2014/main" id="{221F64DF-CEE9-4D4E-9893-8FCAE5EBE8B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twoCellAnchor editAs="absolute">
    <xdr:from>
      <xdr:col>0</xdr:col>
      <xdr:colOff>0</xdr:colOff>
      <xdr:row>8</xdr:row>
      <xdr:rowOff>66675</xdr:rowOff>
    </xdr:from>
    <xdr:to>
      <xdr:col>4</xdr:col>
      <xdr:colOff>872490</xdr:colOff>
      <xdr:row>18</xdr:row>
      <xdr:rowOff>0</xdr:rowOff>
    </xdr:to>
    <xdr:graphicFrame macro="">
      <xdr:nvGraphicFramePr>
        <xdr:cNvPr id="7" name="Chart 1">
          <a:extLst>
            <a:ext uri="{FF2B5EF4-FFF2-40B4-BE49-F238E27FC236}">
              <a16:creationId xmlns:a16="http://schemas.microsoft.com/office/drawing/2014/main" id="{00000000-0008-0000-1E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5</xdr:col>
      <xdr:colOff>342899</xdr:colOff>
      <xdr:row>8</xdr:row>
      <xdr:rowOff>76201</xdr:rowOff>
    </xdr:from>
    <xdr:to>
      <xdr:col>10</xdr:col>
      <xdr:colOff>876299</xdr:colOff>
      <xdr:row>18</xdr:row>
      <xdr:rowOff>1</xdr:rowOff>
    </xdr:to>
    <xdr:graphicFrame macro="">
      <xdr:nvGraphicFramePr>
        <xdr:cNvPr id="10" name="Chart 2">
          <a:extLst>
            <a:ext uri="{FF2B5EF4-FFF2-40B4-BE49-F238E27FC236}">
              <a16:creationId xmlns:a16="http://schemas.microsoft.com/office/drawing/2014/main" id="{00000000-0008-0000-1E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21</xdr:row>
      <xdr:rowOff>0</xdr:rowOff>
    </xdr:from>
    <xdr:to>
      <xdr:col>5</xdr:col>
      <xdr:colOff>0</xdr:colOff>
      <xdr:row>30</xdr:row>
      <xdr:rowOff>1</xdr:rowOff>
    </xdr:to>
    <xdr:graphicFrame macro="">
      <xdr:nvGraphicFramePr>
        <xdr:cNvPr id="13" name="Chart 3">
          <a:extLst>
            <a:ext uri="{FF2B5EF4-FFF2-40B4-BE49-F238E27FC236}">
              <a16:creationId xmlns:a16="http://schemas.microsoft.com/office/drawing/2014/main" id="{00000000-0008-0000-1E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0</xdr:colOff>
      <xdr:row>21</xdr:row>
      <xdr:rowOff>0</xdr:rowOff>
    </xdr:from>
    <xdr:to>
      <xdr:col>11</xdr:col>
      <xdr:colOff>0</xdr:colOff>
      <xdr:row>30</xdr:row>
      <xdr:rowOff>1</xdr:rowOff>
    </xdr:to>
    <xdr:graphicFrame macro="">
      <xdr:nvGraphicFramePr>
        <xdr:cNvPr id="14" name="Chart 4">
          <a:extLst>
            <a:ext uri="{FF2B5EF4-FFF2-40B4-BE49-F238E27FC236}">
              <a16:creationId xmlns:a16="http://schemas.microsoft.com/office/drawing/2014/main" id="{00000000-0008-0000-1E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33</xdr:row>
      <xdr:rowOff>0</xdr:rowOff>
    </xdr:from>
    <xdr:to>
      <xdr:col>5</xdr:col>
      <xdr:colOff>0</xdr:colOff>
      <xdr:row>42</xdr:row>
      <xdr:rowOff>0</xdr:rowOff>
    </xdr:to>
    <xdr:graphicFrame macro="">
      <xdr:nvGraphicFramePr>
        <xdr:cNvPr id="15" name="Chart 5">
          <a:extLst>
            <a:ext uri="{FF2B5EF4-FFF2-40B4-BE49-F238E27FC236}">
              <a16:creationId xmlns:a16="http://schemas.microsoft.com/office/drawing/2014/main" id="{00000000-0008-0000-1E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6</xdr:col>
      <xdr:colOff>0</xdr:colOff>
      <xdr:row>32</xdr:row>
      <xdr:rowOff>152401</xdr:rowOff>
    </xdr:from>
    <xdr:to>
      <xdr:col>10</xdr:col>
      <xdr:colOff>872490</xdr:colOff>
      <xdr:row>42</xdr:row>
      <xdr:rowOff>0</xdr:rowOff>
    </xdr:to>
    <xdr:graphicFrame macro="">
      <xdr:nvGraphicFramePr>
        <xdr:cNvPr id="16" name="Chart 6">
          <a:extLst>
            <a:ext uri="{FF2B5EF4-FFF2-40B4-BE49-F238E27FC236}">
              <a16:creationId xmlns:a16="http://schemas.microsoft.com/office/drawing/2014/main" id="{00000000-0008-0000-1E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oneCellAnchor>
    <xdr:from>
      <xdr:col>9</xdr:col>
      <xdr:colOff>727075</xdr:colOff>
      <xdr:row>2</xdr:row>
      <xdr:rowOff>41275</xdr:rowOff>
    </xdr:from>
    <xdr:ext cx="1077594" cy="220179"/>
    <xdr:sp macro="" textlink="">
      <xdr:nvSpPr>
        <xdr:cNvPr id="11" name="Sprungmarke">
          <a:hlinkClick xmlns:r="http://schemas.openxmlformats.org/officeDocument/2006/relationships" r:id="rId7" tooltip="zurück zum Inhaltsverzeichnis"/>
          <a:extLst>
            <a:ext uri="{FF2B5EF4-FFF2-40B4-BE49-F238E27FC236}">
              <a16:creationId xmlns:a16="http://schemas.microsoft.com/office/drawing/2014/main" id="{1949C886-279D-458A-A13F-C335A09F83C3}"/>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2" name="BA-Logo">
          <a:extLst>
            <a:ext uri="{FF2B5EF4-FFF2-40B4-BE49-F238E27FC236}">
              <a16:creationId xmlns:a16="http://schemas.microsoft.com/office/drawing/2014/main" id="{28028212-8D39-40BC-B5CA-A1E6D8203ECF}"/>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oneCellAnchor>
    <xdr:from>
      <xdr:col>12</xdr:col>
      <xdr:colOff>346075</xdr:colOff>
      <xdr:row>2</xdr:row>
      <xdr:rowOff>41275</xdr:rowOff>
    </xdr:from>
    <xdr:ext cx="1077594" cy="220179"/>
    <xdr:sp macro="" textlink="">
      <xdr:nvSpPr>
        <xdr:cNvPr id="5" name="Sprungmarke">
          <a:hlinkClick xmlns:r="http://schemas.openxmlformats.org/officeDocument/2006/relationships" r:id="rId1" tooltip="zurück zum Inhaltsverzeichnis"/>
          <a:extLst>
            <a:ext uri="{FF2B5EF4-FFF2-40B4-BE49-F238E27FC236}">
              <a16:creationId xmlns:a16="http://schemas.microsoft.com/office/drawing/2014/main" id="{05BD194D-C637-47B3-8DD2-595A14E062B6}"/>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572890</xdr:colOff>
      <xdr:row>0</xdr:row>
      <xdr:rowOff>398100</xdr:rowOff>
    </xdr:to>
    <xdr:pic>
      <xdr:nvPicPr>
        <xdr:cNvPr id="7" name="BA-Logo">
          <a:extLst>
            <a:ext uri="{FF2B5EF4-FFF2-40B4-BE49-F238E27FC236}">
              <a16:creationId xmlns:a16="http://schemas.microsoft.com/office/drawing/2014/main" id="{A3586115-BDA5-4ADE-86F5-6E0628072F3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6.xml><?xml version="1.0" encoding="utf-8"?>
<xdr:wsDr xmlns:xdr="http://schemas.openxmlformats.org/drawingml/2006/spreadsheetDrawing" xmlns:a="http://schemas.openxmlformats.org/drawingml/2006/main">
  <xdr:twoCellAnchor>
    <xdr:from>
      <xdr:col>5</xdr:col>
      <xdr:colOff>324153</xdr:colOff>
      <xdr:row>26</xdr:row>
      <xdr:rowOff>133350</xdr:rowOff>
    </xdr:from>
    <xdr:to>
      <xdr:col>11</xdr:col>
      <xdr:colOff>314325</xdr:colOff>
      <xdr:row>38</xdr:row>
      <xdr:rowOff>104775</xdr:rowOff>
    </xdr:to>
    <xdr:sp macro="" textlink="">
      <xdr:nvSpPr>
        <xdr:cNvPr id="2735203" name="Text Box 2">
          <a:extLst>
            <a:ext uri="{FF2B5EF4-FFF2-40B4-BE49-F238E27FC236}">
              <a16:creationId xmlns:a16="http://schemas.microsoft.com/office/drawing/2014/main" id="{00000000-0008-0000-2000-000063BC2900}"/>
            </a:ext>
          </a:extLst>
        </xdr:cNvPr>
        <xdr:cNvSpPr txBox="1">
          <a:spLocks noChangeArrowheads="1"/>
        </xdr:cNvSpPr>
      </xdr:nvSpPr>
      <xdr:spPr bwMode="auto">
        <a:xfrm>
          <a:off x="4705653" y="4638675"/>
          <a:ext cx="4724097" cy="1914525"/>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endParaRPr lang="de-DE" sz="900">
            <a:effectLst/>
          </a:endParaRPr>
        </a:p>
        <a:p>
          <a:pPr algn="just" rtl="0">
            <a:defRPr sz="1000"/>
          </a:pPr>
          <a:endParaRPr lang="de-DE" sz="900" b="0" i="0" u="none" strike="noStrike" baseline="0">
            <a:solidFill>
              <a:srgbClr val="000000"/>
            </a:solidFill>
            <a:latin typeface="Arial" pitchFamily="34" charset="0"/>
            <a:cs typeface="Arial" pitchFamily="34" charset="0"/>
          </a:endParaRPr>
        </a:p>
        <a:p>
          <a:pPr algn="just" rtl="0">
            <a:defRPr sz="1000"/>
          </a:pPr>
          <a:r>
            <a:rPr lang="de-DE" sz="900" b="0" i="0" u="none" strike="noStrike" baseline="0">
              <a:solidFill>
                <a:srgbClr val="000000"/>
              </a:solidFill>
              <a:latin typeface="Arial" pitchFamily="34" charset="0"/>
              <a:cs typeface="Arial" pitchFamily="34" charset="0"/>
            </a:rPr>
            <a:t>1. In der Arbeitslosenstatistik wird der Arbeitslosenstatus nach Rechtskreis monatlich zum Stichtag ausgewertet und dann festgeschrieben; nachträgliche Änderungen erfolgen nicht. In einer nennenswerten Zahl von Fällen werden Arbeitslose zunächst dem Rechtskreis SGB II zugeordnet, ihnen dann aber nachträglich die Leistungen aus der Grundsicherung nicht bewilligt oder aufgehoben, was auch die Rechtskreiszuordnung verändert. Die Arbeitslosigkeit im Rechtskreis SGB II wird deshalb etwas zu hoch und entsprechend die Zahl der Nicht-Leistungsempfänger im Rechtskreis SGB III zu niedrig ausgewiesen.</a:t>
          </a:r>
        </a:p>
        <a:p>
          <a:pPr algn="just" rtl="0">
            <a:defRPr sz="1000"/>
          </a:pPr>
          <a:endParaRPr lang="de-DE" sz="900" b="0" i="0" u="none" strike="noStrike" baseline="0">
            <a:solidFill>
              <a:srgbClr val="000000"/>
            </a:solidFill>
            <a:latin typeface="Arial" pitchFamily="34" charset="0"/>
            <a:cs typeface="Arial" pitchFamily="34" charset="0"/>
          </a:endParaRPr>
        </a:p>
        <a:p>
          <a:pPr algn="just" rtl="0">
            <a:defRPr sz="1000"/>
          </a:pPr>
          <a:r>
            <a:rPr lang="de-DE" sz="900" b="0" i="0" baseline="0">
              <a:latin typeface="Arial" pitchFamily="34" charset="0"/>
              <a:ea typeface="+mn-ea"/>
              <a:cs typeface="Arial" pitchFamily="34" charset="0"/>
            </a:rPr>
            <a:t>2. Ab Januar 2012 werden auch die Arbeitslosen über 65 Jahre gem. Paragraph 235 SGB VI (sukzessive Anhebung der Altersgrenze von 65 auf 67 Jahre) erfasst.</a:t>
          </a:r>
        </a:p>
      </xdr:txBody>
    </xdr:sp>
    <xdr:clientData/>
  </xdr:twoCellAnchor>
  <xdr:twoCellAnchor>
    <xdr:from>
      <xdr:col>5</xdr:col>
      <xdr:colOff>314326</xdr:colOff>
      <xdr:row>3</xdr:row>
      <xdr:rowOff>28576</xdr:rowOff>
    </xdr:from>
    <xdr:to>
      <xdr:col>11</xdr:col>
      <xdr:colOff>314325</xdr:colOff>
      <xdr:row>26</xdr:row>
      <xdr:rowOff>114300</xdr:rowOff>
    </xdr:to>
    <xdr:sp macro="" textlink="">
      <xdr:nvSpPr>
        <xdr:cNvPr id="12" name="Text Box 1">
          <a:extLst>
            <a:ext uri="{FF2B5EF4-FFF2-40B4-BE49-F238E27FC236}">
              <a16:creationId xmlns:a16="http://schemas.microsoft.com/office/drawing/2014/main" id="{00000000-0008-0000-2000-00000C000000}"/>
            </a:ext>
          </a:extLst>
        </xdr:cNvPr>
        <xdr:cNvSpPr txBox="1">
          <a:spLocks noChangeArrowheads="1"/>
        </xdr:cNvSpPr>
      </xdr:nvSpPr>
      <xdr:spPr bwMode="auto">
        <a:xfrm>
          <a:off x="4695826" y="857251"/>
          <a:ext cx="4733924" cy="3762374"/>
        </a:xfrm>
        <a:prstGeom prst="rect">
          <a:avLst/>
        </a:prstGeom>
        <a:noFill/>
        <a:ln w="9525">
          <a:noFill/>
          <a:miter lim="800000"/>
          <a:headEnd/>
          <a:tailEnd/>
        </a:ln>
      </xdr:spPr>
      <xdr:txBody>
        <a:bodyPr vertOverflow="clip" wrap="square" lIns="45720" tIns="45720" rIns="45720" bIns="45720" anchor="t" upright="1"/>
        <a:lstStyle/>
        <a:p>
          <a:pPr marL="0" indent="0" algn="just" rtl="0">
            <a:defRPr sz="1000"/>
          </a:pPr>
          <a:r>
            <a:rPr lang="de-DE" sz="1000" b="1" i="0" u="none" strike="noStrike" baseline="0">
              <a:solidFill>
                <a:schemeClr val="tx1"/>
              </a:solidFill>
              <a:latin typeface="Arial"/>
              <a:ea typeface="+mn-ea"/>
              <a:cs typeface="Arial"/>
            </a:rPr>
            <a:t>Analyse </a:t>
          </a:r>
        </a:p>
        <a:p>
          <a:pPr marL="0" indent="0" algn="just" rtl="0">
            <a:defRPr sz="1000"/>
          </a:pPr>
          <a:endParaRPr lang="de-DE" sz="900" b="0" i="0" u="none" strike="noStrike" baseline="0">
            <a:solidFill>
              <a:schemeClr val="tx1"/>
            </a:solidFill>
            <a:latin typeface="Arial"/>
            <a:ea typeface="+mn-ea"/>
            <a:cs typeface="Arial"/>
          </a:endParaRPr>
        </a:p>
        <a:p>
          <a:pPr marL="0" indent="0" algn="just" rtl="0">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Ältere Arbeitslose sind - relativ gesehen - häufiger im Rechtskreis SGB III vertreten als jüngere Arbeitslose. So waren im Dezember von den Arbeitslosen im Alter ab 55 Jahren 45% dem Rechtskreis SGB III zugeordnet, wobei sich der Wert für die 55- bis unter 60-Jährigen (38%) und der Wert für die 60-Jährigen und Älteren (50%) deutlich unterscheiden. Im Vergleich dazu wird bei allen Arbeitslosen ein Anteil von 38% ausgewiesen.</a:t>
          </a:r>
        </a:p>
        <a:p>
          <a:pPr marL="0" indent="0" algn="just" rtl="0">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indent="0" algn="just" rtl="0">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Gegenüber dem Vormonat hat sich die Zahl der Arbeitslosen im Rechtskreis SGB II bei den Personen ab 55 Jahren um 800 oder 0,2% reduziert (55- bis unter 60-Jährige: -1.000 oder -0,5%; 60-Jährige und Ältere: +200 oder +0,1%). Im Rechtskreis SGB III gab es im Dezember im Vormonatsvergleich eine Veränderung von +7.900 oder +2,4% bei den Älteren ab 55 Jahren (55- bis unter 60-Jährige: +4.200 oder +3,7%; 60-Jährige und Ältere: +3.700 oder +1,8%). Das Saisonmuster ist im Rechtskreis SGB III ausgeprägter als im Rechtskreis SGB II.</a:t>
          </a:r>
        </a:p>
        <a:p>
          <a:pPr marL="0" indent="0" algn="just" rtl="0">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indent="0" algn="just" rtl="0">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Im Vorjahresvergleich hat sich die Arbeitslosigkeit der Personen ab 55 Jahren im Rechtskreis SGB II um 13.000 oder 3% erhöht (55- bis unter 60-Jährige: -7.000 oder -3%; 60-Jährige und Ältere: +20.000 oder +10%). Im Rechtskreis SGB III  gab es bei den Älteren ab 55 Jahren einen Anstieg von 29.000 oder 10% (55- bis unter 60-Jährige: +6.000 oder +6%; 60-Jährige und Ältere: +23.000 oder +12%).</a:t>
          </a:r>
        </a:p>
        <a:p>
          <a:pPr marL="0" indent="0" algn="just" rtl="0">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indent="0" algn="just" rtl="0">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Bei der Interpretation der Entwicklung der Arbeitslosigkeit Älterer im Rechtskreis SGB II seit dem Jahreswechsel 2022/2023 (siehe Tabelle 3.6) sollte berücksichtigt werden, dass die bisherige Sonderregelung des § 53a Abs. 2 SGB II seit dem 01.01.2023 außer Kraft ist. </a:t>
          </a:r>
        </a:p>
      </xdr:txBody>
    </xdr:sp>
    <xdr:clientData/>
  </xdr:twoCellAnchor>
  <xdr:twoCellAnchor editAs="absolute">
    <xdr:from>
      <xdr:col>0</xdr:col>
      <xdr:colOff>0</xdr:colOff>
      <xdr:row>8</xdr:row>
      <xdr:rowOff>66675</xdr:rowOff>
    </xdr:from>
    <xdr:to>
      <xdr:col>4</xdr:col>
      <xdr:colOff>857250</xdr:colOff>
      <xdr:row>22</xdr:row>
      <xdr:rowOff>0</xdr:rowOff>
    </xdr:to>
    <xdr:graphicFrame macro="">
      <xdr:nvGraphicFramePr>
        <xdr:cNvPr id="9" name="Chart 1">
          <a:extLst>
            <a:ext uri="{FF2B5EF4-FFF2-40B4-BE49-F238E27FC236}">
              <a16:creationId xmlns:a16="http://schemas.microsoft.com/office/drawing/2014/main" id="{00000000-0008-0000-2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25</xdr:row>
      <xdr:rowOff>95250</xdr:rowOff>
    </xdr:from>
    <xdr:to>
      <xdr:col>5</xdr:col>
      <xdr:colOff>0</xdr:colOff>
      <xdr:row>38</xdr:row>
      <xdr:rowOff>152400</xdr:rowOff>
    </xdr:to>
    <xdr:graphicFrame macro="">
      <xdr:nvGraphicFramePr>
        <xdr:cNvPr id="63418848" name="Chart 2">
          <a:extLst>
            <a:ext uri="{FF2B5EF4-FFF2-40B4-BE49-F238E27FC236}">
              <a16:creationId xmlns:a16="http://schemas.microsoft.com/office/drawing/2014/main" id="{00000000-0008-0000-2000-0000E0B1C7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9</xdr:col>
      <xdr:colOff>727075</xdr:colOff>
      <xdr:row>2</xdr:row>
      <xdr:rowOff>41275</xdr:rowOff>
    </xdr:from>
    <xdr:ext cx="1077594" cy="220179"/>
    <xdr:sp macro="" textlink="">
      <xdr:nvSpPr>
        <xdr:cNvPr id="13" name="Sprungmarke">
          <a:hlinkClick xmlns:r="http://schemas.openxmlformats.org/officeDocument/2006/relationships" r:id="rId3" tooltip="zurück zum Inhaltsverzeichnis"/>
          <a:extLst>
            <a:ext uri="{FF2B5EF4-FFF2-40B4-BE49-F238E27FC236}">
              <a16:creationId xmlns:a16="http://schemas.microsoft.com/office/drawing/2014/main" id="{4F0262E5-3109-4AA0-AC49-F9ED136B2C8C}"/>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8" name="BA-Logo">
          <a:extLst>
            <a:ext uri="{FF2B5EF4-FFF2-40B4-BE49-F238E27FC236}">
              <a16:creationId xmlns:a16="http://schemas.microsoft.com/office/drawing/2014/main" id="{5DB0F345-4ADC-4FE4-B159-DD0B8C99E299}"/>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7.xml><?xml version="1.0" encoding="utf-8"?>
<c:userShapes xmlns:c="http://schemas.openxmlformats.org/drawingml/2006/chart">
  <cdr:relSizeAnchor xmlns:cdr="http://schemas.openxmlformats.org/drawingml/2006/chartDrawing">
    <cdr:from>
      <cdr:x>0.66448</cdr:x>
      <cdr:y>0.15815</cdr:y>
    </cdr:from>
    <cdr:to>
      <cdr:x>0.75044</cdr:x>
      <cdr:y>0.24479</cdr:y>
    </cdr:to>
    <cdr:sp macro="" textlink="">
      <cdr:nvSpPr>
        <cdr:cNvPr id="2" name="Text Box">
          <a:extLst xmlns:a="http://schemas.openxmlformats.org/drawingml/2006/main">
            <a:ext uri="{FF2B5EF4-FFF2-40B4-BE49-F238E27FC236}">
              <a16:creationId xmlns:a16="http://schemas.microsoft.com/office/drawing/2014/main" id="{00000000-0008-0000-2000-00000B000000}"/>
            </a:ext>
          </a:extLst>
        </cdr:cNvPr>
        <cdr:cNvSpPr txBox="1">
          <a:spLocks xmlns:a="http://schemas.openxmlformats.org/drawingml/2006/main" noChangeArrowheads="1"/>
        </cdr:cNvSpPr>
      </cdr:nvSpPr>
      <cdr:spPr bwMode="auto">
        <a:xfrm xmlns:a="http://schemas.openxmlformats.org/drawingml/2006/main">
          <a:off x="2898766" y="347973"/>
          <a:ext cx="374996" cy="190632"/>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SGB II</a:t>
          </a:r>
        </a:p>
      </cdr:txBody>
    </cdr:sp>
  </cdr:relSizeAnchor>
  <cdr:relSizeAnchor xmlns:cdr="http://schemas.openxmlformats.org/drawingml/2006/chartDrawing">
    <cdr:from>
      <cdr:x>0.55094</cdr:x>
      <cdr:y>0.54256</cdr:y>
    </cdr:from>
    <cdr:to>
      <cdr:x>0.64343</cdr:x>
      <cdr:y>0.6292</cdr:y>
    </cdr:to>
    <cdr:sp macro="" textlink="">
      <cdr:nvSpPr>
        <cdr:cNvPr id="3" name="Text Box">
          <a:extLst xmlns:a="http://schemas.openxmlformats.org/drawingml/2006/main">
            <a:ext uri="{FF2B5EF4-FFF2-40B4-BE49-F238E27FC236}">
              <a16:creationId xmlns:a16="http://schemas.microsoft.com/office/drawing/2014/main" id="{00000000-0008-0000-2000-00000A000000}"/>
            </a:ext>
          </a:extLst>
        </cdr:cNvPr>
        <cdr:cNvSpPr txBox="1">
          <a:spLocks xmlns:a="http://schemas.openxmlformats.org/drawingml/2006/main" noChangeArrowheads="1"/>
        </cdr:cNvSpPr>
      </cdr:nvSpPr>
      <cdr:spPr bwMode="auto">
        <a:xfrm xmlns:a="http://schemas.openxmlformats.org/drawingml/2006/main">
          <a:off x="2403470" y="1193786"/>
          <a:ext cx="403483" cy="190632"/>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SGB III</a:t>
          </a:r>
        </a:p>
      </cdr:txBody>
    </cdr:sp>
  </cdr:relSizeAnchor>
</c:userShapes>
</file>

<file path=xl/drawings/drawing48.xml><?xml version="1.0" encoding="utf-8"?>
<xdr:wsDr xmlns:xdr="http://schemas.openxmlformats.org/drawingml/2006/spreadsheetDrawing" xmlns:a="http://schemas.openxmlformats.org/drawingml/2006/main">
  <xdr:oneCellAnchor>
    <xdr:from>
      <xdr:col>9</xdr:col>
      <xdr:colOff>412750</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146EB20F-725D-477D-B475-81FF53E06446}"/>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0</xdr:col>
      <xdr:colOff>1792090</xdr:colOff>
      <xdr:row>0</xdr:row>
      <xdr:rowOff>398100</xdr:rowOff>
    </xdr:to>
    <xdr:pic>
      <xdr:nvPicPr>
        <xdr:cNvPr id="6" name="BA-Logo">
          <a:extLst>
            <a:ext uri="{FF2B5EF4-FFF2-40B4-BE49-F238E27FC236}">
              <a16:creationId xmlns:a16="http://schemas.microsoft.com/office/drawing/2014/main" id="{3BD8E20A-E5B7-45AA-8F33-4831D890858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9.xml><?xml version="1.0" encoding="utf-8"?>
<xdr:wsDr xmlns:xdr="http://schemas.openxmlformats.org/drawingml/2006/spreadsheetDrawing" xmlns:a="http://schemas.openxmlformats.org/drawingml/2006/main">
  <xdr:twoCellAnchor>
    <xdr:from>
      <xdr:col>6</xdr:col>
      <xdr:colOff>1905</xdr:colOff>
      <xdr:row>21</xdr:row>
      <xdr:rowOff>127635</xdr:rowOff>
    </xdr:from>
    <xdr:to>
      <xdr:col>11</xdr:col>
      <xdr:colOff>276225</xdr:colOff>
      <xdr:row>41</xdr:row>
      <xdr:rowOff>0</xdr:rowOff>
    </xdr:to>
    <xdr:sp macro="" textlink="">
      <xdr:nvSpPr>
        <xdr:cNvPr id="3" name="Text Box 2">
          <a:extLst>
            <a:ext uri="{FF2B5EF4-FFF2-40B4-BE49-F238E27FC236}">
              <a16:creationId xmlns:a16="http://schemas.microsoft.com/office/drawing/2014/main" id="{00000000-0008-0000-2200-000003000000}"/>
            </a:ext>
          </a:extLst>
        </xdr:cNvPr>
        <xdr:cNvSpPr txBox="1">
          <a:spLocks noChangeArrowheads="1"/>
        </xdr:cNvSpPr>
      </xdr:nvSpPr>
      <xdr:spPr bwMode="auto">
        <a:xfrm>
          <a:off x="4735830" y="3870960"/>
          <a:ext cx="4655820" cy="3080384"/>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a:pPr>
          <a:r>
            <a:rPr lang="de-DE" sz="1000" b="1" i="0" baseline="0">
              <a:effectLst/>
              <a:latin typeface="+mn-lt"/>
              <a:ea typeface="+mn-ea"/>
              <a:cs typeface="+mn-cs"/>
            </a:rPr>
            <a:t>Methodische Hinweise</a:t>
          </a:r>
          <a:endParaRPr lang="de-DE" sz="1000">
            <a:effectLst/>
          </a:endParaRPr>
        </a:p>
        <a:p>
          <a:pPr algn="just" rtl="0" eaLnBrk="1" fontAlgn="auto" latinLnBrk="0" hangingPunct="1"/>
          <a:endParaRPr lang="de-DE" sz="900" b="0" i="0" u="none" strike="noStrike" baseline="0">
            <a:solidFill>
              <a:srgbClr val="000000"/>
            </a:solidFill>
            <a:latin typeface="Arial" pitchFamily="34" charset="0"/>
            <a:ea typeface="+mn-ea"/>
            <a:cs typeface="Arial" pitchFamily="34" charset="0"/>
          </a:endParaRPr>
        </a:p>
        <a:p>
          <a:pPr algn="just" rtl="0" eaLnBrk="1" fontAlgn="auto" latinLnBrk="0" hangingPunct="1"/>
          <a:r>
            <a:rPr lang="de-DE" sz="900" b="0" i="0" u="none" strike="noStrike" baseline="0">
              <a:solidFill>
                <a:srgbClr val="000000"/>
              </a:solidFill>
              <a:latin typeface="Arial" pitchFamily="34" charset="0"/>
              <a:ea typeface="+mn-ea"/>
              <a:cs typeface="Arial" pitchFamily="34" charset="0"/>
            </a:rPr>
            <a:t>1. In der Unterbeschäftigungsrechnung der BA sind auch die Personen enthalten, die an  arbeitsmarktpolitischen Maßnahmen teilnehmen oder zeitweise arbeitsunfähig erkrankt sind und deshalb nicht als arbeitslos gezählt werden. Abweichend von der personengruppenübergreifenden Darstellung berücksichtigt die Darstellung zu der hier betrachteten Personengruppe der Älteren ab 55 Jahren keine Kurzarbeiter und keine Arbeitnehmer in der von der BA geförderten Altersteilzeit. Wenn hier von der Unterbeschäftigung älterer Menschen gesprochen wird, ist damit immer die Unterbeschäftigung i.e.S. plus Förderung der Selbständigkeit gemeint.</a:t>
          </a:r>
        </a:p>
        <a:p>
          <a:pPr algn="just" rtl="0" eaLnBrk="1" fontAlgn="auto" latinLnBrk="0" hangingPunct="1"/>
          <a:endParaRPr lang="de-DE" sz="900" b="0" i="0" u="none" strike="noStrike" baseline="0">
            <a:solidFill>
              <a:srgbClr val="000000"/>
            </a:solidFill>
            <a:latin typeface="Arial" pitchFamily="34" charset="0"/>
            <a:ea typeface="+mn-ea"/>
            <a:cs typeface="Arial" pitchFamily="34" charset="0"/>
          </a:endParaRPr>
        </a:p>
        <a:p>
          <a:pPr algn="just" rtl="0" eaLnBrk="1" fontAlgn="auto" latinLnBrk="0" hangingPunct="1"/>
          <a:r>
            <a:rPr lang="de-DE" sz="900" b="0" i="0" u="none" strike="noStrike" baseline="0">
              <a:solidFill>
                <a:srgbClr val="000000"/>
              </a:solidFill>
              <a:latin typeface="Arial" pitchFamily="34" charset="0"/>
              <a:ea typeface="+mn-ea"/>
              <a:cs typeface="Arial" pitchFamily="34" charset="0"/>
            </a:rPr>
            <a:t>2. Die Berichterstattung zur Unterbeschäftigung in diesem Analytikreport bezieht sich auf die endgültigen Werte, die erst nach einer Wartezeit von drei Monaten feststehen. Die Wartezeit von drei Monaten ergibt sich daraus, dass endgültige Daten zur Beteiligung älterer Menschen an arbeitsmarktpolitischen Instrumenten, einer Teilgröße der Unterbeschäftigung, erst nach dieser Zeit vorliegen.</a:t>
          </a:r>
        </a:p>
        <a:p>
          <a:pPr algn="just" rtl="0" eaLnBrk="1" fontAlgn="auto" latinLnBrk="0" hangingPunct="1"/>
          <a:endParaRPr lang="de-DE" sz="900" b="0" i="0" u="none" strike="noStrike" baseline="0">
            <a:solidFill>
              <a:srgbClr val="000000"/>
            </a:solidFill>
            <a:latin typeface="Arial" pitchFamily="34" charset="0"/>
            <a:ea typeface="+mn-ea"/>
            <a:cs typeface="Arial" pitchFamily="34" charset="0"/>
          </a:endParaRPr>
        </a:p>
        <a:p>
          <a:pPr algn="just" rtl="0" eaLnBrk="1" fontAlgn="auto" latinLnBrk="0" hangingPunct="1"/>
          <a:r>
            <a:rPr lang="de-DE" sz="900" b="0" i="0" u="none" strike="noStrike" baseline="0">
              <a:solidFill>
                <a:srgbClr val="000000"/>
              </a:solidFill>
              <a:latin typeface="Arial" pitchFamily="34" charset="0"/>
              <a:ea typeface="+mn-ea"/>
              <a:cs typeface="Arial" pitchFamily="34" charset="0"/>
            </a:rPr>
            <a:t>3. Mit der Unterbeschäftigungsrechnung wird ein umfassenderes Bild vom Defizit an regulärer Beschäftigung in einer Volkswirtschaft gegeben. Realwirtschaftlich (insbesondere konjunkturell) bedingte Einflüsse können besser erkannt werden, weil der Einsatz entlastender Maßnahmen zwar die Arbeitslosigkeit, nicht aber die Unterbeschäftigung verändert.</a:t>
          </a:r>
        </a:p>
        <a:p>
          <a:pPr algn="l" rtl="0">
            <a:defRPr sz="1000"/>
          </a:pPr>
          <a:endParaRPr lang="de-DE" sz="900" b="0" i="0" u="none" strike="noStrike" baseline="0">
            <a:solidFill>
              <a:srgbClr val="000000"/>
            </a:solidFill>
            <a:latin typeface="Arial" pitchFamily="34" charset="0"/>
            <a:ea typeface="+mn-ea"/>
            <a:cs typeface="Arial" pitchFamily="34" charset="0"/>
          </a:endParaRPr>
        </a:p>
        <a:p>
          <a:pPr marL="0" indent="0" algn="l" rtl="0">
            <a:defRPr sz="1000"/>
          </a:pPr>
          <a:endParaRPr lang="de-DE" sz="900" b="0" i="0" u="none" strike="noStrike" baseline="0">
            <a:solidFill>
              <a:srgbClr val="000000"/>
            </a:solidFill>
            <a:latin typeface="Arial" pitchFamily="34" charset="0"/>
            <a:ea typeface="+mn-ea"/>
            <a:cs typeface="Arial" pitchFamily="34" charset="0"/>
          </a:endParaRPr>
        </a:p>
      </xdr:txBody>
    </xdr:sp>
    <xdr:clientData/>
  </xdr:twoCellAnchor>
  <xdr:twoCellAnchor>
    <xdr:from>
      <xdr:col>6</xdr:col>
      <xdr:colOff>9525</xdr:colOff>
      <xdr:row>6</xdr:row>
      <xdr:rowOff>60960</xdr:rowOff>
    </xdr:from>
    <xdr:to>
      <xdr:col>11</xdr:col>
      <xdr:colOff>266701</xdr:colOff>
      <xdr:row>21</xdr:row>
      <xdr:rowOff>76200</xdr:rowOff>
    </xdr:to>
    <xdr:sp macro="" textlink="">
      <xdr:nvSpPr>
        <xdr:cNvPr id="13" name="Text Box 1">
          <a:extLst>
            <a:ext uri="{FF2B5EF4-FFF2-40B4-BE49-F238E27FC236}">
              <a16:creationId xmlns:a16="http://schemas.microsoft.com/office/drawing/2014/main" id="{00000000-0008-0000-2200-00000D000000}"/>
            </a:ext>
          </a:extLst>
        </xdr:cNvPr>
        <xdr:cNvSpPr txBox="1">
          <a:spLocks noChangeArrowheads="1"/>
        </xdr:cNvSpPr>
      </xdr:nvSpPr>
      <xdr:spPr bwMode="auto">
        <a:xfrm>
          <a:off x="4743450" y="1375410"/>
          <a:ext cx="4638676" cy="2444115"/>
        </a:xfrm>
        <a:prstGeom prst="rect">
          <a:avLst/>
        </a:prstGeom>
        <a:noFill/>
        <a:ln w="9525">
          <a:noFill/>
          <a:miter lim="800000"/>
          <a:headEnd/>
          <a:tailEnd/>
        </a:ln>
      </xdr:spPr>
      <xdr:txBody>
        <a:bodyPr vertOverflow="clip" wrap="square" lIns="46800" tIns="46800" rIns="46800" bIns="46800" anchor="t" upright="1"/>
        <a:lstStyle/>
        <a:p>
          <a:pPr algn="just" rtl="0"/>
          <a:r>
            <a:rPr lang="de-DE" sz="1000" b="1" i="0" u="none" strike="noStrike" baseline="0">
              <a:solidFill>
                <a:sysClr val="windowText" lastClr="000000"/>
              </a:solidFill>
              <a:latin typeface="Arial" pitchFamily="34" charset="0"/>
              <a:ea typeface="+mn-ea"/>
              <a:cs typeface="Arial" pitchFamily="34" charset="0"/>
            </a:rPr>
            <a:t>Analyse</a:t>
          </a:r>
        </a:p>
        <a:p>
          <a:pPr algn="just" rtl="0"/>
          <a:endParaRPr lang="de-DE" sz="900" b="0" i="0" u="none" strike="noStrike" baseline="0">
            <a:solidFill>
              <a:sysClr val="windowText" lastClr="000000"/>
            </a:solidFill>
            <a:latin typeface="Arial" pitchFamily="34" charset="0"/>
            <a:ea typeface="+mn-ea"/>
            <a:cs typeface="Arial" pitchFamily="34" charset="0"/>
          </a:endParaRPr>
        </a:p>
        <a:p>
          <a:pPr algn="just" rtl="0"/>
          <a:r>
            <a:rPr lang="de-DE" sz="900" b="0" i="0" u="none" strike="noStrike" baseline="0">
              <a:solidFill>
                <a:sysClr val="windowText" lastClr="000000"/>
              </a:solidFill>
              <a:latin typeface="Arial" pitchFamily="34" charset="0"/>
              <a:ea typeface="+mn-ea"/>
              <a:cs typeface="Arial" pitchFamily="34" charset="0"/>
            </a:rPr>
            <a:t>Im September belief sich die Unterbeschäftigung älterer Menschen (ab 55 Jahren) - jüngere endgültige Werte liegen nicht vor - auf 864.000. Gegenüber dem Vormonat hat sich die Zahl um 5.000 reduziert.</a:t>
          </a:r>
        </a:p>
        <a:p>
          <a:pPr algn="just" rtl="0"/>
          <a:r>
            <a:rPr lang="de-DE" sz="900" b="0" i="0" u="none" strike="noStrike" baseline="0">
              <a:solidFill>
                <a:sysClr val="windowText" lastClr="000000"/>
              </a:solidFill>
              <a:latin typeface="Arial" pitchFamily="34" charset="0"/>
              <a:ea typeface="+mn-ea"/>
              <a:cs typeface="Arial" pitchFamily="34" charset="0"/>
            </a:rPr>
            <a:t> </a:t>
          </a:r>
        </a:p>
        <a:p>
          <a:pPr algn="just" rtl="0"/>
          <a:r>
            <a:rPr lang="de-DE" sz="900" b="0" i="0" u="none" strike="noStrike" baseline="0">
              <a:solidFill>
                <a:sysClr val="windowText" lastClr="000000"/>
              </a:solidFill>
              <a:latin typeface="Arial" pitchFamily="34" charset="0"/>
              <a:ea typeface="+mn-ea"/>
              <a:cs typeface="Arial" pitchFamily="34" charset="0"/>
            </a:rPr>
            <a:t>Im Vergleich zum Vorjahr lag die Unterbeschäftigung älterer Menschen im September um 9.000 oder 1% höher. Dass sich die Unterbeschäftigung im September im Vorjahresvergleich deutlich weniger stark als die Arbeitslosigkeit erhöht hat (+48.000), hängt damit zusammen, dass die anderen Komponenten der Unterbeschäftigung im Saldo deutlich abnehmend waren. Eine sehr relevante Rolle dabei spielt, dass die bisherige Sonderregelung des § 53a Abs. 2 SGB II seit dem 01.01.2023 außer Kraft ist und sich der dazugehörige Bestand an Personen seitdem sukzessive reduziert.</a:t>
          </a:r>
          <a:endParaRPr lang="de-DE" sz="900" b="0" i="0" u="none" strike="noStrike" baseline="0">
            <a:solidFill>
              <a:sysClr val="windowText" lastClr="000000"/>
            </a:solidFill>
            <a:effectLst/>
            <a:latin typeface="Arial" panose="020B0604020202020204" pitchFamily="34" charset="0"/>
            <a:ea typeface="+mn-ea"/>
            <a:cs typeface="Arial" panose="020B0604020202020204" pitchFamily="34" charset="0"/>
          </a:endParaRPr>
        </a:p>
        <a:p>
          <a:pPr algn="just" rtl="0"/>
          <a:endParaRPr lang="de-DE" sz="1100" b="0" i="0" u="none" strike="noStrike" baseline="0">
            <a:solidFill>
              <a:sysClr val="windowText" lastClr="000000"/>
            </a:solidFill>
            <a:effectLst/>
            <a:latin typeface="+mn-lt"/>
            <a:ea typeface="+mn-ea"/>
            <a:cs typeface="+mn-cs"/>
          </a:endParaRPr>
        </a:p>
      </xdr:txBody>
    </xdr:sp>
    <xdr:clientData/>
  </xdr:twoCellAnchor>
  <xdr:twoCellAnchor editAs="absolute">
    <xdr:from>
      <xdr:col>0</xdr:col>
      <xdr:colOff>0</xdr:colOff>
      <xdr:row>8</xdr:row>
      <xdr:rowOff>85725</xdr:rowOff>
    </xdr:from>
    <xdr:to>
      <xdr:col>5</xdr:col>
      <xdr:colOff>9524</xdr:colOff>
      <xdr:row>22</xdr:row>
      <xdr:rowOff>0</xdr:rowOff>
    </xdr:to>
    <xdr:graphicFrame macro="">
      <xdr:nvGraphicFramePr>
        <xdr:cNvPr id="10" name="Chart 1">
          <a:extLst>
            <a:ext uri="{FF2B5EF4-FFF2-40B4-BE49-F238E27FC236}">
              <a16:creationId xmlns:a16="http://schemas.microsoft.com/office/drawing/2014/main" id="{00000000-0008-0000-22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25</xdr:row>
      <xdr:rowOff>66675</xdr:rowOff>
    </xdr:from>
    <xdr:to>
      <xdr:col>5</xdr:col>
      <xdr:colOff>7620</xdr:colOff>
      <xdr:row>39</xdr:row>
      <xdr:rowOff>19050</xdr:rowOff>
    </xdr:to>
    <xdr:graphicFrame macro="">
      <xdr:nvGraphicFramePr>
        <xdr:cNvPr id="7" name="Chart 2">
          <a:extLst>
            <a:ext uri="{FF2B5EF4-FFF2-40B4-BE49-F238E27FC236}">
              <a16:creationId xmlns:a16="http://schemas.microsoft.com/office/drawing/2014/main" id="{00000000-0008-0000-22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9</xdr:col>
      <xdr:colOff>727075</xdr:colOff>
      <xdr:row>2</xdr:row>
      <xdr:rowOff>41275</xdr:rowOff>
    </xdr:from>
    <xdr:ext cx="1077594" cy="220179"/>
    <xdr:sp macro="" textlink="">
      <xdr:nvSpPr>
        <xdr:cNvPr id="15" name="Sprungmarke">
          <a:hlinkClick xmlns:r="http://schemas.openxmlformats.org/officeDocument/2006/relationships" r:id="rId3" tooltip="zurück zum Inhaltsverzeichnis"/>
          <a:extLst>
            <a:ext uri="{FF2B5EF4-FFF2-40B4-BE49-F238E27FC236}">
              <a16:creationId xmlns:a16="http://schemas.microsoft.com/office/drawing/2014/main" id="{A95D65CB-4CB4-4D05-81E3-D34DF5ED53E9}"/>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9" name="BA-Logo">
          <a:extLst>
            <a:ext uri="{FF2B5EF4-FFF2-40B4-BE49-F238E27FC236}">
              <a16:creationId xmlns:a16="http://schemas.microsoft.com/office/drawing/2014/main" id="{96FF6324-8533-4BB7-8E5E-F85994198684}"/>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0.xml><?xml version="1.0" encoding="utf-8"?>
<c:userShapes xmlns:c="http://schemas.openxmlformats.org/drawingml/2006/chart">
  <cdr:relSizeAnchor xmlns:cdr="http://schemas.openxmlformats.org/drawingml/2006/chartDrawing">
    <cdr:from>
      <cdr:x>0.27404</cdr:x>
      <cdr:y>0.59534</cdr:y>
    </cdr:from>
    <cdr:to>
      <cdr:x>0.44772</cdr:x>
      <cdr:y>0.68273</cdr:y>
    </cdr:to>
    <cdr:sp macro="" textlink="">
      <cdr:nvSpPr>
        <cdr:cNvPr id="2" name="Text Box">
          <a:extLst xmlns:a="http://schemas.openxmlformats.org/drawingml/2006/main">
            <a:ext uri="{FF2B5EF4-FFF2-40B4-BE49-F238E27FC236}">
              <a16:creationId xmlns:a16="http://schemas.microsoft.com/office/drawing/2014/main" id="{00000000-0008-0000-2200-00000B000000}"/>
            </a:ext>
          </a:extLst>
        </cdr:cNvPr>
        <cdr:cNvSpPr txBox="1">
          <a:spLocks xmlns:a="http://schemas.openxmlformats.org/drawingml/2006/main" noChangeArrowheads="1"/>
        </cdr:cNvSpPr>
      </cdr:nvSpPr>
      <cdr:spPr bwMode="auto">
        <a:xfrm xmlns:a="http://schemas.openxmlformats.org/drawingml/2006/main">
          <a:off x="1203325" y="1298575"/>
          <a:ext cx="762636"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Arbeitslosigkeit</a:t>
          </a:r>
        </a:p>
      </cdr:txBody>
    </cdr:sp>
  </cdr:relSizeAnchor>
  <cdr:relSizeAnchor xmlns:cdr="http://schemas.openxmlformats.org/drawingml/2006/chartDrawing">
    <cdr:from>
      <cdr:x>0.11786</cdr:x>
      <cdr:y>0.12373</cdr:y>
    </cdr:from>
    <cdr:to>
      <cdr:x>0.52232</cdr:x>
      <cdr:y>0.27418</cdr:y>
    </cdr:to>
    <cdr:sp macro="" textlink="">
      <cdr:nvSpPr>
        <cdr:cNvPr id="3" name="Textfeld 5">
          <a:extLst xmlns:a="http://schemas.openxmlformats.org/drawingml/2006/main">
            <a:ext uri="{FF2B5EF4-FFF2-40B4-BE49-F238E27FC236}">
              <a16:creationId xmlns:a16="http://schemas.microsoft.com/office/drawing/2014/main" id="{00000000-0008-0000-2200-00000C000000}"/>
            </a:ext>
          </a:extLst>
        </cdr:cNvPr>
        <cdr:cNvSpPr txBox="1"/>
      </cdr:nvSpPr>
      <cdr:spPr>
        <a:xfrm xmlns:a="http://schemas.openxmlformats.org/drawingml/2006/main">
          <a:off x="517525" y="269875"/>
          <a:ext cx="1775999" cy="328167"/>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t">
          <a:sp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lang="de-DE" sz="800" b="0">
              <a:ln>
                <a:noFill/>
              </a:ln>
              <a:solidFill>
                <a:schemeClr val="accent5">
                  <a:lumMod val="75000"/>
                </a:schemeClr>
              </a:solidFill>
              <a:latin typeface="Arial" panose="020B0604020202020204" pitchFamily="34" charset="0"/>
              <a:cs typeface="Arial" panose="020B0604020202020204" pitchFamily="34" charset="0"/>
            </a:rPr>
            <a:t>Unterbeschäftigung i. e. S. </a:t>
          </a:r>
        </a:p>
        <a:p xmlns:a="http://schemas.openxmlformats.org/drawingml/2006/main">
          <a:r>
            <a:rPr lang="de-DE" sz="800" b="0">
              <a:ln>
                <a:noFill/>
              </a:ln>
              <a:solidFill>
                <a:schemeClr val="accent5">
                  <a:lumMod val="75000"/>
                </a:schemeClr>
              </a:solidFill>
              <a:latin typeface="Arial" panose="020B0604020202020204" pitchFamily="34" charset="0"/>
              <a:cs typeface="Arial" panose="020B0604020202020204" pitchFamily="34" charset="0"/>
            </a:rPr>
            <a:t>plus</a:t>
          </a:r>
          <a:r>
            <a:rPr lang="de-DE" sz="800" b="0" baseline="0">
              <a:ln>
                <a:noFill/>
              </a:ln>
              <a:solidFill>
                <a:schemeClr val="accent5">
                  <a:lumMod val="75000"/>
                </a:schemeClr>
              </a:solidFill>
              <a:latin typeface="Arial" panose="020B0604020202020204" pitchFamily="34" charset="0"/>
              <a:cs typeface="Arial" panose="020B0604020202020204" pitchFamily="34" charset="0"/>
            </a:rPr>
            <a:t> Förderung der Selbständigkeit</a:t>
          </a:r>
          <a:endParaRPr lang="de-DE" sz="800" b="0">
            <a:ln>
              <a:noFill/>
            </a:ln>
            <a:solidFill>
              <a:schemeClr val="accent5">
                <a:lumMod val="75000"/>
              </a:schemeClr>
            </a:solidFill>
            <a:latin typeface="Arial" panose="020B0604020202020204" pitchFamily="34" charset="0"/>
            <a:cs typeface="Arial" panose="020B0604020202020204" pitchFamily="34" charset="0"/>
          </a:endParaRPr>
        </a:p>
      </cdr:txBody>
    </cdr:sp>
  </cdr:relSizeAnchor>
</c:userShapes>
</file>

<file path=xl/drawings/drawing51.xml><?xml version="1.0" encoding="utf-8"?>
<xdr:wsDr xmlns:xdr="http://schemas.openxmlformats.org/drawingml/2006/spreadsheetDrawing" xmlns:a="http://schemas.openxmlformats.org/drawingml/2006/main">
  <xdr:oneCellAnchor>
    <xdr:from>
      <xdr:col>14</xdr:col>
      <xdr:colOff>107950</xdr:colOff>
      <xdr:row>2</xdr:row>
      <xdr:rowOff>41275</xdr:rowOff>
    </xdr:from>
    <xdr:ext cx="1077594" cy="220179"/>
    <xdr:sp macro="" textlink="">
      <xdr:nvSpPr>
        <xdr:cNvPr id="6" name="Sprungmarke">
          <a:hlinkClick xmlns:r="http://schemas.openxmlformats.org/officeDocument/2006/relationships" r:id="rId1" tooltip="zurück zum Inhaltsverzeichnis"/>
          <a:extLst>
            <a:ext uri="{FF2B5EF4-FFF2-40B4-BE49-F238E27FC236}">
              <a16:creationId xmlns:a16="http://schemas.microsoft.com/office/drawing/2014/main" id="{BF6C7DBE-B9E2-47FD-83E6-422185B9295F}"/>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220465</xdr:colOff>
      <xdr:row>0</xdr:row>
      <xdr:rowOff>398100</xdr:rowOff>
    </xdr:to>
    <xdr:pic>
      <xdr:nvPicPr>
        <xdr:cNvPr id="5" name="BA-Logo">
          <a:extLst>
            <a:ext uri="{FF2B5EF4-FFF2-40B4-BE49-F238E27FC236}">
              <a16:creationId xmlns:a16="http://schemas.microsoft.com/office/drawing/2014/main" id="{124B4BB5-8B37-4254-9DCE-9192B9C038A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2.xml><?xml version="1.0" encoding="utf-8"?>
<xdr:wsDr xmlns:xdr="http://schemas.openxmlformats.org/drawingml/2006/spreadsheetDrawing" xmlns:a="http://schemas.openxmlformats.org/drawingml/2006/main">
  <xdr:twoCellAnchor>
    <xdr:from>
      <xdr:col>14</xdr:col>
      <xdr:colOff>60960</xdr:colOff>
      <xdr:row>20</xdr:row>
      <xdr:rowOff>22860</xdr:rowOff>
    </xdr:from>
    <xdr:to>
      <xdr:col>14</xdr:col>
      <xdr:colOff>240960</xdr:colOff>
      <xdr:row>21</xdr:row>
      <xdr:rowOff>154260</xdr:rowOff>
    </xdr:to>
    <xdr:sp macro="" textlink="">
      <xdr:nvSpPr>
        <xdr:cNvPr id="6" name="Pfeil 1">
          <a:extLst>
            <a:ext uri="{FF2B5EF4-FFF2-40B4-BE49-F238E27FC236}">
              <a16:creationId xmlns:a16="http://schemas.microsoft.com/office/drawing/2014/main" id="{00000000-0008-0000-2400-000006000000}"/>
            </a:ext>
          </a:extLst>
        </xdr:cNvPr>
        <xdr:cNvSpPr>
          <a:spLocks noChangeArrowheads="1"/>
        </xdr:cNvSpPr>
      </xdr:nvSpPr>
      <xdr:spPr bwMode="auto">
        <a:xfrm rot="5400000">
          <a:off x="4352460" y="3854280"/>
          <a:ext cx="360000" cy="180000"/>
        </a:xfrm>
        <a:prstGeom prst="rightArrow">
          <a:avLst>
            <a:gd name="adj1" fmla="val 50000"/>
            <a:gd name="adj2" fmla="val 104762"/>
          </a:avLst>
        </a:prstGeom>
        <a:solidFill>
          <a:srgbClr val="7A7A7A"/>
        </a:solidFill>
        <a:ln w="9525">
          <a:noFill/>
          <a:miter lim="800000"/>
          <a:headEnd/>
          <a:tailEnd/>
        </a:ln>
      </xdr:spPr>
      <xdr:txBody>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de-DE" sz="1800" b="0" i="0" u="none" strike="noStrike" kern="0" cap="none" spc="0" normalizeH="0" baseline="0" noProof="0">
            <a:ln>
              <a:noFill/>
            </a:ln>
            <a:solidFill>
              <a:sysClr val="windowText" lastClr="000000"/>
            </a:solidFill>
            <a:effectLst/>
            <a:uLnTx/>
            <a:uFillTx/>
          </a:endParaRPr>
        </a:p>
      </xdr:txBody>
    </xdr:sp>
    <xdr:clientData/>
  </xdr:twoCellAnchor>
  <xdr:oneCellAnchor>
    <xdr:from>
      <xdr:col>25</xdr:col>
      <xdr:colOff>60325</xdr:colOff>
      <xdr:row>2</xdr:row>
      <xdr:rowOff>41275</xdr:rowOff>
    </xdr:from>
    <xdr:ext cx="1077594" cy="220179"/>
    <xdr:sp macro="" textlink="">
      <xdr:nvSpPr>
        <xdr:cNvPr id="8" name="Sprungmarke">
          <a:hlinkClick xmlns:r="http://schemas.openxmlformats.org/officeDocument/2006/relationships" r:id="rId1" tooltip="zurück zum Inhaltsverzeichnis"/>
          <a:extLst>
            <a:ext uri="{FF2B5EF4-FFF2-40B4-BE49-F238E27FC236}">
              <a16:creationId xmlns:a16="http://schemas.microsoft.com/office/drawing/2014/main" id="{E69A6327-589F-4F33-AD42-2A98437C4EA2}"/>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6</xdr:col>
      <xdr:colOff>77590</xdr:colOff>
      <xdr:row>0</xdr:row>
      <xdr:rowOff>398100</xdr:rowOff>
    </xdr:to>
    <xdr:pic>
      <xdr:nvPicPr>
        <xdr:cNvPr id="5" name="BA-Logo">
          <a:extLst>
            <a:ext uri="{FF2B5EF4-FFF2-40B4-BE49-F238E27FC236}">
              <a16:creationId xmlns:a16="http://schemas.microsoft.com/office/drawing/2014/main" id="{FB1C2C23-849D-4F00-95C6-A83B7230553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3.xml><?xml version="1.0" encoding="utf-8"?>
<xdr:wsDr xmlns:xdr="http://schemas.openxmlformats.org/drawingml/2006/spreadsheetDrawing" xmlns:a="http://schemas.openxmlformats.org/drawingml/2006/main">
  <xdr:oneCellAnchor>
    <xdr:from>
      <xdr:col>14</xdr:col>
      <xdr:colOff>508000</xdr:colOff>
      <xdr:row>2</xdr:row>
      <xdr:rowOff>41275</xdr:rowOff>
    </xdr:from>
    <xdr:ext cx="1077594" cy="220179"/>
    <xdr:sp macro="" textlink="">
      <xdr:nvSpPr>
        <xdr:cNvPr id="6" name="Sprungmarke">
          <a:hlinkClick xmlns:r="http://schemas.openxmlformats.org/officeDocument/2006/relationships" r:id="rId1" tooltip="zurück zum Inhaltsverzeichnis"/>
          <a:extLst>
            <a:ext uri="{FF2B5EF4-FFF2-40B4-BE49-F238E27FC236}">
              <a16:creationId xmlns:a16="http://schemas.microsoft.com/office/drawing/2014/main" id="{977C7CBF-6862-452F-A752-73DCCC7C08E0}"/>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363340</xdr:colOff>
      <xdr:row>0</xdr:row>
      <xdr:rowOff>398100</xdr:rowOff>
    </xdr:to>
    <xdr:pic>
      <xdr:nvPicPr>
        <xdr:cNvPr id="4" name="BA-Logo">
          <a:extLst>
            <a:ext uri="{FF2B5EF4-FFF2-40B4-BE49-F238E27FC236}">
              <a16:creationId xmlns:a16="http://schemas.microsoft.com/office/drawing/2014/main" id="{6B84F77F-2BBC-4D8D-A31B-F449A6E4052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4.xml><?xml version="1.0" encoding="utf-8"?>
<xdr:wsDr xmlns:xdr="http://schemas.openxmlformats.org/drawingml/2006/spreadsheetDrawing" xmlns:a="http://schemas.openxmlformats.org/drawingml/2006/main">
  <xdr:twoCellAnchor>
    <xdr:from>
      <xdr:col>6</xdr:col>
      <xdr:colOff>15239</xdr:colOff>
      <xdr:row>24</xdr:row>
      <xdr:rowOff>142875</xdr:rowOff>
    </xdr:from>
    <xdr:to>
      <xdr:col>11</xdr:col>
      <xdr:colOff>238125</xdr:colOff>
      <xdr:row>39</xdr:row>
      <xdr:rowOff>133350</xdr:rowOff>
    </xdr:to>
    <xdr:sp macro="" textlink="">
      <xdr:nvSpPr>
        <xdr:cNvPr id="918613" name="Text Box 2">
          <a:extLst>
            <a:ext uri="{FF2B5EF4-FFF2-40B4-BE49-F238E27FC236}">
              <a16:creationId xmlns:a16="http://schemas.microsoft.com/office/drawing/2014/main" id="{00000000-0008-0000-2600-000055040E00}"/>
            </a:ext>
          </a:extLst>
        </xdr:cNvPr>
        <xdr:cNvSpPr txBox="1">
          <a:spLocks noChangeArrowheads="1"/>
        </xdr:cNvSpPr>
      </xdr:nvSpPr>
      <xdr:spPr bwMode="auto">
        <a:xfrm>
          <a:off x="4787264" y="4648200"/>
          <a:ext cx="4604386" cy="2419350"/>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Arial" pitchFamily="34" charset="0"/>
            <a:cs typeface="Arial" pitchFamily="34" charset="0"/>
          </a:endParaRPr>
        </a:p>
        <a:p>
          <a:pPr algn="just" rtl="0">
            <a:defRPr sz="1000"/>
          </a:pPr>
          <a:r>
            <a:rPr lang="de-DE" sz="900" b="0" i="0" u="none" strike="noStrike" baseline="0">
              <a:solidFill>
                <a:srgbClr val="000000"/>
              </a:solidFill>
              <a:latin typeface="Arial" pitchFamily="34" charset="0"/>
              <a:cs typeface="Arial" pitchFamily="34" charset="0"/>
            </a:rPr>
            <a:t>1. Bei Arbeitslosmeldungen handelt es sich um Fälle; die Zahl der Personen ist kleiner, weil sich einige von ihnen in einer Zählperiode mehrmals arbeitslos melden.</a:t>
          </a:r>
        </a:p>
        <a:p>
          <a:pPr algn="just" rtl="0">
            <a:defRPr sz="1000"/>
          </a:pPr>
          <a:endParaRPr lang="de-DE" sz="900" b="0" i="0" u="none" strike="noStrike" baseline="0">
            <a:solidFill>
              <a:srgbClr val="000000"/>
            </a:solidFill>
            <a:latin typeface="Arial" pitchFamily="34" charset="0"/>
            <a:cs typeface="Arial"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1000" b="0" i="0" baseline="0">
              <a:effectLst/>
              <a:latin typeface="+mn-lt"/>
              <a:ea typeface="+mn-ea"/>
              <a:cs typeface="+mn-cs"/>
            </a:rPr>
            <a:t>2</a:t>
          </a:r>
          <a:r>
            <a:rPr lang="de-DE" sz="900" b="0" i="0" u="none" strike="noStrike" baseline="0">
              <a:solidFill>
                <a:srgbClr val="000000"/>
              </a:solidFill>
              <a:latin typeface="Arial" pitchFamily="34" charset="0"/>
              <a:ea typeface="+mn-ea"/>
              <a:cs typeface="Arial" pitchFamily="34" charset="0"/>
            </a:rPr>
            <a:t>. Zugangsraten beziehen den Zugang des laufenden Monats auf den Bestand des Vormonats und ermöglichen damit Aussagen zur relativen Bedeutung von Zugängen u.a. im Zeitvergleich bei abnehmenden oder zunehmenden Beständen.</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Arial" pitchFamily="34" charset="0"/>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3. Ab Januar 2012 werden auch die Arbeitslosen über 65 Jahre gem. Paragraph 235 SGB VI (sukzessive Anhebung der Altersgrenze von 65 auf 67 Jahre) erfasst.</a:t>
          </a:r>
        </a:p>
        <a:p>
          <a:pPr marL="0" marR="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4. Aufgrund von Datenausfällen, Schätzwerten und der unvollständigen Erfassung für ukrainische Staatsangehörige ist die Kategorie „ohne Angabe“ in den Strukturmerkmalen überzeichnet und für die übrigen Ausprägungen unterzeichnet.</a:t>
          </a:r>
        </a:p>
        <a:p>
          <a:pPr marL="0" marR="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algn="just" rtl="0">
            <a:defRPr sz="1000"/>
          </a:pPr>
          <a:endParaRPr lang="de-DE" sz="900" b="0" i="0" u="none" strike="noStrike" baseline="0">
            <a:solidFill>
              <a:srgbClr val="000000"/>
            </a:solidFill>
            <a:latin typeface="Arial"/>
            <a:cs typeface="Arial"/>
          </a:endParaRPr>
        </a:p>
        <a:p>
          <a:pPr algn="just" rtl="0">
            <a:defRPr sz="1000"/>
          </a:pPr>
          <a:endParaRPr lang="de-DE" sz="900" b="0" i="0" u="none" strike="noStrike" baseline="0">
            <a:solidFill>
              <a:srgbClr val="000000"/>
            </a:solidFill>
            <a:latin typeface="Arial"/>
            <a:cs typeface="Arial"/>
          </a:endParaRPr>
        </a:p>
      </xdr:txBody>
    </xdr:sp>
    <xdr:clientData/>
  </xdr:twoCellAnchor>
  <xdr:twoCellAnchor>
    <xdr:from>
      <xdr:col>6</xdr:col>
      <xdr:colOff>15240</xdr:colOff>
      <xdr:row>3</xdr:row>
      <xdr:rowOff>47625</xdr:rowOff>
    </xdr:from>
    <xdr:to>
      <xdr:col>11</xdr:col>
      <xdr:colOff>247650</xdr:colOff>
      <xdr:row>24</xdr:row>
      <xdr:rowOff>47625</xdr:rowOff>
    </xdr:to>
    <xdr:sp macro="" textlink="">
      <xdr:nvSpPr>
        <xdr:cNvPr id="9" name="Text Box 1">
          <a:extLst>
            <a:ext uri="{FF2B5EF4-FFF2-40B4-BE49-F238E27FC236}">
              <a16:creationId xmlns:a16="http://schemas.microsoft.com/office/drawing/2014/main" id="{00000000-0008-0000-2600-000009000000}"/>
            </a:ext>
          </a:extLst>
        </xdr:cNvPr>
        <xdr:cNvSpPr txBox="1">
          <a:spLocks noChangeArrowheads="1"/>
        </xdr:cNvSpPr>
      </xdr:nvSpPr>
      <xdr:spPr bwMode="auto">
        <a:xfrm>
          <a:off x="4787265" y="876300"/>
          <a:ext cx="4613910" cy="3676650"/>
        </a:xfrm>
        <a:prstGeom prst="rect">
          <a:avLst/>
        </a:prstGeom>
        <a:noFill/>
        <a:ln w="9525">
          <a:noFill/>
          <a:miter lim="800000"/>
          <a:headEnd/>
          <a:tailEnd/>
        </a:ln>
      </xdr:spPr>
      <xdr:txBody>
        <a:bodyPr vertOverflow="clip" wrap="square" lIns="45720" tIns="45720" rIns="45720" bIns="45720" anchor="t" upright="1"/>
        <a:lstStyle/>
        <a:p>
          <a:pPr marL="0" indent="0" algn="just" rtl="0">
            <a:defRPr sz="1000"/>
          </a:pPr>
          <a:r>
            <a:rPr lang="de-DE" sz="1000" b="1" i="0" baseline="0">
              <a:solidFill>
                <a:sysClr val="windowText" lastClr="000000"/>
              </a:solidFill>
              <a:latin typeface="Arial" pitchFamily="34" charset="0"/>
              <a:ea typeface="+mn-ea"/>
              <a:cs typeface="Arial" pitchFamily="34" charset="0"/>
            </a:rPr>
            <a:t>Analyse</a:t>
          </a:r>
          <a:endParaRPr lang="de-DE" sz="1000" b="1" i="0" u="none" strike="noStrike" baseline="0">
            <a:solidFill>
              <a:sysClr val="windowText" lastClr="000000"/>
            </a:solidFill>
            <a:effectLst/>
            <a:latin typeface="+mn-lt"/>
            <a:ea typeface="+mn-ea"/>
            <a:cs typeface="+mn-cs"/>
          </a:endParaRPr>
        </a:p>
        <a:p>
          <a:pPr marL="0" indent="0" algn="just" rtl="0">
            <a:defRPr sz="1000"/>
          </a:pPr>
          <a:endParaRPr lang="de-DE" sz="900" b="0"/>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baseline="0">
              <a:solidFill>
                <a:sysClr val="windowText" lastClr="000000"/>
              </a:solidFill>
              <a:latin typeface="Arial" pitchFamily="34" charset="0"/>
              <a:ea typeface="+mn-ea"/>
              <a:cs typeface="Arial" pitchFamily="34" charset="0"/>
            </a:rPr>
            <a:t>Im Berichtsmonat Dezember meldeten sich 106.000 ältere Menschen bei einer Arbeitsagentur oder einem Jobcenter arbeitslos. Im Vergleich zum Vorjahresmonat haben sich die Zugänge um 3.000 oder 3 Prozent erhöht.</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baseline="0">
            <a:solidFill>
              <a:sysClr val="windowText" lastClr="000000"/>
            </a:solidFill>
            <a:latin typeface="Arial" pitchFamily="34" charset="0"/>
            <a:ea typeface="+mn-ea"/>
            <a:cs typeface="Arial"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baseline="0">
              <a:solidFill>
                <a:sysClr val="windowText" lastClr="000000"/>
              </a:solidFill>
              <a:latin typeface="Arial" pitchFamily="34" charset="0"/>
              <a:ea typeface="+mn-ea"/>
              <a:cs typeface="Arial" pitchFamily="34" charset="0"/>
            </a:rPr>
            <a:t>In der Jahressumme von Januar bis Dezember 2025 meldeten sich insgesamt 1.252.000 ältere Menschen arbeitslos. Im Vergleich zum entsprechenden Vorjahreszeitraum nahmen die Zugänge um 33.000 oder 3 Prozent zu.</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baseline="0">
            <a:solidFill>
              <a:sysClr val="windowText" lastClr="000000"/>
            </a:solidFill>
            <a:latin typeface="Arial" pitchFamily="34" charset="0"/>
            <a:ea typeface="+mn-ea"/>
            <a:cs typeface="Arial"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baseline="0">
              <a:solidFill>
                <a:sysClr val="windowText" lastClr="000000"/>
              </a:solidFill>
              <a:latin typeface="Arial" pitchFamily="34" charset="0"/>
              <a:ea typeface="+mn-ea"/>
              <a:cs typeface="Arial" pitchFamily="34" charset="0"/>
            </a:rPr>
            <a:t>Die Zugänge in Arbeitslosigkeit können nach Gründen unterschieden werden.</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baseline="0">
            <a:solidFill>
              <a:sysClr val="windowText" lastClr="000000"/>
            </a:solidFill>
            <a:latin typeface="Arial" pitchFamily="34" charset="0"/>
            <a:ea typeface="+mn-ea"/>
            <a:cs typeface="Arial"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baseline="0">
              <a:solidFill>
                <a:sysClr val="windowText" lastClr="000000"/>
              </a:solidFill>
              <a:latin typeface="Arial" pitchFamily="34" charset="0"/>
              <a:ea typeface="+mn-ea"/>
              <a:cs typeface="Arial" pitchFamily="34" charset="0"/>
            </a:rPr>
            <a:t>Von Januar bis Dezember 2025 meldeten sich rund 461.000 Personen ab 55 Jahren arbeitslos, die zuvor erwerbstätig waren. Das waren 17.000 oder 4 Prozent mehr als von Januar bis Dezember 2024.</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baseline="0">
            <a:solidFill>
              <a:sysClr val="windowText" lastClr="000000"/>
            </a:solidFill>
            <a:latin typeface="Arial" pitchFamily="34" charset="0"/>
            <a:ea typeface="+mn-ea"/>
            <a:cs typeface="Arial"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baseline="0">
              <a:solidFill>
                <a:sysClr val="windowText" lastClr="000000"/>
              </a:solidFill>
              <a:latin typeface="Arial" pitchFamily="34" charset="0"/>
              <a:ea typeface="+mn-ea"/>
              <a:cs typeface="Arial" pitchFamily="34" charset="0"/>
            </a:rPr>
            <a:t>Der Zugang von arbeitslosen Älteren aus arbeitsmarktpolitischen Maßnahmen hat sich im Zeitraum von Januar bis Dezember 2025 im Vergleich zum entsprechenden Zeitraum des Vorjahres reduziert, und zwar um 12.000 oder 7 Prozent auf 156.000.</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baseline="0">
            <a:solidFill>
              <a:sysClr val="windowText" lastClr="000000"/>
            </a:solidFill>
            <a:latin typeface="Arial" pitchFamily="34" charset="0"/>
            <a:ea typeface="+mn-ea"/>
            <a:cs typeface="Arial"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baseline="0">
              <a:solidFill>
                <a:sysClr val="windowText" lastClr="000000"/>
              </a:solidFill>
              <a:latin typeface="Arial" pitchFamily="34" charset="0"/>
              <a:ea typeface="+mn-ea"/>
              <a:cs typeface="Arial" pitchFamily="34" charset="0"/>
            </a:rPr>
            <a:t>Der Zugang von arbeitslosen Älteren aus Nichterwerbstätigkeit war im Zeitraum von Januar bis Dezember 2025 mit 577.000 um 25.000 oder 5 Prozent größer als im Zeitraum von Januar bis Dezember 2024.</a:t>
          </a:r>
        </a:p>
        <a:p>
          <a:pPr marL="0" indent="0" algn="just" rtl="0">
            <a:defRPr sz="1000"/>
          </a:pPr>
          <a:endParaRPr lang="de-DE" sz="900" b="0" i="0" baseline="0">
            <a:solidFill>
              <a:srgbClr val="FF0000"/>
            </a:solidFill>
            <a:latin typeface="Arial" pitchFamily="34" charset="0"/>
            <a:ea typeface="+mn-ea"/>
            <a:cs typeface="Arial" pitchFamily="34" charset="0"/>
          </a:endParaRPr>
        </a:p>
      </xdr:txBody>
    </xdr:sp>
    <xdr:clientData/>
  </xdr:twoCellAnchor>
  <xdr:twoCellAnchor>
    <xdr:from>
      <xdr:col>0</xdr:col>
      <xdr:colOff>0</xdr:colOff>
      <xdr:row>24</xdr:row>
      <xdr:rowOff>85725</xdr:rowOff>
    </xdr:from>
    <xdr:to>
      <xdr:col>5</xdr:col>
      <xdr:colOff>0</xdr:colOff>
      <xdr:row>39</xdr:row>
      <xdr:rowOff>0</xdr:rowOff>
    </xdr:to>
    <xdr:graphicFrame macro="">
      <xdr:nvGraphicFramePr>
        <xdr:cNvPr id="8" name="Chart 1">
          <a:extLst>
            <a:ext uri="{FF2B5EF4-FFF2-40B4-BE49-F238E27FC236}">
              <a16:creationId xmlns:a16="http://schemas.microsoft.com/office/drawing/2014/main" id="{00000000-0008-0000-26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9</xdr:col>
      <xdr:colOff>688975</xdr:colOff>
      <xdr:row>2</xdr:row>
      <xdr:rowOff>41275</xdr:rowOff>
    </xdr:from>
    <xdr:ext cx="1077594" cy="220179"/>
    <xdr:sp macro="" textlink="">
      <xdr:nvSpPr>
        <xdr:cNvPr id="7" name="Sprungmarke">
          <a:hlinkClick xmlns:r="http://schemas.openxmlformats.org/officeDocument/2006/relationships" r:id="rId2" tooltip="zurück zum Inhaltsverzeichnis"/>
          <a:extLst>
            <a:ext uri="{FF2B5EF4-FFF2-40B4-BE49-F238E27FC236}">
              <a16:creationId xmlns:a16="http://schemas.microsoft.com/office/drawing/2014/main" id="{16EF9B98-37A3-4333-ABC1-FC009FC6F2DC}"/>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0</xdr:col>
      <xdr:colOff>1792090</xdr:colOff>
      <xdr:row>0</xdr:row>
      <xdr:rowOff>398100</xdr:rowOff>
    </xdr:to>
    <xdr:pic>
      <xdr:nvPicPr>
        <xdr:cNvPr id="10" name="BA-Logo">
          <a:extLst>
            <a:ext uri="{FF2B5EF4-FFF2-40B4-BE49-F238E27FC236}">
              <a16:creationId xmlns:a16="http://schemas.microsoft.com/office/drawing/2014/main" id="{5842A14E-5460-4A55-9D46-D8DAB514B58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5.xml><?xml version="1.0" encoding="utf-8"?>
<xdr:wsDr xmlns:xdr="http://schemas.openxmlformats.org/drawingml/2006/spreadsheetDrawing" xmlns:a="http://schemas.openxmlformats.org/drawingml/2006/main">
  <xdr:oneCellAnchor>
    <xdr:from>
      <xdr:col>14</xdr:col>
      <xdr:colOff>508000</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C7BC0114-5282-4909-A35B-06004A7B671D}"/>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363340</xdr:colOff>
      <xdr:row>0</xdr:row>
      <xdr:rowOff>398100</xdr:rowOff>
    </xdr:to>
    <xdr:pic>
      <xdr:nvPicPr>
        <xdr:cNvPr id="6" name="BA-Logo">
          <a:extLst>
            <a:ext uri="{FF2B5EF4-FFF2-40B4-BE49-F238E27FC236}">
              <a16:creationId xmlns:a16="http://schemas.microsoft.com/office/drawing/2014/main" id="{1C6C908D-AE7E-4C11-8424-D0E494A5DF9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6.xml><?xml version="1.0" encoding="utf-8"?>
<xdr:wsDr xmlns:xdr="http://schemas.openxmlformats.org/drawingml/2006/spreadsheetDrawing" xmlns:a="http://schemas.openxmlformats.org/drawingml/2006/main">
  <xdr:twoCellAnchor>
    <xdr:from>
      <xdr:col>5</xdr:col>
      <xdr:colOff>342900</xdr:colOff>
      <xdr:row>25</xdr:row>
      <xdr:rowOff>57151</xdr:rowOff>
    </xdr:from>
    <xdr:to>
      <xdr:col>11</xdr:col>
      <xdr:colOff>247650</xdr:colOff>
      <xdr:row>37</xdr:row>
      <xdr:rowOff>123825</xdr:rowOff>
    </xdr:to>
    <xdr:sp macro="" textlink="">
      <xdr:nvSpPr>
        <xdr:cNvPr id="12" name="Text Box 2">
          <a:extLst>
            <a:ext uri="{FF2B5EF4-FFF2-40B4-BE49-F238E27FC236}">
              <a16:creationId xmlns:a16="http://schemas.microsoft.com/office/drawing/2014/main" id="{00000000-0008-0000-2800-00000C000000}"/>
            </a:ext>
          </a:extLst>
        </xdr:cNvPr>
        <xdr:cNvSpPr txBox="1">
          <a:spLocks noChangeArrowheads="1"/>
        </xdr:cNvSpPr>
      </xdr:nvSpPr>
      <xdr:spPr bwMode="auto">
        <a:xfrm>
          <a:off x="4762500" y="4724401"/>
          <a:ext cx="4638675" cy="2009774"/>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a:effectLst/>
          </a:endParaRPr>
        </a:p>
        <a:p>
          <a:pPr algn="just" rtl="0">
            <a:defRPr sz="1000"/>
          </a:pPr>
          <a:r>
            <a:rPr lang="de-DE" sz="900" b="0" i="0" u="none" strike="noStrike" baseline="0">
              <a:solidFill>
                <a:srgbClr val="000000"/>
              </a:solidFill>
              <a:latin typeface="Arial" pitchFamily="34" charset="0"/>
              <a:cs typeface="Arial" pitchFamily="34" charset="0"/>
            </a:rPr>
            <a:t>1. Bei Arbeitslosmeldungen handelt es sich um Fälle; die Zahl der Personen ist kleiner, weil sich einige von ihnen in einer Zählperiode mehrmals arbeitslos melden.</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Arial" pitchFamily="34" charset="0"/>
            <a:ea typeface="+mn-ea"/>
            <a:cs typeface="Arial"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rgbClr val="000000"/>
              </a:solidFill>
              <a:latin typeface="Arial" pitchFamily="34" charset="0"/>
              <a:ea typeface="+mn-ea"/>
              <a:cs typeface="Arial" pitchFamily="34" charset="0"/>
            </a:rPr>
            <a:t>2. Abgangsraten beziehen den Abgang des laufenden Monats auf den Bestand des Vormonats und ermöglichen damit Aussagen zur relativen Bedeutung von Abgängen u.a. im Zeitvergleich bei abnehmenden oder zunehmenden Beständen.</a:t>
          </a:r>
        </a:p>
        <a:p>
          <a:pPr marL="0" marR="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3. Ab Januar 2012 werden auch die Arbeitslosen über 65 Jahre gem. Paragraph 235 SGB VI (sukzessive Anhebung der Altersgrenze von 65 auf 67 Jahre) erfasst.</a:t>
          </a:r>
        </a:p>
        <a:p>
          <a:pPr marL="0" marR="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4. Aufgrund von Datenausfällen und Schätzwerten ist die Kategorie „ohne Angabe“ in den Strukturmerkmalen überzeichnet.</a:t>
          </a:r>
        </a:p>
        <a:p>
          <a:pPr marL="0" marR="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algn="just" rtl="0">
            <a:defRPr sz="1000"/>
          </a:pPr>
          <a:endParaRPr lang="de-DE" sz="900" b="0" i="0" u="none" strike="noStrike" baseline="0">
            <a:solidFill>
              <a:srgbClr val="000000"/>
            </a:solidFill>
            <a:latin typeface="Arial"/>
            <a:cs typeface="Arial"/>
          </a:endParaRPr>
        </a:p>
        <a:p>
          <a:pPr algn="just" rtl="0">
            <a:defRPr sz="1000"/>
          </a:pPr>
          <a:endParaRPr lang="de-DE" sz="900" b="0" i="0" u="none" strike="noStrike" baseline="0">
            <a:solidFill>
              <a:srgbClr val="000000"/>
            </a:solidFill>
            <a:latin typeface="Arial"/>
            <a:cs typeface="Arial"/>
          </a:endParaRPr>
        </a:p>
      </xdr:txBody>
    </xdr:sp>
    <xdr:clientData/>
  </xdr:twoCellAnchor>
  <xdr:twoCellAnchor>
    <xdr:from>
      <xdr:col>5</xdr:col>
      <xdr:colOff>342899</xdr:colOff>
      <xdr:row>4</xdr:row>
      <xdr:rowOff>1</xdr:rowOff>
    </xdr:from>
    <xdr:to>
      <xdr:col>11</xdr:col>
      <xdr:colOff>247483</xdr:colOff>
      <xdr:row>25</xdr:row>
      <xdr:rowOff>0</xdr:rowOff>
    </xdr:to>
    <xdr:sp macro="" textlink="">
      <xdr:nvSpPr>
        <xdr:cNvPr id="11" name="Text Box 1">
          <a:extLst>
            <a:ext uri="{FF2B5EF4-FFF2-40B4-BE49-F238E27FC236}">
              <a16:creationId xmlns:a16="http://schemas.microsoft.com/office/drawing/2014/main" id="{00000000-0008-0000-2800-00000B000000}"/>
            </a:ext>
          </a:extLst>
        </xdr:cNvPr>
        <xdr:cNvSpPr txBox="1">
          <a:spLocks noChangeArrowheads="1"/>
        </xdr:cNvSpPr>
      </xdr:nvSpPr>
      <xdr:spPr bwMode="auto">
        <a:xfrm>
          <a:off x="4762499" y="990601"/>
          <a:ext cx="4638509" cy="3676649"/>
        </a:xfrm>
        <a:prstGeom prst="rect">
          <a:avLst/>
        </a:prstGeom>
        <a:noFill/>
        <a:ln w="9525">
          <a:noFill/>
          <a:miter lim="800000"/>
          <a:headEnd/>
          <a:tailEnd/>
        </a:ln>
      </xdr:spPr>
      <xdr:txBody>
        <a:bodyPr vertOverflow="clip" wrap="square" lIns="45720" tIns="45720" rIns="45720" bIns="45720" anchor="t" upright="1"/>
        <a:lstStyle/>
        <a:p>
          <a:pPr marL="0" indent="0" algn="just" rtl="0" eaLnBrk="1" fontAlgn="auto" latinLnBrk="0" hangingPunct="1">
            <a:defRPr sz="1000"/>
          </a:pPr>
          <a:r>
            <a:rPr lang="de-DE" sz="1000" b="1" i="0" u="none" strike="noStrike" baseline="0">
              <a:solidFill>
                <a:sysClr val="windowText" lastClr="000000"/>
              </a:solidFill>
              <a:latin typeface="Arial" panose="020B0604020202020204" pitchFamily="34" charset="0"/>
              <a:ea typeface="+mn-ea"/>
              <a:cs typeface="Arial" panose="020B0604020202020204" pitchFamily="34" charset="0"/>
            </a:rPr>
            <a:t>Analyse</a:t>
          </a:r>
        </a:p>
        <a:p>
          <a:pPr marL="0" indent="0" algn="just" rtl="0" eaLnBrk="1" fontAlgn="auto" latinLnBrk="0" hangingPunct="1">
            <a:defRPr sz="1000"/>
          </a:pPr>
          <a:endParaRPr lang="de-DE" sz="1000" b="1" i="0" u="none" strike="noStrike" baseline="0">
            <a:solidFill>
              <a:sysClr val="windowText" lastClr="000000"/>
            </a:solidFill>
            <a:latin typeface="Arial" panose="020B0604020202020204" pitchFamily="34" charset="0"/>
            <a:ea typeface="+mn-ea"/>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Im Berichtsmonat Dezember beendeten 102.000 ältere Menschen ihre Arbeitslosigkeit. Im Vergleich zum Vorjahresmonat haben sich die Abgänge um 5.000 oder 5 Prozent erhöht. </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In der Jahressumme von Januar bis Dezember 2025 meldeten sich insgesamt 1.265.000 ältere Menschen aus der Arbeitslosigkeit ab. Im Vergleich zum entsprechenden Vorjahreszeitraum nahmen die Abgänge um 41.000 oder 3 Prozent zu.</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 </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Die Abgänge aus Arbeitslosigkeit können nach Gründen unterschieden werden</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Von Januar bis Dezember 2025 konnten 279.000 arbeitslose Ältere ihre Arbeitslosigkeit durch Aufnahme einer Erwerbstätigkeit beenden. Das waren 7.000 oder 3 Prozent mehr als von Januar bis Dezember 2024.</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Von Januar bis Dezember 2025 begannen insgesamt 154.000 arbeitslose Ältere eine arbeitsmarktpolitische Maßnahme und wurden deshalb aus der Arbeitslosigkeit abgemeldet, 16.000 oder 9 Prozent weniger als im Vorjahreszeitraum.</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Der Abgang von arbeitslosen Älteren in Nichterwerbstätigkeit war im Zeitraum von Januar bis Dezember 2025 mit 719.000 um 44.000 oder 6 Prozent größer als im Zeitraum von Januar bis Dezember 2024.</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26</xdr:row>
      <xdr:rowOff>104775</xdr:rowOff>
    </xdr:from>
    <xdr:to>
      <xdr:col>5</xdr:col>
      <xdr:colOff>0</xdr:colOff>
      <xdr:row>39</xdr:row>
      <xdr:rowOff>152400</xdr:rowOff>
    </xdr:to>
    <xdr:graphicFrame macro="">
      <xdr:nvGraphicFramePr>
        <xdr:cNvPr id="10" name="Chart 1">
          <a:extLst>
            <a:ext uri="{FF2B5EF4-FFF2-40B4-BE49-F238E27FC236}">
              <a16:creationId xmlns:a16="http://schemas.microsoft.com/office/drawing/2014/main" id="{00000000-0008-0000-28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9</xdr:col>
      <xdr:colOff>688975</xdr:colOff>
      <xdr:row>2</xdr:row>
      <xdr:rowOff>41275</xdr:rowOff>
    </xdr:from>
    <xdr:ext cx="1077594" cy="220179"/>
    <xdr:sp macro="" textlink="">
      <xdr:nvSpPr>
        <xdr:cNvPr id="9" name="Sprungmarke">
          <a:hlinkClick xmlns:r="http://schemas.openxmlformats.org/officeDocument/2006/relationships" r:id="rId2" tooltip="zurück zum Inhaltsverzeichnis"/>
          <a:extLst>
            <a:ext uri="{FF2B5EF4-FFF2-40B4-BE49-F238E27FC236}">
              <a16:creationId xmlns:a16="http://schemas.microsoft.com/office/drawing/2014/main" id="{E06F4A8C-5AE7-46C0-BFC9-D1059E3B86A2}"/>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0</xdr:col>
      <xdr:colOff>1792090</xdr:colOff>
      <xdr:row>0</xdr:row>
      <xdr:rowOff>398100</xdr:rowOff>
    </xdr:to>
    <xdr:pic>
      <xdr:nvPicPr>
        <xdr:cNvPr id="7" name="BA-Logo">
          <a:extLst>
            <a:ext uri="{FF2B5EF4-FFF2-40B4-BE49-F238E27FC236}">
              <a16:creationId xmlns:a16="http://schemas.microsoft.com/office/drawing/2014/main" id="{4DD2803F-71F0-4F41-8F9D-C94B4E29B46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7.xml><?xml version="1.0" encoding="utf-8"?>
<xdr:wsDr xmlns:xdr="http://schemas.openxmlformats.org/drawingml/2006/spreadsheetDrawing" xmlns:a="http://schemas.openxmlformats.org/drawingml/2006/main">
  <xdr:oneCellAnchor>
    <xdr:from>
      <xdr:col>16</xdr:col>
      <xdr:colOff>327025</xdr:colOff>
      <xdr:row>2</xdr:row>
      <xdr:rowOff>41275</xdr:rowOff>
    </xdr:from>
    <xdr:ext cx="1077594" cy="220179"/>
    <xdr:sp macro="" textlink="">
      <xdr:nvSpPr>
        <xdr:cNvPr id="5" name="Sprungmarke">
          <a:hlinkClick xmlns:r="http://schemas.openxmlformats.org/officeDocument/2006/relationships" r:id="rId1" tooltip="zurück zum Inhaltsverzeichnis"/>
          <a:extLst>
            <a:ext uri="{FF2B5EF4-FFF2-40B4-BE49-F238E27FC236}">
              <a16:creationId xmlns:a16="http://schemas.microsoft.com/office/drawing/2014/main" id="{57E82F59-1E78-4BEC-9DBC-995CD00A1F65}"/>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3</xdr:col>
      <xdr:colOff>134740</xdr:colOff>
      <xdr:row>0</xdr:row>
      <xdr:rowOff>398100</xdr:rowOff>
    </xdr:to>
    <xdr:pic>
      <xdr:nvPicPr>
        <xdr:cNvPr id="4" name="BA-Logo">
          <a:extLst>
            <a:ext uri="{FF2B5EF4-FFF2-40B4-BE49-F238E27FC236}">
              <a16:creationId xmlns:a16="http://schemas.microsoft.com/office/drawing/2014/main" id="{C7C0DB51-6A9B-481A-8204-5979F28D663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8.xml><?xml version="1.0" encoding="utf-8"?>
<xdr:wsDr xmlns:xdr="http://schemas.openxmlformats.org/drawingml/2006/spreadsheetDrawing" xmlns:a="http://schemas.openxmlformats.org/drawingml/2006/main">
  <xdr:twoCellAnchor>
    <xdr:from>
      <xdr:col>5</xdr:col>
      <xdr:colOff>1181099</xdr:colOff>
      <xdr:row>26</xdr:row>
      <xdr:rowOff>99060</xdr:rowOff>
    </xdr:from>
    <xdr:to>
      <xdr:col>13</xdr:col>
      <xdr:colOff>66674</xdr:colOff>
      <xdr:row>36</xdr:row>
      <xdr:rowOff>152400</xdr:rowOff>
    </xdr:to>
    <xdr:sp macro="" textlink="">
      <xdr:nvSpPr>
        <xdr:cNvPr id="3235842" name="Text Box 2">
          <a:extLst>
            <a:ext uri="{FF2B5EF4-FFF2-40B4-BE49-F238E27FC236}">
              <a16:creationId xmlns:a16="http://schemas.microsoft.com/office/drawing/2014/main" id="{00000000-0008-0000-2A00-000002603100}"/>
            </a:ext>
          </a:extLst>
        </xdr:cNvPr>
        <xdr:cNvSpPr txBox="1">
          <a:spLocks noChangeArrowheads="1"/>
        </xdr:cNvSpPr>
      </xdr:nvSpPr>
      <xdr:spPr bwMode="auto">
        <a:xfrm>
          <a:off x="4619624" y="5090160"/>
          <a:ext cx="4733925" cy="1672590"/>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endParaRPr lang="de-DE" sz="900">
            <a:effectLst/>
          </a:endParaRP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Der Zusammenhang Zugang x Dauer = Bestand ermöglicht eine Unterscheidung des Arbeitslosigkeitsrisikos in ein </a:t>
          </a:r>
          <a:r>
            <a:rPr lang="de-DE" sz="900" b="1" i="0" u="none" strike="noStrike" baseline="0">
              <a:solidFill>
                <a:srgbClr val="000000"/>
              </a:solidFill>
              <a:latin typeface="Arial"/>
              <a:cs typeface="Arial"/>
            </a:rPr>
            <a:t>Zugangsrisiko</a:t>
          </a:r>
          <a:r>
            <a:rPr lang="de-DE" sz="900" b="0" i="0" u="none" strike="noStrike" baseline="0">
              <a:solidFill>
                <a:srgbClr val="000000"/>
              </a:solidFill>
              <a:latin typeface="Arial"/>
              <a:cs typeface="Arial"/>
            </a:rPr>
            <a:t> (gemessen als Zugang in Arbeitslosigkeit bezogen auf die Erwerbspersonen) und ein </a:t>
          </a:r>
          <a:r>
            <a:rPr lang="de-DE" sz="900" b="1" i="0" u="none" strike="noStrike" baseline="0">
              <a:solidFill>
                <a:srgbClr val="000000"/>
              </a:solidFill>
              <a:latin typeface="Arial"/>
              <a:cs typeface="Arial"/>
            </a:rPr>
            <a:t>Verbleibsrisiko</a:t>
          </a:r>
          <a:r>
            <a:rPr lang="de-DE" sz="900" b="0" i="0" u="none" strike="noStrike" baseline="0">
              <a:solidFill>
                <a:srgbClr val="000000"/>
              </a:solidFill>
              <a:latin typeface="Arial"/>
              <a:cs typeface="Arial"/>
            </a:rPr>
            <a:t> (gemessen als durchschnittlich abgeschlossene Dauer der Arbeitslosigkeit). Entsprechend können die Arbeitslosenquoten einzelner Personengruppen in eine Betroffenheits- und eine Dauerkomponente zerlegt werden:</a:t>
          </a: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Arbeitslosenquote (in%) = </a:t>
          </a:r>
          <a:r>
            <a:rPr lang="de-DE" sz="900" b="0" i="0" u="sng" strike="noStrike" baseline="0">
              <a:solidFill>
                <a:srgbClr val="000000"/>
              </a:solidFill>
              <a:latin typeface="Arial"/>
              <a:cs typeface="Arial"/>
            </a:rPr>
            <a:t>Betroffenheit (in%) x Dauer der Arbeitslosigkeit (in Wochen)</a:t>
          </a: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                                                                                     52</a:t>
          </a:r>
        </a:p>
      </xdr:txBody>
    </xdr:sp>
    <xdr:clientData/>
  </xdr:twoCellAnchor>
  <xdr:twoCellAnchor>
    <xdr:from>
      <xdr:col>0</xdr:col>
      <xdr:colOff>0</xdr:colOff>
      <xdr:row>26</xdr:row>
      <xdr:rowOff>99060</xdr:rowOff>
    </xdr:from>
    <xdr:to>
      <xdr:col>5</xdr:col>
      <xdr:colOff>942975</xdr:colOff>
      <xdr:row>36</xdr:row>
      <xdr:rowOff>0</xdr:rowOff>
    </xdr:to>
    <xdr:sp macro="" textlink="">
      <xdr:nvSpPr>
        <xdr:cNvPr id="11" name="Text Box 1">
          <a:extLst>
            <a:ext uri="{FF2B5EF4-FFF2-40B4-BE49-F238E27FC236}">
              <a16:creationId xmlns:a16="http://schemas.microsoft.com/office/drawing/2014/main" id="{00000000-0008-0000-2A00-00000B000000}"/>
            </a:ext>
          </a:extLst>
        </xdr:cNvPr>
        <xdr:cNvSpPr txBox="1">
          <a:spLocks noChangeArrowheads="1"/>
        </xdr:cNvSpPr>
      </xdr:nvSpPr>
      <xdr:spPr bwMode="auto">
        <a:xfrm>
          <a:off x="0" y="4792980"/>
          <a:ext cx="4493895" cy="1628775"/>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Analyse</a:t>
          </a:r>
          <a:endParaRPr lang="de-DE" sz="900">
            <a:effectLst/>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Arbeitslosigkeit ist kein fester Block, vielmehr gibt es viel Bewegung.  Die arbeitslosen Älteren ab 55 Jahren, die ihre Arbeitslosigkeit im Dezember beendeten, waren im Durchschnitt 61,9 Wochen arbeitslos, bei Aufnahme einer Erwerbstätigkeit durchschnittlich 31,7 Wochen. Das Verbleibsrisiko ist damit bei Älteren deutlich größer als bei den jungen Erwerbspersonen. Entsprechend wird der Arbeitslosenbestand Älterer vor allem von Arbeitslosen mit langen Dauern (hohes Verbleibsrisiko) geprägt; 48% der arbeitslosen Älteren im Dezember waren langzeitarbeitslos. </a:t>
          </a:r>
        </a:p>
      </xdr:txBody>
    </xdr:sp>
    <xdr:clientData/>
  </xdr:twoCellAnchor>
  <xdr:twoCellAnchor>
    <xdr:from>
      <xdr:col>8</xdr:col>
      <xdr:colOff>38100</xdr:colOff>
      <xdr:row>18</xdr:row>
      <xdr:rowOff>171450</xdr:rowOff>
    </xdr:from>
    <xdr:to>
      <xdr:col>12</xdr:col>
      <xdr:colOff>542925</xdr:colOff>
      <xdr:row>18</xdr:row>
      <xdr:rowOff>171450</xdr:rowOff>
    </xdr:to>
    <xdr:sp macro="" textlink="">
      <xdr:nvSpPr>
        <xdr:cNvPr id="66367610" name="Line">
          <a:extLst>
            <a:ext uri="{FF2B5EF4-FFF2-40B4-BE49-F238E27FC236}">
              <a16:creationId xmlns:a16="http://schemas.microsoft.com/office/drawing/2014/main" id="{00000000-0008-0000-2A00-00007AB0F403}"/>
            </a:ext>
          </a:extLst>
        </xdr:cNvPr>
        <xdr:cNvSpPr>
          <a:spLocks noChangeShapeType="1"/>
        </xdr:cNvSpPr>
      </xdr:nvSpPr>
      <xdr:spPr bwMode="auto">
        <a:xfrm>
          <a:off x="6096000" y="3238500"/>
          <a:ext cx="2867025" cy="0"/>
        </a:xfrm>
        <a:prstGeom prst="line">
          <a:avLst/>
        </a:prstGeom>
        <a:noFill/>
        <a:ln w="9525">
          <a:solidFill>
            <a:schemeClr val="tx1">
              <a:lumMod val="75000"/>
              <a:lumOff val="25000"/>
            </a:schemeClr>
          </a:solidFill>
          <a:round/>
          <a:headEnd/>
          <a:tailEnd/>
        </a:ln>
      </xdr:spPr>
    </xdr:sp>
    <xdr:clientData/>
  </xdr:twoCellAnchor>
  <xdr:twoCellAnchor>
    <xdr:from>
      <xdr:col>4</xdr:col>
      <xdr:colOff>381000</xdr:colOff>
      <xdr:row>7</xdr:row>
      <xdr:rowOff>22860</xdr:rowOff>
    </xdr:from>
    <xdr:to>
      <xdr:col>6</xdr:col>
      <xdr:colOff>47625</xdr:colOff>
      <xdr:row>11</xdr:row>
      <xdr:rowOff>28485</xdr:rowOff>
    </xdr:to>
    <xdr:pic>
      <xdr:nvPicPr>
        <xdr:cNvPr id="18" name="Grafik 1">
          <a:extLst>
            <a:ext uri="{FF2B5EF4-FFF2-40B4-BE49-F238E27FC236}">
              <a16:creationId xmlns:a16="http://schemas.microsoft.com/office/drawing/2014/main" id="{00000000-0008-0000-2A00-000012000000}"/>
            </a:ext>
          </a:extLst>
        </xdr:cNvPr>
        <xdr:cNvPicPr preferRelativeResize="0">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371850" y="1499235"/>
          <a:ext cx="1295400" cy="720000"/>
        </a:xfrm>
        <a:prstGeom prst="rect">
          <a:avLst/>
        </a:prstGeom>
      </xdr:spPr>
    </xdr:pic>
    <xdr:clientData/>
  </xdr:twoCellAnchor>
  <xdr:twoCellAnchor>
    <xdr:from>
      <xdr:col>6</xdr:col>
      <xdr:colOff>403860</xdr:colOff>
      <xdr:row>13</xdr:row>
      <xdr:rowOff>57150</xdr:rowOff>
    </xdr:from>
    <xdr:to>
      <xdr:col>7</xdr:col>
      <xdr:colOff>604185</xdr:colOff>
      <xdr:row>14</xdr:row>
      <xdr:rowOff>112350</xdr:rowOff>
    </xdr:to>
    <xdr:sp macro="" textlink="">
      <xdr:nvSpPr>
        <xdr:cNvPr id="13" name="Pfeil 2">
          <a:extLst>
            <a:ext uri="{FF2B5EF4-FFF2-40B4-BE49-F238E27FC236}">
              <a16:creationId xmlns:a16="http://schemas.microsoft.com/office/drawing/2014/main" id="{00000000-0008-0000-2A00-00000D000000}"/>
            </a:ext>
          </a:extLst>
        </xdr:cNvPr>
        <xdr:cNvSpPr>
          <a:spLocks noChangeArrowheads="1"/>
        </xdr:cNvSpPr>
      </xdr:nvSpPr>
      <xdr:spPr bwMode="auto">
        <a:xfrm>
          <a:off x="5156835" y="2552700"/>
          <a:ext cx="648000" cy="360000"/>
        </a:xfrm>
        <a:prstGeom prst="rightArrow">
          <a:avLst>
            <a:gd name="adj1" fmla="val 50000"/>
            <a:gd name="adj2" fmla="val 40541"/>
          </a:avLst>
        </a:prstGeom>
        <a:solidFill>
          <a:srgbClr val="B0B0B0"/>
        </a:solidFill>
        <a:ln w="9525">
          <a:noFill/>
          <a:miter lim="800000"/>
          <a:headEnd/>
          <a:tailEnd/>
        </a:ln>
      </xdr:spPr>
    </xdr:sp>
    <xdr:clientData/>
  </xdr:twoCellAnchor>
  <xdr:twoCellAnchor>
    <xdr:from>
      <xdr:col>3</xdr:col>
      <xdr:colOff>274320</xdr:colOff>
      <xdr:row>13</xdr:row>
      <xdr:rowOff>66675</xdr:rowOff>
    </xdr:from>
    <xdr:to>
      <xdr:col>4</xdr:col>
      <xdr:colOff>93645</xdr:colOff>
      <xdr:row>14</xdr:row>
      <xdr:rowOff>121875</xdr:rowOff>
    </xdr:to>
    <xdr:sp macro="" textlink="">
      <xdr:nvSpPr>
        <xdr:cNvPr id="17" name="Pfeil 1">
          <a:extLst>
            <a:ext uri="{FF2B5EF4-FFF2-40B4-BE49-F238E27FC236}">
              <a16:creationId xmlns:a16="http://schemas.microsoft.com/office/drawing/2014/main" id="{00000000-0008-0000-2A00-000011000000}"/>
            </a:ext>
          </a:extLst>
        </xdr:cNvPr>
        <xdr:cNvSpPr>
          <a:spLocks noChangeArrowheads="1"/>
        </xdr:cNvSpPr>
      </xdr:nvSpPr>
      <xdr:spPr bwMode="auto">
        <a:xfrm>
          <a:off x="2436495" y="2562225"/>
          <a:ext cx="648000" cy="360000"/>
        </a:xfrm>
        <a:prstGeom prst="rightArrow">
          <a:avLst>
            <a:gd name="adj1" fmla="val 50000"/>
            <a:gd name="adj2" fmla="val 39865"/>
          </a:avLst>
        </a:prstGeom>
        <a:solidFill>
          <a:srgbClr val="7A7A7A"/>
        </a:solidFill>
        <a:ln w="9525">
          <a:noFill/>
          <a:miter lim="800000"/>
          <a:headEnd/>
          <a:tailEnd/>
        </a:ln>
      </xdr:spPr>
    </xdr:sp>
    <xdr:clientData/>
  </xdr:twoCellAnchor>
  <xdr:oneCellAnchor>
    <xdr:from>
      <xdr:col>11</xdr:col>
      <xdr:colOff>165100</xdr:colOff>
      <xdr:row>2</xdr:row>
      <xdr:rowOff>41275</xdr:rowOff>
    </xdr:from>
    <xdr:ext cx="1077594" cy="220179"/>
    <xdr:sp macro="" textlink="">
      <xdr:nvSpPr>
        <xdr:cNvPr id="10" name="Sprungmarke">
          <a:hlinkClick xmlns:r="http://schemas.openxmlformats.org/officeDocument/2006/relationships" r:id="rId2" tooltip="zurück zum Inhaltsverzeichnis"/>
          <a:extLst>
            <a:ext uri="{FF2B5EF4-FFF2-40B4-BE49-F238E27FC236}">
              <a16:creationId xmlns:a16="http://schemas.microsoft.com/office/drawing/2014/main" id="{64DB8FBB-6421-44BD-A73B-6FC187CD7EE0}"/>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1</xdr:col>
      <xdr:colOff>153790</xdr:colOff>
      <xdr:row>0</xdr:row>
      <xdr:rowOff>398100</xdr:rowOff>
    </xdr:to>
    <xdr:pic>
      <xdr:nvPicPr>
        <xdr:cNvPr id="12" name="BA-Logo">
          <a:extLst>
            <a:ext uri="{FF2B5EF4-FFF2-40B4-BE49-F238E27FC236}">
              <a16:creationId xmlns:a16="http://schemas.microsoft.com/office/drawing/2014/main" id="{026BD4EF-6402-482B-B5C6-8AC9305B692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9.xml><?xml version="1.0" encoding="utf-8"?>
<xdr:wsDr xmlns:xdr="http://schemas.openxmlformats.org/drawingml/2006/spreadsheetDrawing" xmlns:a="http://schemas.openxmlformats.org/drawingml/2006/main">
  <xdr:oneCellAnchor>
    <xdr:from>
      <xdr:col>5</xdr:col>
      <xdr:colOff>660400</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347E9CDD-5522-4910-A4A4-E4E907E173C2}"/>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0</xdr:col>
      <xdr:colOff>1792090</xdr:colOff>
      <xdr:row>0</xdr:row>
      <xdr:rowOff>398100</xdr:rowOff>
    </xdr:to>
    <xdr:pic>
      <xdr:nvPicPr>
        <xdr:cNvPr id="5" name="BA-Logo">
          <a:extLst>
            <a:ext uri="{FF2B5EF4-FFF2-40B4-BE49-F238E27FC236}">
              <a16:creationId xmlns:a16="http://schemas.microsoft.com/office/drawing/2014/main" id="{7760E3CA-1C7D-411C-ADE6-9C2AB72ACE3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60.xml><?xml version="1.0" encoding="utf-8"?>
<xdr:wsDr xmlns:xdr="http://schemas.openxmlformats.org/drawingml/2006/spreadsheetDrawing" xmlns:a="http://schemas.openxmlformats.org/drawingml/2006/main">
  <xdr:twoCellAnchor>
    <xdr:from>
      <xdr:col>6</xdr:col>
      <xdr:colOff>1905</xdr:colOff>
      <xdr:row>25</xdr:row>
      <xdr:rowOff>22860</xdr:rowOff>
    </xdr:from>
    <xdr:to>
      <xdr:col>11</xdr:col>
      <xdr:colOff>276225</xdr:colOff>
      <xdr:row>34</xdr:row>
      <xdr:rowOff>28575</xdr:rowOff>
    </xdr:to>
    <xdr:sp macro="" textlink="">
      <xdr:nvSpPr>
        <xdr:cNvPr id="2923585" name="Text Box 2">
          <a:extLst>
            <a:ext uri="{FF2B5EF4-FFF2-40B4-BE49-F238E27FC236}">
              <a16:creationId xmlns:a16="http://schemas.microsoft.com/office/drawing/2014/main" id="{00000000-0008-0000-2C00-0000419C2C00}"/>
            </a:ext>
          </a:extLst>
        </xdr:cNvPr>
        <xdr:cNvSpPr txBox="1">
          <a:spLocks noChangeArrowheads="1"/>
        </xdr:cNvSpPr>
      </xdr:nvSpPr>
      <xdr:spPr bwMode="auto">
        <a:xfrm>
          <a:off x="4735830" y="4490085"/>
          <a:ext cx="4655820" cy="1377315"/>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endParaRPr lang="de-DE" sz="900">
            <a:effectLst/>
          </a:endParaRP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Die Berichterstattung in diesem Analytikreport bezieht sich auf die aktuellsten endgültigen Werte zur Beteiligung älterer Menschen ab 55 Jahren an arbeitsmarktpolitischen Instrumenten, die erst nach einer Wartezeit von drei Monaten feststehen.</a:t>
          </a:r>
        </a:p>
        <a:p>
          <a:pPr algn="just" rtl="0">
            <a:defRPr sz="1000"/>
          </a:pPr>
          <a:endParaRPr lang="de-DE" sz="900" b="0" i="0" u="none" strike="noStrike" baseline="0">
            <a:solidFill>
              <a:srgbClr val="000000"/>
            </a:solidFill>
            <a:latin typeface="Arial"/>
            <a:cs typeface="Arial"/>
          </a:endParaRPr>
        </a:p>
      </xdr:txBody>
    </xdr:sp>
    <xdr:clientData/>
  </xdr:twoCellAnchor>
  <xdr:twoCellAnchor>
    <xdr:from>
      <xdr:col>6</xdr:col>
      <xdr:colOff>1904</xdr:colOff>
      <xdr:row>7</xdr:row>
      <xdr:rowOff>160020</xdr:rowOff>
    </xdr:from>
    <xdr:to>
      <xdr:col>11</xdr:col>
      <xdr:colOff>276226</xdr:colOff>
      <xdr:row>19</xdr:row>
      <xdr:rowOff>108585</xdr:rowOff>
    </xdr:to>
    <xdr:sp macro="" textlink="">
      <xdr:nvSpPr>
        <xdr:cNvPr id="9" name="Text Box 1">
          <a:extLst>
            <a:ext uri="{FF2B5EF4-FFF2-40B4-BE49-F238E27FC236}">
              <a16:creationId xmlns:a16="http://schemas.microsoft.com/office/drawing/2014/main" id="{00000000-0008-0000-2C00-000009000000}"/>
            </a:ext>
          </a:extLst>
        </xdr:cNvPr>
        <xdr:cNvSpPr txBox="1">
          <a:spLocks noChangeArrowheads="1"/>
        </xdr:cNvSpPr>
      </xdr:nvSpPr>
      <xdr:spPr bwMode="auto">
        <a:xfrm>
          <a:off x="4735829" y="1636395"/>
          <a:ext cx="4655822" cy="1891665"/>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solidFill>
                <a:schemeClr val="tx1"/>
              </a:solidFill>
              <a:effectLst/>
              <a:latin typeface="+mn-lt"/>
              <a:ea typeface="+mn-ea"/>
              <a:cs typeface="+mn-cs"/>
            </a:rPr>
            <a:t>Analyse</a:t>
          </a:r>
          <a:endParaRPr lang="de-DE" sz="900">
            <a:solidFill>
              <a:schemeClr val="tx1"/>
            </a:solidFill>
            <a:effectLst/>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chemeClr val="tx1"/>
            </a:solidFill>
            <a:latin typeface="Arial" pitchFamily="34" charset="0"/>
            <a:ea typeface="+mn-ea"/>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itchFamily="34" charset="0"/>
              <a:ea typeface="+mn-ea"/>
              <a:cs typeface="Arial" pitchFamily="34" charset="0"/>
            </a:rPr>
            <a:t>Der Einsatz arbeitsmarktpolitischer Instrumente war im September - jüngere endgültige Werte liegen nicht vor - in den Kategorien Beschäftigung schaffende Maßnahmen (20.000) sowie Aktivierung und berufliche Eingliederung (16.000) am quantitativ bedeutsamsten. </a:t>
          </a: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ysClr val="windowText" lastClr="000000"/>
            </a:solidFill>
            <a:latin typeface="Arial" pitchFamily="34" charset="0"/>
            <a:ea typeface="+mn-ea"/>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itchFamily="34" charset="0"/>
              <a:ea typeface="+mn-ea"/>
              <a:cs typeface="Arial" pitchFamily="34" charset="0"/>
            </a:rPr>
            <a:t>Im Vorjahresvergleich ist lediglich in der Kategorie Berufliche Weiterbildung eine Zunahme zu verzeichnen (+3%). Für alle anderen Kategorien errechnen sich Rückgänge.</a:t>
          </a: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chemeClr val="tx1"/>
            </a:solidFill>
            <a:latin typeface="Arial" pitchFamily="34" charset="0"/>
            <a:ea typeface="+mn-ea"/>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chemeClr val="tx1"/>
            </a:solidFill>
            <a:latin typeface="+mn-lt"/>
            <a:ea typeface="+mn-ea"/>
            <a:cs typeface="Arial" pitchFamily="34" charset="0"/>
          </a:endParaRPr>
        </a:p>
      </xdr:txBody>
    </xdr:sp>
    <xdr:clientData/>
  </xdr:twoCellAnchor>
  <xdr:twoCellAnchor>
    <xdr:from>
      <xdr:col>0</xdr:col>
      <xdr:colOff>0</xdr:colOff>
      <xdr:row>8</xdr:row>
      <xdr:rowOff>85725</xdr:rowOff>
    </xdr:from>
    <xdr:to>
      <xdr:col>4</xdr:col>
      <xdr:colOff>866775</xdr:colOff>
      <xdr:row>22</xdr:row>
      <xdr:rowOff>0</xdr:rowOff>
    </xdr:to>
    <xdr:graphicFrame macro="">
      <xdr:nvGraphicFramePr>
        <xdr:cNvPr id="65160493" name="Chart 1">
          <a:extLst>
            <a:ext uri="{FF2B5EF4-FFF2-40B4-BE49-F238E27FC236}">
              <a16:creationId xmlns:a16="http://schemas.microsoft.com/office/drawing/2014/main" id="{00000000-0008-0000-2C00-00002D45E2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28575</xdr:colOff>
      <xdr:row>25</xdr:row>
      <xdr:rowOff>76200</xdr:rowOff>
    </xdr:from>
    <xdr:to>
      <xdr:col>5</xdr:col>
      <xdr:colOff>28575</xdr:colOff>
      <xdr:row>38</xdr:row>
      <xdr:rowOff>152400</xdr:rowOff>
    </xdr:to>
    <xdr:graphicFrame macro="">
      <xdr:nvGraphicFramePr>
        <xdr:cNvPr id="10" name="Chart 2">
          <a:extLst>
            <a:ext uri="{FF2B5EF4-FFF2-40B4-BE49-F238E27FC236}">
              <a16:creationId xmlns:a16="http://schemas.microsoft.com/office/drawing/2014/main" id="{0B8E553B-937E-4456-A782-3CC8D2347BD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9</xdr:col>
      <xdr:colOff>727075</xdr:colOff>
      <xdr:row>2</xdr:row>
      <xdr:rowOff>41275</xdr:rowOff>
    </xdr:from>
    <xdr:ext cx="1077594" cy="220179"/>
    <xdr:sp macro="" textlink="">
      <xdr:nvSpPr>
        <xdr:cNvPr id="8" name="Sprungmarke">
          <a:hlinkClick xmlns:r="http://schemas.openxmlformats.org/officeDocument/2006/relationships" r:id="rId3" tooltip="zurück zum Inhaltsverzeichnis"/>
          <a:extLst>
            <a:ext uri="{FF2B5EF4-FFF2-40B4-BE49-F238E27FC236}">
              <a16:creationId xmlns:a16="http://schemas.microsoft.com/office/drawing/2014/main" id="{CA5AA546-181E-4CDE-8D42-F268BA8FCEA6}"/>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1" name="BA-Logo">
          <a:extLst>
            <a:ext uri="{FF2B5EF4-FFF2-40B4-BE49-F238E27FC236}">
              <a16:creationId xmlns:a16="http://schemas.microsoft.com/office/drawing/2014/main" id="{929FB2EE-52E0-4391-A223-1CE3A99A57C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61.xml><?xml version="1.0" encoding="utf-8"?>
<xdr:wsDr xmlns:xdr="http://schemas.openxmlformats.org/drawingml/2006/spreadsheetDrawing" xmlns:a="http://schemas.openxmlformats.org/drawingml/2006/main">
  <xdr:oneCellAnchor>
    <xdr:from>
      <xdr:col>8</xdr:col>
      <xdr:colOff>508000</xdr:colOff>
      <xdr:row>2</xdr:row>
      <xdr:rowOff>41275</xdr:rowOff>
    </xdr:from>
    <xdr:ext cx="1077594" cy="220179"/>
    <xdr:sp macro="" textlink="">
      <xdr:nvSpPr>
        <xdr:cNvPr id="5" name="Sprungmarke">
          <a:hlinkClick xmlns:r="http://schemas.openxmlformats.org/officeDocument/2006/relationships" r:id="rId1" tooltip="zurück zum Inhaltsverzeichnis"/>
          <a:extLst>
            <a:ext uri="{FF2B5EF4-FFF2-40B4-BE49-F238E27FC236}">
              <a16:creationId xmlns:a16="http://schemas.microsoft.com/office/drawing/2014/main" id="{80B9E0D0-A9CA-41D6-8B26-2F2204C37880}"/>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0</xdr:col>
      <xdr:colOff>1792090</xdr:colOff>
      <xdr:row>0</xdr:row>
      <xdr:rowOff>398100</xdr:rowOff>
    </xdr:to>
    <xdr:pic>
      <xdr:nvPicPr>
        <xdr:cNvPr id="6" name="BA-Logo">
          <a:extLst>
            <a:ext uri="{FF2B5EF4-FFF2-40B4-BE49-F238E27FC236}">
              <a16:creationId xmlns:a16="http://schemas.microsoft.com/office/drawing/2014/main" id="{DD5D43B4-9C51-4EB2-8C18-134336B5B4E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62.xml><?xml version="1.0" encoding="utf-8"?>
<xdr:wsDr xmlns:xdr="http://schemas.openxmlformats.org/drawingml/2006/spreadsheetDrawing" xmlns:a="http://schemas.openxmlformats.org/drawingml/2006/main">
  <xdr:twoCellAnchor>
    <xdr:from>
      <xdr:col>0</xdr:col>
      <xdr:colOff>0</xdr:colOff>
      <xdr:row>7</xdr:row>
      <xdr:rowOff>95250</xdr:rowOff>
    </xdr:from>
    <xdr:to>
      <xdr:col>5</xdr:col>
      <xdr:colOff>0</xdr:colOff>
      <xdr:row>22</xdr:row>
      <xdr:rowOff>0</xdr:rowOff>
    </xdr:to>
    <xdr:graphicFrame macro="">
      <xdr:nvGraphicFramePr>
        <xdr:cNvPr id="66302097" name="Chart 1">
          <a:extLst>
            <a:ext uri="{FF2B5EF4-FFF2-40B4-BE49-F238E27FC236}">
              <a16:creationId xmlns:a16="http://schemas.microsoft.com/office/drawing/2014/main" id="{00000000-0008-0000-2E00-000091B0F3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342900</xdr:colOff>
      <xdr:row>7</xdr:row>
      <xdr:rowOff>95250</xdr:rowOff>
    </xdr:from>
    <xdr:to>
      <xdr:col>10</xdr:col>
      <xdr:colOff>866775</xdr:colOff>
      <xdr:row>22</xdr:row>
      <xdr:rowOff>0</xdr:rowOff>
    </xdr:to>
    <xdr:graphicFrame macro="">
      <xdr:nvGraphicFramePr>
        <xdr:cNvPr id="66302100" name="Chart 2">
          <a:extLst>
            <a:ext uri="{FF2B5EF4-FFF2-40B4-BE49-F238E27FC236}">
              <a16:creationId xmlns:a16="http://schemas.microsoft.com/office/drawing/2014/main" id="{00000000-0008-0000-2E00-000094B0F3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25</xdr:row>
      <xdr:rowOff>85726</xdr:rowOff>
    </xdr:from>
    <xdr:to>
      <xdr:col>5</xdr:col>
      <xdr:colOff>0</xdr:colOff>
      <xdr:row>39</xdr:row>
      <xdr:rowOff>0</xdr:rowOff>
    </xdr:to>
    <xdr:graphicFrame macro="">
      <xdr:nvGraphicFramePr>
        <xdr:cNvPr id="66302094" name="Chart 3">
          <a:extLst>
            <a:ext uri="{FF2B5EF4-FFF2-40B4-BE49-F238E27FC236}">
              <a16:creationId xmlns:a16="http://schemas.microsoft.com/office/drawing/2014/main" id="{00000000-0008-0000-2E00-00008EB0F3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5</xdr:col>
      <xdr:colOff>342900</xdr:colOff>
      <xdr:row>25</xdr:row>
      <xdr:rowOff>85725</xdr:rowOff>
    </xdr:from>
    <xdr:to>
      <xdr:col>10</xdr:col>
      <xdr:colOff>657225</xdr:colOff>
      <xdr:row>39</xdr:row>
      <xdr:rowOff>0</xdr:rowOff>
    </xdr:to>
    <xdr:graphicFrame macro="">
      <xdr:nvGraphicFramePr>
        <xdr:cNvPr id="66302103" name="Chart 4">
          <a:extLst>
            <a:ext uri="{FF2B5EF4-FFF2-40B4-BE49-F238E27FC236}">
              <a16:creationId xmlns:a16="http://schemas.microsoft.com/office/drawing/2014/main" id="{00000000-0008-0000-2E00-000097B0F3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oneCellAnchor>
    <xdr:from>
      <xdr:col>9</xdr:col>
      <xdr:colOff>727075</xdr:colOff>
      <xdr:row>2</xdr:row>
      <xdr:rowOff>41275</xdr:rowOff>
    </xdr:from>
    <xdr:ext cx="1077594" cy="220179"/>
    <xdr:sp macro="" textlink="">
      <xdr:nvSpPr>
        <xdr:cNvPr id="8" name="Sprungmarke">
          <a:hlinkClick xmlns:r="http://schemas.openxmlformats.org/officeDocument/2006/relationships" r:id="rId5" tooltip="zurück zum Inhaltsverzeichnis"/>
          <a:extLst>
            <a:ext uri="{FF2B5EF4-FFF2-40B4-BE49-F238E27FC236}">
              <a16:creationId xmlns:a16="http://schemas.microsoft.com/office/drawing/2014/main" id="{18921B0D-A305-4C06-83B8-97503D414BBF}"/>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1" name="BA-Logo">
          <a:extLst>
            <a:ext uri="{FF2B5EF4-FFF2-40B4-BE49-F238E27FC236}">
              <a16:creationId xmlns:a16="http://schemas.microsoft.com/office/drawing/2014/main" id="{85F5636B-F6C2-4A83-AE6B-4A73122D5869}"/>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63.xml><?xml version="1.0" encoding="utf-8"?>
<xdr:wsDr xmlns:xdr="http://schemas.openxmlformats.org/drawingml/2006/spreadsheetDrawing" xmlns:a="http://schemas.openxmlformats.org/drawingml/2006/main">
  <xdr:oneCellAnchor>
    <xdr:from>
      <xdr:col>0</xdr:col>
      <xdr:colOff>0</xdr:colOff>
      <xdr:row>0</xdr:row>
      <xdr:rowOff>0</xdr:rowOff>
    </xdr:from>
    <xdr:ext cx="1836000" cy="376863"/>
    <xdr:pic>
      <xdr:nvPicPr>
        <xdr:cNvPr id="2" name="BA-Logo" descr="Logo der Bundesagentur für Arbeit Statistik">
          <a:extLst>
            <a:ext uri="{FF2B5EF4-FFF2-40B4-BE49-F238E27FC236}">
              <a16:creationId xmlns:a16="http://schemas.microsoft.com/office/drawing/2014/main" id="{E7F78BD5-6482-415E-9EF8-D575A0EB81C9}"/>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36000"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64.xml><?xml version="1.0" encoding="utf-8"?>
<xdr:wsDr xmlns:xdr="http://schemas.openxmlformats.org/drawingml/2006/spreadsheetDrawing" xmlns:a="http://schemas.openxmlformats.org/drawingml/2006/main">
  <xdr:oneCellAnchor>
    <xdr:from>
      <xdr:col>0</xdr:col>
      <xdr:colOff>0</xdr:colOff>
      <xdr:row>0</xdr:row>
      <xdr:rowOff>0</xdr:rowOff>
    </xdr:from>
    <xdr:ext cx="1836000" cy="376863"/>
    <xdr:pic>
      <xdr:nvPicPr>
        <xdr:cNvPr id="2" name="BA-Logo" descr="Logo der Bundesagentur für Arbeit Statistik">
          <a:extLst>
            <a:ext uri="{FF2B5EF4-FFF2-40B4-BE49-F238E27FC236}">
              <a16:creationId xmlns:a16="http://schemas.microsoft.com/office/drawing/2014/main" id="{CF26812B-5A9B-4E74-9215-661C428CAB5D}"/>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36000"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65.xml><?xml version="1.0" encoding="utf-8"?>
<xdr:wsDr xmlns:xdr="http://schemas.openxmlformats.org/drawingml/2006/spreadsheetDrawing" xmlns:a="http://schemas.openxmlformats.org/drawingml/2006/main">
  <xdr:oneCellAnchor>
    <xdr:from>
      <xdr:col>0</xdr:col>
      <xdr:colOff>0</xdr:colOff>
      <xdr:row>0</xdr:row>
      <xdr:rowOff>0</xdr:rowOff>
    </xdr:from>
    <xdr:ext cx="1836000" cy="376863"/>
    <xdr:pic>
      <xdr:nvPicPr>
        <xdr:cNvPr id="2" name="BA-Logo" descr="Logo der Bundesagentur für Arbeit Statistik">
          <a:extLst>
            <a:ext uri="{FF2B5EF4-FFF2-40B4-BE49-F238E27FC236}">
              <a16:creationId xmlns:a16="http://schemas.microsoft.com/office/drawing/2014/main" id="{7913FDE3-C424-4AA3-92FD-B776CE25382B}"/>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36000"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66.xml><?xml version="1.0" encoding="utf-8"?>
<xdr:wsDr xmlns:xdr="http://schemas.openxmlformats.org/drawingml/2006/spreadsheetDrawing" xmlns:a="http://schemas.openxmlformats.org/drawingml/2006/main">
  <xdr:oneCellAnchor>
    <xdr:from>
      <xdr:col>0</xdr:col>
      <xdr:colOff>0</xdr:colOff>
      <xdr:row>0</xdr:row>
      <xdr:rowOff>0</xdr:rowOff>
    </xdr:from>
    <xdr:ext cx="1836000" cy="376863"/>
    <xdr:pic>
      <xdr:nvPicPr>
        <xdr:cNvPr id="2" name="BA-Logo" descr="Logo der Bundesagentur für Arbeit Statistik">
          <a:extLst>
            <a:ext uri="{FF2B5EF4-FFF2-40B4-BE49-F238E27FC236}">
              <a16:creationId xmlns:a16="http://schemas.microsoft.com/office/drawing/2014/main" id="{F4CE708D-8091-4B4F-92AF-909314252FD8}"/>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36000"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67.xml><?xml version="1.0" encoding="utf-8"?>
<xdr:wsDr xmlns:xdr="http://schemas.openxmlformats.org/drawingml/2006/spreadsheetDrawing" xmlns:a="http://schemas.openxmlformats.org/drawingml/2006/main">
  <xdr:oneCellAnchor>
    <xdr:from>
      <xdr:col>0</xdr:col>
      <xdr:colOff>0</xdr:colOff>
      <xdr:row>0</xdr:row>
      <xdr:rowOff>0</xdr:rowOff>
    </xdr:from>
    <xdr:ext cx="1836000" cy="376863"/>
    <xdr:pic>
      <xdr:nvPicPr>
        <xdr:cNvPr id="2" name="BA-Logo" descr="Logo der Bundesagentur für Arbeit Statistik">
          <a:extLst>
            <a:ext uri="{FF2B5EF4-FFF2-40B4-BE49-F238E27FC236}">
              <a16:creationId xmlns:a16="http://schemas.microsoft.com/office/drawing/2014/main" id="{C296A972-F258-450C-809C-F5EF2A74BD35}"/>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36000"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68.xml><?xml version="1.0" encoding="utf-8"?>
<xdr:wsDr xmlns:xdr="http://schemas.openxmlformats.org/drawingml/2006/spreadsheetDrawing" xmlns:a="http://schemas.openxmlformats.org/drawingml/2006/main">
  <xdr:oneCellAnchor>
    <xdr:from>
      <xdr:col>0</xdr:col>
      <xdr:colOff>0</xdr:colOff>
      <xdr:row>0</xdr:row>
      <xdr:rowOff>0</xdr:rowOff>
    </xdr:from>
    <xdr:ext cx="1836000" cy="376863"/>
    <xdr:pic>
      <xdr:nvPicPr>
        <xdr:cNvPr id="2" name="BA-Logo" descr="Logo der Bundesagentur für Arbeit Statistik">
          <a:extLst>
            <a:ext uri="{FF2B5EF4-FFF2-40B4-BE49-F238E27FC236}">
              <a16:creationId xmlns:a16="http://schemas.microsoft.com/office/drawing/2014/main" id="{DFA1F3D1-AD1D-445A-B7D8-E6E7BF0DB019}"/>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36000"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69.xml><?xml version="1.0" encoding="utf-8"?>
<xdr:wsDr xmlns:xdr="http://schemas.openxmlformats.org/drawingml/2006/spreadsheetDrawing" xmlns:a="http://schemas.openxmlformats.org/drawingml/2006/main">
  <xdr:oneCellAnchor>
    <xdr:from>
      <xdr:col>0</xdr:col>
      <xdr:colOff>0</xdr:colOff>
      <xdr:row>0</xdr:row>
      <xdr:rowOff>0</xdr:rowOff>
    </xdr:from>
    <xdr:ext cx="1836000" cy="376863"/>
    <xdr:pic>
      <xdr:nvPicPr>
        <xdr:cNvPr id="2" name="BA-Logo" descr="Logo der Bundesagentur für Arbeit Statistik">
          <a:extLst>
            <a:ext uri="{FF2B5EF4-FFF2-40B4-BE49-F238E27FC236}">
              <a16:creationId xmlns:a16="http://schemas.microsoft.com/office/drawing/2014/main" id="{C60ADE40-ACA2-4439-A04E-14B6A7091E05}"/>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36000"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70.xml><?xml version="1.0" encoding="utf-8"?>
<xdr:wsDr xmlns:xdr="http://schemas.openxmlformats.org/drawingml/2006/spreadsheetDrawing" xmlns:a="http://schemas.openxmlformats.org/drawingml/2006/main">
  <xdr:oneCellAnchor>
    <xdr:from>
      <xdr:col>0</xdr:col>
      <xdr:colOff>0</xdr:colOff>
      <xdr:row>0</xdr:row>
      <xdr:rowOff>0</xdr:rowOff>
    </xdr:from>
    <xdr:ext cx="1836000" cy="376863"/>
    <xdr:pic>
      <xdr:nvPicPr>
        <xdr:cNvPr id="2" name="BA-Logo" descr="Logo der Bundesagentur für Arbeit Statistik">
          <a:extLst>
            <a:ext uri="{FF2B5EF4-FFF2-40B4-BE49-F238E27FC236}">
              <a16:creationId xmlns:a16="http://schemas.microsoft.com/office/drawing/2014/main" id="{01AF5009-AE0F-418B-B871-DE207E00D544}"/>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36000"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71.xml><?xml version="1.0" encoding="utf-8"?>
<xdr:wsDr xmlns:xdr="http://schemas.openxmlformats.org/drawingml/2006/spreadsheetDrawing" xmlns:a="http://schemas.openxmlformats.org/drawingml/2006/main">
  <xdr:oneCellAnchor>
    <xdr:from>
      <xdr:col>0</xdr:col>
      <xdr:colOff>0</xdr:colOff>
      <xdr:row>0</xdr:row>
      <xdr:rowOff>0</xdr:rowOff>
    </xdr:from>
    <xdr:ext cx="1836000" cy="376863"/>
    <xdr:pic>
      <xdr:nvPicPr>
        <xdr:cNvPr id="2" name="BA-Logo" descr="Logo der Bundesagentur für Arbeit Statistik">
          <a:extLst>
            <a:ext uri="{FF2B5EF4-FFF2-40B4-BE49-F238E27FC236}">
              <a16:creationId xmlns:a16="http://schemas.microsoft.com/office/drawing/2014/main" id="{E2965EB7-00B7-41B2-A4FB-6D42F8CE6904}"/>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36000"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72.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3072ED99-2649-4F2E-8CCF-02B1C2C9C7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BA-Daten/Statistik/4804_Analysen_Reporting/Reports/Analytikreports/Daten/AnalytikReport/MDX-Datenabruf-UB.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rt"/>
      <sheetName val="UB-Geschlecht"/>
      <sheetName val="UB-Nationalität"/>
      <sheetName val="UB-Jüngere"/>
      <sheetName val="UB-Geschlecht-II"/>
      <sheetName val="UB-Ältere"/>
      <sheetName val="UB-ZR-Personengruppen"/>
      <sheetName val="UB-Insgesamt"/>
      <sheetName val="ZR-Daten"/>
      <sheetName val="ZR-Daten-Geschlecht"/>
      <sheetName val="ZR-Daten-Staat"/>
      <sheetName val="Daten_Grafiken-Alter"/>
      <sheetName val="Tabelle1"/>
    </sheetNames>
    <sheetDataSet>
      <sheetData sheetId="0"/>
      <sheetData sheetId="1"/>
      <sheetData sheetId="2"/>
      <sheetData sheetId="3"/>
      <sheetData sheetId="4"/>
      <sheetData sheetId="5">
        <row r="10">
          <cell r="V10">
            <v>728133</v>
          </cell>
        </row>
      </sheetData>
      <sheetData sheetId="6">
        <row r="80">
          <cell r="C80">
            <v>40179</v>
          </cell>
          <cell r="P80">
            <v>549835</v>
          </cell>
          <cell r="Q80">
            <v>1013311</v>
          </cell>
        </row>
        <row r="81">
          <cell r="C81">
            <v>40210</v>
          </cell>
          <cell r="P81">
            <v>554235</v>
          </cell>
          <cell r="Q81">
            <v>1019174</v>
          </cell>
        </row>
        <row r="82">
          <cell r="C82">
            <v>40238</v>
          </cell>
          <cell r="P82">
            <v>551565</v>
          </cell>
          <cell r="Q82">
            <v>1010818</v>
          </cell>
        </row>
        <row r="83">
          <cell r="C83">
            <v>40269</v>
          </cell>
          <cell r="P83">
            <v>543594</v>
          </cell>
          <cell r="Q83">
            <v>992923</v>
          </cell>
        </row>
        <row r="84">
          <cell r="C84">
            <v>40299</v>
          </cell>
          <cell r="P84">
            <v>529381</v>
          </cell>
          <cell r="Q84">
            <v>977096</v>
          </cell>
        </row>
        <row r="85">
          <cell r="C85">
            <v>40330</v>
          </cell>
          <cell r="P85">
            <v>525692</v>
          </cell>
          <cell r="Q85">
            <v>966137</v>
          </cell>
        </row>
        <row r="86">
          <cell r="C86">
            <v>40360</v>
          </cell>
          <cell r="P86">
            <v>523292</v>
          </cell>
          <cell r="Q86">
            <v>960121</v>
          </cell>
        </row>
        <row r="87">
          <cell r="C87">
            <v>40391</v>
          </cell>
          <cell r="P87">
            <v>525948</v>
          </cell>
          <cell r="Q87">
            <v>955270</v>
          </cell>
        </row>
        <row r="88">
          <cell r="C88">
            <v>40422</v>
          </cell>
          <cell r="P88">
            <v>515788</v>
          </cell>
          <cell r="Q88">
            <v>947946</v>
          </cell>
        </row>
        <row r="89">
          <cell r="C89">
            <v>40452</v>
          </cell>
          <cell r="P89">
            <v>512825</v>
          </cell>
          <cell r="Q89">
            <v>947431</v>
          </cell>
        </row>
        <row r="90">
          <cell r="C90">
            <v>40483</v>
          </cell>
          <cell r="P90">
            <v>519184</v>
          </cell>
          <cell r="Q90">
            <v>949301</v>
          </cell>
        </row>
        <row r="91">
          <cell r="C91">
            <v>40513</v>
          </cell>
          <cell r="P91">
            <v>536232</v>
          </cell>
          <cell r="Q91">
            <v>954218</v>
          </cell>
        </row>
        <row r="92">
          <cell r="C92">
            <v>40544</v>
          </cell>
          <cell r="P92">
            <v>590921</v>
          </cell>
          <cell r="Q92">
            <v>986313</v>
          </cell>
        </row>
        <row r="93">
          <cell r="C93">
            <v>40575</v>
          </cell>
          <cell r="P93">
            <v>585249</v>
          </cell>
          <cell r="Q93">
            <v>983630</v>
          </cell>
        </row>
        <row r="94">
          <cell r="C94">
            <v>40603</v>
          </cell>
          <cell r="P94">
            <v>574934</v>
          </cell>
          <cell r="Q94">
            <v>968021</v>
          </cell>
        </row>
        <row r="95">
          <cell r="C95">
            <v>40634</v>
          </cell>
          <cell r="P95">
            <v>557639</v>
          </cell>
          <cell r="Q95">
            <v>950149</v>
          </cell>
        </row>
        <row r="96">
          <cell r="C96">
            <v>40664</v>
          </cell>
          <cell r="P96">
            <v>543957</v>
          </cell>
          <cell r="Q96">
            <v>933389</v>
          </cell>
        </row>
        <row r="97">
          <cell r="C97">
            <v>40695</v>
          </cell>
          <cell r="P97">
            <v>537140</v>
          </cell>
          <cell r="Q97">
            <v>919345</v>
          </cell>
        </row>
        <row r="98">
          <cell r="C98">
            <v>40725</v>
          </cell>
          <cell r="P98">
            <v>531505</v>
          </cell>
          <cell r="Q98">
            <v>910810</v>
          </cell>
        </row>
        <row r="99">
          <cell r="C99">
            <v>40756</v>
          </cell>
          <cell r="P99">
            <v>528043</v>
          </cell>
          <cell r="Q99">
            <v>903211</v>
          </cell>
        </row>
        <row r="100">
          <cell r="C100">
            <v>40787</v>
          </cell>
          <cell r="P100">
            <v>514827</v>
          </cell>
          <cell r="Q100">
            <v>893375</v>
          </cell>
        </row>
        <row r="101">
          <cell r="C101">
            <v>40817</v>
          </cell>
          <cell r="P101">
            <v>512655</v>
          </cell>
          <cell r="Q101">
            <v>890076</v>
          </cell>
        </row>
        <row r="102">
          <cell r="C102">
            <v>40848</v>
          </cell>
          <cell r="P102">
            <v>514978</v>
          </cell>
          <cell r="Q102">
            <v>888694</v>
          </cell>
        </row>
        <row r="103">
          <cell r="C103">
            <v>40878</v>
          </cell>
          <cell r="P103">
            <v>524218</v>
          </cell>
          <cell r="Q103">
            <v>890948</v>
          </cell>
        </row>
        <row r="104">
          <cell r="C104">
            <v>40909</v>
          </cell>
          <cell r="P104">
            <v>571921</v>
          </cell>
          <cell r="Q104">
            <v>909489</v>
          </cell>
        </row>
        <row r="105">
          <cell r="C105">
            <v>40940</v>
          </cell>
          <cell r="P105">
            <v>571793</v>
          </cell>
          <cell r="Q105">
            <v>914358</v>
          </cell>
        </row>
        <row r="106">
          <cell r="C106">
            <v>40969</v>
          </cell>
          <cell r="P106">
            <v>560777</v>
          </cell>
          <cell r="Q106">
            <v>901190</v>
          </cell>
        </row>
        <row r="107">
          <cell r="C107">
            <v>41000</v>
          </cell>
          <cell r="P107">
            <v>552833</v>
          </cell>
          <cell r="Q107">
            <v>880768</v>
          </cell>
        </row>
        <row r="108">
          <cell r="C108">
            <v>41030</v>
          </cell>
          <cell r="P108">
            <v>540525</v>
          </cell>
          <cell r="Q108">
            <v>869538</v>
          </cell>
        </row>
        <row r="109">
          <cell r="C109">
            <v>41061</v>
          </cell>
          <cell r="P109">
            <v>533944</v>
          </cell>
          <cell r="Q109">
            <v>861155</v>
          </cell>
        </row>
        <row r="110">
          <cell r="C110">
            <v>41091</v>
          </cell>
          <cell r="P110">
            <v>535791</v>
          </cell>
          <cell r="Q110">
            <v>858967</v>
          </cell>
        </row>
        <row r="111">
          <cell r="C111">
            <v>41122</v>
          </cell>
          <cell r="P111">
            <v>535942</v>
          </cell>
          <cell r="Q111">
            <v>852854</v>
          </cell>
        </row>
        <row r="112">
          <cell r="C112">
            <v>41153</v>
          </cell>
          <cell r="P112">
            <v>527761</v>
          </cell>
          <cell r="Q112">
            <v>846044</v>
          </cell>
        </row>
        <row r="113">
          <cell r="C113">
            <v>41183</v>
          </cell>
          <cell r="P113">
            <v>532280</v>
          </cell>
          <cell r="Q113">
            <v>847043</v>
          </cell>
        </row>
        <row r="114">
          <cell r="C114">
            <v>41214</v>
          </cell>
          <cell r="P114">
            <v>534257</v>
          </cell>
          <cell r="Q114">
            <v>850413</v>
          </cell>
        </row>
        <row r="115">
          <cell r="C115">
            <v>41244</v>
          </cell>
          <cell r="P115">
            <v>551097</v>
          </cell>
          <cell r="Q115">
            <v>859025</v>
          </cell>
        </row>
        <row r="116">
          <cell r="C116">
            <v>41275</v>
          </cell>
          <cell r="P116">
            <v>602923</v>
          </cell>
          <cell r="Q116">
            <v>895873</v>
          </cell>
        </row>
        <row r="117">
          <cell r="C117">
            <v>41306</v>
          </cell>
          <cell r="P117">
            <v>601785</v>
          </cell>
          <cell r="Q117">
            <v>900402</v>
          </cell>
        </row>
        <row r="118">
          <cell r="C118">
            <v>41334</v>
          </cell>
          <cell r="P118">
            <v>595020</v>
          </cell>
          <cell r="Q118">
            <v>895398</v>
          </cell>
        </row>
        <row r="119">
          <cell r="C119">
            <v>41365</v>
          </cell>
          <cell r="P119">
            <v>584417</v>
          </cell>
          <cell r="Q119">
            <v>882551</v>
          </cell>
        </row>
        <row r="120">
          <cell r="C120">
            <v>41395</v>
          </cell>
          <cell r="P120">
            <v>575345</v>
          </cell>
          <cell r="Q120">
            <v>870665</v>
          </cell>
        </row>
        <row r="121">
          <cell r="C121">
            <v>41426</v>
          </cell>
          <cell r="P121">
            <v>562696</v>
          </cell>
          <cell r="Q121">
            <v>861363</v>
          </cell>
        </row>
        <row r="122">
          <cell r="C122">
            <v>41456</v>
          </cell>
          <cell r="P122">
            <v>559852</v>
          </cell>
          <cell r="Q122">
            <v>858508</v>
          </cell>
        </row>
        <row r="123">
          <cell r="C123">
            <v>41487</v>
          </cell>
          <cell r="P123">
            <v>559511</v>
          </cell>
          <cell r="Q123">
            <v>854696</v>
          </cell>
        </row>
        <row r="124">
          <cell r="C124">
            <v>41518</v>
          </cell>
          <cell r="P124">
            <v>552514</v>
          </cell>
          <cell r="Q124">
            <v>848933</v>
          </cell>
        </row>
        <row r="125">
          <cell r="C125">
            <v>41548</v>
          </cell>
          <cell r="P125">
            <v>553747</v>
          </cell>
          <cell r="Q125">
            <v>847654</v>
          </cell>
        </row>
        <row r="126">
          <cell r="C126">
            <v>41579</v>
          </cell>
          <cell r="P126">
            <v>557194</v>
          </cell>
          <cell r="Q126">
            <v>850276</v>
          </cell>
        </row>
        <row r="127">
          <cell r="C127">
            <v>41609</v>
          </cell>
          <cell r="P127">
            <v>570687</v>
          </cell>
          <cell r="Q127">
            <v>857823</v>
          </cell>
        </row>
        <row r="128">
          <cell r="C128">
            <v>41640</v>
          </cell>
          <cell r="P128">
            <v>619127</v>
          </cell>
          <cell r="Q128">
            <v>893441</v>
          </cell>
        </row>
        <row r="129">
          <cell r="C129">
            <v>41671</v>
          </cell>
          <cell r="P129">
            <v>616458</v>
          </cell>
          <cell r="Q129">
            <v>898386</v>
          </cell>
        </row>
        <row r="130">
          <cell r="C130">
            <v>41699</v>
          </cell>
          <cell r="P130">
            <v>605262</v>
          </cell>
          <cell r="Q130">
            <v>886098</v>
          </cell>
        </row>
        <row r="131">
          <cell r="C131">
            <v>41730</v>
          </cell>
          <cell r="P131">
            <v>591391</v>
          </cell>
          <cell r="Q131">
            <v>871953</v>
          </cell>
        </row>
        <row r="132">
          <cell r="C132">
            <v>41760</v>
          </cell>
          <cell r="P132">
            <v>587420</v>
          </cell>
          <cell r="Q132">
            <v>863191</v>
          </cell>
        </row>
        <row r="133">
          <cell r="C133">
            <v>41791</v>
          </cell>
          <cell r="P133">
            <v>582466</v>
          </cell>
          <cell r="Q133">
            <v>856853</v>
          </cell>
        </row>
        <row r="134">
          <cell r="C134">
            <v>41821</v>
          </cell>
          <cell r="P134">
            <v>579380</v>
          </cell>
          <cell r="Q134">
            <v>849896</v>
          </cell>
        </row>
        <row r="135">
          <cell r="C135">
            <v>41852</v>
          </cell>
          <cell r="P135">
            <v>571992</v>
          </cell>
          <cell r="Q135">
            <v>838907</v>
          </cell>
        </row>
        <row r="136">
          <cell r="C136">
            <v>41883</v>
          </cell>
          <cell r="P136">
            <v>562134</v>
          </cell>
          <cell r="Q136">
            <v>829613</v>
          </cell>
        </row>
        <row r="137">
          <cell r="C137">
            <v>41913</v>
          </cell>
          <cell r="P137">
            <v>560827</v>
          </cell>
          <cell r="Q137">
            <v>826491</v>
          </cell>
        </row>
        <row r="138">
          <cell r="C138">
            <v>41944</v>
          </cell>
          <cell r="P138">
            <v>561631</v>
          </cell>
          <cell r="Q138">
            <v>825643</v>
          </cell>
        </row>
        <row r="139">
          <cell r="C139">
            <v>41974</v>
          </cell>
          <cell r="P139">
            <v>570930</v>
          </cell>
          <cell r="Q139">
            <v>829383</v>
          </cell>
        </row>
        <row r="140">
          <cell r="C140">
            <v>42005</v>
          </cell>
          <cell r="P140">
            <v>621404</v>
          </cell>
          <cell r="Q140">
            <v>863841</v>
          </cell>
          <cell r="AQ140">
            <v>0.36777591673436955</v>
          </cell>
          <cell r="AS140">
            <v>-3.3130335411067997</v>
          </cell>
        </row>
        <row r="141">
          <cell r="C141">
            <v>42036</v>
          </cell>
          <cell r="P141">
            <v>613738</v>
          </cell>
          <cell r="Q141">
            <v>864016</v>
          </cell>
          <cell r="AQ141">
            <v>-0.44123038390287739</v>
          </cell>
          <cell r="AS141">
            <v>-3.8257497334108055</v>
          </cell>
        </row>
        <row r="142">
          <cell r="C142">
            <v>42064</v>
          </cell>
          <cell r="P142">
            <v>598726</v>
          </cell>
          <cell r="Q142">
            <v>849469</v>
          </cell>
          <cell r="AQ142">
            <v>-1.0798629353899634</v>
          </cell>
          <cell r="AS142">
            <v>-4.1337414146065106</v>
          </cell>
        </row>
        <row r="143">
          <cell r="C143">
            <v>42095</v>
          </cell>
          <cell r="P143">
            <v>584718</v>
          </cell>
          <cell r="Q143">
            <v>831200</v>
          </cell>
          <cell r="AQ143">
            <v>-1.1283567047858354</v>
          </cell>
          <cell r="AS143">
            <v>-4.6737610857465945</v>
          </cell>
        </row>
        <row r="144">
          <cell r="C144">
            <v>42125</v>
          </cell>
          <cell r="P144">
            <v>571915</v>
          </cell>
          <cell r="Q144">
            <v>819961</v>
          </cell>
          <cell r="AQ144">
            <v>-2.6395083585849988</v>
          </cell>
          <cell r="AS144">
            <v>-5.0081615772175567</v>
          </cell>
        </row>
        <row r="145">
          <cell r="C145">
            <v>42156</v>
          </cell>
          <cell r="P145">
            <v>563098</v>
          </cell>
          <cell r="Q145">
            <v>809477</v>
          </cell>
          <cell r="AQ145">
            <v>-3.3251726281018983</v>
          </cell>
          <cell r="AS145">
            <v>-5.5290697470861394</v>
          </cell>
        </row>
        <row r="146">
          <cell r="C146">
            <v>42186</v>
          </cell>
          <cell r="P146">
            <v>563971</v>
          </cell>
          <cell r="Q146">
            <v>807602</v>
          </cell>
          <cell r="AQ146">
            <v>-2.6595671234768199</v>
          </cell>
          <cell r="AS146">
            <v>-4.9763735798262374</v>
          </cell>
        </row>
        <row r="147">
          <cell r="C147">
            <v>42217</v>
          </cell>
          <cell r="P147">
            <v>557637</v>
          </cell>
          <cell r="Q147">
            <v>800487</v>
          </cell>
          <cell r="AQ147">
            <v>-2.5096504846221626</v>
          </cell>
          <cell r="AS147">
            <v>-4.5797686751928399</v>
          </cell>
        </row>
        <row r="148">
          <cell r="C148">
            <v>42248</v>
          </cell>
          <cell r="P148">
            <v>552719</v>
          </cell>
          <cell r="Q148">
            <v>795002</v>
          </cell>
          <cell r="AQ148">
            <v>-1.6748675582690247</v>
          </cell>
          <cell r="AS148">
            <v>-4.1719452322950579</v>
          </cell>
        </row>
        <row r="149">
          <cell r="C149">
            <v>42278</v>
          </cell>
          <cell r="P149">
            <v>549625</v>
          </cell>
          <cell r="Q149">
            <v>792731</v>
          </cell>
          <cell r="AQ149">
            <v>-1.9974074001430031</v>
          </cell>
          <cell r="AS149">
            <v>-4.0847389747740745</v>
          </cell>
        </row>
        <row r="150">
          <cell r="C150">
            <v>42309</v>
          </cell>
          <cell r="P150">
            <v>549277</v>
          </cell>
          <cell r="Q150">
            <v>793402</v>
          </cell>
          <cell r="AQ150">
            <v>-2.1996649045369647</v>
          </cell>
          <cell r="AS150">
            <v>-3.9049565005698588</v>
          </cell>
        </row>
        <row r="151">
          <cell r="C151">
            <v>42339</v>
          </cell>
          <cell r="P151">
            <v>559808</v>
          </cell>
          <cell r="Q151">
            <v>799221</v>
          </cell>
          <cell r="AQ151">
            <v>-1.9480496733399892</v>
          </cell>
          <cell r="AS151">
            <v>-3.6366793146230392</v>
          </cell>
        </row>
        <row r="152">
          <cell r="C152">
            <v>42370</v>
          </cell>
          <cell r="P152">
            <v>606349</v>
          </cell>
          <cell r="Q152">
            <v>833586</v>
          </cell>
          <cell r="AQ152">
            <v>-2.4227394738366668</v>
          </cell>
          <cell r="AS152">
            <v>-3.5023806464384069</v>
          </cell>
        </row>
        <row r="153">
          <cell r="C153">
            <v>42401</v>
          </cell>
          <cell r="P153">
            <v>604305</v>
          </cell>
          <cell r="Q153">
            <v>837719</v>
          </cell>
          <cell r="AQ153">
            <v>-1.536975061019523</v>
          </cell>
          <cell r="AS153">
            <v>-3.0435778967056164</v>
          </cell>
        </row>
        <row r="154">
          <cell r="C154">
            <v>42430</v>
          </cell>
          <cell r="P154">
            <v>590987</v>
          </cell>
          <cell r="Q154">
            <v>826443</v>
          </cell>
          <cell r="AQ154">
            <v>-1.2925779070893864</v>
          </cell>
          <cell r="AS154">
            <v>-2.710634525803767</v>
          </cell>
        </row>
        <row r="155">
          <cell r="C155">
            <v>42461</v>
          </cell>
          <cell r="P155">
            <v>569648</v>
          </cell>
          <cell r="Q155">
            <v>808506</v>
          </cell>
          <cell r="AQ155">
            <v>-2.5773107720302777</v>
          </cell>
          <cell r="AS155">
            <v>-2.7302694898941287</v>
          </cell>
        </row>
        <row r="156">
          <cell r="C156">
            <v>42491</v>
          </cell>
          <cell r="P156">
            <v>554361</v>
          </cell>
          <cell r="Q156">
            <v>798197</v>
          </cell>
          <cell r="AQ156">
            <v>-3.0693372266857839</v>
          </cell>
          <cell r="AS156">
            <v>-2.6542725812569135</v>
          </cell>
        </row>
        <row r="157">
          <cell r="C157">
            <v>42522</v>
          </cell>
          <cell r="P157">
            <v>545076</v>
          </cell>
          <cell r="Q157">
            <v>790321</v>
          </cell>
          <cell r="AQ157">
            <v>-3.2005086148414663</v>
          </cell>
          <cell r="AS157">
            <v>-2.3664662491954682</v>
          </cell>
        </row>
        <row r="158">
          <cell r="C158">
            <v>42552</v>
          </cell>
          <cell r="P158">
            <v>540785</v>
          </cell>
          <cell r="Q158">
            <v>786743</v>
          </cell>
          <cell r="AQ158">
            <v>-4.1112042995118543</v>
          </cell>
          <cell r="AS158">
            <v>-2.5828316423188653</v>
          </cell>
        </row>
        <row r="159">
          <cell r="C159">
            <v>42583</v>
          </cell>
          <cell r="P159">
            <v>534929</v>
          </cell>
          <cell r="Q159">
            <v>780248</v>
          </cell>
          <cell r="AQ159">
            <v>-4.0721831585780714</v>
          </cell>
          <cell r="AS159">
            <v>-2.5283358755357677</v>
          </cell>
        </row>
        <row r="160">
          <cell r="C160">
            <v>42614</v>
          </cell>
          <cell r="P160">
            <v>529344</v>
          </cell>
          <cell r="Q160">
            <v>774413</v>
          </cell>
          <cell r="AQ160">
            <v>-4.2290929025417974</v>
          </cell>
          <cell r="AS160">
            <v>-2.589804805522502</v>
          </cell>
        </row>
        <row r="161">
          <cell r="C161">
            <v>42644</v>
          </cell>
          <cell r="P161">
            <v>523640</v>
          </cell>
          <cell r="Q161">
            <v>772771</v>
          </cell>
          <cell r="AQ161">
            <v>-4.7277689333636568</v>
          </cell>
          <cell r="AS161">
            <v>-2.5178780696099938</v>
          </cell>
        </row>
        <row r="162">
          <cell r="C162">
            <v>42675</v>
          </cell>
          <cell r="P162">
            <v>527474</v>
          </cell>
          <cell r="Q162">
            <v>775892</v>
          </cell>
          <cell r="AQ162">
            <v>-3.9693997746128091</v>
          </cell>
          <cell r="AS162">
            <v>-2.206951835261318</v>
          </cell>
        </row>
        <row r="163">
          <cell r="C163">
            <v>42705</v>
          </cell>
          <cell r="P163">
            <v>534499</v>
          </cell>
          <cell r="Q163">
            <v>780332</v>
          </cell>
          <cell r="AQ163">
            <v>-4.5210143477763802</v>
          </cell>
          <cell r="AS163">
            <v>-2.3634263864437997</v>
          </cell>
        </row>
        <row r="164">
          <cell r="C164">
            <v>42736</v>
          </cell>
          <cell r="P164">
            <v>574327</v>
          </cell>
          <cell r="Q164">
            <v>813668</v>
          </cell>
          <cell r="AQ164">
            <v>-5.2811169804848364</v>
          </cell>
          <cell r="AS164">
            <v>-2.3894355231493813</v>
          </cell>
        </row>
        <row r="165">
          <cell r="C165">
            <v>42767</v>
          </cell>
          <cell r="P165">
            <v>570773</v>
          </cell>
          <cell r="Q165">
            <v>817451</v>
          </cell>
          <cell r="AQ165">
            <v>-5.5488536417868461</v>
          </cell>
          <cell r="AS165">
            <v>-2.4194270393771657</v>
          </cell>
        </row>
        <row r="166">
          <cell r="C166">
            <v>42795</v>
          </cell>
          <cell r="P166">
            <v>552888</v>
          </cell>
          <cell r="Q166">
            <v>802792</v>
          </cell>
          <cell r="AQ166">
            <v>-6.4466731078687012</v>
          </cell>
          <cell r="AS166">
            <v>-2.8617823612759743</v>
          </cell>
        </row>
        <row r="167">
          <cell r="C167">
            <v>42826</v>
          </cell>
          <cell r="P167">
            <v>535749</v>
          </cell>
          <cell r="Q167">
            <v>789031</v>
          </cell>
          <cell r="AQ167">
            <v>-5.9508679043900798</v>
          </cell>
          <cell r="AS167">
            <v>-2.4087638186976967</v>
          </cell>
        </row>
        <row r="168">
          <cell r="C168">
            <v>42856</v>
          </cell>
          <cell r="P168">
            <v>527104</v>
          </cell>
          <cell r="Q168">
            <v>780523</v>
          </cell>
          <cell r="AQ168">
            <v>-4.91683217253739</v>
          </cell>
          <cell r="AS168">
            <v>-2.2142403441756859</v>
          </cell>
        </row>
        <row r="169">
          <cell r="C169">
            <v>42887</v>
          </cell>
          <cell r="P169">
            <v>521357</v>
          </cell>
          <cell r="Q169">
            <v>774627</v>
          </cell>
          <cell r="AQ169">
            <v>-4.3515032766072981</v>
          </cell>
          <cell r="AS169">
            <v>-1.9857754001222288</v>
          </cell>
        </row>
        <row r="170">
          <cell r="C170">
            <v>42917</v>
          </cell>
          <cell r="P170">
            <v>517954</v>
          </cell>
          <cell r="Q170">
            <v>773760</v>
          </cell>
          <cell r="AQ170">
            <v>-4.2218256793365203</v>
          </cell>
          <cell r="AS170">
            <v>-1.6502212285333329</v>
          </cell>
        </row>
        <row r="171">
          <cell r="C171">
            <v>42948</v>
          </cell>
          <cell r="P171">
            <v>517228</v>
          </cell>
          <cell r="Q171">
            <v>769823</v>
          </cell>
          <cell r="AQ171">
            <v>-3.3090372741055356</v>
          </cell>
          <cell r="AS171">
            <v>-1.3361136459177083</v>
          </cell>
        </row>
        <row r="172">
          <cell r="C172">
            <v>42979</v>
          </cell>
          <cell r="P172">
            <v>508054</v>
          </cell>
          <cell r="Q172">
            <v>762799</v>
          </cell>
          <cell r="AQ172">
            <v>-4.0219592552291132</v>
          </cell>
          <cell r="AS172">
            <v>-1.4997165595102355</v>
          </cell>
        </row>
        <row r="173">
          <cell r="C173">
            <v>43009</v>
          </cell>
          <cell r="P173">
            <v>504027</v>
          </cell>
          <cell r="Q173">
            <v>761437</v>
          </cell>
          <cell r="AQ173">
            <v>-3.7455121839431671</v>
          </cell>
          <cell r="AS173">
            <v>-1.4666699449125291</v>
          </cell>
        </row>
        <row r="174">
          <cell r="C174">
            <v>43040</v>
          </cell>
          <cell r="P174">
            <v>505798</v>
          </cell>
          <cell r="Q174">
            <v>763306</v>
          </cell>
          <cell r="AQ174">
            <v>-4.1093968612670961</v>
          </cell>
          <cell r="AS174">
            <v>-1.6221329772700324</v>
          </cell>
        </row>
        <row r="175">
          <cell r="C175">
            <v>43070</v>
          </cell>
          <cell r="P175">
            <v>512763</v>
          </cell>
          <cell r="Q175">
            <v>768112</v>
          </cell>
          <cell r="AQ175">
            <v>-4.0666119113412744</v>
          </cell>
          <cell r="AS175">
            <v>-1.5660001127725123</v>
          </cell>
        </row>
        <row r="176">
          <cell r="C176">
            <v>43101</v>
          </cell>
          <cell r="P176">
            <v>549546</v>
          </cell>
          <cell r="Q176">
            <v>799299</v>
          </cell>
          <cell r="AQ176">
            <v>-4.3147893099227446</v>
          </cell>
          <cell r="AS176">
            <v>-1.7659536813540659</v>
          </cell>
        </row>
        <row r="177">
          <cell r="C177">
            <v>43132</v>
          </cell>
          <cell r="P177">
            <v>544731</v>
          </cell>
          <cell r="Q177">
            <v>800691</v>
          </cell>
          <cell r="AQ177">
            <v>-4.5625844249815595</v>
          </cell>
          <cell r="AS177">
            <v>-2.0502757963474263</v>
          </cell>
        </row>
        <row r="178">
          <cell r="C178">
            <v>43160</v>
          </cell>
          <cell r="P178">
            <v>529777</v>
          </cell>
          <cell r="Q178">
            <v>787847</v>
          </cell>
          <cell r="AQ178">
            <v>-4.1800509325577693</v>
          </cell>
          <cell r="AS178">
            <v>-1.8616279185642108</v>
          </cell>
        </row>
        <row r="179">
          <cell r="C179">
            <v>43191</v>
          </cell>
          <cell r="P179">
            <v>514525</v>
          </cell>
          <cell r="Q179">
            <v>771285</v>
          </cell>
          <cell r="AQ179">
            <v>-3.9615566244640679</v>
          </cell>
          <cell r="AS179">
            <v>-2.2490878051686183</v>
          </cell>
        </row>
        <row r="180">
          <cell r="C180">
            <v>43221</v>
          </cell>
          <cell r="P180">
            <v>504784</v>
          </cell>
          <cell r="Q180">
            <v>762385</v>
          </cell>
          <cell r="AQ180">
            <v>-4.234458474987858</v>
          </cell>
          <cell r="AS180">
            <v>-2.3238264599505718</v>
          </cell>
        </row>
        <row r="181">
          <cell r="C181">
            <v>43252</v>
          </cell>
          <cell r="P181">
            <v>496799</v>
          </cell>
          <cell r="Q181">
            <v>756541</v>
          </cell>
          <cell r="AQ181">
            <v>-4.7103999754486852</v>
          </cell>
          <cell r="AS181">
            <v>-2.3348011365470089</v>
          </cell>
        </row>
        <row r="182">
          <cell r="C182">
            <v>43282</v>
          </cell>
          <cell r="P182">
            <v>494764</v>
          </cell>
          <cell r="Q182">
            <v>757105</v>
          </cell>
          <cell r="AQ182">
            <v>-4.4772315688265749</v>
          </cell>
          <cell r="AS182">
            <v>-2.1524762200165424</v>
          </cell>
        </row>
        <row r="183">
          <cell r="C183">
            <v>43313</v>
          </cell>
          <cell r="P183">
            <v>495970</v>
          </cell>
          <cell r="Q183">
            <v>755899</v>
          </cell>
          <cell r="AQ183">
            <v>-4.1099863116459279</v>
          </cell>
          <cell r="AS183">
            <v>-1.8087274607279855</v>
          </cell>
        </row>
        <row r="184">
          <cell r="C184">
            <v>43344</v>
          </cell>
          <cell r="P184">
            <v>486524</v>
          </cell>
          <cell r="Q184">
            <v>751610</v>
          </cell>
          <cell r="AQ184">
            <v>-4.2377385081113426</v>
          </cell>
          <cell r="AS184">
            <v>-1.4668346445131681</v>
          </cell>
        </row>
        <row r="185">
          <cell r="C185">
            <v>43374</v>
          </cell>
          <cell r="P185">
            <v>482405</v>
          </cell>
          <cell r="Q185">
            <v>750756</v>
          </cell>
          <cell r="AQ185">
            <v>-4.2898495517105237</v>
          </cell>
          <cell r="AS185">
            <v>-1.4027424461905582</v>
          </cell>
        </row>
        <row r="186">
          <cell r="C186">
            <v>43405</v>
          </cell>
          <cell r="P186">
            <v>484663</v>
          </cell>
          <cell r="Q186">
            <v>752580</v>
          </cell>
          <cell r="AQ186">
            <v>-4.178545585391797</v>
          </cell>
          <cell r="AS186">
            <v>-1.4052031557461884</v>
          </cell>
        </row>
        <row r="187">
          <cell r="C187">
            <v>43435</v>
          </cell>
          <cell r="P187">
            <v>490712</v>
          </cell>
          <cell r="Q187">
            <v>756693</v>
          </cell>
          <cell r="AQ187">
            <v>-4.3004272929209009</v>
          </cell>
          <cell r="AS187">
            <v>-1.4866321578103194</v>
          </cell>
        </row>
        <row r="188">
          <cell r="C188">
            <v>43466</v>
          </cell>
          <cell r="P188">
            <v>534567</v>
          </cell>
          <cell r="Q188">
            <v>789553</v>
          </cell>
          <cell r="AQ188">
            <v>-2.72570449061589</v>
          </cell>
          <cell r="AS188">
            <v>-1.2193184277723357</v>
          </cell>
        </row>
        <row r="189">
          <cell r="C189">
            <v>43497</v>
          </cell>
          <cell r="P189">
            <v>524620</v>
          </cell>
          <cell r="Q189">
            <v>791805</v>
          </cell>
          <cell r="AQ189">
            <v>-3.6919139905751646</v>
          </cell>
          <cell r="AS189">
            <v>-1.1097914176629935</v>
          </cell>
        </row>
        <row r="190">
          <cell r="C190">
            <v>43525</v>
          </cell>
          <cell r="P190">
            <v>509959</v>
          </cell>
          <cell r="Q190">
            <v>778808</v>
          </cell>
          <cell r="AQ190">
            <v>-3.7408192503638324</v>
          </cell>
          <cell r="AS190">
            <v>-1.1473039816106427</v>
          </cell>
        </row>
        <row r="191">
          <cell r="C191">
            <v>43556</v>
          </cell>
          <cell r="P191">
            <v>493582</v>
          </cell>
          <cell r="Q191">
            <v>766602</v>
          </cell>
          <cell r="AQ191">
            <v>-4.0703561537340267</v>
          </cell>
          <cell r="AS191">
            <v>-0.60716855637021339</v>
          </cell>
        </row>
        <row r="192">
          <cell r="C192">
            <v>43586</v>
          </cell>
          <cell r="P192">
            <v>494223</v>
          </cell>
          <cell r="Q192">
            <v>765099</v>
          </cell>
          <cell r="AQ192">
            <v>-2.0921820025991313</v>
          </cell>
          <cell r="AS192">
            <v>0.35598811624048216</v>
          </cell>
        </row>
        <row r="193">
          <cell r="C193">
            <v>43617</v>
          </cell>
          <cell r="P193">
            <v>488055</v>
          </cell>
          <cell r="Q193">
            <v>761926</v>
          </cell>
          <cell r="AQ193">
            <v>-1.7600679550482188</v>
          </cell>
          <cell r="AS193">
            <v>0.71179222276122511</v>
          </cell>
        </row>
        <row r="194">
          <cell r="C194">
            <v>43647</v>
          </cell>
          <cell r="P194">
            <v>487023</v>
          </cell>
          <cell r="Q194">
            <v>762321</v>
          </cell>
          <cell r="AQ194">
            <v>-1.5645843270731097</v>
          </cell>
          <cell r="AS194">
            <v>0.68894010738272771</v>
          </cell>
        </row>
        <row r="195">
          <cell r="C195">
            <v>43678</v>
          </cell>
          <cell r="P195">
            <v>495768</v>
          </cell>
          <cell r="Q195">
            <v>768619</v>
          </cell>
          <cell r="AQ195">
            <v>-4.0728269855031557E-2</v>
          </cell>
          <cell r="AS195">
            <v>1.6827644963149839</v>
          </cell>
        </row>
        <row r="196">
          <cell r="C196">
            <v>43709</v>
          </cell>
          <cell r="P196">
            <v>488041</v>
          </cell>
          <cell r="Q196">
            <v>766817</v>
          </cell>
          <cell r="AQ196">
            <v>0.31180373424538149</v>
          </cell>
          <cell r="AS196">
            <v>2.0232567421934249</v>
          </cell>
        </row>
        <row r="197">
          <cell r="C197">
            <v>43739</v>
          </cell>
          <cell r="P197">
            <v>490514</v>
          </cell>
          <cell r="Q197">
            <v>768651</v>
          </cell>
          <cell r="AQ197">
            <v>1.6809527264435484</v>
          </cell>
          <cell r="AS197">
            <v>2.3835973338874417</v>
          </cell>
        </row>
        <row r="198">
          <cell r="C198">
            <v>43770</v>
          </cell>
          <cell r="P198">
            <v>488418</v>
          </cell>
          <cell r="Q198">
            <v>770381</v>
          </cell>
          <cell r="AQ198">
            <v>0.77476514609120151</v>
          </cell>
          <cell r="AS198">
            <v>2.3653299317016132</v>
          </cell>
        </row>
        <row r="199">
          <cell r="C199">
            <v>43800</v>
          </cell>
          <cell r="P199">
            <v>498629</v>
          </cell>
          <cell r="Q199">
            <v>776831</v>
          </cell>
          <cell r="AQ199">
            <v>1.613369960384095</v>
          </cell>
          <cell r="AS199">
            <v>2.6613170731062663</v>
          </cell>
        </row>
        <row r="200">
          <cell r="C200">
            <v>43831</v>
          </cell>
          <cell r="P200">
            <v>543229</v>
          </cell>
          <cell r="Q200">
            <v>813403</v>
          </cell>
          <cell r="AQ200">
            <v>1.6203768657623834</v>
          </cell>
          <cell r="AS200">
            <v>3.0206965206895546</v>
          </cell>
        </row>
        <row r="201">
          <cell r="C201">
            <v>43862</v>
          </cell>
          <cell r="P201">
            <v>534827</v>
          </cell>
          <cell r="Q201">
            <v>814193</v>
          </cell>
          <cell r="AQ201">
            <v>1.9455987190728528</v>
          </cell>
          <cell r="AS201">
            <v>2.8274638326355603</v>
          </cell>
        </row>
        <row r="202">
          <cell r="C202">
            <v>43891</v>
          </cell>
          <cell r="P202">
            <v>522573</v>
          </cell>
          <cell r="Q202">
            <v>802305</v>
          </cell>
          <cell r="AQ202">
            <v>2.473532185920829</v>
          </cell>
          <cell r="AS202">
            <v>3.01704656346622</v>
          </cell>
        </row>
        <row r="203">
          <cell r="C203">
            <v>43922</v>
          </cell>
          <cell r="P203">
            <v>567972</v>
          </cell>
          <cell r="Q203">
            <v>825606</v>
          </cell>
          <cell r="AQ203">
            <v>15.071457224939323</v>
          </cell>
          <cell r="AS203">
            <v>7.6968231233417077</v>
          </cell>
        </row>
        <row r="204">
          <cell r="C204">
            <v>43952</v>
          </cell>
          <cell r="P204">
            <v>585776</v>
          </cell>
          <cell r="Q204">
            <v>840282</v>
          </cell>
          <cell r="AQ204">
            <v>18.524633616808607</v>
          </cell>
          <cell r="AS204">
            <v>9.8265714633008283</v>
          </cell>
        </row>
        <row r="205">
          <cell r="C205">
            <v>43983</v>
          </cell>
          <cell r="P205">
            <v>591083</v>
          </cell>
          <cell r="Q205">
            <v>847045</v>
          </cell>
          <cell r="AQ205">
            <v>21.109915890627082</v>
          </cell>
          <cell r="AS205">
            <v>11.171557342839069</v>
          </cell>
        </row>
        <row r="206">
          <cell r="C206">
            <v>44013</v>
          </cell>
          <cell r="P206">
            <v>597376</v>
          </cell>
          <cell r="Q206">
            <v>856181</v>
          </cell>
          <cell r="AQ206">
            <v>22.658683470801176</v>
          </cell>
          <cell r="AS206">
            <v>12.312398582749262</v>
          </cell>
        </row>
        <row r="207">
          <cell r="C207">
            <v>44044</v>
          </cell>
          <cell r="P207">
            <v>603787</v>
          </cell>
          <cell r="Q207">
            <v>856943</v>
          </cell>
          <cell r="AQ207">
            <v>21.788215455616335</v>
          </cell>
          <cell r="AS207">
            <v>11.491258998281333</v>
          </cell>
        </row>
        <row r="208">
          <cell r="C208">
            <v>44075</v>
          </cell>
          <cell r="P208">
            <v>596035</v>
          </cell>
          <cell r="Q208">
            <v>853172</v>
          </cell>
          <cell r="AQ208">
            <v>22.128058913083123</v>
          </cell>
          <cell r="AS208">
            <v>11.261487421379547</v>
          </cell>
        </row>
        <row r="209">
          <cell r="C209">
            <v>44105</v>
          </cell>
          <cell r="P209">
            <v>599058</v>
          </cell>
          <cell r="Q209">
            <v>858869</v>
          </cell>
          <cell r="AQ209">
            <v>22.128624259450291</v>
          </cell>
          <cell r="AS209">
            <v>11.737186317327369</v>
          </cell>
        </row>
        <row r="210">
          <cell r="C210">
            <v>44136</v>
          </cell>
          <cell r="P210">
            <v>599724</v>
          </cell>
          <cell r="Q210">
            <v>861851</v>
          </cell>
          <cell r="AQ210">
            <v>22.789086397307223</v>
          </cell>
          <cell r="AS210">
            <v>11.873345786046126</v>
          </cell>
        </row>
        <row r="211">
          <cell r="C211">
            <v>44166</v>
          </cell>
          <cell r="P211">
            <v>608010</v>
          </cell>
          <cell r="Q211">
            <v>868328</v>
          </cell>
          <cell r="AQ211">
            <v>21.936349470247418</v>
          </cell>
          <cell r="AS211">
            <v>11.77823748022414</v>
          </cell>
        </row>
        <row r="212">
          <cell r="C212">
            <v>44197</v>
          </cell>
          <cell r="P212">
            <v>657623</v>
          </cell>
          <cell r="Q212">
            <v>907040</v>
          </cell>
          <cell r="AQ212">
            <v>21.058154111801837</v>
          </cell>
          <cell r="AS212">
            <v>11.511759853356823</v>
          </cell>
        </row>
        <row r="213">
          <cell r="C213">
            <v>44228</v>
          </cell>
          <cell r="P213">
            <v>655562</v>
          </cell>
          <cell r="Q213">
            <v>910812</v>
          </cell>
          <cell r="AQ213">
            <v>22.574589540169061</v>
          </cell>
          <cell r="AS213">
            <v>11.866842382580051</v>
          </cell>
        </row>
        <row r="214">
          <cell r="C214">
            <v>44256</v>
          </cell>
          <cell r="P214">
            <v>641251</v>
          </cell>
          <cell r="Q214">
            <v>898442</v>
          </cell>
          <cell r="AQ214">
            <v>22.710319897889864</v>
          </cell>
          <cell r="AS214">
            <v>11.982600133365739</v>
          </cell>
        </row>
        <row r="215">
          <cell r="C215">
            <v>44287</v>
          </cell>
          <cell r="P215">
            <v>635010</v>
          </cell>
          <cell r="Q215">
            <v>890459</v>
          </cell>
          <cell r="AQ215">
            <v>11.803046629059178</v>
          </cell>
          <cell r="AS215">
            <v>7.8551996957386443</v>
          </cell>
        </row>
        <row r="216">
          <cell r="C216">
            <v>44317</v>
          </cell>
          <cell r="P216">
            <v>623060</v>
          </cell>
          <cell r="Q216">
            <v>882093</v>
          </cell>
          <cell r="AQ216">
            <v>6.3648903335063238</v>
          </cell>
          <cell r="AS216">
            <v>4.9758295429391559</v>
          </cell>
        </row>
        <row r="217">
          <cell r="C217">
            <v>44348</v>
          </cell>
          <cell r="P217">
            <v>612863</v>
          </cell>
          <cell r="Q217">
            <v>871100</v>
          </cell>
          <cell r="AQ217">
            <v>3.684761700133484</v>
          </cell>
          <cell r="AS217">
            <v>2.8398727340342012</v>
          </cell>
        </row>
        <row r="218">
          <cell r="C218">
            <v>44378</v>
          </cell>
          <cell r="P218">
            <v>603092</v>
          </cell>
          <cell r="Q218">
            <v>864362</v>
          </cell>
          <cell r="AQ218">
            <v>0.95685129633597599</v>
          </cell>
          <cell r="AS218">
            <v>0.95552225522407064</v>
          </cell>
        </row>
        <row r="219">
          <cell r="C219">
            <v>44409</v>
          </cell>
          <cell r="P219">
            <v>595454</v>
          </cell>
          <cell r="Q219">
            <v>855857</v>
          </cell>
          <cell r="AQ219">
            <v>-1.3801224604040829</v>
          </cell>
          <cell r="AS219">
            <v>-0.12672954910653333</v>
          </cell>
        </row>
        <row r="220">
          <cell r="C220">
            <v>44440</v>
          </cell>
          <cell r="P220">
            <v>586551</v>
          </cell>
          <cell r="Q220">
            <v>845637</v>
          </cell>
          <cell r="AQ220">
            <v>-1.5911817259053578</v>
          </cell>
          <cell r="AS220">
            <v>-0.88317478773330582</v>
          </cell>
        </row>
        <row r="221">
          <cell r="C221">
            <v>44470</v>
          </cell>
          <cell r="P221">
            <v>576651</v>
          </cell>
          <cell r="Q221">
            <v>838852</v>
          </cell>
          <cell r="AQ221">
            <v>-3.7403723846438912</v>
          </cell>
          <cell r="AS221">
            <v>-2.3306231800193045</v>
          </cell>
        </row>
        <row r="222">
          <cell r="C222">
            <v>44501</v>
          </cell>
          <cell r="P222">
            <v>570111</v>
          </cell>
          <cell r="Q222">
            <v>834929</v>
          </cell>
          <cell r="AQ222">
            <v>-4.9377713748324235</v>
          </cell>
          <cell r="AS222">
            <v>-3.123741806878451</v>
          </cell>
        </row>
        <row r="223">
          <cell r="C223">
            <v>44531</v>
          </cell>
          <cell r="P223">
            <v>578855</v>
          </cell>
          <cell r="Q223">
            <v>837493</v>
          </cell>
          <cell r="AQ223">
            <v>-4.7951513955362577</v>
          </cell>
          <cell r="AS223">
            <v>-3.551077473028625</v>
          </cell>
        </row>
        <row r="224">
          <cell r="C224">
            <v>44562</v>
          </cell>
          <cell r="P224">
            <v>614475</v>
          </cell>
          <cell r="Q224">
            <v>867419</v>
          </cell>
          <cell r="AQ224">
            <v>-6.5612060405429853</v>
          </cell>
          <cell r="AS224">
            <v>-4.3681645792908803</v>
          </cell>
        </row>
        <row r="225">
          <cell r="C225">
            <v>44593</v>
          </cell>
          <cell r="P225">
            <v>605772</v>
          </cell>
          <cell r="Q225">
            <v>863117</v>
          </cell>
          <cell r="AQ225">
            <v>-7.5950100829517266</v>
          </cell>
          <cell r="AS225">
            <v>-5.2365361896856877</v>
          </cell>
        </row>
        <row r="226">
          <cell r="C226">
            <v>44621</v>
          </cell>
          <cell r="P226">
            <v>590756</v>
          </cell>
          <cell r="Q226">
            <v>847160</v>
          </cell>
          <cell r="AQ226">
            <v>-7.8744516577751931</v>
          </cell>
          <cell r="AS226">
            <v>-5.707880976178763</v>
          </cell>
        </row>
        <row r="227">
          <cell r="C227">
            <v>44652</v>
          </cell>
          <cell r="P227">
            <v>575632</v>
          </cell>
          <cell r="Q227">
            <v>832687</v>
          </cell>
          <cell r="AQ227">
            <v>-9.3507188863167521</v>
          </cell>
          <cell r="AS227">
            <v>-6.4878899533835925</v>
          </cell>
        </row>
        <row r="228">
          <cell r="C228">
            <v>44682</v>
          </cell>
          <cell r="P228">
            <v>564292</v>
          </cell>
          <cell r="Q228">
            <v>822382</v>
          </cell>
          <cell r="AQ228">
            <v>-9.4321574166211928</v>
          </cell>
          <cell r="AS228">
            <v>-6.7692408850313965</v>
          </cell>
        </row>
        <row r="229">
          <cell r="C229">
            <v>44713</v>
          </cell>
          <cell r="P229">
            <v>577592</v>
          </cell>
          <cell r="Q229">
            <v>831611</v>
          </cell>
          <cell r="AQ229">
            <v>-5.755119822864164</v>
          </cell>
          <cell r="AS229">
            <v>-4.5332338422683964</v>
          </cell>
        </row>
        <row r="230">
          <cell r="C230">
            <v>44743</v>
          </cell>
          <cell r="P230">
            <v>585414</v>
          </cell>
          <cell r="Q230">
            <v>839991</v>
          </cell>
          <cell r="AQ230">
            <v>-2.9312277397146707</v>
          </cell>
          <cell r="AS230">
            <v>-2.8195362591136583</v>
          </cell>
        </row>
        <row r="231">
          <cell r="C231">
            <v>44774</v>
          </cell>
          <cell r="P231">
            <v>589514</v>
          </cell>
          <cell r="Q231">
            <v>843532</v>
          </cell>
          <cell r="AQ231">
            <v>-0.99755816570213651</v>
          </cell>
          <cell r="AS231">
            <v>-1.440077022212823</v>
          </cell>
        </row>
        <row r="232">
          <cell r="C232">
            <v>44805</v>
          </cell>
          <cell r="P232">
            <v>586114</v>
          </cell>
          <cell r="Q232">
            <v>841666</v>
          </cell>
          <cell r="AQ232">
            <v>-7.4503325371536311E-2</v>
          </cell>
          <cell r="AS232">
            <v>-0.46958683217503494</v>
          </cell>
        </row>
        <row r="233">
          <cell r="C233">
            <v>44835</v>
          </cell>
          <cell r="P233">
            <v>582458</v>
          </cell>
          <cell r="Q233">
            <v>842879</v>
          </cell>
          <cell r="AQ233">
            <v>1.0070215780428717</v>
          </cell>
          <cell r="AS233">
            <v>0.48006084505967678</v>
          </cell>
        </row>
        <row r="234">
          <cell r="C234">
            <v>44866</v>
          </cell>
          <cell r="P234">
            <v>584981</v>
          </cell>
          <cell r="Q234">
            <v>847111</v>
          </cell>
          <cell r="AQ234">
            <v>2.6082640047289036</v>
          </cell>
          <cell r="AS234">
            <v>1.459046218301197</v>
          </cell>
        </row>
        <row r="235">
          <cell r="C235">
            <v>44896</v>
          </cell>
          <cell r="P235">
            <v>590176</v>
          </cell>
          <cell r="Q235">
            <v>855584</v>
          </cell>
          <cell r="AQ235">
            <v>1.9557574867626608</v>
          </cell>
          <cell r="AS235">
            <v>2.1601374578653196</v>
          </cell>
        </row>
        <row r="236">
          <cell r="C236">
            <v>44927</v>
          </cell>
          <cell r="P236">
            <v>628401</v>
          </cell>
          <cell r="Q236">
            <v>888863</v>
          </cell>
          <cell r="AQ236">
            <v>2.2663249115098254</v>
          </cell>
          <cell r="AS236">
            <v>2.4721616658154826</v>
          </cell>
        </row>
        <row r="237">
          <cell r="C237">
            <v>44958</v>
          </cell>
          <cell r="P237">
            <v>632352</v>
          </cell>
          <cell r="Q237">
            <v>891717</v>
          </cell>
          <cell r="AQ237">
            <v>4.3877894653433964</v>
          </cell>
          <cell r="AS237">
            <v>3.3135716247044145</v>
          </cell>
        </row>
        <row r="238">
          <cell r="C238">
            <v>44986</v>
          </cell>
          <cell r="P238">
            <v>627602</v>
          </cell>
          <cell r="Q238">
            <v>882687</v>
          </cell>
          <cell r="AQ238">
            <v>6.2370928098910543</v>
          </cell>
          <cell r="AS238">
            <v>4.1936588129751176</v>
          </cell>
        </row>
        <row r="239">
          <cell r="C239">
            <v>45017</v>
          </cell>
          <cell r="P239">
            <v>622610</v>
          </cell>
          <cell r="Q239">
            <v>871691</v>
          </cell>
          <cell r="AQ239">
            <v>8.1611168246379631</v>
          </cell>
          <cell r="AS239">
            <v>4.6841129980412806</v>
          </cell>
        </row>
        <row r="240">
          <cell r="C240">
            <v>45047</v>
          </cell>
          <cell r="P240">
            <v>613936</v>
          </cell>
          <cell r="Q240">
            <v>862258</v>
          </cell>
          <cell r="AQ240">
            <v>8.7975728877956811</v>
          </cell>
          <cell r="AS240">
            <v>4.8488415359285586</v>
          </cell>
        </row>
        <row r="241">
          <cell r="C241">
            <v>45078</v>
          </cell>
          <cell r="P241">
            <v>617636</v>
          </cell>
          <cell r="Q241">
            <v>857260</v>
          </cell>
          <cell r="AQ241">
            <v>6.9329215086081533</v>
          </cell>
          <cell r="AS241">
            <v>3.0842545372776455</v>
          </cell>
        </row>
        <row r="242">
          <cell r="C242">
            <v>45108</v>
          </cell>
          <cell r="P242">
            <v>621589</v>
          </cell>
          <cell r="Q242">
            <v>856875</v>
          </cell>
          <cell r="AQ242">
            <v>6.1793875787049846</v>
          </cell>
          <cell r="AS242">
            <v>2.010021535945028</v>
          </cell>
        </row>
        <row r="243">
          <cell r="C243">
            <v>45139</v>
          </cell>
          <cell r="P243">
            <v>631183</v>
          </cell>
          <cell r="Q243">
            <v>856682</v>
          </cell>
          <cell r="AQ243">
            <v>7.0683647886224925</v>
          </cell>
          <cell r="AS243">
            <v>1.5589212975915554</v>
          </cell>
        </row>
        <row r="244">
          <cell r="C244">
            <v>45170</v>
          </cell>
          <cell r="P244">
            <v>626587</v>
          </cell>
          <cell r="Q244">
            <v>850558</v>
          </cell>
          <cell r="AQ244">
            <v>6.9053119359032546</v>
          </cell>
          <cell r="AS244">
            <v>1.0564760843374925</v>
          </cell>
        </row>
        <row r="245">
          <cell r="C245">
            <v>45200</v>
          </cell>
          <cell r="P245">
            <v>627619</v>
          </cell>
          <cell r="Q245">
            <v>850146</v>
          </cell>
          <cell r="AQ245">
            <v>7.7535204255070749</v>
          </cell>
          <cell r="AS245">
            <v>0.8621640828636139</v>
          </cell>
        </row>
        <row r="246">
          <cell r="C246">
            <v>45231</v>
          </cell>
          <cell r="P246">
            <v>634105</v>
          </cell>
          <cell r="Q246">
            <v>852142</v>
          </cell>
          <cell r="AQ246">
            <v>8.3975376978055696</v>
          </cell>
          <cell r="AS246">
            <v>0.59390091735321582</v>
          </cell>
        </row>
        <row r="247">
          <cell r="C247">
            <v>45261</v>
          </cell>
          <cell r="P247">
            <v>643317</v>
          </cell>
          <cell r="Q247">
            <v>857196</v>
          </cell>
          <cell r="AQ247">
            <v>9.004263135064793</v>
          </cell>
          <cell r="AS247">
            <v>0.18840932041739911</v>
          </cell>
        </row>
        <row r="248">
          <cell r="C248">
            <v>45292</v>
          </cell>
          <cell r="P248">
            <v>689504</v>
          </cell>
          <cell r="Q248">
            <v>893405</v>
          </cell>
          <cell r="AQ248">
            <v>9.7235682311135712</v>
          </cell>
          <cell r="AS248">
            <v>0.51098988258033018</v>
          </cell>
        </row>
        <row r="249">
          <cell r="C249">
            <v>45323</v>
          </cell>
          <cell r="P249">
            <v>686461</v>
          </cell>
          <cell r="Q249">
            <v>893349</v>
          </cell>
          <cell r="AQ249">
            <v>8.5567848287030017</v>
          </cell>
          <cell r="AS249">
            <v>0.18301770629022437</v>
          </cell>
        </row>
        <row r="250">
          <cell r="C250">
            <v>45352</v>
          </cell>
          <cell r="P250">
            <v>677149</v>
          </cell>
          <cell r="Q250">
            <v>879770</v>
          </cell>
          <cell r="AQ250">
            <v>7.8946529807107053</v>
          </cell>
          <cell r="AS250">
            <v>-0.33046821806597354</v>
          </cell>
        </row>
        <row r="251">
          <cell r="C251">
            <v>45383</v>
          </cell>
          <cell r="P251">
            <v>675782</v>
          </cell>
          <cell r="Q251">
            <v>871652</v>
          </cell>
          <cell r="AQ251">
            <v>8.5401776392926543</v>
          </cell>
          <cell r="AS251">
            <v>-4.4740624831505656E-3</v>
          </cell>
        </row>
        <row r="252">
          <cell r="C252">
            <v>45413</v>
          </cell>
          <cell r="P252">
            <v>671660</v>
          </cell>
          <cell r="Q252">
            <v>864887</v>
          </cell>
          <cell r="AQ252">
            <v>9.402282974121082</v>
          </cell>
          <cell r="AS252">
            <v>0.30489714215466829</v>
          </cell>
        </row>
        <row r="253">
          <cell r="C253">
            <v>45444</v>
          </cell>
          <cell r="P253">
            <v>669773</v>
          </cell>
          <cell r="Q253">
            <v>859836</v>
          </cell>
          <cell r="AQ253">
            <v>8.4413797123224672</v>
          </cell>
          <cell r="AS253">
            <v>0.30049226605697221</v>
          </cell>
        </row>
        <row r="254">
          <cell r="C254">
            <v>45474</v>
          </cell>
          <cell r="P254">
            <v>679795</v>
          </cell>
          <cell r="Q254">
            <v>861774</v>
          </cell>
          <cell r="AQ254">
            <v>9.3640653229062938</v>
          </cell>
          <cell r="AS254">
            <v>0.57172866520787746</v>
          </cell>
        </row>
        <row r="255">
          <cell r="C255">
            <v>45505</v>
          </cell>
          <cell r="P255">
            <v>683589</v>
          </cell>
          <cell r="Q255">
            <v>860292</v>
          </cell>
          <cell r="AQ255">
            <v>8.3028218440610733</v>
          </cell>
          <cell r="AS255">
            <v>0.42139323576309529</v>
          </cell>
        </row>
        <row r="256">
          <cell r="C256">
            <v>45536</v>
          </cell>
          <cell r="P256">
            <v>680177</v>
          </cell>
          <cell r="Q256">
            <v>855097</v>
          </cell>
          <cell r="AQ256">
            <v>8.5526830272571885</v>
          </cell>
          <cell r="AS256">
            <v>0.53364967468414848</v>
          </cell>
        </row>
        <row r="257">
          <cell r="C257">
            <v>45566</v>
          </cell>
          <cell r="P257">
            <v>683811</v>
          </cell>
          <cell r="Q257">
            <v>855179</v>
          </cell>
          <cell r="AQ257">
            <v>8.9532025002429823</v>
          </cell>
          <cell r="AS257">
            <v>0.59201595961164322</v>
          </cell>
        </row>
        <row r="258">
          <cell r="C258">
            <v>45597</v>
          </cell>
          <cell r="P258">
            <v>683982</v>
          </cell>
          <cell r="Q258">
            <v>853957</v>
          </cell>
          <cell r="AQ258">
            <v>7.8657320159910418</v>
          </cell>
          <cell r="AS258">
            <v>0.21299267023571189</v>
          </cell>
        </row>
        <row r="259">
          <cell r="C259">
            <v>45627</v>
          </cell>
          <cell r="P259">
            <v>692794</v>
          </cell>
          <cell r="Q259">
            <v>858185</v>
          </cell>
          <cell r="AQ259">
            <v>7.6909206503170289</v>
          </cell>
          <cell r="AS259">
            <v>0.11537618001017269</v>
          </cell>
        </row>
        <row r="260">
          <cell r="C260">
            <v>45658</v>
          </cell>
          <cell r="P260">
            <v>741134</v>
          </cell>
          <cell r="Q260">
            <v>895311</v>
          </cell>
          <cell r="AQ260">
            <v>7.4879913677078012</v>
          </cell>
          <cell r="AS260">
            <v>0.21334109390478001</v>
          </cell>
        </row>
        <row r="261">
          <cell r="C261">
            <v>45689</v>
          </cell>
          <cell r="P261">
            <v>739044</v>
          </cell>
          <cell r="Q261">
            <v>898891</v>
          </cell>
          <cell r="AQ261">
            <v>7.6600127319687505</v>
          </cell>
          <cell r="AS261">
            <v>0.62036225484105312</v>
          </cell>
        </row>
        <row r="262">
          <cell r="C262">
            <v>45717</v>
          </cell>
          <cell r="P262">
            <v>734702</v>
          </cell>
          <cell r="Q262">
            <v>890111</v>
          </cell>
          <cell r="AQ262">
            <v>8.4993110821990427</v>
          </cell>
          <cell r="AS262">
            <v>1.1754208486308921</v>
          </cell>
        </row>
        <row r="263">
          <cell r="C263">
            <v>45748</v>
          </cell>
          <cell r="P263">
            <v>725785</v>
          </cell>
          <cell r="Q263">
            <v>878426</v>
          </cell>
          <cell r="AQ263">
            <v>7.3992796493543773</v>
          </cell>
          <cell r="AS263">
            <v>0.77714500741121451</v>
          </cell>
        </row>
        <row r="264">
          <cell r="C264">
            <v>45778</v>
          </cell>
          <cell r="P264">
            <v>728014</v>
          </cell>
          <cell r="Q264">
            <v>873442</v>
          </cell>
          <cell r="AQ264">
            <v>8.3902569752553369</v>
          </cell>
          <cell r="AS264">
            <v>0.98914655903025483</v>
          </cell>
        </row>
        <row r="265">
          <cell r="C265">
            <v>45809</v>
          </cell>
          <cell r="P265">
            <v>727305</v>
          </cell>
          <cell r="Q265">
            <v>869163</v>
          </cell>
          <cell r="AQ265">
            <v>8.5897759390121724</v>
          </cell>
          <cell r="AS265">
            <v>1.0847417414483691</v>
          </cell>
        </row>
        <row r="266">
          <cell r="C266">
            <v>45839</v>
          </cell>
          <cell r="P266">
            <v>734006</v>
          </cell>
          <cell r="Q266">
            <v>870786</v>
          </cell>
          <cell r="AQ266">
            <v>7.9746099927183929</v>
          </cell>
          <cell r="AS266">
            <v>1.0457498137562748</v>
          </cell>
        </row>
        <row r="267">
          <cell r="C267">
            <v>45870</v>
          </cell>
          <cell r="P267">
            <v>734172</v>
          </cell>
          <cell r="Q267">
            <v>868413</v>
          </cell>
          <cell r="AQ267">
            <v>7.3996217025142297</v>
          </cell>
          <cell r="AS267">
            <v>0.94398181082702148</v>
          </cell>
        </row>
        <row r="268">
          <cell r="C268">
            <v>45901</v>
          </cell>
          <cell r="P268">
            <v>728133</v>
          </cell>
          <cell r="Q268">
            <v>863707</v>
          </cell>
          <cell r="AQ268">
            <v>7.0505177328842343</v>
          </cell>
          <cell r="AS268">
            <v>1.0069033103846698</v>
          </cell>
        </row>
        <row r="269">
          <cell r="C269">
            <v>45931</v>
          </cell>
          <cell r="P269" t="e">
            <v>#N/A</v>
          </cell>
          <cell r="Q269" t="e">
            <v>#N/A</v>
          </cell>
          <cell r="AQ269" t="e">
            <v>#N/A</v>
          </cell>
          <cell r="AS269" t="e">
            <v>#N/A</v>
          </cell>
        </row>
        <row r="270">
          <cell r="C270">
            <v>45962</v>
          </cell>
          <cell r="P270" t="e">
            <v>#N/A</v>
          </cell>
          <cell r="Q270" t="e">
            <v>#N/A</v>
          </cell>
          <cell r="AQ270" t="e">
            <v>#N/A</v>
          </cell>
          <cell r="AS270" t="e">
            <v>#N/A</v>
          </cell>
        </row>
        <row r="271">
          <cell r="C271">
            <v>45992</v>
          </cell>
          <cell r="P271" t="e">
            <v>#N/A</v>
          </cell>
          <cell r="Q271" t="e">
            <v>#N/A</v>
          </cell>
          <cell r="AQ271" t="e">
            <v>#N/A</v>
          </cell>
          <cell r="AS271"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Standard">
      <a:majorFont>
        <a:latin typeface="Arial"/>
        <a:ea typeface=""/>
        <a:cs typeface=""/>
      </a:majorFont>
      <a:minorFont>
        <a:latin typeface="Arial"/>
        <a:ea typeface=""/>
        <a:cs typeface=""/>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Zentraler-Statistik-Service@arbeitsagentur.de"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statistik.arbeitsagentur.de/nn_11914/SiteGlobals/Forms/Rubrikensuche/Rubrikensuche_Form.html?view=processForm&amp;pageLocale=de&amp;topicId=927756" TargetMode="External"/><Relationship Id="rId13" Type="http://schemas.openxmlformats.org/officeDocument/2006/relationships/hyperlink" Target="https://statistik.arbeitsagentur.de/nn_11914/SiteGlobals/Forms/Rubrikensuche/Rubrikensuche_Form.html?view=processForm&amp;pageLocale=de&amp;topicId=927778" TargetMode="External"/><Relationship Id="rId18" Type="http://schemas.openxmlformats.org/officeDocument/2006/relationships/hyperlink" Target="https://statistik.arbeitsagentur.de/SiteGlobals/Forms/Suche/Einzelheftsuche_Formular.html?topic_f=analyse-arbeitsmarkt-schwerbehinderte" TargetMode="External"/><Relationship Id="rId26" Type="http://schemas.openxmlformats.org/officeDocument/2006/relationships/hyperlink" Target="http://statistik.arbeitsagentur.de/SiteGlobals/Forms/Suche/Einzelheftsuche_Formular.html?submit=Suchen&amp;topic_f=analyse-d-grundsicherung-arbeitsuchende" TargetMode="External"/><Relationship Id="rId39" Type="http://schemas.openxmlformats.org/officeDocument/2006/relationships/printerSettings" Target="../printerSettings/printerSettings3.bin"/><Relationship Id="rId3" Type="http://schemas.openxmlformats.org/officeDocument/2006/relationships/hyperlink" Target="https://statistik.arbeitsagentur.de/nn_11914/SiteGlobals/Forms/Rubrikensuche/Rubrikensuche_Form.html?view=processForm&amp;pageLocale=de&amp;topicId=927762" TargetMode="External"/><Relationship Id="rId21" Type="http://schemas.openxmlformats.org/officeDocument/2006/relationships/hyperlink" Target="http://statistik.arbeitsagentur.de/SiteGlobals/Forms/Suche/Einzelheftsuche_Formular.html?submit=Suchen&amp;topic_f=analyse-d-arbeits-ausbildungsstellenmarkt-juengere" TargetMode="External"/><Relationship Id="rId34" Type="http://schemas.openxmlformats.org/officeDocument/2006/relationships/hyperlink" Target="https://statistik.arbeitsagentur.de/DE/Navigation/Service/Veroeffentlichungskalender/Veroeffentlichungskalender-Nav.html" TargetMode="External"/><Relationship Id="rId7" Type="http://schemas.openxmlformats.org/officeDocument/2006/relationships/hyperlink" Target="https://statistik.arbeitsagentur.de/nn_11914/SiteGlobals/Forms/Rubrikensuche/Rubrikensuche_Form.html?view=processForm&amp;pageLocale=de&amp;topicId=927770" TargetMode="External"/><Relationship Id="rId12" Type="http://schemas.openxmlformats.org/officeDocument/2006/relationships/hyperlink" Target="https://statistik.arbeitsagentur.de/nn_11914/SiteGlobals/Forms/Rubrikensuche/Rubrikensuche_Form.html?view=processForm&amp;pageLocale=de&amp;topicId=927774" TargetMode="External"/><Relationship Id="rId17" Type="http://schemas.openxmlformats.org/officeDocument/2006/relationships/hyperlink" Target="https://statistik.arbeitsagentur.de/SiteGlobals/Forms/Suche/Einzelheftsuche_Formular.html?submit=Suchen&amp;topic_f=analyse-arbeitsmarkt-alleinerziehende" TargetMode="External"/><Relationship Id="rId25" Type="http://schemas.openxmlformats.org/officeDocument/2006/relationships/hyperlink" Target="http://statistik.arbeitsagentur.de/SiteGlobals/Forms/Suche/Einzelheftsuche_Formular.html?submit=Suchen&amp;topic_f=analyse-d-arbeitslose-rechtskreisevergleich" TargetMode="External"/><Relationship Id="rId33" Type="http://schemas.openxmlformats.org/officeDocument/2006/relationships/hyperlink" Target="https://statistik.arbeitsagentur.de/DE/Navigation/Service/Veroeffentlichungskalender/Veroeffentlichungskalender-Nav.html" TargetMode="External"/><Relationship Id="rId38" Type="http://schemas.openxmlformats.org/officeDocument/2006/relationships/hyperlink" Target="https://statistik.arbeitsagentur.de/SiteGlobals/Forms/Suche/Einzelheftsuche_Formular.html;jsessionid=630E3DAA69CC6EBB4182061710CA38B6?nn=15024&amp;r_f=ur_Deutschland&amp;topic_f=analyse-fruehindikatoren" TargetMode="External"/><Relationship Id="rId2" Type="http://schemas.openxmlformats.org/officeDocument/2006/relationships/hyperlink" Target="https://statistik.arbeitsagentur.de/nn_11914/SiteGlobals/Forms/Rubrikensuche/Rubrikensuche_Form.html?view=processForm&amp;pageLocale=de&amp;topicId=927760" TargetMode="External"/><Relationship Id="rId16" Type="http://schemas.openxmlformats.org/officeDocument/2006/relationships/hyperlink" Target="https://statistik.arbeitsagentur.de/Navigation/Statistik/Statistische-Analysen/Analytikreports/Analytikreports-regional-nav.html" TargetMode="External"/><Relationship Id="rId20" Type="http://schemas.openxmlformats.org/officeDocument/2006/relationships/hyperlink" Target="https://statistik.arbeitsagentur.de/SiteGlobals/Forms/Suche/Einzelheftsuche_Formular.html?submit=Suchen&amp;topic_f=analyse-d-arbeitsmarkt" TargetMode="External"/><Relationship Id="rId29" Type="http://schemas.openxmlformats.org/officeDocument/2006/relationships/hyperlink" Target="http://statistik.arbeitsagentur.de/SiteGlobals/Forms/Suche/Einzelheftsuche_Formular.html?submit=Suchen&amp;topic_f=analyse-d-chancen-risiken-personen" TargetMode="External"/><Relationship Id="rId1" Type="http://schemas.openxmlformats.org/officeDocument/2006/relationships/hyperlink" Target="https://statistik.arbeitsagentur.de/DE/Navigation/Service/Veroeffentlichungskalender/Veroeffentlichungskalender-Nav.html" TargetMode="External"/><Relationship Id="rId6" Type="http://schemas.openxmlformats.org/officeDocument/2006/relationships/hyperlink" Target="https://statistik.arbeitsagentur.de/nn_11914/SiteGlobals/Forms/Rubrikensuche/Rubrikensuche_Form.html?view=processForm&amp;pageLocale=de&amp;topicId=927766" TargetMode="External"/><Relationship Id="rId11" Type="http://schemas.openxmlformats.org/officeDocument/2006/relationships/hyperlink" Target="https://statistik.arbeitsagentur.de/nn_11914/SiteGlobals/Forms/Rubrikensuche/Rubrikensuche_Form.html?view=processForm&amp;pageLocale=de&amp;topicId=927772" TargetMode="External"/><Relationship Id="rId24" Type="http://schemas.openxmlformats.org/officeDocument/2006/relationships/hyperlink" Target="http://statistik.arbeitsagentur.de/SiteGlobals/Forms/Suche/Einzelheftsuche_Formular.html?submit=Suchen&amp;topic_f=analyse-d-arbeitsmarkt-auslaender" TargetMode="External"/><Relationship Id="rId32" Type="http://schemas.openxmlformats.org/officeDocument/2006/relationships/hyperlink" Target="https://statistik.arbeitsagentur.de/DE/Navigation/Service/Veroeffentlichungskalender/Veroeffentlichungskalender-Nav.html" TargetMode="External"/><Relationship Id="rId37" Type="http://schemas.openxmlformats.org/officeDocument/2006/relationships/hyperlink" Target="https://statistik.arbeitsagentur.de/DE/Navigation/Service/Veroeffentlichungskalender/Veroeffentlichungskalender-Nav.html" TargetMode="External"/><Relationship Id="rId40" Type="http://schemas.openxmlformats.org/officeDocument/2006/relationships/drawing" Target="../drawings/drawing3.xml"/><Relationship Id="rId5" Type="http://schemas.openxmlformats.org/officeDocument/2006/relationships/hyperlink" Target="https://statistik.arbeitsagentur.de/nn_11914/SiteGlobals/Forms/Rubrikensuche/Rubrikensuche_Form.html?view=processForm&amp;pageLocale=de&amp;topicId=927768" TargetMode="External"/><Relationship Id="rId15" Type="http://schemas.openxmlformats.org/officeDocument/2006/relationships/hyperlink" Target="https://statistik.arbeitsagentur.de/nn_11914/SiteGlobals/Forms/Rubrikensuche/Rubrikensuche_Form.html?view=processForm&amp;pageLocale=de&amp;topicId=927784" TargetMode="External"/><Relationship Id="rId23" Type="http://schemas.openxmlformats.org/officeDocument/2006/relationships/hyperlink" Target="http://statistik.arbeitsagentur.de/SiteGlobals/Forms/Suche/Einzelheftsuche_Formular.html?topic_f=analyse-d-arbeitsmarkt-fum" TargetMode="External"/><Relationship Id="rId28" Type="http://schemas.openxmlformats.org/officeDocument/2006/relationships/hyperlink" Target="http://statistik.arbeitsagentur.de/SiteGlobals/Forms/Suche/Einzelheftsuche_Formular.html?submit=Suchen&amp;topic_f=analyse-d-gemeldete-arbeitsstellen-kldb2010" TargetMode="External"/><Relationship Id="rId36" Type="http://schemas.openxmlformats.org/officeDocument/2006/relationships/hyperlink" Target="https://statistik.arbeitsagentur.de/DE/Navigation/Service/Veroeffentlichungskalender/Veroeffentlichungskalender-Nav.html" TargetMode="External"/><Relationship Id="rId10" Type="http://schemas.openxmlformats.org/officeDocument/2006/relationships/hyperlink" Target="https://statistik.arbeitsagentur.de/nn_11914/SiteGlobals/Forms/Rubrikensuche/Rubrikensuche_Form.html?view=processForm&amp;pageLocale=de&amp;topicId=888668" TargetMode="External"/><Relationship Id="rId19" Type="http://schemas.openxmlformats.org/officeDocument/2006/relationships/hyperlink" Target="https://statistik.arbeitsagentur.de/SiteGlobals/Forms/Suche/Einzelheftsuche_Formular.html?submit=Suchen&amp;topic_f=analyse-arbeitsmarkt-zeitreihen" TargetMode="External"/><Relationship Id="rId31" Type="http://schemas.openxmlformats.org/officeDocument/2006/relationships/hyperlink" Target="https://statistik.arbeitsagentur.de/SiteGlobals/Forms/Suche/Einzelheftsuche_Formular.html?submit=Suchen&amp;topic_f=analyse-arbeitsmarkt-laender" TargetMode="External"/><Relationship Id="rId4" Type="http://schemas.openxmlformats.org/officeDocument/2006/relationships/hyperlink" Target="https://statistik.arbeitsagentur.de/nn_11914/SiteGlobals/Forms/Rubrikensuche/Rubrikensuche_Form.html?view=processForm&amp;pageLocale=de&amp;topicId=927764" TargetMode="External"/><Relationship Id="rId9" Type="http://schemas.openxmlformats.org/officeDocument/2006/relationships/hyperlink" Target="https://statistik.arbeitsagentur.de/nn_11914/SiteGlobals/Forms/Rubrikensuche/Rubrikensuche_Form.html?view=processForm&amp;pageLocale=de&amp;topicId=888670" TargetMode="External"/><Relationship Id="rId14" Type="http://schemas.openxmlformats.org/officeDocument/2006/relationships/hyperlink" Target="https://statistik.arbeitsagentur.de/nn_11914/SiteGlobals/Forms/Rubrikensuche/Rubrikensuche_Form.html?view=processForm&amp;pageLocale=de&amp;topicId=927782" TargetMode="External"/><Relationship Id="rId22" Type="http://schemas.openxmlformats.org/officeDocument/2006/relationships/hyperlink" Target="http://statistik.arbeitsagentur.de/SiteGlobals/Forms/Suche/Einzelheftsuche_Formular.html?submit=Suchen&amp;topic_f=analyse-d-arbeitsmarkt-aeltere" TargetMode="External"/><Relationship Id="rId27" Type="http://schemas.openxmlformats.org/officeDocument/2006/relationships/hyperlink" Target="http://statistik.arbeitsagentur.de/SiteGlobals/Forms/Suche/Einzelheftsuche_Formular.html?submit=Suchen&amp;topic_f=analyse-d-gemeldete-arbeitsstellen" TargetMode="External"/><Relationship Id="rId30" Type="http://schemas.openxmlformats.org/officeDocument/2006/relationships/hyperlink" Target="http://statistik.arbeitsagentur.de/SiteGlobals/Forms/Suche/Einzelheftsuche_Formular.html?submit=Suchen&amp;topic_f=analyse-d-chancen-risiken-wz" TargetMode="External"/><Relationship Id="rId35" Type="http://schemas.openxmlformats.org/officeDocument/2006/relationships/hyperlink" Target="https://statistik.arbeitsagentur.de/DE/Navigation/Service/Veroeffentlichungskalender/Veroeffentlichungskalender-Nav.html"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drawing" Target="../drawings/drawing25.xml"/><Relationship Id="rId2" Type="http://schemas.openxmlformats.org/officeDocument/2006/relationships/printerSettings" Target="../printerSettings/printerSettings16.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67.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68.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69.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70.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71.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Ausbildungsmarkt/Ausbildungsmarkt-Nav.html?mtm_campaign=Bericht" TargetMode="External"/><Relationship Id="rId13"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8" Type="http://schemas.openxmlformats.org/officeDocument/2006/relationships/hyperlink" Target="https://statistik.arbeitsagentur.de/DE/Navigation/Statistiken/Themen-im-Fokus/Eingliederungsbilanzen/Eingliederungsbilanzen-Nav.html?mtm_campaign=Bericht" TargetMode="External"/><Relationship Id="rId26" Type="http://schemas.openxmlformats.org/officeDocument/2006/relationships/hyperlink" Target="https://statistik.arbeitsagentur.de/DE/Navigation/Statistiken/Themen-im-Fokus/Regionale-Mobilitaet/Regionale-Mobilitaet-Nav.html?mtm_campaign=Bericht" TargetMode="External"/><Relationship Id="rId3" Type="http://schemas.openxmlformats.org/officeDocument/2006/relationships/hyperlink" Target="https://statistik.arbeitsagentur.de/Statischer-Content/Grundlagen/Definitionen/Glossare/Generische-Publikationen/Gesamtglossar.pdf" TargetMode="External"/><Relationship Id="rId21" Type="http://schemas.openxmlformats.org/officeDocument/2006/relationships/hyperlink" Target="https://statistik.arbeitsagentur.de/DE/Navigation/Statistiken/Themen-im-Fokus/Familien-Kinder/Familien-und-Kinder-Nav.html?mtm_campaign=Bericht" TargetMode="External"/><Relationship Id="rId34" Type="http://schemas.openxmlformats.org/officeDocument/2006/relationships/hyperlink" Target="https://statistik.arbeitsagentur.de/DE/Navigation/Grundlagen/Definitionen/Glossar/Glossar-Nav.html" TargetMode="External"/><Relationship Id="rId7"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2" Type="http://schemas.openxmlformats.org/officeDocument/2006/relationships/hyperlink" Target="https://statistik.arbeitsagentur.de/DE/Navigation/Statistiken/Fachstatistiken/Gemeldete-Arbeitsstellen/Gemeldete-Arbeitsstellen-Nav.html?mtm_campaign=Bericht" TargetMode="External"/><Relationship Id="rId17" Type="http://schemas.openxmlformats.org/officeDocument/2006/relationships/hyperlink" Target="https://statistik.arbeitsagentur.de/DE/Navigation/Statistiken/Themen-im-Fokus/Demografie/Demografie-Nav.html?mtm_campaign=Bericht" TargetMode="External"/><Relationship Id="rId25" Type="http://schemas.openxmlformats.org/officeDocument/2006/relationships/hyperlink" Target="https://statistik.arbeitsagentur.de/DE/Navigation/Statistiken/Themen-im-Fokus/Migration/Migration-Nav.html?mtm_campaign=Bericht" TargetMode="External"/><Relationship Id="rId33" Type="http://schemas.openxmlformats.org/officeDocument/2006/relationships/hyperlink" Target="https://statistik.arbeitsagentur.de/DE/Navigation/Grundlagen/Methodik-Qualitaet/Methodische-Hinweise/Meth-Hinweise-Nav.html?mtm_campaign=Bericht" TargetMode="External"/><Relationship Id="rId2" Type="http://schemas.openxmlformats.org/officeDocument/2006/relationships/hyperlink" Target="https://statistik.arbeitsagentur.de/Navigation/Statistik/Grundlagen/Methodik-Qualitaet/Methodische-Hinweise/Meth-Hinweise-Nav.html" TargetMode="External"/><Relationship Id="rId16" Type="http://schemas.openxmlformats.org/officeDocument/2006/relationships/hyperlink" Target="https://statistik.arbeitsagentur.de/DE/Navigation/Statistiken/Themen-im-Fokus/Bildung/Bildung-Nav.html?mtm_campaign=Bericht" TargetMode="External"/><Relationship Id="rId20" Type="http://schemas.openxmlformats.org/officeDocument/2006/relationships/hyperlink" Target="https://statistik.arbeitsagentur.de/DE/Navigation/Statistiken/Themen-im-Fokus/Fachkraeftebedarf/Fachkraeftebedarf-Nav.html?mtm_campaign=Bericht" TargetMode="External"/><Relationship Id="rId29" Type="http://schemas.openxmlformats.org/officeDocument/2006/relationships/hyperlink" Target="https://statistik.arbeitsagentur.de/DE/Statischer-Content/Grundlagen/Definitionen/Generische-Publikationen/Abkuerzungsverzeichnis.pdf"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Grundlagen/Methodik-Qualitaet/Qualitaetsberichte/Qualitaetsberichte-Nav.html?mtm_campaign=Bericht" TargetMode="External"/><Relationship Id="rId11"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24" Type="http://schemas.openxmlformats.org/officeDocument/2006/relationships/hyperlink" Target="https://statistik.arbeitsagentur.de/DE/Navigation/Statistiken/Themen-im-Fokus/Menschen-mit-Behinderungen/Menschen-mit-Behinderungen-Nav.html?mtm_campaign=Bericht" TargetMode="External"/><Relationship Id="rId32" Type="http://schemas.openxmlformats.org/officeDocument/2006/relationships/hyperlink" Target="https://statistik.arbeitsagentur.de/DE/Navigation/Statistiken/Themen-im-Fokus/Ukraine-Krieg/Ukraine-Krieg-Nav.html?mtm_campaign=Bericht" TargetMode="External"/><Relationship Id="rId37" Type="http://schemas.openxmlformats.org/officeDocument/2006/relationships/drawing" Target="../drawings/drawing72.xml"/><Relationship Id="rId5" Type="http://schemas.openxmlformats.org/officeDocument/2006/relationships/hyperlink" Target="https://statistik.arbeitsagentur.de/DE/Statischer-Content/Grundlagen/Definitionen/Glossare/Generische-Publikationen/Gesamtglossar.pdf" TargetMode="External"/><Relationship Id="rId15" Type="http://schemas.openxmlformats.org/officeDocument/2006/relationships/hyperlink" Target="https://statistik.arbeitsagentur.de/DE/Navigation/Statistiken/Themen-im-Fokus/Berufe/Berufe-Nav.html?mtm_campaign=Bericht" TargetMode="External"/><Relationship Id="rId23" Type="http://schemas.openxmlformats.org/officeDocument/2006/relationships/hyperlink" Target="https://statistik.arbeitsagentur.de/DE/Navigation/Statistiken/Themen-im-Fokus/Langzeitarbeitslosigkeit/Langzeitarbeitslosigkeit-Nav.html?mtm_campaign=Bericht" TargetMode="External"/><Relationship Id="rId28" Type="http://schemas.openxmlformats.org/officeDocument/2006/relationships/hyperlink" Target="https://statistik.arbeitsagentur.de/DE/Navigation/Statistiken/Themen-im-Fokus/Zeitarbeit/Zeitarbeit-Nav.html?mtm_campaign=Bericht" TargetMode="External"/><Relationship Id="rId36" Type="http://schemas.openxmlformats.org/officeDocument/2006/relationships/printerSettings" Target="../printerSettings/printerSettings57.bin"/><Relationship Id="rId10" Type="http://schemas.openxmlformats.org/officeDocument/2006/relationships/hyperlink" Target="https://statistik.arbeitsagentur.de/DE/Navigation/Statistiken/Fachstatistiken/Einnahmen-Ausgaben/Einnahmen-Ausgaben-Nav.html?mtm_campaign=Bericht" TargetMode="External"/><Relationship Id="rId19" Type="http://schemas.openxmlformats.org/officeDocument/2006/relationships/hyperlink" Target="https://statistik.arbeitsagentur.de/DE/Navigation/Statistiken/Themen-im-Fokus/Entgelt/Entgelt-Nav.html?mtm_campaign=Bericht" TargetMode="External"/><Relationship Id="rId31" Type="http://schemas.openxmlformats.org/officeDocument/2006/relationships/hyperlink" Target="https://statistik.arbeitsagentur.de/DE/Navigation/Statistiken/Themen-im-Fokus/Juengere/Juengere-Nav.html?mtm_campaign=Bericht" TargetMode="External"/><Relationship Id="rId4" Type="http://schemas.openxmlformats.org/officeDocument/2006/relationships/hyperlink" Target="https://statistik.arbeitsagentur.de/Statischer-Content/Grundlagen/Glossare/Generische-Publikationen/Gesamtglossar.pdf" TargetMode="External"/><Relationship Id="rId9" Type="http://schemas.openxmlformats.org/officeDocument/2006/relationships/hyperlink" Target="https://statistik.arbeitsagentur.de/DE/Navigation/Statistiken/Fachstatistiken/Beschaeftigung/Beschaeftigung-Nav.html?mtm_campaign=Bericht" TargetMode="External"/><Relationship Id="rId14" Type="http://schemas.openxmlformats.org/officeDocument/2006/relationships/hyperlink" Target="https://statistik.arbeitsagentur.de/DE/Navigation/Statistiken/Fachstatistiken/Leistungen-SGBIII/Leistungen-SGBIII-Nav.html?mtm_campaign=Bericht" TargetMode="External"/><Relationship Id="rId22" Type="http://schemas.openxmlformats.org/officeDocument/2006/relationships/hyperlink" Target="https://statistik.arbeitsagentur.de/DE/Navigation/Statistiken/Themen-im-Fokus/Frauen-und-Maenner/Frauen-und-Maenner-Nav.html?mtm_campaign=Bericht" TargetMode="External"/><Relationship Id="rId27" Type="http://schemas.openxmlformats.org/officeDocument/2006/relationships/hyperlink" Target="https://statistik.arbeitsagentur.de/DE/Navigation/Statistiken/Themen-im-Fokus/Wirtschaftszweige/Wirtschaftszweige-Nav.html?mtm_campaign=Bericht" TargetMode="External"/><Relationship Id="rId30" Type="http://schemas.openxmlformats.org/officeDocument/2006/relationships/hyperlink" Target="https://statistik.arbeitsagentur.de/DE/Statischer-Content/Grundlagen/Definitionen/Zeichenerklaerung.html?nn=2065302" TargetMode="External"/><Relationship Id="rId35"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6F2BDC-341F-4479-AB6A-73B29AF92302}">
  <sheetPr codeName="Tabelle2">
    <pageSetUpPr fitToPage="1"/>
  </sheetPr>
  <dimension ref="A1:N45"/>
  <sheetViews>
    <sheetView showGridLines="0" tabSelected="1" zoomScaleNormal="100" zoomScaleSheetLayoutView="80" zoomScalePageLayoutView="80" workbookViewId="0"/>
  </sheetViews>
  <sheetFormatPr baseColWidth="10" defaultColWidth="11.42578125" defaultRowHeight="12.75"/>
  <cols>
    <col min="1" max="1" width="11.42578125" style="1159" customWidth="1"/>
    <col min="2" max="12" width="11.42578125" style="1156"/>
    <col min="13" max="13" width="2.42578125" style="1156" customWidth="1"/>
    <col min="14" max="16384" width="11.42578125" style="1156"/>
  </cols>
  <sheetData>
    <row r="1" spans="1:14" ht="14.1" customHeight="1">
      <c r="A1" s="160"/>
    </row>
    <row r="2" spans="1:14" ht="14.1" customHeight="1">
      <c r="A2" s="1172"/>
      <c r="N2" s="1157"/>
    </row>
    <row r="3" spans="1:14" ht="14.1" customHeight="1">
      <c r="A3" s="1162"/>
      <c r="B3" s="1158"/>
      <c r="N3" s="1157"/>
    </row>
    <row r="4" spans="1:14" ht="14.1" customHeight="1">
      <c r="A4" s="1166"/>
      <c r="B4" s="1158"/>
      <c r="N4" s="1157"/>
    </row>
    <row r="5" spans="1:14" ht="14.1" customHeight="1">
      <c r="A5" s="1163"/>
      <c r="N5" s="1157"/>
    </row>
    <row r="6" spans="1:14" ht="14.1" customHeight="1">
      <c r="A6" s="1166"/>
      <c r="N6" s="1157"/>
    </row>
    <row r="7" spans="1:14" ht="14.1" customHeight="1">
      <c r="A7" s="1163"/>
      <c r="N7" s="1157"/>
    </row>
    <row r="8" spans="1:14" ht="14.1" customHeight="1">
      <c r="A8" s="1166"/>
      <c r="N8" s="1157"/>
    </row>
    <row r="9" spans="1:14" ht="14.1" customHeight="1">
      <c r="A9" s="1163"/>
      <c r="N9" s="1157"/>
    </row>
    <row r="10" spans="1:14" ht="14.1" customHeight="1">
      <c r="A10" s="1167"/>
      <c r="N10" s="1157"/>
    </row>
    <row r="11" spans="1:14" ht="14.1" customHeight="1">
      <c r="A11" s="1163"/>
      <c r="N11" s="1157"/>
    </row>
    <row r="12" spans="1:14" ht="14.1" customHeight="1">
      <c r="A12" s="1164"/>
      <c r="N12" s="1157"/>
    </row>
    <row r="13" spans="1:14" ht="14.1" customHeight="1">
      <c r="A13" s="1164"/>
    </row>
    <row r="14" spans="1:14" ht="14.1" customHeight="1"/>
    <row r="15" spans="1:14" ht="14.1" customHeight="1">
      <c r="A15" s="1164"/>
    </row>
    <row r="16" spans="1:14" ht="14.1" customHeight="1">
      <c r="A16" s="1164"/>
    </row>
    <row r="17" spans="1:1" ht="14.1" customHeight="1">
      <c r="A17" s="1165"/>
    </row>
    <row r="18" spans="1:1" ht="14.1" customHeight="1"/>
    <row r="19" spans="1:1" ht="14.1" customHeight="1">
      <c r="A19" s="986"/>
    </row>
    <row r="20" spans="1:1" ht="14.1" customHeight="1">
      <c r="A20" s="986"/>
    </row>
    <row r="21" spans="1:1" ht="14.1" customHeight="1"/>
    <row r="22" spans="1:1" ht="14.1" customHeight="1"/>
    <row r="23" spans="1:1" ht="14.1" customHeight="1"/>
    <row r="24" spans="1:1" ht="14.1" customHeight="1"/>
    <row r="25" spans="1:1" ht="14.1" customHeight="1"/>
    <row r="26" spans="1:1" ht="14.1" customHeight="1"/>
    <row r="27" spans="1:1" ht="14.1" customHeight="1"/>
    <row r="28" spans="1:1" ht="14.1" customHeight="1"/>
    <row r="29" spans="1:1" ht="14.1" customHeight="1">
      <c r="A29" s="986"/>
    </row>
    <row r="30" spans="1:1" ht="14.1" customHeight="1">
      <c r="A30" s="986"/>
    </row>
    <row r="31" spans="1:1" ht="14.1" customHeight="1">
      <c r="A31" s="986"/>
    </row>
    <row r="32" spans="1:1" ht="14.1" customHeight="1">
      <c r="A32" s="986"/>
    </row>
    <row r="33" spans="1:1" ht="14.1" customHeight="1">
      <c r="A33" s="986"/>
    </row>
    <row r="34" spans="1:1" ht="14.1" customHeight="1">
      <c r="A34" s="986"/>
    </row>
    <row r="35" spans="1:1" ht="14.1" customHeight="1">
      <c r="A35" s="986"/>
    </row>
    <row r="36" spans="1:1" ht="14.1" customHeight="1">
      <c r="A36" s="986"/>
    </row>
    <row r="37" spans="1:1" ht="14.1" customHeight="1">
      <c r="A37" s="986"/>
    </row>
    <row r="38" spans="1:1" ht="14.1" customHeight="1">
      <c r="A38" s="986"/>
    </row>
    <row r="39" spans="1:1" ht="14.1" customHeight="1">
      <c r="A39" s="986"/>
    </row>
    <row r="40" spans="1:1" ht="14.1" customHeight="1">
      <c r="A40" s="986"/>
    </row>
    <row r="41" spans="1:1" ht="14.1" customHeight="1">
      <c r="A41" s="986"/>
    </row>
    <row r="42" spans="1:1" ht="14.1" customHeight="1">
      <c r="A42" s="986"/>
    </row>
    <row r="43" spans="1:1" ht="14.1" customHeight="1">
      <c r="A43" s="986"/>
    </row>
    <row r="44" spans="1:1" ht="14.1" customHeight="1">
      <c r="A44" s="1160"/>
    </row>
    <row r="45" spans="1:1">
      <c r="A45" s="1161"/>
    </row>
  </sheetData>
  <sheetProtection selectLockedCells="1"/>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CE84F1-731B-4DC3-AAC2-8266A800FFAE}">
  <sheetPr codeName="Tabelle3">
    <pageSetUpPr fitToPage="1"/>
  </sheetPr>
  <dimension ref="A1:B40"/>
  <sheetViews>
    <sheetView showGridLines="0" zoomScaleNormal="100" workbookViewId="0"/>
  </sheetViews>
  <sheetFormatPr baseColWidth="10" defaultColWidth="11.42578125" defaultRowHeight="15" customHeight="1"/>
  <cols>
    <col min="1" max="1" width="31.7109375" style="1430" customWidth="1"/>
    <col min="2" max="2" width="109.42578125" style="1430" customWidth="1"/>
    <col min="3" max="16384" width="11.42578125" style="1430"/>
  </cols>
  <sheetData>
    <row r="1" spans="1:2" ht="33" customHeight="1">
      <c r="A1" s="1428"/>
      <c r="B1" s="1429" t="s">
        <v>248</v>
      </c>
    </row>
    <row r="2" spans="1:2" ht="12.75" customHeight="1"/>
    <row r="3" spans="1:2" ht="12.75" customHeight="1"/>
    <row r="4" spans="1:2" ht="15" customHeight="1">
      <c r="A4" s="1431" t="s">
        <v>249</v>
      </c>
    </row>
    <row r="5" spans="1:2" ht="12.75" customHeight="1"/>
    <row r="6" spans="1:2" ht="12.75" customHeight="1">
      <c r="A6" s="1432" t="s">
        <v>250</v>
      </c>
      <c r="B6" s="1430" t="s">
        <v>251</v>
      </c>
    </row>
    <row r="7" spans="1:2" ht="5.0999999999999996" customHeight="1"/>
    <row r="8" spans="1:2" ht="12.75" customHeight="1">
      <c r="A8" s="1432" t="s">
        <v>554</v>
      </c>
      <c r="B8" s="1430">
        <v>257</v>
      </c>
    </row>
    <row r="9" spans="1:2" ht="5.0999999999999996" customHeight="1"/>
    <row r="10" spans="1:2" ht="12.75" customHeight="1">
      <c r="A10" s="1432" t="s">
        <v>252</v>
      </c>
      <c r="B10" s="1430" t="s">
        <v>248</v>
      </c>
    </row>
    <row r="11" spans="1:2" ht="5.0999999999999996" customHeight="1"/>
    <row r="12" spans="1:2" ht="12.75" customHeight="1">
      <c r="A12" s="1432" t="s">
        <v>253</v>
      </c>
      <c r="B12" s="1430" t="s">
        <v>2</v>
      </c>
    </row>
    <row r="13" spans="1:2" ht="5.0999999999999996" customHeight="1"/>
    <row r="14" spans="1:2" ht="12.75" customHeight="1">
      <c r="A14" s="1432" t="s">
        <v>254</v>
      </c>
      <c r="B14" s="1433" t="s">
        <v>643</v>
      </c>
    </row>
    <row r="15" spans="1:2" ht="5.0999999999999996" customHeight="1"/>
    <row r="16" spans="1:2" ht="12.75" customHeight="1">
      <c r="A16" s="1432" t="s">
        <v>255</v>
      </c>
      <c r="B16" s="1434">
        <v>46021</v>
      </c>
    </row>
    <row r="17" spans="1:2" ht="5.0999999999999996" customHeight="1"/>
    <row r="18" spans="1:2" ht="12.75" customHeight="1">
      <c r="A18" s="1432" t="s">
        <v>256</v>
      </c>
      <c r="B18" s="1430" t="s">
        <v>422</v>
      </c>
    </row>
    <row r="19" spans="1:2" ht="5.0999999999999996" customHeight="1"/>
    <row r="20" spans="1:2" ht="12.75" customHeight="1">
      <c r="A20" s="1432" t="s">
        <v>257</v>
      </c>
      <c r="B20" s="1434">
        <v>46058</v>
      </c>
    </row>
    <row r="21" spans="1:2" ht="5.0999999999999996" customHeight="1"/>
    <row r="22" spans="1:2" ht="12.75" customHeight="1">
      <c r="A22" s="1432" t="s">
        <v>555</v>
      </c>
    </row>
    <row r="23" spans="1:2" ht="5.0999999999999996" customHeight="1"/>
    <row r="24" spans="1:2" ht="12.75" customHeight="1">
      <c r="A24" s="1432" t="s">
        <v>258</v>
      </c>
      <c r="B24" s="1430" t="s">
        <v>27</v>
      </c>
    </row>
    <row r="25" spans="1:2" ht="12.75" customHeight="1">
      <c r="B25" s="1430" t="s">
        <v>423</v>
      </c>
    </row>
    <row r="26" spans="1:2" ht="12.75" customHeight="1">
      <c r="A26" s="1432" t="s">
        <v>259</v>
      </c>
      <c r="B26" s="1430" t="s">
        <v>224</v>
      </c>
    </row>
    <row r="27" spans="1:2" ht="12.75" customHeight="1">
      <c r="B27" s="1430" t="s">
        <v>260</v>
      </c>
    </row>
    <row r="28" spans="1:2" ht="12.75" customHeight="1">
      <c r="B28" s="1430" t="s">
        <v>261</v>
      </c>
    </row>
    <row r="29" spans="1:2" ht="12.75" customHeight="1">
      <c r="A29" s="1430" t="s">
        <v>29</v>
      </c>
      <c r="B29" s="1436" t="s">
        <v>225</v>
      </c>
    </row>
    <row r="30" spans="1:2" ht="12.75" customHeight="1">
      <c r="A30" s="1430" t="s">
        <v>69</v>
      </c>
      <c r="B30" s="1430" t="s">
        <v>262</v>
      </c>
    </row>
    <row r="31" spans="1:2" ht="12.75" customHeight="1">
      <c r="A31" s="1430" t="s">
        <v>28</v>
      </c>
      <c r="B31" s="1430" t="s">
        <v>263</v>
      </c>
    </row>
    <row r="32" spans="1:2" ht="5.0999999999999996" customHeight="1"/>
    <row r="33" spans="1:2" ht="12.75" customHeight="1">
      <c r="A33" s="1432" t="s">
        <v>264</v>
      </c>
      <c r="B33" s="1435" t="s">
        <v>556</v>
      </c>
    </row>
    <row r="34" spans="1:2" ht="5.0999999999999996" customHeight="1"/>
    <row r="35" spans="1:2" ht="12.75" customHeight="1">
      <c r="A35" s="1432" t="s">
        <v>265</v>
      </c>
      <c r="B35" s="1430" t="s">
        <v>557</v>
      </c>
    </row>
    <row r="36" spans="1:2" ht="12.75" customHeight="1"/>
    <row r="37" spans="1:2" ht="5.0999999999999996" customHeight="1"/>
    <row r="38" spans="1:2" ht="12.75" customHeight="1">
      <c r="A38" s="1432" t="s">
        <v>266</v>
      </c>
      <c r="B38" s="1430" t="s">
        <v>26</v>
      </c>
    </row>
    <row r="39" spans="1:2" ht="12.75" customHeight="1">
      <c r="B39" s="1435" t="s">
        <v>558</v>
      </c>
    </row>
    <row r="40" spans="1:2" ht="77.099999999999994" customHeight="1">
      <c r="B40" s="1435" t="s">
        <v>559</v>
      </c>
    </row>
  </sheetData>
  <hyperlinks>
    <hyperlink ref="B33" r:id="rId1" xr:uid="{84F4BFC9-1167-4F9E-850D-13A2BDE56F77}"/>
    <hyperlink ref="B39" r:id="rId2" xr:uid="{B6604DE5-4BE3-49EA-BCA4-20F0C8FC8372}"/>
    <hyperlink ref="B40" r:id="rId3" display="https://statistik.arbeitsagentur.de/" xr:uid="{39D61280-2D97-4CCA-B37E-C0E0B5AED743}"/>
    <hyperlink ref="B29" r:id="rId4" xr:uid="{C0D9B739-1224-4FF7-BD64-43B87CEFF0E8}"/>
  </hyperlinks>
  <pageMargins left="0.39370078740157483" right="0.31496062992125984" top="0.35433070866141736" bottom="0.19685039370078741" header="0.51181102362204722" footer="0.51181102362204722"/>
  <pageSetup paperSize="9" orientation="landscape"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
    <outlinePr showOutlineSymbols="0"/>
    <pageSetUpPr fitToPage="1"/>
  </sheetPr>
  <dimension ref="A1:G42"/>
  <sheetViews>
    <sheetView showGridLines="0" showOutlineSymbols="0" topLeftCell="B1" zoomScaleNormal="100" workbookViewId="0"/>
  </sheetViews>
  <sheetFormatPr baseColWidth="10" defaultColWidth="11.42578125" defaultRowHeight="12.75"/>
  <cols>
    <col min="1" max="1" width="21.28515625" style="150" hidden="1" customWidth="1"/>
    <col min="2" max="2" width="21.7109375" style="150" customWidth="1"/>
    <col min="3" max="3" width="58.7109375" style="150" customWidth="1"/>
    <col min="4" max="4" width="5.7109375" style="150" customWidth="1"/>
    <col min="5" max="5" width="35.7109375" style="150" customWidth="1"/>
    <col min="6" max="6" width="15.28515625" style="150" customWidth="1"/>
    <col min="7" max="7" width="4.7109375" style="150" customWidth="1"/>
    <col min="8" max="16384" width="11.42578125" style="150"/>
  </cols>
  <sheetData>
    <row r="1" spans="1:7" ht="33" customHeight="1">
      <c r="A1" s="749"/>
      <c r="B1" s="750"/>
      <c r="C1" s="750"/>
      <c r="D1" s="750"/>
      <c r="E1" s="751"/>
      <c r="F1" s="752"/>
      <c r="G1" s="768" t="s">
        <v>248</v>
      </c>
    </row>
    <row r="2" spans="1:7" ht="12.75" customHeight="1"/>
    <row r="3" spans="1:7" ht="15" customHeight="1">
      <c r="B3" s="688" t="s">
        <v>309</v>
      </c>
    </row>
    <row r="4" spans="1:7" ht="13.5" customHeight="1"/>
    <row r="5" spans="1:7" ht="13.5" customHeight="1">
      <c r="B5" s="1532" t="s">
        <v>382</v>
      </c>
      <c r="C5" s="1532"/>
      <c r="D5" s="1532"/>
      <c r="E5" s="1532"/>
      <c r="F5" s="1532"/>
      <c r="G5" s="1532"/>
    </row>
    <row r="6" spans="1:7" ht="13.5" customHeight="1">
      <c r="B6" s="1532"/>
      <c r="C6" s="1532"/>
      <c r="D6" s="1532"/>
      <c r="E6" s="1532"/>
      <c r="F6" s="1532"/>
      <c r="G6" s="1532"/>
    </row>
    <row r="7" spans="1:7" ht="13.5" customHeight="1">
      <c r="B7" s="1532"/>
      <c r="C7" s="1532"/>
      <c r="D7" s="1532"/>
      <c r="E7" s="1532"/>
      <c r="F7" s="1532"/>
      <c r="G7" s="1532"/>
    </row>
    <row r="8" spans="1:7" ht="13.5" customHeight="1">
      <c r="B8" s="1532"/>
      <c r="C8" s="1532"/>
      <c r="D8" s="1532"/>
      <c r="E8" s="1532"/>
      <c r="F8" s="1532"/>
      <c r="G8" s="1532"/>
    </row>
    <row r="9" spans="1:7" ht="13.5" customHeight="1">
      <c r="B9" s="1532"/>
      <c r="C9" s="1532"/>
      <c r="D9" s="1532"/>
      <c r="E9" s="1532"/>
      <c r="F9" s="1532"/>
      <c r="G9" s="1532"/>
    </row>
    <row r="10" spans="1:7" ht="13.5" customHeight="1">
      <c r="B10" s="689"/>
      <c r="C10" s="689"/>
      <c r="D10" s="689"/>
      <c r="E10" s="689"/>
      <c r="F10" s="689"/>
      <c r="G10" s="689"/>
    </row>
    <row r="11" spans="1:7" ht="13.5" customHeight="1">
      <c r="B11" s="690" t="s">
        <v>310</v>
      </c>
      <c r="E11" s="690" t="s">
        <v>311</v>
      </c>
    </row>
    <row r="12" spans="1:7" ht="7.5" customHeight="1">
      <c r="B12" s="691"/>
      <c r="C12" s="691"/>
      <c r="D12" s="691"/>
    </row>
    <row r="13" spans="1:7" ht="13.5" customHeight="1">
      <c r="B13" s="1531" t="s">
        <v>312</v>
      </c>
      <c r="C13" s="1531"/>
      <c r="D13" s="767"/>
      <c r="E13" s="691" t="s">
        <v>313</v>
      </c>
    </row>
    <row r="14" spans="1:7" ht="13.5" customHeight="1">
      <c r="B14" s="1531" t="s">
        <v>314</v>
      </c>
      <c r="C14" s="1531"/>
      <c r="D14" s="767"/>
      <c r="E14" s="691" t="s">
        <v>313</v>
      </c>
    </row>
    <row r="15" spans="1:7" ht="13.5" customHeight="1">
      <c r="B15" s="1531" t="s">
        <v>315</v>
      </c>
      <c r="C15" s="1531"/>
      <c r="D15" s="767"/>
      <c r="E15" s="691" t="s">
        <v>313</v>
      </c>
    </row>
    <row r="16" spans="1:7" ht="13.5" customHeight="1">
      <c r="B16" s="1531" t="s">
        <v>316</v>
      </c>
      <c r="C16" s="1531"/>
      <c r="D16" s="767"/>
      <c r="E16" s="691" t="s">
        <v>313</v>
      </c>
    </row>
    <row r="17" spans="2:5" ht="13.5" customHeight="1">
      <c r="B17" s="1531" t="s">
        <v>317</v>
      </c>
      <c r="C17" s="1531"/>
      <c r="D17" s="767"/>
      <c r="E17" s="691" t="s">
        <v>313</v>
      </c>
    </row>
    <row r="18" spans="2:5" ht="13.5" customHeight="1">
      <c r="B18" s="1531" t="s">
        <v>318</v>
      </c>
      <c r="C18" s="1531"/>
      <c r="D18" s="767"/>
      <c r="E18" s="753" t="s">
        <v>319</v>
      </c>
    </row>
    <row r="19" spans="2:5" ht="13.5" customHeight="1">
      <c r="B19" s="1531" t="s">
        <v>320</v>
      </c>
      <c r="C19" s="1531"/>
      <c r="D19" s="767"/>
      <c r="E19" s="753" t="s">
        <v>319</v>
      </c>
    </row>
    <row r="20" spans="2:5" ht="13.5" customHeight="1">
      <c r="B20" s="1531" t="s">
        <v>321</v>
      </c>
      <c r="C20" s="1531"/>
      <c r="D20" s="767"/>
      <c r="E20" s="753" t="s">
        <v>319</v>
      </c>
    </row>
    <row r="21" spans="2:5" ht="13.5" customHeight="1">
      <c r="B21" s="1531" t="s">
        <v>322</v>
      </c>
      <c r="C21" s="1531"/>
      <c r="D21" s="767"/>
      <c r="E21" s="753" t="s">
        <v>319</v>
      </c>
    </row>
    <row r="22" spans="2:5" ht="13.5" customHeight="1">
      <c r="B22" s="1533" t="s">
        <v>323</v>
      </c>
      <c r="C22" s="1533"/>
      <c r="D22" s="767"/>
      <c r="E22" s="753" t="s">
        <v>319</v>
      </c>
    </row>
    <row r="23" spans="2:5" ht="13.5" customHeight="1">
      <c r="B23" s="1531" t="s">
        <v>324</v>
      </c>
      <c r="C23" s="1531"/>
      <c r="D23" s="767"/>
      <c r="E23" s="753" t="s">
        <v>319</v>
      </c>
    </row>
    <row r="24" spans="2:5" ht="13.5" customHeight="1">
      <c r="B24" s="1531" t="s">
        <v>325</v>
      </c>
      <c r="C24" s="1531"/>
      <c r="D24" s="767"/>
      <c r="E24" s="753" t="s">
        <v>319</v>
      </c>
    </row>
    <row r="25" spans="2:5" ht="13.5" customHeight="1">
      <c r="B25" s="691"/>
      <c r="C25" s="691"/>
      <c r="D25" s="691"/>
      <c r="E25" s="691"/>
    </row>
    <row r="26" spans="2:5" ht="13.5" customHeight="1">
      <c r="B26" s="691"/>
      <c r="C26" s="691"/>
      <c r="D26" s="691"/>
      <c r="E26" s="691"/>
    </row>
    <row r="27" spans="2:5" ht="13.5" customHeight="1">
      <c r="B27" s="692" t="s">
        <v>326</v>
      </c>
      <c r="C27" s="691"/>
      <c r="D27" s="691"/>
      <c r="E27" s="691"/>
    </row>
    <row r="28" spans="2:5" ht="7.5" customHeight="1">
      <c r="B28" s="691"/>
      <c r="C28" s="691"/>
      <c r="D28" s="691"/>
      <c r="E28" s="691"/>
    </row>
    <row r="29" spans="2:5" ht="13.5" customHeight="1">
      <c r="B29" s="1531" t="s">
        <v>327</v>
      </c>
      <c r="C29" s="1531"/>
      <c r="D29" s="767"/>
      <c r="E29" s="691" t="s">
        <v>328</v>
      </c>
    </row>
    <row r="30" spans="2:5" ht="13.5" customHeight="1">
      <c r="B30" s="1531" t="s">
        <v>329</v>
      </c>
      <c r="C30" s="1531"/>
      <c r="D30" s="767"/>
      <c r="E30" s="691" t="s">
        <v>330</v>
      </c>
    </row>
    <row r="31" spans="2:5" ht="13.5" customHeight="1">
      <c r="B31" s="1531" t="s">
        <v>331</v>
      </c>
      <c r="C31" s="1531"/>
      <c r="D31" s="767"/>
      <c r="E31" s="691" t="s">
        <v>328</v>
      </c>
    </row>
    <row r="32" spans="2:5" ht="13.5" customHeight="1"/>
    <row r="33" spans="2:7" ht="13.5" customHeight="1">
      <c r="D33" s="691"/>
      <c r="E33" s="691"/>
    </row>
    <row r="34" spans="2:7" ht="13.5" customHeight="1">
      <c r="B34" s="1534" t="s">
        <v>332</v>
      </c>
      <c r="C34" s="1534"/>
      <c r="D34" s="691"/>
      <c r="E34" s="691"/>
    </row>
    <row r="35" spans="2:7" ht="13.5" customHeight="1">
      <c r="B35" s="691"/>
      <c r="C35" s="691"/>
      <c r="D35" s="691"/>
    </row>
    <row r="36" spans="2:7" ht="13.5" customHeight="1">
      <c r="B36" s="691"/>
      <c r="C36" s="691"/>
      <c r="D36" s="691"/>
    </row>
    <row r="37" spans="2:7" ht="13.5" customHeight="1">
      <c r="B37" s="691"/>
      <c r="C37" s="691"/>
      <c r="D37" s="691"/>
    </row>
    <row r="38" spans="2:7" ht="13.5" customHeight="1">
      <c r="B38" s="691"/>
      <c r="C38" s="691"/>
      <c r="D38" s="691"/>
    </row>
    <row r="39" spans="2:7" ht="13.5" customHeight="1">
      <c r="B39" s="691"/>
      <c r="C39" s="691"/>
      <c r="D39" s="691"/>
    </row>
    <row r="40" spans="2:7" ht="11.25" customHeight="1"/>
    <row r="41" spans="2:7" ht="12.75" customHeight="1">
      <c r="G41" s="754" t="s">
        <v>26</v>
      </c>
    </row>
    <row r="42" spans="2:7" ht="12.75" customHeight="1">
      <c r="G42" s="433" t="s">
        <v>584</v>
      </c>
    </row>
  </sheetData>
  <mergeCells count="17">
    <mergeCell ref="B24:C24"/>
    <mergeCell ref="B29:C29"/>
    <mergeCell ref="B30:C30"/>
    <mergeCell ref="B31:C31"/>
    <mergeCell ref="B34:C34"/>
    <mergeCell ref="B23:C23"/>
    <mergeCell ref="B5:G9"/>
    <mergeCell ref="B13:C13"/>
    <mergeCell ref="B14:C14"/>
    <mergeCell ref="B15:C15"/>
    <mergeCell ref="B16:C16"/>
    <mergeCell ref="B17:C17"/>
    <mergeCell ref="B18:C18"/>
    <mergeCell ref="B19:C19"/>
    <mergeCell ref="B20:C20"/>
    <mergeCell ref="B21:C21"/>
    <mergeCell ref="B22:C22"/>
  </mergeCells>
  <hyperlinks>
    <hyperlink ref="E18" r:id="rId1" xr:uid="{00000000-0004-0000-0200-000000000000}"/>
    <hyperlink ref="B13" r:id="rId2" xr:uid="{00000000-0004-0000-0200-000001000000}"/>
    <hyperlink ref="B14" r:id="rId3" xr:uid="{00000000-0004-0000-0200-000002000000}"/>
    <hyperlink ref="B15" r:id="rId4" xr:uid="{00000000-0004-0000-0200-000003000000}"/>
    <hyperlink ref="B17" r:id="rId5" xr:uid="{00000000-0004-0000-0200-000004000000}"/>
    <hyperlink ref="B16" r:id="rId6" xr:uid="{00000000-0004-0000-0200-000005000000}"/>
    <hyperlink ref="B18" r:id="rId7" xr:uid="{00000000-0004-0000-0200-000006000000}"/>
    <hyperlink ref="B30" r:id="rId8" xr:uid="{00000000-0004-0000-0200-000007000000}"/>
    <hyperlink ref="B31" r:id="rId9" xr:uid="{00000000-0004-0000-0200-000008000000}"/>
    <hyperlink ref="B29" r:id="rId10" xr:uid="{00000000-0004-0000-0200-000009000000}"/>
    <hyperlink ref="B19" r:id="rId11" xr:uid="{00000000-0004-0000-0200-00000A000000}"/>
    <hyperlink ref="B20" r:id="rId12" xr:uid="{00000000-0004-0000-0200-00000B000000}"/>
    <hyperlink ref="B21" r:id="rId13" xr:uid="{00000000-0004-0000-0200-00000C000000}"/>
    <hyperlink ref="B23" r:id="rId14" xr:uid="{00000000-0004-0000-0200-00000D000000}"/>
    <hyperlink ref="B24" r:id="rId15" xr:uid="{00000000-0004-0000-0200-00000E000000}"/>
    <hyperlink ref="B34" r:id="rId16" xr:uid="{00000000-0004-0000-0200-00000F000000}"/>
    <hyperlink ref="B30:C30" r:id="rId17" display="Arbeitsmarkt für Alleinerziehende - Deutschland (Monats- und Jahreszahlen)" xr:uid="{00000000-0004-0000-0200-000010000000}"/>
    <hyperlink ref="B31:C31" r:id="rId18" display="Arbeitsmarkt für Menschen mit Behinderung - Deutschland (Jahreszahlen)" xr:uid="{00000000-0004-0000-0200-000011000000}"/>
    <hyperlink ref="B29:C29" r:id="rId19" display="Zeitreihen - Deutschland (Jahreszahlen)" xr:uid="{00000000-0004-0000-0200-000012000000}"/>
    <hyperlink ref="B13:C13" r:id="rId20" display="Arbeitsmarkt in Deutschland (Monatszahlen)" xr:uid="{00000000-0004-0000-0200-000013000000}"/>
    <hyperlink ref="B14:C14" r:id="rId21" display="Arbeits- und Ausbildungsstellenmarkt für unter 25-Jährige - Deutschland (Monatszahlen)" xr:uid="{00000000-0004-0000-0200-000014000000}"/>
    <hyperlink ref="B15:C15" r:id="rId22" display="Arbeitsmarkt für Ältere - Deutschland (Monatszahlen)" xr:uid="{00000000-0004-0000-0200-000015000000}"/>
    <hyperlink ref="B16:C16" r:id="rId23" display="Arbeitsmarkt für Frauen und Männer - Deutschland (Monatszahlen)" xr:uid="{00000000-0004-0000-0200-000016000000}"/>
    <hyperlink ref="B17:C17" r:id="rId24" display="Arbeitsmarkt für Ausländer - Deutschland (Monatszahlen)" xr:uid="{00000000-0004-0000-0200-000017000000}"/>
    <hyperlink ref="B18:C18" r:id="rId25" display="Arbeitslosigkeit nach Rechtskreisen im Vergleich - Deutschland (Monatszahlen)" xr:uid="{00000000-0004-0000-0200-000018000000}"/>
    <hyperlink ref="B19:C19" r:id="rId26" display="Grundsicherung für Arbeitsuchende - Deutschland (Monatszahlen)" xr:uid="{00000000-0004-0000-0200-000019000000}"/>
    <hyperlink ref="B20:C20" r:id="rId27" display="Gemeldete Arbeitsstellen - Deutschland (Monatszahlen)" xr:uid="{00000000-0004-0000-0200-00001A000000}"/>
    <hyperlink ref="B21:C21" r:id="rId28" display="Gemeldete Arbeitsstellen nach Berufen (Engpassanalyse) - Deutschland (Monatszahlen)" xr:uid="{00000000-0004-0000-0200-00001B000000}"/>
    <hyperlink ref="B23:C23" r:id="rId29" display="Chancen und Risiken am Arbeitsmarkt nach Personengruppen - Deutschland (Monatszahlen)" xr:uid="{00000000-0004-0000-0200-00001C000000}"/>
    <hyperlink ref="B24:C24" r:id="rId30" display="Chancen und Risiken am Arbeitsmarkt nach Wirtschaftszweigen - Deutschland (Monatszahlen)" xr:uid="{00000000-0004-0000-0200-00001D000000}"/>
    <hyperlink ref="B34:C34" r:id="rId31" display="Analysen Arbeitsmarkt für Länder" xr:uid="{00000000-0004-0000-0200-00001E000000}"/>
    <hyperlink ref="E19" r:id="rId32" xr:uid="{00000000-0004-0000-0200-00001F000000}"/>
    <hyperlink ref="E20" r:id="rId33" xr:uid="{00000000-0004-0000-0200-000020000000}"/>
    <hyperlink ref="E21" r:id="rId34" xr:uid="{00000000-0004-0000-0200-000021000000}"/>
    <hyperlink ref="E22" r:id="rId35" xr:uid="{00000000-0004-0000-0200-000022000000}"/>
    <hyperlink ref="E23" r:id="rId36" xr:uid="{00000000-0004-0000-0200-000023000000}"/>
    <hyperlink ref="E24" r:id="rId37" xr:uid="{00000000-0004-0000-0200-000024000000}"/>
    <hyperlink ref="B22:C22" r:id="rId38" display="Frühindikatoren für den Arbeitsmarkt - Deutschland (Monatszahlen)" xr:uid="{00000000-0004-0000-0200-000025000000}"/>
  </hyperlinks>
  <pageMargins left="0.39370078740157483" right="0.31496062992125984" top="0.35433070866141736" bottom="0.19685039370078741" header="0.51181102362204722" footer="0.51181102362204722"/>
  <pageSetup paperSize="9" scale="96" orientation="landscape" r:id="rId39"/>
  <headerFooter alignWithMargins="0"/>
  <drawing r:id="rId4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pageSetUpPr fitToPage="1"/>
  </sheetPr>
  <dimension ref="A1:CR199"/>
  <sheetViews>
    <sheetView showGridLines="0" showZeros="0" showOutlineSymbols="0" zoomScaleNormal="100" workbookViewId="0"/>
  </sheetViews>
  <sheetFormatPr baseColWidth="10" defaultRowHeight="12.75"/>
  <cols>
    <col min="1" max="1" width="20.7109375" customWidth="1"/>
    <col min="2" max="2" width="82.5703125" customWidth="1"/>
    <col min="3" max="3" width="13.7109375" style="5" customWidth="1"/>
    <col min="4" max="4" width="18.85546875" style="5" customWidth="1"/>
    <col min="5" max="5" width="6" customWidth="1"/>
  </cols>
  <sheetData>
    <row r="1" spans="1:96" ht="33" customHeight="1">
      <c r="A1" s="641"/>
      <c r="B1" s="693"/>
      <c r="C1" s="694"/>
      <c r="D1" s="695"/>
      <c r="E1" s="643" t="s">
        <v>248</v>
      </c>
      <c r="F1" s="6"/>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row>
    <row r="2" spans="1:96" ht="12.75" customHeight="1">
      <c r="A2" s="309"/>
      <c r="B2" s="310"/>
      <c r="C2" s="310"/>
      <c r="D2" s="310"/>
      <c r="E2" s="310"/>
      <c r="F2" s="157"/>
      <c r="G2" s="2"/>
    </row>
    <row r="3" spans="1:96" ht="19.5" customHeight="1">
      <c r="A3" s="151" t="s">
        <v>16</v>
      </c>
      <c r="B3" s="156"/>
      <c r="C3" s="156"/>
      <c r="D3" s="156"/>
      <c r="E3" s="156"/>
      <c r="F3" s="6"/>
      <c r="G3" s="2"/>
    </row>
    <row r="4" spans="1:96" ht="12.75" customHeight="1">
      <c r="A4" s="155"/>
      <c r="B4" s="156"/>
      <c r="C4" s="156"/>
      <c r="D4" s="156"/>
      <c r="E4" s="156"/>
      <c r="F4" s="6"/>
      <c r="G4" s="2"/>
    </row>
    <row r="5" spans="1:96" ht="12.75" customHeight="1">
      <c r="A5" s="704" t="s">
        <v>248</v>
      </c>
      <c r="B5" s="156"/>
      <c r="C5" s="156"/>
      <c r="D5" s="156"/>
      <c r="E5" s="156"/>
      <c r="F5" s="6"/>
      <c r="G5" s="2"/>
    </row>
    <row r="6" spans="1:96" ht="12.75" customHeight="1">
      <c r="A6" s="75" t="s">
        <v>2</v>
      </c>
      <c r="B6" s="156"/>
      <c r="C6" s="156"/>
      <c r="D6" s="156"/>
      <c r="E6" s="156"/>
      <c r="F6" s="6"/>
      <c r="G6" s="2"/>
    </row>
    <row r="7" spans="1:96" ht="12.75" customHeight="1">
      <c r="A7" s="717" t="s">
        <v>643</v>
      </c>
      <c r="B7" s="156"/>
      <c r="C7" s="156"/>
      <c r="D7" s="156"/>
      <c r="E7" s="156"/>
      <c r="F7" s="6"/>
      <c r="G7" s="2"/>
    </row>
    <row r="8" spans="1:96" ht="9.75" customHeight="1">
      <c r="A8" s="704"/>
      <c r="B8" s="156"/>
      <c r="C8" s="156"/>
      <c r="D8" s="156"/>
      <c r="E8" s="156"/>
      <c r="F8" s="6"/>
      <c r="G8" s="2"/>
    </row>
    <row r="9" spans="1:96" ht="24" customHeight="1">
      <c r="A9" s="731" t="s">
        <v>165</v>
      </c>
      <c r="B9" s="732" t="s">
        <v>24</v>
      </c>
      <c r="C9" s="733" t="s">
        <v>25</v>
      </c>
      <c r="D9" s="730" t="s">
        <v>335</v>
      </c>
      <c r="E9" s="6"/>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row>
    <row r="10" spans="1:96" ht="18" customHeight="1">
      <c r="A10" s="891" t="s">
        <v>334</v>
      </c>
      <c r="B10" s="892"/>
      <c r="C10" s="1200">
        <v>5</v>
      </c>
      <c r="D10" s="1201"/>
      <c r="E10" s="6"/>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row>
    <row r="11" spans="1:96" ht="18" customHeight="1">
      <c r="A11" s="891" t="s">
        <v>228</v>
      </c>
      <c r="B11" s="892" t="s">
        <v>227</v>
      </c>
      <c r="C11" s="1200">
        <v>6</v>
      </c>
      <c r="D11" s="1201">
        <v>7</v>
      </c>
      <c r="E11" s="6"/>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row>
    <row r="12" spans="1:96" ht="15" customHeight="1">
      <c r="A12" s="1535" t="s">
        <v>47</v>
      </c>
      <c r="B12" s="893" t="s">
        <v>201</v>
      </c>
      <c r="C12" s="1202">
        <v>8</v>
      </c>
      <c r="D12" s="1396">
        <v>9</v>
      </c>
      <c r="E12" s="6"/>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row>
    <row r="13" spans="1:96" ht="15" customHeight="1">
      <c r="A13" s="1537"/>
      <c r="B13" s="894" t="s">
        <v>43</v>
      </c>
      <c r="C13" s="1397">
        <v>10</v>
      </c>
      <c r="D13" s="1398">
        <v>11</v>
      </c>
      <c r="E13" s="6"/>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row>
    <row r="14" spans="1:96" ht="15" customHeight="1">
      <c r="A14" s="1537"/>
      <c r="B14" s="895" t="s">
        <v>414</v>
      </c>
      <c r="C14" s="1397">
        <v>12</v>
      </c>
      <c r="D14" s="1398">
        <v>13</v>
      </c>
      <c r="E14" s="6"/>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row>
    <row r="15" spans="1:96" ht="15" customHeight="1">
      <c r="A15" s="1537"/>
      <c r="B15" s="895" t="s">
        <v>421</v>
      </c>
      <c r="C15" s="1397">
        <v>14</v>
      </c>
      <c r="D15" s="1398">
        <v>15</v>
      </c>
      <c r="E15" s="6"/>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row>
    <row r="16" spans="1:96" ht="15" customHeight="1">
      <c r="A16" s="1537"/>
      <c r="B16" s="896" t="s">
        <v>58</v>
      </c>
      <c r="C16" s="1397">
        <v>16</v>
      </c>
      <c r="D16" s="1398">
        <v>17</v>
      </c>
      <c r="E16" s="6"/>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row>
    <row r="17" spans="1:96" ht="15" customHeight="1">
      <c r="A17" s="1537"/>
      <c r="B17" s="894" t="s">
        <v>59</v>
      </c>
      <c r="C17" s="1397">
        <v>18</v>
      </c>
      <c r="D17" s="1398">
        <v>19</v>
      </c>
      <c r="E17" s="6"/>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row>
    <row r="18" spans="1:96" ht="15" customHeight="1">
      <c r="A18" s="1536"/>
      <c r="B18" s="897" t="s">
        <v>60</v>
      </c>
      <c r="C18" s="1399">
        <v>20</v>
      </c>
      <c r="D18" s="1400">
        <v>21</v>
      </c>
      <c r="E18" s="6"/>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row>
    <row r="19" spans="1:96" s="4" customFormat="1" ht="15" customHeight="1">
      <c r="A19" s="1535" t="s">
        <v>48</v>
      </c>
      <c r="B19" s="893" t="s">
        <v>234</v>
      </c>
      <c r="C19" s="1401">
        <v>22</v>
      </c>
      <c r="D19" s="1396">
        <v>23</v>
      </c>
      <c r="E19" s="153"/>
      <c r="F19" s="29"/>
      <c r="G19" s="29"/>
      <c r="H19" s="29"/>
      <c r="I19" s="29"/>
      <c r="J19" s="29"/>
      <c r="K19" s="29"/>
      <c r="L19" s="29"/>
      <c r="M19" s="29"/>
      <c r="N19" s="29"/>
      <c r="O19" s="29"/>
      <c r="P19" s="29"/>
      <c r="Q19" s="29"/>
      <c r="R19" s="29"/>
      <c r="S19" s="29"/>
      <c r="T19" s="29"/>
      <c r="U19" s="29"/>
      <c r="V19" s="29"/>
      <c r="W19" s="29"/>
      <c r="X19" s="29"/>
      <c r="Y19" s="29"/>
      <c r="Z19" s="29"/>
      <c r="AA19" s="29"/>
      <c r="AB19" s="29"/>
      <c r="AC19" s="29"/>
      <c r="AD19" s="29"/>
      <c r="AE19" s="29"/>
      <c r="AF19" s="29"/>
      <c r="AG19" s="29"/>
      <c r="AH19" s="29"/>
      <c r="AI19" s="29"/>
      <c r="AJ19" s="29"/>
      <c r="AK19" s="29"/>
      <c r="AL19" s="29"/>
      <c r="AM19" s="29"/>
      <c r="AN19" s="29"/>
      <c r="AO19" s="29"/>
      <c r="AP19" s="29"/>
      <c r="AQ19" s="29"/>
      <c r="AR19" s="29"/>
      <c r="AS19" s="29"/>
      <c r="AT19" s="29"/>
      <c r="AU19" s="29"/>
      <c r="AV19" s="29"/>
      <c r="AW19" s="29"/>
      <c r="AX19" s="29"/>
      <c r="AY19" s="29"/>
      <c r="AZ19" s="29"/>
      <c r="BA19" s="29"/>
      <c r="BB19" s="29"/>
      <c r="BC19" s="29"/>
      <c r="BD19" s="29"/>
      <c r="BE19" s="29"/>
      <c r="BF19" s="29"/>
      <c r="BG19" s="29"/>
      <c r="BH19" s="29"/>
      <c r="BI19" s="29"/>
      <c r="BJ19" s="29"/>
      <c r="BK19" s="29"/>
      <c r="BL19" s="29"/>
      <c r="BM19" s="29"/>
      <c r="BN19" s="29"/>
      <c r="BO19" s="29"/>
      <c r="BP19" s="29"/>
      <c r="BQ19" s="29"/>
      <c r="BR19" s="29"/>
      <c r="BS19" s="29"/>
      <c r="BT19" s="29"/>
      <c r="BU19" s="29"/>
      <c r="BV19" s="29"/>
      <c r="BW19" s="29"/>
      <c r="BX19" s="29"/>
      <c r="BY19" s="29"/>
      <c r="BZ19" s="29"/>
      <c r="CA19" s="29"/>
      <c r="CB19" s="29"/>
      <c r="CC19" s="29"/>
      <c r="CD19" s="29"/>
      <c r="CE19" s="29"/>
      <c r="CF19" s="29"/>
      <c r="CG19" s="29"/>
      <c r="CH19" s="29"/>
      <c r="CI19" s="29"/>
      <c r="CJ19" s="29"/>
      <c r="CK19" s="29"/>
      <c r="CL19" s="29"/>
      <c r="CM19" s="29"/>
      <c r="CN19" s="29"/>
      <c r="CO19" s="29"/>
      <c r="CP19" s="29"/>
      <c r="CQ19" s="29"/>
      <c r="CR19" s="29"/>
    </row>
    <row r="20" spans="1:96" s="4" customFormat="1" ht="15" customHeight="1">
      <c r="A20" s="1537"/>
      <c r="B20" s="894" t="s">
        <v>235</v>
      </c>
      <c r="C20" s="1397">
        <v>24</v>
      </c>
      <c r="D20" s="1398">
        <v>25</v>
      </c>
      <c r="E20" s="153"/>
      <c r="F20" s="29"/>
      <c r="G20" s="29"/>
      <c r="H20" s="29"/>
      <c r="I20" s="29"/>
      <c r="J20" s="29"/>
      <c r="K20" s="29"/>
      <c r="L20" s="29"/>
      <c r="M20" s="29"/>
      <c r="N20" s="29"/>
      <c r="O20" s="29"/>
      <c r="P20" s="29"/>
      <c r="Q20" s="29"/>
      <c r="R20" s="29"/>
      <c r="S20" s="29"/>
      <c r="T20" s="29"/>
      <c r="U20" s="29"/>
      <c r="V20" s="29"/>
      <c r="W20" s="29"/>
      <c r="X20" s="29"/>
      <c r="Y20" s="29"/>
      <c r="Z20" s="29"/>
      <c r="AA20" s="29"/>
      <c r="AB20" s="29"/>
      <c r="AC20" s="29"/>
      <c r="AD20" s="29"/>
      <c r="AE20" s="29"/>
      <c r="AF20" s="29"/>
      <c r="AG20" s="29"/>
      <c r="AH20" s="29"/>
      <c r="AI20" s="29"/>
      <c r="AJ20" s="29"/>
      <c r="AK20" s="29"/>
      <c r="AL20" s="29"/>
      <c r="AM20" s="29"/>
      <c r="AN20" s="29"/>
      <c r="AO20" s="29"/>
      <c r="AP20" s="29"/>
      <c r="AQ20" s="29"/>
      <c r="AR20" s="29"/>
      <c r="AS20" s="29"/>
      <c r="AT20" s="29"/>
      <c r="AU20" s="29"/>
      <c r="AV20" s="29"/>
      <c r="AW20" s="29"/>
      <c r="AX20" s="29"/>
      <c r="AY20" s="29"/>
      <c r="AZ20" s="29"/>
      <c r="BA20" s="29"/>
      <c r="BB20" s="29"/>
      <c r="BC20" s="29"/>
      <c r="BD20" s="29"/>
      <c r="BE20" s="29"/>
      <c r="BF20" s="29"/>
      <c r="BG20" s="29"/>
      <c r="BH20" s="29"/>
      <c r="BI20" s="29"/>
      <c r="BJ20" s="29"/>
      <c r="BK20" s="29"/>
      <c r="BL20" s="29"/>
      <c r="BM20" s="29"/>
      <c r="BN20" s="29"/>
      <c r="BO20" s="29"/>
      <c r="BP20" s="29"/>
      <c r="BQ20" s="29"/>
      <c r="BR20" s="29"/>
      <c r="BS20" s="29"/>
      <c r="BT20" s="29"/>
      <c r="BU20" s="29"/>
      <c r="BV20" s="29"/>
      <c r="BW20" s="29"/>
      <c r="BX20" s="29"/>
      <c r="BY20" s="29"/>
      <c r="BZ20" s="29"/>
      <c r="CA20" s="29"/>
      <c r="CB20" s="29"/>
      <c r="CC20" s="29"/>
      <c r="CD20" s="29"/>
      <c r="CE20" s="29"/>
      <c r="CF20" s="29"/>
      <c r="CG20" s="29"/>
      <c r="CH20" s="29"/>
      <c r="CI20" s="29"/>
      <c r="CJ20" s="29"/>
      <c r="CK20" s="29"/>
      <c r="CL20" s="29"/>
      <c r="CM20" s="29"/>
      <c r="CN20" s="29"/>
      <c r="CO20" s="29"/>
      <c r="CP20" s="29"/>
      <c r="CQ20" s="29"/>
      <c r="CR20" s="29"/>
    </row>
    <row r="21" spans="1:96" s="4" customFormat="1" ht="15" customHeight="1">
      <c r="A21" s="1537"/>
      <c r="B21" s="894" t="s">
        <v>361</v>
      </c>
      <c r="C21" s="1397">
        <v>26</v>
      </c>
      <c r="D21" s="1398">
        <v>27</v>
      </c>
      <c r="E21" s="153"/>
      <c r="F21" s="29"/>
      <c r="G21" s="29"/>
      <c r="H21" s="29"/>
      <c r="I21" s="29"/>
      <c r="J21" s="29"/>
      <c r="K21" s="29"/>
      <c r="L21" s="29"/>
      <c r="M21" s="29"/>
      <c r="N21" s="29"/>
      <c r="O21" s="29"/>
      <c r="P21" s="29"/>
      <c r="Q21" s="29"/>
      <c r="R21" s="29"/>
      <c r="S21" s="29"/>
      <c r="T21" s="29"/>
      <c r="U21" s="29"/>
      <c r="V21" s="29"/>
      <c r="W21" s="29"/>
      <c r="X21" s="29"/>
      <c r="Y21" s="29"/>
      <c r="Z21" s="29"/>
      <c r="AA21" s="29"/>
      <c r="AB21" s="29"/>
      <c r="AC21" s="29"/>
      <c r="AD21" s="29"/>
      <c r="AE21" s="29"/>
      <c r="AF21" s="29"/>
      <c r="AG21" s="29"/>
      <c r="AH21" s="29"/>
      <c r="AI21" s="29"/>
      <c r="AJ21" s="29"/>
      <c r="AK21" s="29"/>
      <c r="AL21" s="29"/>
      <c r="AM21" s="29"/>
      <c r="AN21" s="29"/>
      <c r="AO21" s="29"/>
      <c r="AP21" s="29"/>
      <c r="AQ21" s="29"/>
      <c r="AR21" s="29"/>
      <c r="AS21" s="29"/>
      <c r="AT21" s="29"/>
      <c r="AU21" s="29"/>
      <c r="AV21" s="29"/>
      <c r="AW21" s="29"/>
      <c r="AX21" s="29"/>
      <c r="AY21" s="29"/>
      <c r="AZ21" s="29"/>
      <c r="BA21" s="29"/>
      <c r="BB21" s="29"/>
      <c r="BC21" s="29"/>
      <c r="BD21" s="29"/>
      <c r="BE21" s="29"/>
      <c r="BF21" s="29"/>
      <c r="BG21" s="29"/>
      <c r="BH21" s="29"/>
      <c r="BI21" s="29"/>
      <c r="BJ21" s="29"/>
      <c r="BK21" s="29"/>
      <c r="BL21" s="29"/>
      <c r="BM21" s="29"/>
      <c r="BN21" s="29"/>
      <c r="BO21" s="29"/>
      <c r="BP21" s="29"/>
      <c r="BQ21" s="29"/>
      <c r="BR21" s="29"/>
      <c r="BS21" s="29"/>
      <c r="BT21" s="29"/>
      <c r="BU21" s="29"/>
      <c r="BV21" s="29"/>
      <c r="BW21" s="29"/>
      <c r="BX21" s="29"/>
      <c r="BY21" s="29"/>
      <c r="BZ21" s="29"/>
      <c r="CA21" s="29"/>
      <c r="CB21" s="29"/>
      <c r="CC21" s="29"/>
      <c r="CD21" s="29"/>
      <c r="CE21" s="29"/>
      <c r="CF21" s="29"/>
      <c r="CG21" s="29"/>
      <c r="CH21" s="29"/>
      <c r="CI21" s="29"/>
      <c r="CJ21" s="29"/>
      <c r="CK21" s="29"/>
      <c r="CL21" s="29"/>
      <c r="CM21" s="29"/>
      <c r="CN21" s="29"/>
      <c r="CO21" s="29"/>
      <c r="CP21" s="29"/>
      <c r="CQ21" s="29"/>
      <c r="CR21" s="29"/>
    </row>
    <row r="22" spans="1:96" s="4" customFormat="1" ht="15" customHeight="1">
      <c r="A22" s="1537"/>
      <c r="B22" s="898" t="s">
        <v>209</v>
      </c>
      <c r="C22" s="1204">
        <v>28</v>
      </c>
      <c r="D22" s="1203">
        <v>29</v>
      </c>
      <c r="E22" s="153"/>
      <c r="F22" s="29"/>
      <c r="G22" s="29"/>
      <c r="H22" s="29"/>
      <c r="I22" s="29"/>
      <c r="J22" s="29"/>
      <c r="K22" s="29"/>
      <c r="L22" s="29"/>
      <c r="M22" s="29"/>
      <c r="N22" s="29"/>
      <c r="O22" s="29"/>
      <c r="P22" s="29"/>
      <c r="Q22" s="29"/>
      <c r="R22" s="29"/>
      <c r="S22" s="29"/>
      <c r="T22" s="29"/>
      <c r="U22" s="29"/>
      <c r="V22" s="29"/>
      <c r="W22" s="29"/>
      <c r="X22" s="29"/>
      <c r="Y22" s="29"/>
      <c r="Z22" s="29"/>
      <c r="AA22" s="29"/>
      <c r="AB22" s="29"/>
      <c r="AC22" s="29"/>
      <c r="AD22" s="29"/>
      <c r="AE22" s="29"/>
      <c r="AF22" s="29"/>
      <c r="AG22" s="29"/>
      <c r="AH22" s="29"/>
      <c r="AI22" s="29"/>
      <c r="AJ22" s="29"/>
      <c r="AK22" s="29"/>
      <c r="AL22" s="29"/>
      <c r="AM22" s="29"/>
      <c r="AN22" s="29"/>
      <c r="AO22" s="29"/>
      <c r="AP22" s="29"/>
      <c r="AQ22" s="29"/>
      <c r="AR22" s="29"/>
      <c r="AS22" s="29"/>
      <c r="AT22" s="29"/>
      <c r="AU22" s="29"/>
      <c r="AV22" s="29"/>
      <c r="AW22" s="29"/>
      <c r="AX22" s="29"/>
      <c r="AY22" s="29"/>
      <c r="AZ22" s="29"/>
      <c r="BA22" s="29"/>
      <c r="BB22" s="29"/>
      <c r="BC22" s="29"/>
      <c r="BD22" s="29"/>
      <c r="BE22" s="29"/>
      <c r="BF22" s="29"/>
      <c r="BG22" s="29"/>
      <c r="BH22" s="29"/>
      <c r="BI22" s="29"/>
      <c r="BJ22" s="29"/>
      <c r="BK22" s="29"/>
      <c r="BL22" s="29"/>
      <c r="BM22" s="29"/>
      <c r="BN22" s="29"/>
      <c r="BO22" s="29"/>
      <c r="BP22" s="29"/>
      <c r="BQ22" s="29"/>
      <c r="BR22" s="29"/>
      <c r="BS22" s="29"/>
      <c r="BT22" s="29"/>
      <c r="BU22" s="29"/>
      <c r="BV22" s="29"/>
      <c r="BW22" s="29"/>
      <c r="BX22" s="29"/>
      <c r="BY22" s="29"/>
      <c r="BZ22" s="29"/>
      <c r="CA22" s="29"/>
      <c r="CB22" s="29"/>
      <c r="CC22" s="29"/>
      <c r="CD22" s="29"/>
      <c r="CE22" s="29"/>
      <c r="CF22" s="29"/>
      <c r="CG22" s="29"/>
      <c r="CH22" s="29"/>
      <c r="CI22" s="29"/>
      <c r="CJ22" s="29"/>
      <c r="CK22" s="29"/>
      <c r="CL22" s="29"/>
      <c r="CM22" s="29"/>
      <c r="CN22" s="29"/>
      <c r="CO22" s="29"/>
      <c r="CP22" s="29"/>
      <c r="CQ22" s="29"/>
      <c r="CR22" s="29"/>
    </row>
    <row r="23" spans="1:96" s="4" customFormat="1" ht="15" customHeight="1">
      <c r="A23" s="1537"/>
      <c r="B23" s="898" t="s">
        <v>54</v>
      </c>
      <c r="C23" s="1397">
        <v>30</v>
      </c>
      <c r="D23" s="1398">
        <v>31</v>
      </c>
      <c r="E23" s="153"/>
      <c r="F23" s="29"/>
      <c r="G23" s="29"/>
      <c r="H23" s="29"/>
      <c r="I23" s="29"/>
      <c r="J23" s="29"/>
      <c r="K23" s="29"/>
      <c r="L23" s="29"/>
      <c r="M23" s="29"/>
      <c r="N23" s="29"/>
      <c r="O23" s="29"/>
      <c r="P23" s="29"/>
      <c r="Q23" s="29"/>
      <c r="R23" s="29"/>
      <c r="S23" s="29"/>
      <c r="T23" s="29"/>
      <c r="U23" s="29"/>
      <c r="V23" s="29"/>
      <c r="W23" s="29"/>
      <c r="X23" s="29"/>
      <c r="Y23" s="29"/>
      <c r="Z23" s="29"/>
      <c r="AA23" s="29"/>
      <c r="AB23" s="29"/>
      <c r="AC23" s="29"/>
      <c r="AD23" s="29"/>
      <c r="AE23" s="29"/>
      <c r="AF23" s="29"/>
      <c r="AG23" s="29"/>
      <c r="AH23" s="29"/>
      <c r="AI23" s="29"/>
      <c r="AJ23" s="29"/>
      <c r="AK23" s="29"/>
      <c r="AL23" s="29"/>
      <c r="AM23" s="29"/>
      <c r="AN23" s="29"/>
      <c r="AO23" s="29"/>
      <c r="AP23" s="29"/>
      <c r="AQ23" s="29"/>
      <c r="AR23" s="29"/>
      <c r="AS23" s="29"/>
      <c r="AT23" s="29"/>
      <c r="AU23" s="29"/>
      <c r="AV23" s="29"/>
      <c r="AW23" s="29"/>
      <c r="AX23" s="29"/>
      <c r="AY23" s="29"/>
      <c r="AZ23" s="29"/>
      <c r="BA23" s="29"/>
      <c r="BB23" s="29"/>
      <c r="BC23" s="29"/>
      <c r="BD23" s="29"/>
      <c r="BE23" s="29"/>
      <c r="BF23" s="29"/>
      <c r="BG23" s="29"/>
      <c r="BH23" s="29"/>
      <c r="BI23" s="29"/>
      <c r="BJ23" s="29"/>
      <c r="BK23" s="29"/>
      <c r="BL23" s="29"/>
      <c r="BM23" s="29"/>
      <c r="BN23" s="29"/>
      <c r="BO23" s="29"/>
      <c r="BP23" s="29"/>
      <c r="BQ23" s="29"/>
      <c r="BR23" s="29"/>
      <c r="BS23" s="29"/>
      <c r="BT23" s="29"/>
      <c r="BU23" s="29"/>
      <c r="BV23" s="29"/>
      <c r="BW23" s="29"/>
      <c r="BX23" s="29"/>
      <c r="BY23" s="29"/>
      <c r="BZ23" s="29"/>
      <c r="CA23" s="29"/>
      <c r="CB23" s="29"/>
      <c r="CC23" s="29"/>
      <c r="CD23" s="29"/>
      <c r="CE23" s="29"/>
      <c r="CF23" s="29"/>
      <c r="CG23" s="29"/>
      <c r="CH23" s="29"/>
      <c r="CI23" s="29"/>
      <c r="CJ23" s="29"/>
      <c r="CK23" s="29"/>
      <c r="CL23" s="29"/>
      <c r="CM23" s="29"/>
      <c r="CN23" s="29"/>
      <c r="CO23" s="29"/>
      <c r="CP23" s="29"/>
      <c r="CQ23" s="29"/>
      <c r="CR23" s="29"/>
    </row>
    <row r="24" spans="1:96" s="4" customFormat="1" ht="15" customHeight="1">
      <c r="A24" s="1537"/>
      <c r="B24" s="898" t="s">
        <v>236</v>
      </c>
      <c r="C24" s="1204">
        <v>32</v>
      </c>
      <c r="D24" s="1203">
        <v>33</v>
      </c>
      <c r="E24" s="153"/>
      <c r="F24" s="29"/>
      <c r="G24" s="29"/>
      <c r="H24" s="29"/>
      <c r="I24" s="29"/>
      <c r="J24" s="29"/>
      <c r="K24" s="29"/>
      <c r="L24" s="29"/>
      <c r="M24" s="29"/>
      <c r="N24" s="29"/>
      <c r="O24" s="29"/>
      <c r="P24" s="29"/>
      <c r="Q24" s="29"/>
      <c r="R24" s="29"/>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c r="BA24" s="29"/>
      <c r="BB24" s="29"/>
      <c r="BC24" s="29"/>
      <c r="BD24" s="29"/>
      <c r="BE24" s="29"/>
      <c r="BF24" s="29"/>
      <c r="BG24" s="29"/>
      <c r="BH24" s="29"/>
      <c r="BI24" s="29"/>
      <c r="BJ24" s="29"/>
      <c r="BK24" s="29"/>
      <c r="BL24" s="29"/>
      <c r="BM24" s="29"/>
      <c r="BN24" s="29"/>
      <c r="BO24" s="29"/>
      <c r="BP24" s="29"/>
      <c r="BQ24" s="29"/>
      <c r="BR24" s="29"/>
      <c r="BS24" s="29"/>
      <c r="BT24" s="29"/>
      <c r="BU24" s="29"/>
      <c r="BV24" s="29"/>
      <c r="BW24" s="29"/>
      <c r="BX24" s="29"/>
      <c r="BY24" s="29"/>
      <c r="BZ24" s="29"/>
      <c r="CA24" s="29"/>
      <c r="CB24" s="29"/>
      <c r="CC24" s="29"/>
      <c r="CD24" s="29"/>
      <c r="CE24" s="29"/>
      <c r="CF24" s="29"/>
      <c r="CG24" s="29"/>
      <c r="CH24" s="29"/>
      <c r="CI24" s="29"/>
      <c r="CJ24" s="29"/>
      <c r="CK24" s="29"/>
      <c r="CL24" s="29"/>
      <c r="CM24" s="29"/>
      <c r="CN24" s="29"/>
      <c r="CO24" s="29"/>
      <c r="CP24" s="29"/>
      <c r="CQ24" s="29"/>
      <c r="CR24" s="29"/>
    </row>
    <row r="25" spans="1:96" s="4" customFormat="1" ht="15" customHeight="1">
      <c r="A25" s="1537"/>
      <c r="B25" s="898" t="s">
        <v>359</v>
      </c>
      <c r="C25" s="1204">
        <v>34</v>
      </c>
      <c r="D25" s="1203">
        <v>35</v>
      </c>
      <c r="E25" s="153"/>
      <c r="F25" s="29"/>
      <c r="G25" s="29"/>
      <c r="H25" s="29"/>
      <c r="I25" s="29"/>
      <c r="J25" s="29"/>
      <c r="K25" s="29"/>
      <c r="L25" s="29"/>
      <c r="M25" s="29"/>
      <c r="N25" s="29"/>
      <c r="O25" s="29"/>
      <c r="P25" s="29"/>
      <c r="Q25" s="29"/>
      <c r="R25" s="29"/>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c r="BA25" s="29"/>
      <c r="BB25" s="29"/>
      <c r="BC25" s="29"/>
      <c r="BD25" s="29"/>
      <c r="BE25" s="29"/>
      <c r="BF25" s="29"/>
      <c r="BG25" s="29"/>
      <c r="BH25" s="29"/>
      <c r="BI25" s="29"/>
      <c r="BJ25" s="29"/>
      <c r="BK25" s="29"/>
      <c r="BL25" s="29"/>
      <c r="BM25" s="29"/>
      <c r="BN25" s="29"/>
      <c r="BO25" s="29"/>
      <c r="BP25" s="29"/>
      <c r="BQ25" s="29"/>
      <c r="BR25" s="29"/>
      <c r="BS25" s="29"/>
      <c r="BT25" s="29"/>
      <c r="BU25" s="29"/>
      <c r="BV25" s="29"/>
      <c r="BW25" s="29"/>
      <c r="BX25" s="29"/>
      <c r="BY25" s="29"/>
      <c r="BZ25" s="29"/>
      <c r="CA25" s="29"/>
      <c r="CB25" s="29"/>
      <c r="CC25" s="29"/>
      <c r="CD25" s="29"/>
      <c r="CE25" s="29"/>
      <c r="CF25" s="29"/>
      <c r="CG25" s="29"/>
      <c r="CH25" s="29"/>
      <c r="CI25" s="29"/>
      <c r="CJ25" s="29"/>
      <c r="CK25" s="29"/>
      <c r="CL25" s="29"/>
      <c r="CM25" s="29"/>
      <c r="CN25" s="29"/>
      <c r="CO25" s="29"/>
      <c r="CP25" s="29"/>
      <c r="CQ25" s="29"/>
      <c r="CR25" s="29"/>
    </row>
    <row r="26" spans="1:96" s="4" customFormat="1" ht="15" customHeight="1">
      <c r="A26" s="1536"/>
      <c r="B26" s="899" t="s">
        <v>363</v>
      </c>
      <c r="C26" s="1205">
        <v>36</v>
      </c>
      <c r="D26" s="1206">
        <v>37</v>
      </c>
      <c r="E26" s="153"/>
      <c r="F26" s="29"/>
      <c r="G26" s="29"/>
      <c r="H26" s="29"/>
      <c r="I26" s="29"/>
      <c r="J26" s="29"/>
      <c r="K26" s="29"/>
      <c r="L26" s="29"/>
      <c r="M26" s="29"/>
      <c r="N26" s="29"/>
      <c r="O26" s="29"/>
      <c r="P26" s="29"/>
      <c r="Q26" s="29"/>
      <c r="R26" s="29"/>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c r="BA26" s="29"/>
      <c r="BB26" s="29"/>
      <c r="BC26" s="29"/>
      <c r="BD26" s="29"/>
      <c r="BE26" s="29"/>
      <c r="BF26" s="29"/>
      <c r="BG26" s="29"/>
      <c r="BH26" s="29"/>
      <c r="BI26" s="29"/>
      <c r="BJ26" s="29"/>
      <c r="BK26" s="29"/>
      <c r="BL26" s="29"/>
      <c r="BM26" s="29"/>
      <c r="BN26" s="29"/>
      <c r="BO26" s="29"/>
      <c r="BP26" s="29"/>
      <c r="BQ26" s="29"/>
      <c r="BR26" s="29"/>
      <c r="BS26" s="29"/>
      <c r="BT26" s="29"/>
      <c r="BU26" s="29"/>
      <c r="BV26" s="29"/>
      <c r="BW26" s="29"/>
      <c r="BX26" s="29"/>
      <c r="BY26" s="29"/>
      <c r="BZ26" s="29"/>
      <c r="CA26" s="29"/>
      <c r="CB26" s="29"/>
      <c r="CC26" s="29"/>
      <c r="CD26" s="29"/>
      <c r="CE26" s="29"/>
      <c r="CF26" s="29"/>
      <c r="CG26" s="29"/>
      <c r="CH26" s="29"/>
      <c r="CI26" s="29"/>
      <c r="CJ26" s="29"/>
      <c r="CK26" s="29"/>
      <c r="CL26" s="29"/>
      <c r="CM26" s="29"/>
      <c r="CN26" s="29"/>
      <c r="CO26" s="29"/>
      <c r="CP26" s="29"/>
      <c r="CQ26" s="29"/>
      <c r="CR26" s="29"/>
    </row>
    <row r="27" spans="1:96" s="4" customFormat="1" ht="15" customHeight="1">
      <c r="A27" s="1538" t="s">
        <v>336</v>
      </c>
      <c r="B27" s="900" t="s">
        <v>67</v>
      </c>
      <c r="C27" s="1401">
        <v>38</v>
      </c>
      <c r="D27" s="1396">
        <v>39</v>
      </c>
      <c r="E27" s="153"/>
      <c r="F27" s="29"/>
      <c r="G27" s="29"/>
      <c r="H27" s="29"/>
      <c r="I27" s="29"/>
      <c r="J27" s="29"/>
      <c r="K27" s="29"/>
      <c r="L27" s="29"/>
      <c r="M27" s="29"/>
      <c r="N27" s="29"/>
      <c r="O27" s="29"/>
      <c r="P27" s="29"/>
      <c r="Q27" s="29"/>
      <c r="R27" s="29"/>
      <c r="S27" s="29"/>
      <c r="T27" s="29"/>
      <c r="U27" s="29"/>
      <c r="V27" s="29"/>
      <c r="W27" s="29"/>
      <c r="X27" s="29"/>
      <c r="Y27" s="29"/>
      <c r="Z27" s="29"/>
      <c r="AA27" s="29"/>
      <c r="AB27" s="29"/>
      <c r="AC27" s="29"/>
      <c r="AD27" s="29"/>
      <c r="AE27" s="29"/>
      <c r="AF27" s="29"/>
      <c r="AG27" s="29"/>
      <c r="AH27" s="29"/>
      <c r="AI27" s="29"/>
      <c r="AJ27" s="29"/>
      <c r="AK27" s="29"/>
      <c r="AL27" s="29"/>
      <c r="AM27" s="29"/>
      <c r="AN27" s="29"/>
      <c r="AO27" s="29"/>
      <c r="AP27" s="29"/>
      <c r="AQ27" s="29"/>
      <c r="AR27" s="29"/>
      <c r="AS27" s="29"/>
      <c r="AT27" s="29"/>
      <c r="AU27" s="29"/>
      <c r="AV27" s="29"/>
      <c r="AW27" s="29"/>
      <c r="AX27" s="29"/>
      <c r="AY27" s="29"/>
      <c r="AZ27" s="29"/>
      <c r="BA27" s="29"/>
      <c r="BB27" s="29"/>
      <c r="BC27" s="29"/>
      <c r="BD27" s="29"/>
      <c r="BE27" s="29"/>
      <c r="BF27" s="29"/>
      <c r="BG27" s="29"/>
      <c r="BH27" s="29"/>
      <c r="BI27" s="29"/>
      <c r="BJ27" s="29"/>
      <c r="BK27" s="29"/>
      <c r="BL27" s="29"/>
      <c r="BM27" s="29"/>
      <c r="BN27" s="29"/>
      <c r="BO27" s="29"/>
      <c r="BP27" s="29"/>
      <c r="BQ27" s="29"/>
      <c r="BR27" s="29"/>
      <c r="BS27" s="29"/>
      <c r="BT27" s="29"/>
      <c r="BU27" s="29"/>
      <c r="BV27" s="29"/>
      <c r="BW27" s="29"/>
      <c r="BX27" s="29"/>
      <c r="BY27" s="29"/>
      <c r="BZ27" s="29"/>
      <c r="CA27" s="29"/>
      <c r="CB27" s="29"/>
      <c r="CC27" s="29"/>
      <c r="CD27" s="29"/>
      <c r="CE27" s="29"/>
      <c r="CF27" s="29"/>
      <c r="CG27" s="29"/>
      <c r="CH27" s="29"/>
      <c r="CI27" s="29"/>
      <c r="CJ27" s="29"/>
      <c r="CK27" s="29"/>
      <c r="CL27" s="29"/>
      <c r="CM27" s="29"/>
      <c r="CN27" s="29"/>
      <c r="CO27" s="29"/>
      <c r="CP27" s="29"/>
      <c r="CQ27" s="29"/>
      <c r="CR27" s="29"/>
    </row>
    <row r="28" spans="1:96" s="4" customFormat="1" ht="15" customHeight="1">
      <c r="A28" s="1539"/>
      <c r="B28" s="894" t="s">
        <v>66</v>
      </c>
      <c r="C28" s="1397">
        <v>40</v>
      </c>
      <c r="D28" s="1398">
        <v>41</v>
      </c>
      <c r="E28" s="153"/>
      <c r="F28" s="29"/>
      <c r="G28" s="29"/>
      <c r="H28" s="29"/>
      <c r="I28" s="29"/>
      <c r="J28" s="29"/>
      <c r="K28" s="29"/>
      <c r="L28" s="29"/>
      <c r="M28" s="29"/>
      <c r="N28" s="29"/>
      <c r="O28" s="29"/>
      <c r="P28" s="29"/>
      <c r="Q28" s="29"/>
      <c r="R28" s="29"/>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c r="BA28" s="29"/>
      <c r="BB28" s="29"/>
      <c r="BC28" s="29"/>
      <c r="BD28" s="29"/>
      <c r="BE28" s="29"/>
      <c r="BF28" s="29"/>
      <c r="BG28" s="29"/>
      <c r="BH28" s="29"/>
      <c r="BI28" s="29"/>
      <c r="BJ28" s="29"/>
      <c r="BK28" s="29"/>
      <c r="BL28" s="29"/>
      <c r="BM28" s="29"/>
      <c r="BN28" s="29"/>
      <c r="BO28" s="29"/>
      <c r="BP28" s="29"/>
      <c r="BQ28" s="29"/>
      <c r="BR28" s="29"/>
      <c r="BS28" s="29"/>
      <c r="BT28" s="29"/>
      <c r="BU28" s="29"/>
      <c r="BV28" s="29"/>
      <c r="BW28" s="29"/>
      <c r="BX28" s="29"/>
      <c r="BY28" s="29"/>
      <c r="BZ28" s="29"/>
      <c r="CA28" s="29"/>
      <c r="CB28" s="29"/>
      <c r="CC28" s="29"/>
      <c r="CD28" s="29"/>
      <c r="CE28" s="29"/>
      <c r="CF28" s="29"/>
      <c r="CG28" s="29"/>
      <c r="CH28" s="29"/>
      <c r="CI28" s="29"/>
      <c r="CJ28" s="29"/>
      <c r="CK28" s="29"/>
      <c r="CL28" s="29"/>
      <c r="CM28" s="29"/>
      <c r="CN28" s="29"/>
      <c r="CO28" s="29"/>
      <c r="CP28" s="29"/>
      <c r="CQ28" s="29"/>
      <c r="CR28" s="29"/>
    </row>
    <row r="29" spans="1:96" s="4" customFormat="1" ht="15" customHeight="1">
      <c r="A29" s="1540"/>
      <c r="B29" s="897" t="s">
        <v>368</v>
      </c>
      <c r="C29" s="1399">
        <v>42</v>
      </c>
      <c r="D29" s="1400">
        <v>43</v>
      </c>
      <c r="E29" s="153"/>
      <c r="F29" s="29"/>
      <c r="G29" s="29"/>
      <c r="H29" s="29"/>
      <c r="I29" s="29"/>
      <c r="J29" s="29"/>
      <c r="K29" s="29"/>
      <c r="L29" s="29"/>
      <c r="M29" s="29"/>
      <c r="N29" s="29"/>
      <c r="O29" s="29"/>
      <c r="P29" s="29"/>
      <c r="Q29" s="29"/>
      <c r="R29" s="29"/>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c r="BA29" s="29"/>
      <c r="BB29" s="29"/>
      <c r="BC29" s="29"/>
      <c r="BD29" s="29"/>
      <c r="BE29" s="29"/>
      <c r="BF29" s="29"/>
      <c r="BG29" s="29"/>
      <c r="BH29" s="29"/>
      <c r="BI29" s="29"/>
      <c r="BJ29" s="29"/>
      <c r="BK29" s="29"/>
      <c r="BL29" s="29"/>
      <c r="BM29" s="29"/>
      <c r="BN29" s="29"/>
      <c r="BO29" s="29"/>
      <c r="BP29" s="29"/>
      <c r="BQ29" s="29"/>
      <c r="BR29" s="29"/>
      <c r="BS29" s="29"/>
      <c r="BT29" s="29"/>
      <c r="BU29" s="29"/>
      <c r="BV29" s="29"/>
      <c r="BW29" s="29"/>
      <c r="BX29" s="29"/>
      <c r="BY29" s="29"/>
      <c r="BZ29" s="29"/>
      <c r="CA29" s="29"/>
      <c r="CB29" s="29"/>
      <c r="CC29" s="29"/>
      <c r="CD29" s="29"/>
      <c r="CE29" s="29"/>
      <c r="CF29" s="29"/>
      <c r="CG29" s="29"/>
      <c r="CH29" s="29"/>
      <c r="CI29" s="29"/>
      <c r="CJ29" s="29"/>
      <c r="CK29" s="29"/>
      <c r="CL29" s="29"/>
      <c r="CM29" s="29"/>
      <c r="CN29" s="29"/>
      <c r="CO29" s="29"/>
      <c r="CP29" s="29"/>
      <c r="CQ29" s="29"/>
      <c r="CR29" s="29"/>
    </row>
    <row r="30" spans="1:96" s="4" customFormat="1" ht="15" customHeight="1">
      <c r="A30" s="1535" t="s">
        <v>49</v>
      </c>
      <c r="B30" s="901" t="s">
        <v>478</v>
      </c>
      <c r="C30" s="1401">
        <v>44</v>
      </c>
      <c r="D30" s="1396">
        <v>45</v>
      </c>
      <c r="E30" s="153"/>
      <c r="F30" s="29"/>
      <c r="G30" s="29"/>
      <c r="H30" s="29"/>
      <c r="I30" s="29"/>
      <c r="J30" s="29"/>
      <c r="K30" s="29"/>
      <c r="L30" s="29"/>
      <c r="M30" s="29"/>
      <c r="N30" s="29"/>
      <c r="O30" s="29"/>
      <c r="P30" s="29"/>
      <c r="Q30" s="29"/>
      <c r="R30" s="29"/>
      <c r="S30" s="29"/>
      <c r="T30" s="29"/>
      <c r="U30" s="29"/>
      <c r="V30" s="29"/>
      <c r="W30" s="29"/>
      <c r="X30" s="29"/>
      <c r="Y30" s="29"/>
      <c r="Z30" s="29"/>
      <c r="AA30" s="29"/>
      <c r="AB30" s="29"/>
      <c r="AC30" s="29"/>
      <c r="AD30" s="29"/>
      <c r="AE30" s="29"/>
      <c r="AF30" s="29"/>
      <c r="AG30" s="29"/>
      <c r="AH30" s="29"/>
      <c r="AI30" s="29"/>
      <c r="AJ30" s="29"/>
      <c r="AK30" s="29"/>
      <c r="AL30" s="29"/>
      <c r="AM30" s="29"/>
      <c r="AN30" s="29"/>
      <c r="AO30" s="29"/>
      <c r="AP30" s="29"/>
      <c r="AQ30" s="29"/>
      <c r="AR30" s="29"/>
      <c r="AS30" s="29"/>
      <c r="AT30" s="29"/>
      <c r="AU30" s="29"/>
      <c r="AV30" s="29"/>
      <c r="AW30" s="29"/>
      <c r="AX30" s="29"/>
      <c r="AY30" s="29"/>
      <c r="AZ30" s="29"/>
      <c r="BA30" s="29"/>
      <c r="BB30" s="29"/>
      <c r="BC30" s="29"/>
      <c r="BD30" s="29"/>
      <c r="BE30" s="29"/>
      <c r="BF30" s="29"/>
      <c r="BG30" s="29"/>
      <c r="BH30" s="29"/>
      <c r="BI30" s="29"/>
      <c r="BJ30" s="29"/>
      <c r="BK30" s="29"/>
      <c r="BL30" s="29"/>
      <c r="BM30" s="29"/>
      <c r="BN30" s="29"/>
      <c r="BO30" s="29"/>
      <c r="BP30" s="29"/>
      <c r="BQ30" s="29"/>
      <c r="BR30" s="29"/>
      <c r="BS30" s="29"/>
      <c r="BT30" s="29"/>
      <c r="BU30" s="29"/>
      <c r="BV30" s="29"/>
      <c r="BW30" s="29"/>
      <c r="BX30" s="29"/>
      <c r="BY30" s="29"/>
      <c r="BZ30" s="29"/>
      <c r="CA30" s="29"/>
      <c r="CB30" s="29"/>
      <c r="CC30" s="29"/>
      <c r="CD30" s="29"/>
      <c r="CE30" s="29"/>
      <c r="CF30" s="29"/>
      <c r="CG30" s="29"/>
      <c r="CH30" s="29"/>
      <c r="CI30" s="29"/>
      <c r="CJ30" s="29"/>
      <c r="CK30" s="29"/>
      <c r="CL30" s="29"/>
      <c r="CM30" s="29"/>
      <c r="CN30" s="29"/>
      <c r="CO30" s="29"/>
      <c r="CP30" s="29"/>
      <c r="CQ30" s="29"/>
      <c r="CR30" s="29"/>
    </row>
    <row r="31" spans="1:96" s="4" customFormat="1" ht="15" customHeight="1">
      <c r="A31" s="1536"/>
      <c r="B31" s="902" t="s">
        <v>481</v>
      </c>
      <c r="C31" s="1399">
        <v>46</v>
      </c>
      <c r="D31" s="1400">
        <v>47</v>
      </c>
      <c r="E31" s="153"/>
      <c r="F31" s="29"/>
      <c r="G31" s="29"/>
      <c r="H31" s="29"/>
      <c r="I31" s="29"/>
      <c r="J31" s="29"/>
      <c r="K31" s="29"/>
      <c r="L31" s="29"/>
      <c r="M31" s="29"/>
      <c r="N31" s="29"/>
      <c r="O31" s="29"/>
      <c r="P31" s="29"/>
      <c r="Q31" s="29"/>
      <c r="R31" s="29"/>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29"/>
      <c r="AW31" s="29"/>
      <c r="AX31" s="29"/>
      <c r="AY31" s="29"/>
      <c r="AZ31" s="29"/>
      <c r="BA31" s="29"/>
      <c r="BB31" s="29"/>
      <c r="BC31" s="29"/>
      <c r="BD31" s="29"/>
      <c r="BE31" s="29"/>
      <c r="BF31" s="29"/>
      <c r="BG31" s="29"/>
      <c r="BH31" s="29"/>
      <c r="BI31" s="29"/>
      <c r="BJ31" s="29"/>
      <c r="BK31" s="29"/>
      <c r="BL31" s="29"/>
      <c r="BM31" s="29"/>
      <c r="BN31" s="29"/>
      <c r="BO31" s="29"/>
      <c r="BP31" s="29"/>
      <c r="BQ31" s="29"/>
      <c r="BR31" s="29"/>
      <c r="BS31" s="29"/>
      <c r="BT31" s="29"/>
      <c r="BU31" s="29"/>
      <c r="BV31" s="29"/>
      <c r="BW31" s="29"/>
      <c r="BX31" s="29"/>
      <c r="BY31" s="29"/>
      <c r="BZ31" s="29"/>
      <c r="CA31" s="29"/>
      <c r="CB31" s="29"/>
      <c r="CC31" s="29"/>
      <c r="CD31" s="29"/>
      <c r="CE31" s="29"/>
      <c r="CF31" s="29"/>
      <c r="CG31" s="29"/>
      <c r="CH31" s="29"/>
      <c r="CI31" s="29"/>
      <c r="CJ31" s="29"/>
      <c r="CK31" s="29"/>
      <c r="CL31" s="29"/>
      <c r="CM31" s="29"/>
      <c r="CN31" s="29"/>
      <c r="CO31" s="29"/>
      <c r="CP31" s="29"/>
      <c r="CQ31" s="29"/>
      <c r="CR31" s="29"/>
    </row>
    <row r="32" spans="1:96" s="4" customFormat="1" ht="18" customHeight="1">
      <c r="A32" s="153"/>
      <c r="B32" s="29"/>
      <c r="C32" s="29"/>
      <c r="D32" s="29"/>
      <c r="E32" s="29"/>
      <c r="F32" s="29"/>
      <c r="G32" s="29"/>
      <c r="H32" s="29"/>
      <c r="I32" s="29"/>
      <c r="J32" s="29"/>
      <c r="K32" s="29"/>
      <c r="L32" s="29"/>
      <c r="M32" s="29"/>
      <c r="N32" s="29"/>
      <c r="O32" s="29"/>
      <c r="P32" s="29"/>
      <c r="Q32" s="29"/>
      <c r="R32" s="29"/>
      <c r="S32" s="29"/>
      <c r="T32" s="29"/>
      <c r="U32" s="29"/>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c r="BA32" s="29"/>
      <c r="BB32" s="29"/>
      <c r="BC32" s="29"/>
      <c r="BD32" s="29"/>
      <c r="BE32" s="29"/>
      <c r="BF32" s="29"/>
      <c r="BG32" s="29"/>
      <c r="BH32" s="29"/>
      <c r="BI32" s="29"/>
      <c r="BJ32" s="29"/>
      <c r="BK32" s="29"/>
      <c r="BL32" s="29"/>
      <c r="BM32" s="29"/>
      <c r="BN32" s="29"/>
      <c r="BO32" s="29"/>
      <c r="BP32" s="29"/>
      <c r="BQ32" s="29"/>
      <c r="BR32" s="29"/>
      <c r="BS32" s="29"/>
      <c r="BT32" s="29"/>
      <c r="BU32" s="29"/>
      <c r="BV32" s="29"/>
      <c r="BW32" s="29"/>
      <c r="BX32" s="29"/>
      <c r="BY32" s="29"/>
      <c r="BZ32" s="29"/>
      <c r="CA32" s="29"/>
      <c r="CB32" s="29"/>
      <c r="CC32" s="29"/>
      <c r="CD32" s="29"/>
      <c r="CE32" s="29"/>
      <c r="CF32" s="29"/>
      <c r="CG32" s="29"/>
      <c r="CH32" s="29"/>
      <c r="CI32" s="29"/>
      <c r="CJ32" s="29"/>
      <c r="CK32" s="29"/>
      <c r="CL32" s="29"/>
      <c r="CM32" s="29"/>
      <c r="CN32" s="29"/>
    </row>
    <row r="33" spans="1:96" s="4" customFormat="1" ht="12.75" customHeight="1">
      <c r="A33" s="298"/>
      <c r="B33" s="296"/>
      <c r="C33" s="297"/>
      <c r="D33" s="297"/>
      <c r="E33" s="153"/>
      <c r="F33" s="29"/>
      <c r="G33" s="29"/>
      <c r="H33" s="29"/>
      <c r="I33" s="29"/>
      <c r="J33" s="29"/>
      <c r="K33" s="29"/>
      <c r="L33" s="29"/>
      <c r="M33" s="29"/>
      <c r="N33" s="29"/>
      <c r="O33" s="29"/>
      <c r="P33" s="29"/>
      <c r="Q33" s="29"/>
      <c r="R33" s="29"/>
      <c r="S33" s="29"/>
      <c r="T33" s="29"/>
      <c r="U33" s="29"/>
      <c r="V33" s="29"/>
      <c r="W33" s="29"/>
      <c r="X33" s="29"/>
      <c r="Y33" s="29"/>
      <c r="Z33" s="29"/>
      <c r="AA33" s="29"/>
      <c r="AB33" s="29"/>
      <c r="AC33" s="29"/>
      <c r="AD33" s="29"/>
      <c r="AE33" s="29"/>
      <c r="AF33" s="29"/>
      <c r="AG33" s="29"/>
      <c r="AH33" s="29"/>
      <c r="AI33" s="29"/>
      <c r="AJ33" s="29"/>
      <c r="AK33" s="29"/>
      <c r="AL33" s="29"/>
      <c r="AM33" s="29"/>
      <c r="AN33" s="29"/>
      <c r="AO33" s="29"/>
      <c r="AP33" s="29"/>
      <c r="AQ33" s="29"/>
      <c r="AR33" s="29"/>
      <c r="AS33" s="29"/>
      <c r="AT33" s="29"/>
      <c r="AU33" s="29"/>
      <c r="AV33" s="29"/>
      <c r="AW33" s="29"/>
      <c r="AX33" s="29"/>
      <c r="AY33" s="29"/>
      <c r="AZ33" s="29"/>
      <c r="BA33" s="29"/>
      <c r="BB33" s="29"/>
      <c r="BC33" s="29"/>
      <c r="BD33" s="29"/>
      <c r="BE33" s="29"/>
      <c r="BF33" s="29"/>
      <c r="BG33" s="29"/>
      <c r="BH33" s="29"/>
      <c r="BI33" s="29"/>
      <c r="BJ33" s="29"/>
      <c r="BK33" s="29"/>
      <c r="BL33" s="29"/>
      <c r="BM33" s="29"/>
      <c r="BN33" s="29"/>
      <c r="BO33" s="29"/>
      <c r="BP33" s="29"/>
      <c r="BQ33" s="29"/>
      <c r="BR33" s="29"/>
      <c r="BS33" s="29"/>
      <c r="BT33" s="29"/>
      <c r="BU33" s="29"/>
      <c r="BV33" s="29"/>
      <c r="BW33" s="29"/>
      <c r="BX33" s="29"/>
      <c r="BY33" s="29"/>
      <c r="BZ33" s="29"/>
      <c r="CA33" s="29"/>
      <c r="CB33" s="29"/>
      <c r="CC33" s="29"/>
      <c r="CD33" s="29"/>
      <c r="CE33" s="29"/>
      <c r="CF33" s="29"/>
      <c r="CG33" s="29"/>
      <c r="CH33" s="29"/>
      <c r="CI33" s="29"/>
      <c r="CJ33" s="29"/>
      <c r="CK33" s="29"/>
      <c r="CL33" s="29"/>
      <c r="CM33" s="29"/>
      <c r="CN33" s="29"/>
      <c r="CO33" s="29"/>
      <c r="CP33" s="29"/>
      <c r="CQ33" s="29"/>
      <c r="CR33" s="29"/>
    </row>
    <row r="34" spans="1:96" ht="12.75" customHeight="1">
      <c r="A34" s="6"/>
      <c r="B34" s="154"/>
      <c r="C34" s="142"/>
      <c r="D34" s="225"/>
      <c r="E34" s="139"/>
      <c r="F34" s="2"/>
    </row>
    <row r="35" spans="1:96" s="1" customFormat="1" ht="12.75" customHeight="1">
      <c r="A35" s="6"/>
      <c r="B35" s="6"/>
      <c r="C35" s="27"/>
      <c r="D35" s="27"/>
      <c r="F35" s="6"/>
      <c r="G35" s="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row>
    <row r="36" spans="1:96" s="1" customFormat="1" ht="16.5" customHeight="1">
      <c r="A36" s="6"/>
      <c r="B36" s="6"/>
      <c r="C36" s="27"/>
      <c r="D36" s="27"/>
      <c r="E36" s="483" t="s">
        <v>26</v>
      </c>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6"/>
      <c r="CB36" s="6"/>
      <c r="CC36" s="6"/>
      <c r="CD36" s="6"/>
      <c r="CE36" s="6"/>
      <c r="CF36" s="6"/>
      <c r="CG36" s="6"/>
      <c r="CH36" s="6"/>
      <c r="CI36" s="6"/>
      <c r="CJ36" s="6"/>
      <c r="CK36" s="6"/>
      <c r="CL36" s="6"/>
      <c r="CM36" s="6"/>
      <c r="CN36" s="6"/>
      <c r="CO36" s="6"/>
      <c r="CP36" s="6"/>
      <c r="CQ36" s="6"/>
      <c r="CR36" s="6"/>
    </row>
    <row r="37" spans="1:96" s="1" customFormat="1" ht="12.75" customHeight="1">
      <c r="A37" s="6"/>
      <c r="B37" s="6"/>
      <c r="C37" s="27"/>
      <c r="D37" s="27"/>
      <c r="E37" s="433" t="s">
        <v>585</v>
      </c>
      <c r="F37" s="6"/>
      <c r="G37" s="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6"/>
      <c r="CB37" s="6"/>
      <c r="CC37" s="6"/>
      <c r="CD37" s="6"/>
      <c r="CE37" s="6"/>
      <c r="CF37" s="6"/>
      <c r="CG37" s="6"/>
      <c r="CH37" s="6"/>
      <c r="CI37" s="6"/>
      <c r="CJ37" s="6"/>
      <c r="CK37" s="6"/>
      <c r="CL37" s="6"/>
      <c r="CM37" s="6"/>
      <c r="CN37" s="6"/>
      <c r="CO37" s="6"/>
      <c r="CP37" s="6"/>
      <c r="CQ37" s="6"/>
      <c r="CR37" s="6"/>
    </row>
    <row r="38" spans="1:96" s="1" customFormat="1">
      <c r="A38" s="6"/>
      <c r="B38" s="6"/>
      <c r="C38" s="27"/>
      <c r="D38" s="27"/>
      <c r="E38" s="6"/>
      <c r="F38" s="6"/>
      <c r="G38" s="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6"/>
      <c r="CB38" s="6"/>
      <c r="CC38" s="6"/>
      <c r="CD38" s="6"/>
      <c r="CE38" s="6"/>
      <c r="CF38" s="6"/>
      <c r="CG38" s="6"/>
      <c r="CH38" s="6"/>
      <c r="CI38" s="6"/>
      <c r="CJ38" s="6"/>
      <c r="CK38" s="6"/>
      <c r="CL38" s="6"/>
      <c r="CM38" s="6"/>
      <c r="CN38" s="6"/>
      <c r="CO38" s="6"/>
      <c r="CP38" s="6"/>
      <c r="CQ38" s="6"/>
      <c r="CR38" s="6"/>
    </row>
    <row r="39" spans="1:96" s="1" customFormat="1">
      <c r="A39" s="6"/>
      <c r="B39" s="6"/>
      <c r="C39" s="27"/>
      <c r="D39" s="27"/>
      <c r="E39" s="6"/>
      <c r="F39" s="6"/>
      <c r="G39" s="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6"/>
      <c r="CB39" s="6"/>
      <c r="CC39" s="6"/>
      <c r="CD39" s="6"/>
      <c r="CE39" s="6"/>
      <c r="CF39" s="6"/>
      <c r="CG39" s="6"/>
      <c r="CH39" s="6"/>
      <c r="CI39" s="6"/>
      <c r="CJ39" s="6"/>
      <c r="CK39" s="6"/>
      <c r="CL39" s="6"/>
      <c r="CM39" s="6"/>
      <c r="CN39" s="6"/>
      <c r="CO39" s="6"/>
      <c r="CP39" s="6"/>
      <c r="CQ39" s="6"/>
      <c r="CR39" s="6"/>
    </row>
    <row r="40" spans="1:96" s="1" customFormat="1">
      <c r="A40" s="6"/>
      <c r="B40" s="6"/>
      <c r="C40" s="27"/>
      <c r="D40" s="27"/>
      <c r="E40" s="6"/>
      <c r="F40" s="6"/>
      <c r="G40" s="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6"/>
      <c r="CB40" s="6"/>
      <c r="CC40" s="6"/>
      <c r="CD40" s="6"/>
      <c r="CE40" s="6"/>
      <c r="CF40" s="6"/>
      <c r="CG40" s="6"/>
      <c r="CH40" s="6"/>
      <c r="CI40" s="6"/>
      <c r="CJ40" s="6"/>
      <c r="CK40" s="6"/>
      <c r="CL40" s="6"/>
      <c r="CM40" s="6"/>
      <c r="CN40" s="6"/>
      <c r="CO40" s="6"/>
      <c r="CP40" s="6"/>
      <c r="CQ40" s="6"/>
      <c r="CR40" s="6"/>
    </row>
    <row r="41" spans="1:96" s="1" customFormat="1">
      <c r="A41" s="6"/>
      <c r="B41" s="6"/>
      <c r="C41" s="27"/>
      <c r="D41" s="27"/>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6"/>
      <c r="CB41" s="6"/>
      <c r="CC41" s="6"/>
      <c r="CD41" s="6"/>
      <c r="CE41" s="6"/>
      <c r="CF41" s="6"/>
      <c r="CG41" s="6"/>
      <c r="CH41" s="6"/>
      <c r="CI41" s="6"/>
      <c r="CJ41" s="6"/>
      <c r="CK41" s="6"/>
      <c r="CL41" s="6"/>
      <c r="CM41" s="6"/>
      <c r="CN41" s="6"/>
      <c r="CO41" s="6"/>
      <c r="CP41" s="6"/>
      <c r="CQ41" s="6"/>
      <c r="CR41" s="6"/>
    </row>
    <row r="42" spans="1:96" s="1" customFormat="1">
      <c r="A42" s="6"/>
      <c r="B42" s="6"/>
      <c r="C42" s="27"/>
      <c r="D42" s="27"/>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6"/>
      <c r="CB42" s="6"/>
      <c r="CC42" s="6"/>
      <c r="CD42" s="6"/>
      <c r="CE42" s="6"/>
      <c r="CF42" s="6"/>
      <c r="CG42" s="6"/>
      <c r="CH42" s="6"/>
      <c r="CI42" s="6"/>
      <c r="CJ42" s="6"/>
      <c r="CK42" s="6"/>
      <c r="CL42" s="6"/>
      <c r="CM42" s="6"/>
      <c r="CN42" s="6"/>
      <c r="CO42" s="6"/>
      <c r="CP42" s="6"/>
      <c r="CQ42" s="6"/>
      <c r="CR42" s="6"/>
    </row>
    <row r="43" spans="1:96" s="1" customFormat="1">
      <c r="A43" s="6"/>
      <c r="B43" s="6"/>
      <c r="C43" s="27"/>
      <c r="D43" s="27"/>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row>
    <row r="44" spans="1:96" s="1" customFormat="1">
      <c r="A44" s="6"/>
      <c r="B44" s="6"/>
      <c r="C44" s="27"/>
      <c r="D44" s="27"/>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6"/>
      <c r="CB44" s="6"/>
      <c r="CC44" s="6"/>
      <c r="CD44" s="6"/>
      <c r="CE44" s="6"/>
      <c r="CF44" s="6"/>
      <c r="CG44" s="6"/>
      <c r="CH44" s="6"/>
      <c r="CI44" s="6"/>
      <c r="CJ44" s="6"/>
      <c r="CK44" s="6"/>
      <c r="CL44" s="6"/>
      <c r="CM44" s="6"/>
      <c r="CN44" s="6"/>
      <c r="CO44" s="6"/>
      <c r="CP44" s="6"/>
      <c r="CQ44" s="6"/>
      <c r="CR44" s="6"/>
    </row>
    <row r="45" spans="1:96" s="1" customFormat="1">
      <c r="A45" s="6"/>
      <c r="B45" s="6"/>
      <c r="C45" s="27"/>
      <c r="D45" s="27"/>
      <c r="E45" s="6"/>
      <c r="F45" s="6"/>
      <c r="G45" s="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6"/>
      <c r="CB45" s="6"/>
      <c r="CC45" s="6"/>
      <c r="CD45" s="6"/>
      <c r="CE45" s="6"/>
      <c r="CF45" s="6"/>
      <c r="CG45" s="6"/>
      <c r="CH45" s="6"/>
      <c r="CI45" s="6"/>
      <c r="CJ45" s="6"/>
      <c r="CK45" s="6"/>
      <c r="CL45" s="6"/>
      <c r="CM45" s="6"/>
      <c r="CN45" s="6"/>
      <c r="CO45" s="6"/>
      <c r="CP45" s="6"/>
      <c r="CQ45" s="6"/>
      <c r="CR45" s="6"/>
    </row>
    <row r="46" spans="1:96" s="1" customFormat="1">
      <c r="A46" s="6"/>
      <c r="B46" s="6"/>
      <c r="C46" s="27"/>
      <c r="D46" s="27"/>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6"/>
      <c r="CB46" s="6"/>
      <c r="CC46" s="6"/>
      <c r="CD46" s="6"/>
      <c r="CE46" s="6"/>
      <c r="CF46" s="6"/>
      <c r="CG46" s="6"/>
      <c r="CH46" s="6"/>
      <c r="CI46" s="6"/>
      <c r="CJ46" s="6"/>
      <c r="CK46" s="6"/>
      <c r="CL46" s="6"/>
      <c r="CM46" s="6"/>
      <c r="CN46" s="6"/>
      <c r="CO46" s="6"/>
      <c r="CP46" s="6"/>
      <c r="CQ46" s="6"/>
      <c r="CR46" s="6"/>
    </row>
    <row r="47" spans="1:96" s="1" customFormat="1">
      <c r="A47" s="6"/>
      <c r="B47" s="6"/>
      <c r="C47" s="27"/>
      <c r="D47" s="27"/>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6"/>
      <c r="CB47" s="6"/>
      <c r="CC47" s="6"/>
      <c r="CD47" s="6"/>
      <c r="CE47" s="6"/>
      <c r="CF47" s="6"/>
      <c r="CG47" s="6"/>
      <c r="CH47" s="6"/>
      <c r="CI47" s="6"/>
      <c r="CJ47" s="6"/>
      <c r="CK47" s="6"/>
      <c r="CL47" s="6"/>
      <c r="CM47" s="6"/>
      <c r="CN47" s="6"/>
      <c r="CO47" s="6"/>
      <c r="CP47" s="6"/>
      <c r="CQ47" s="6"/>
      <c r="CR47" s="6"/>
    </row>
    <row r="48" spans="1:96">
      <c r="A48" s="2"/>
      <c r="B48" s="2"/>
      <c r="C48" s="28"/>
      <c r="D48" s="28"/>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row>
    <row r="49" spans="1:96">
      <c r="A49" s="2"/>
      <c r="B49" s="2"/>
      <c r="C49" s="28"/>
      <c r="D49" s="28"/>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row>
    <row r="50" spans="1:96">
      <c r="A50" s="2"/>
      <c r="B50" s="2"/>
      <c r="C50" s="28"/>
      <c r="D50" s="28"/>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row>
    <row r="51" spans="1:96">
      <c r="A51" s="2"/>
      <c r="B51" s="2"/>
      <c r="C51" s="28"/>
      <c r="D51" s="28"/>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row>
    <row r="52" spans="1:96">
      <c r="A52" s="2"/>
      <c r="B52" s="2"/>
      <c r="C52" s="28"/>
      <c r="D52" s="28"/>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row>
    <row r="53" spans="1:96">
      <c r="A53" s="2"/>
      <c r="B53" s="2"/>
      <c r="C53" s="28"/>
      <c r="D53" s="28"/>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row>
    <row r="54" spans="1:96">
      <c r="A54" s="2"/>
      <c r="B54" s="2"/>
      <c r="C54" s="28"/>
      <c r="D54" s="28"/>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row>
    <row r="55" spans="1:96">
      <c r="A55" s="2"/>
      <c r="B55" s="2"/>
      <c r="C55" s="28"/>
      <c r="D55" s="28"/>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row>
    <row r="56" spans="1:96">
      <c r="A56" s="2"/>
      <c r="B56" s="2"/>
      <c r="C56" s="28"/>
      <c r="D56" s="28"/>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row>
    <row r="57" spans="1:96">
      <c r="A57" s="2"/>
      <c r="B57" s="2"/>
      <c r="C57" s="28"/>
      <c r="D57" s="28"/>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row>
    <row r="58" spans="1:96">
      <c r="A58" s="2"/>
      <c r="B58" s="2"/>
      <c r="C58" s="28"/>
      <c r="D58" s="28"/>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row>
    <row r="59" spans="1:96">
      <c r="A59" s="2"/>
      <c r="B59" s="2"/>
      <c r="C59" s="28"/>
      <c r="D59" s="28"/>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row>
    <row r="60" spans="1:96">
      <c r="A60" s="2"/>
      <c r="B60" s="2"/>
      <c r="C60" s="28"/>
      <c r="D60" s="28"/>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row>
    <row r="61" spans="1:96">
      <c r="A61" s="2"/>
      <c r="B61" s="2"/>
      <c r="C61" s="28"/>
      <c r="D61" s="28"/>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row>
    <row r="62" spans="1:96">
      <c r="A62" s="2"/>
      <c r="B62" s="2"/>
      <c r="C62" s="28"/>
      <c r="D62" s="28"/>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row>
    <row r="63" spans="1:96">
      <c r="A63" s="2"/>
      <c r="B63" s="2"/>
      <c r="C63" s="28"/>
      <c r="D63" s="28"/>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row>
    <row r="64" spans="1:96">
      <c r="A64" s="2"/>
      <c r="B64" s="2"/>
      <c r="C64" s="28"/>
      <c r="D64" s="28"/>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row>
    <row r="65" spans="1:96">
      <c r="A65" s="2"/>
      <c r="B65" s="2"/>
      <c r="C65" s="28"/>
      <c r="D65" s="28"/>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row>
    <row r="66" spans="1:96">
      <c r="A66" s="2"/>
      <c r="B66" s="2"/>
      <c r="C66" s="28"/>
      <c r="D66" s="28"/>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row>
    <row r="67" spans="1:96">
      <c r="A67" s="2"/>
      <c r="B67" s="2"/>
      <c r="C67" s="28"/>
      <c r="D67" s="28"/>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row>
    <row r="68" spans="1:96">
      <c r="A68" s="2"/>
      <c r="B68" s="2"/>
      <c r="C68" s="28"/>
      <c r="D68" s="28"/>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row>
    <row r="69" spans="1:96">
      <c r="A69" s="2"/>
      <c r="B69" s="2"/>
      <c r="C69" s="28"/>
      <c r="D69" s="28"/>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row>
    <row r="70" spans="1:96">
      <c r="A70" s="2"/>
      <c r="B70" s="2"/>
      <c r="C70" s="28"/>
      <c r="D70" s="28"/>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row>
    <row r="71" spans="1:96">
      <c r="A71" s="2"/>
      <c r="B71" s="2"/>
      <c r="C71" s="28"/>
      <c r="D71" s="28"/>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row>
    <row r="72" spans="1:96">
      <c r="A72" s="2"/>
      <c r="B72" s="2"/>
      <c r="C72" s="28"/>
      <c r="D72" s="28"/>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row>
    <row r="73" spans="1:96">
      <c r="A73" s="2"/>
      <c r="B73" s="2"/>
      <c r="C73" s="28"/>
      <c r="D73" s="28"/>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row>
    <row r="74" spans="1:96">
      <c r="A74" s="2"/>
      <c r="B74" s="2"/>
      <c r="C74" s="28"/>
      <c r="D74" s="28"/>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row>
    <row r="75" spans="1:96">
      <c r="A75" s="2"/>
      <c r="B75" s="2"/>
      <c r="C75" s="28"/>
      <c r="D75" s="28"/>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row>
    <row r="76" spans="1:96">
      <c r="A76" s="2"/>
      <c r="B76" s="2"/>
      <c r="C76" s="28"/>
      <c r="D76" s="28"/>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row>
    <row r="77" spans="1:96">
      <c r="A77" s="2"/>
      <c r="B77" s="2"/>
      <c r="C77" s="28"/>
      <c r="D77" s="28"/>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row>
    <row r="78" spans="1:96">
      <c r="A78" s="2"/>
      <c r="B78" s="2"/>
      <c r="C78" s="28"/>
      <c r="D78" s="28"/>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row>
    <row r="79" spans="1:96">
      <c r="A79" s="2"/>
      <c r="B79" s="2"/>
      <c r="C79" s="28"/>
      <c r="D79" s="28"/>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row>
    <row r="80" spans="1:96">
      <c r="A80" s="2"/>
      <c r="B80" s="2"/>
      <c r="C80" s="28"/>
      <c r="D80" s="28"/>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row>
    <row r="81" spans="1:96">
      <c r="A81" s="2"/>
      <c r="B81" s="2"/>
      <c r="C81" s="28"/>
      <c r="D81" s="28"/>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row>
    <row r="82" spans="1:96">
      <c r="A82" s="2"/>
      <c r="B82" s="2"/>
      <c r="C82" s="28"/>
      <c r="D82" s="28"/>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row>
    <row r="83" spans="1:96">
      <c r="A83" s="2"/>
      <c r="B83" s="2"/>
      <c r="C83" s="28"/>
      <c r="D83" s="28"/>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row>
    <row r="84" spans="1:96">
      <c r="A84" s="2"/>
      <c r="B84" s="2"/>
      <c r="C84" s="28"/>
      <c r="D84" s="28"/>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row>
    <row r="85" spans="1:96">
      <c r="A85" s="2"/>
      <c r="B85" s="2"/>
      <c r="C85" s="28"/>
      <c r="D85" s="28"/>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row>
    <row r="86" spans="1:96">
      <c r="A86" s="2"/>
      <c r="B86" s="2"/>
      <c r="C86" s="28"/>
      <c r="D86" s="28"/>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row>
    <row r="87" spans="1:96">
      <c r="A87" s="2"/>
      <c r="B87" s="2"/>
      <c r="C87" s="28"/>
      <c r="D87" s="28"/>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row>
    <row r="88" spans="1:96">
      <c r="A88" s="2"/>
      <c r="B88" s="2"/>
      <c r="C88" s="28"/>
      <c r="D88" s="28"/>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row>
    <row r="89" spans="1:96">
      <c r="A89" s="2"/>
      <c r="B89" s="2"/>
      <c r="C89" s="28"/>
      <c r="D89" s="28"/>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row>
    <row r="90" spans="1:96">
      <c r="A90" s="2"/>
      <c r="B90" s="2"/>
      <c r="C90" s="28"/>
      <c r="D90" s="28"/>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row>
    <row r="91" spans="1:96">
      <c r="A91" s="2"/>
      <c r="B91" s="2"/>
      <c r="C91" s="28"/>
      <c r="D91" s="28"/>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row>
    <row r="92" spans="1:96">
      <c r="A92" s="2"/>
      <c r="B92" s="2"/>
      <c r="C92" s="28"/>
      <c r="D92" s="28"/>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row>
    <row r="93" spans="1:96">
      <c r="A93" s="2"/>
      <c r="B93" s="2"/>
      <c r="C93" s="28"/>
      <c r="D93" s="28"/>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c r="CB93" s="2"/>
      <c r="CC93" s="2"/>
      <c r="CD93" s="2"/>
      <c r="CE93" s="2"/>
      <c r="CF93" s="2"/>
      <c r="CG93" s="2"/>
      <c r="CH93" s="2"/>
      <c r="CI93" s="2"/>
      <c r="CJ93" s="2"/>
      <c r="CK93" s="2"/>
      <c r="CL93" s="2"/>
      <c r="CM93" s="2"/>
      <c r="CN93" s="2"/>
      <c r="CO93" s="2"/>
      <c r="CP93" s="2"/>
      <c r="CQ93" s="2"/>
      <c r="CR93" s="2"/>
    </row>
    <row r="94" spans="1:96">
      <c r="A94" s="2"/>
      <c r="B94" s="2"/>
      <c r="C94" s="28"/>
      <c r="D94" s="28"/>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c r="CA94" s="2"/>
      <c r="CB94" s="2"/>
      <c r="CC94" s="2"/>
      <c r="CD94" s="2"/>
      <c r="CE94" s="2"/>
      <c r="CF94" s="2"/>
      <c r="CG94" s="2"/>
      <c r="CH94" s="2"/>
      <c r="CI94" s="2"/>
      <c r="CJ94" s="2"/>
      <c r="CK94" s="2"/>
      <c r="CL94" s="2"/>
      <c r="CM94" s="2"/>
      <c r="CN94" s="2"/>
      <c r="CO94" s="2"/>
      <c r="CP94" s="2"/>
      <c r="CQ94" s="2"/>
      <c r="CR94" s="2"/>
    </row>
    <row r="95" spans="1:96">
      <c r="A95" s="2"/>
      <c r="B95" s="2"/>
      <c r="C95" s="28"/>
      <c r="D95" s="28"/>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c r="BY95" s="2"/>
      <c r="BZ95" s="2"/>
      <c r="CA95" s="2"/>
      <c r="CB95" s="2"/>
      <c r="CC95" s="2"/>
      <c r="CD95" s="2"/>
      <c r="CE95" s="2"/>
      <c r="CF95" s="2"/>
      <c r="CG95" s="2"/>
      <c r="CH95" s="2"/>
      <c r="CI95" s="2"/>
      <c r="CJ95" s="2"/>
      <c r="CK95" s="2"/>
      <c r="CL95" s="2"/>
      <c r="CM95" s="2"/>
      <c r="CN95" s="2"/>
      <c r="CO95" s="2"/>
      <c r="CP95" s="2"/>
      <c r="CQ95" s="2"/>
      <c r="CR95" s="2"/>
    </row>
    <row r="96" spans="1:96">
      <c r="A96" s="2"/>
      <c r="B96" s="2"/>
      <c r="C96" s="28"/>
      <c r="D96" s="28"/>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c r="CP96" s="2"/>
      <c r="CQ96" s="2"/>
      <c r="CR96" s="2"/>
    </row>
    <row r="97" spans="1:96">
      <c r="A97" s="2"/>
      <c r="B97" s="2"/>
      <c r="C97" s="28"/>
      <c r="D97" s="28"/>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c r="CA97" s="2"/>
      <c r="CB97" s="2"/>
      <c r="CC97" s="2"/>
      <c r="CD97" s="2"/>
      <c r="CE97" s="2"/>
      <c r="CF97" s="2"/>
      <c r="CG97" s="2"/>
      <c r="CH97" s="2"/>
      <c r="CI97" s="2"/>
      <c r="CJ97" s="2"/>
      <c r="CK97" s="2"/>
      <c r="CL97" s="2"/>
      <c r="CM97" s="2"/>
      <c r="CN97" s="2"/>
      <c r="CO97" s="2"/>
      <c r="CP97" s="2"/>
      <c r="CQ97" s="2"/>
      <c r="CR97" s="2"/>
    </row>
    <row r="98" spans="1:96">
      <c r="A98" s="2"/>
      <c r="B98" s="2"/>
      <c r="C98" s="28"/>
      <c r="D98" s="28"/>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c r="CF98" s="2"/>
      <c r="CG98" s="2"/>
      <c r="CH98" s="2"/>
      <c r="CI98" s="2"/>
      <c r="CJ98" s="2"/>
      <c r="CK98" s="2"/>
      <c r="CL98" s="2"/>
      <c r="CM98" s="2"/>
      <c r="CN98" s="2"/>
      <c r="CO98" s="2"/>
      <c r="CP98" s="2"/>
      <c r="CQ98" s="2"/>
      <c r="CR98" s="2"/>
    </row>
    <row r="99" spans="1:96">
      <c r="A99" s="2"/>
      <c r="B99" s="2"/>
      <c r="C99" s="28"/>
      <c r="D99" s="28"/>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c r="CB99" s="2"/>
      <c r="CC99" s="2"/>
      <c r="CD99" s="2"/>
      <c r="CE99" s="2"/>
      <c r="CF99" s="2"/>
      <c r="CG99" s="2"/>
      <c r="CH99" s="2"/>
      <c r="CI99" s="2"/>
      <c r="CJ99" s="2"/>
      <c r="CK99" s="2"/>
      <c r="CL99" s="2"/>
      <c r="CM99" s="2"/>
      <c r="CN99" s="2"/>
      <c r="CO99" s="2"/>
      <c r="CP99" s="2"/>
      <c r="CQ99" s="2"/>
      <c r="CR99" s="2"/>
    </row>
    <row r="100" spans="1:96">
      <c r="A100" s="2"/>
      <c r="B100" s="2"/>
      <c r="C100" s="28"/>
      <c r="D100" s="28"/>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c r="CA100" s="2"/>
      <c r="CB100" s="2"/>
      <c r="CC100" s="2"/>
      <c r="CD100" s="2"/>
      <c r="CE100" s="2"/>
      <c r="CF100" s="2"/>
      <c r="CG100" s="2"/>
      <c r="CH100" s="2"/>
      <c r="CI100" s="2"/>
      <c r="CJ100" s="2"/>
      <c r="CK100" s="2"/>
      <c r="CL100" s="2"/>
      <c r="CM100" s="2"/>
      <c r="CN100" s="2"/>
      <c r="CO100" s="2"/>
      <c r="CP100" s="2"/>
      <c r="CQ100" s="2"/>
      <c r="CR100" s="2"/>
    </row>
    <row r="101" spans="1:96">
      <c r="A101" s="2"/>
      <c r="B101" s="2"/>
      <c r="C101" s="28"/>
      <c r="D101" s="28"/>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c r="BZ101" s="2"/>
      <c r="CA101" s="2"/>
      <c r="CB101" s="2"/>
      <c r="CC101" s="2"/>
      <c r="CD101" s="2"/>
      <c r="CE101" s="2"/>
      <c r="CF101" s="2"/>
      <c r="CG101" s="2"/>
      <c r="CH101" s="2"/>
      <c r="CI101" s="2"/>
      <c r="CJ101" s="2"/>
      <c r="CK101" s="2"/>
      <c r="CL101" s="2"/>
      <c r="CM101" s="2"/>
      <c r="CN101" s="2"/>
      <c r="CO101" s="2"/>
      <c r="CP101" s="2"/>
      <c r="CQ101" s="2"/>
      <c r="CR101" s="2"/>
    </row>
    <row r="102" spans="1:96">
      <c r="A102" s="2"/>
      <c r="B102" s="2"/>
      <c r="C102" s="28"/>
      <c r="D102" s="28"/>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c r="BV102" s="2"/>
      <c r="BW102" s="2"/>
      <c r="BX102" s="2"/>
      <c r="BY102" s="2"/>
      <c r="BZ102" s="2"/>
      <c r="CA102" s="2"/>
      <c r="CB102" s="2"/>
      <c r="CC102" s="2"/>
      <c r="CD102" s="2"/>
      <c r="CE102" s="2"/>
      <c r="CF102" s="2"/>
      <c r="CG102" s="2"/>
      <c r="CH102" s="2"/>
      <c r="CI102" s="2"/>
      <c r="CJ102" s="2"/>
      <c r="CK102" s="2"/>
      <c r="CL102" s="2"/>
      <c r="CM102" s="2"/>
      <c r="CN102" s="2"/>
      <c r="CO102" s="2"/>
      <c r="CP102" s="2"/>
      <c r="CQ102" s="2"/>
      <c r="CR102" s="2"/>
    </row>
    <row r="103" spans="1:96">
      <c r="A103" s="2"/>
      <c r="B103" s="2"/>
      <c r="C103" s="28"/>
      <c r="D103" s="28"/>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c r="BV103" s="2"/>
      <c r="BW103" s="2"/>
      <c r="BX103" s="2"/>
      <c r="BY103" s="2"/>
      <c r="BZ103" s="2"/>
      <c r="CA103" s="2"/>
      <c r="CB103" s="2"/>
      <c r="CC103" s="2"/>
      <c r="CD103" s="2"/>
      <c r="CE103" s="2"/>
      <c r="CF103" s="2"/>
      <c r="CG103" s="2"/>
      <c r="CH103" s="2"/>
      <c r="CI103" s="2"/>
      <c r="CJ103" s="2"/>
      <c r="CK103" s="2"/>
      <c r="CL103" s="2"/>
      <c r="CM103" s="2"/>
      <c r="CN103" s="2"/>
      <c r="CO103" s="2"/>
      <c r="CP103" s="2"/>
      <c r="CQ103" s="2"/>
      <c r="CR103" s="2"/>
    </row>
    <row r="104" spans="1:96">
      <c r="A104" s="2"/>
      <c r="B104" s="2"/>
      <c r="C104" s="28"/>
      <c r="D104" s="28"/>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c r="BQ104" s="2"/>
      <c r="BR104" s="2"/>
      <c r="BS104" s="2"/>
      <c r="BT104" s="2"/>
      <c r="BU104" s="2"/>
      <c r="BV104" s="2"/>
      <c r="BW104" s="2"/>
      <c r="BX104" s="2"/>
      <c r="BY104" s="2"/>
      <c r="BZ104" s="2"/>
      <c r="CA104" s="2"/>
      <c r="CB104" s="2"/>
      <c r="CC104" s="2"/>
      <c r="CD104" s="2"/>
      <c r="CE104" s="2"/>
      <c r="CF104" s="2"/>
      <c r="CG104" s="2"/>
      <c r="CH104" s="2"/>
      <c r="CI104" s="2"/>
      <c r="CJ104" s="2"/>
      <c r="CK104" s="2"/>
      <c r="CL104" s="2"/>
      <c r="CM104" s="2"/>
      <c r="CN104" s="2"/>
      <c r="CO104" s="2"/>
      <c r="CP104" s="2"/>
      <c r="CQ104" s="2"/>
      <c r="CR104" s="2"/>
    </row>
    <row r="105" spans="1:96">
      <c r="A105" s="2"/>
      <c r="B105" s="2"/>
      <c r="C105" s="28"/>
      <c r="D105" s="28"/>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c r="BU105" s="2"/>
      <c r="BV105" s="2"/>
      <c r="BW105" s="2"/>
      <c r="BX105" s="2"/>
      <c r="BY105" s="2"/>
      <c r="BZ105" s="2"/>
      <c r="CA105" s="2"/>
      <c r="CB105" s="2"/>
      <c r="CC105" s="2"/>
      <c r="CD105" s="2"/>
      <c r="CE105" s="2"/>
      <c r="CF105" s="2"/>
      <c r="CG105" s="2"/>
      <c r="CH105" s="2"/>
      <c r="CI105" s="2"/>
      <c r="CJ105" s="2"/>
      <c r="CK105" s="2"/>
      <c r="CL105" s="2"/>
      <c r="CM105" s="2"/>
      <c r="CN105" s="2"/>
      <c r="CO105" s="2"/>
      <c r="CP105" s="2"/>
      <c r="CQ105" s="2"/>
      <c r="CR105" s="2"/>
    </row>
    <row r="106" spans="1:96">
      <c r="A106" s="2"/>
      <c r="B106" s="2"/>
      <c r="C106" s="28"/>
      <c r="D106" s="28"/>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c r="BY106" s="2"/>
      <c r="BZ106" s="2"/>
      <c r="CA106" s="2"/>
      <c r="CB106" s="2"/>
      <c r="CC106" s="2"/>
      <c r="CD106" s="2"/>
      <c r="CE106" s="2"/>
      <c r="CF106" s="2"/>
      <c r="CG106" s="2"/>
      <c r="CH106" s="2"/>
      <c r="CI106" s="2"/>
      <c r="CJ106" s="2"/>
      <c r="CK106" s="2"/>
      <c r="CL106" s="2"/>
      <c r="CM106" s="2"/>
      <c r="CN106" s="2"/>
      <c r="CO106" s="2"/>
      <c r="CP106" s="2"/>
      <c r="CQ106" s="2"/>
      <c r="CR106" s="2"/>
    </row>
    <row r="107" spans="1:96">
      <c r="A107" s="2"/>
      <c r="B107" s="2"/>
      <c r="C107" s="28"/>
      <c r="D107" s="28"/>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c r="BY107" s="2"/>
      <c r="BZ107" s="2"/>
      <c r="CA107" s="2"/>
      <c r="CB107" s="2"/>
      <c r="CC107" s="2"/>
      <c r="CD107" s="2"/>
      <c r="CE107" s="2"/>
      <c r="CF107" s="2"/>
      <c r="CG107" s="2"/>
      <c r="CH107" s="2"/>
      <c r="CI107" s="2"/>
      <c r="CJ107" s="2"/>
      <c r="CK107" s="2"/>
      <c r="CL107" s="2"/>
      <c r="CM107" s="2"/>
      <c r="CN107" s="2"/>
      <c r="CO107" s="2"/>
      <c r="CP107" s="2"/>
      <c r="CQ107" s="2"/>
      <c r="CR107" s="2"/>
    </row>
    <row r="108" spans="1:96">
      <c r="A108" s="2"/>
      <c r="B108" s="2"/>
      <c r="C108" s="28"/>
      <c r="D108" s="28"/>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c r="BP108" s="2"/>
      <c r="BQ108" s="2"/>
      <c r="BR108" s="2"/>
      <c r="BS108" s="2"/>
      <c r="BT108" s="2"/>
      <c r="BU108" s="2"/>
      <c r="BV108" s="2"/>
      <c r="BW108" s="2"/>
      <c r="BX108" s="2"/>
      <c r="BY108" s="2"/>
      <c r="BZ108" s="2"/>
      <c r="CA108" s="2"/>
      <c r="CB108" s="2"/>
      <c r="CC108" s="2"/>
      <c r="CD108" s="2"/>
      <c r="CE108" s="2"/>
      <c r="CF108" s="2"/>
      <c r="CG108" s="2"/>
      <c r="CH108" s="2"/>
      <c r="CI108" s="2"/>
      <c r="CJ108" s="2"/>
      <c r="CK108" s="2"/>
      <c r="CL108" s="2"/>
      <c r="CM108" s="2"/>
      <c r="CN108" s="2"/>
      <c r="CO108" s="2"/>
      <c r="CP108" s="2"/>
      <c r="CQ108" s="2"/>
      <c r="CR108" s="2"/>
    </row>
    <row r="109" spans="1:96">
      <c r="A109" s="2"/>
      <c r="B109" s="2"/>
      <c r="C109" s="28"/>
      <c r="D109" s="28"/>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c r="BV109" s="2"/>
      <c r="BW109" s="2"/>
      <c r="BX109" s="2"/>
      <c r="BY109" s="2"/>
      <c r="BZ109" s="2"/>
      <c r="CA109" s="2"/>
      <c r="CB109" s="2"/>
      <c r="CC109" s="2"/>
      <c r="CD109" s="2"/>
      <c r="CE109" s="2"/>
      <c r="CF109" s="2"/>
      <c r="CG109" s="2"/>
      <c r="CH109" s="2"/>
      <c r="CI109" s="2"/>
      <c r="CJ109" s="2"/>
      <c r="CK109" s="2"/>
      <c r="CL109" s="2"/>
      <c r="CM109" s="2"/>
      <c r="CN109" s="2"/>
      <c r="CO109" s="2"/>
      <c r="CP109" s="2"/>
      <c r="CQ109" s="2"/>
      <c r="CR109" s="2"/>
    </row>
    <row r="110" spans="1:96">
      <c r="A110" s="2"/>
      <c r="B110" s="2"/>
      <c r="C110" s="28"/>
      <c r="D110" s="28"/>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S110" s="2"/>
      <c r="BT110" s="2"/>
      <c r="BU110" s="2"/>
      <c r="BV110" s="2"/>
      <c r="BW110" s="2"/>
      <c r="BX110" s="2"/>
      <c r="BY110" s="2"/>
      <c r="BZ110" s="2"/>
      <c r="CA110" s="2"/>
      <c r="CB110" s="2"/>
      <c r="CC110" s="2"/>
      <c r="CD110" s="2"/>
      <c r="CE110" s="2"/>
      <c r="CF110" s="2"/>
      <c r="CG110" s="2"/>
      <c r="CH110" s="2"/>
      <c r="CI110" s="2"/>
      <c r="CJ110" s="2"/>
      <c r="CK110" s="2"/>
      <c r="CL110" s="2"/>
      <c r="CM110" s="2"/>
      <c r="CN110" s="2"/>
      <c r="CO110" s="2"/>
      <c r="CP110" s="2"/>
      <c r="CQ110" s="2"/>
      <c r="CR110" s="2"/>
    </row>
    <row r="111" spans="1:96">
      <c r="A111" s="2"/>
      <c r="B111" s="2"/>
      <c r="C111" s="28"/>
      <c r="D111" s="28"/>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c r="BW111" s="2"/>
      <c r="BX111" s="2"/>
      <c r="BY111" s="2"/>
      <c r="BZ111" s="2"/>
      <c r="CA111" s="2"/>
      <c r="CB111" s="2"/>
      <c r="CC111" s="2"/>
      <c r="CD111" s="2"/>
      <c r="CE111" s="2"/>
      <c r="CF111" s="2"/>
      <c r="CG111" s="2"/>
      <c r="CH111" s="2"/>
      <c r="CI111" s="2"/>
      <c r="CJ111" s="2"/>
      <c r="CK111" s="2"/>
      <c r="CL111" s="2"/>
      <c r="CM111" s="2"/>
      <c r="CN111" s="2"/>
      <c r="CO111" s="2"/>
      <c r="CP111" s="2"/>
      <c r="CQ111" s="2"/>
      <c r="CR111" s="2"/>
    </row>
    <row r="112" spans="1:96">
      <c r="A112" s="2"/>
      <c r="B112" s="2"/>
      <c r="C112" s="28"/>
      <c r="D112" s="28"/>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c r="BU112" s="2"/>
      <c r="BV112" s="2"/>
      <c r="BW112" s="2"/>
      <c r="BX112" s="2"/>
      <c r="BY112" s="2"/>
      <c r="BZ112" s="2"/>
      <c r="CA112" s="2"/>
      <c r="CB112" s="2"/>
      <c r="CC112" s="2"/>
      <c r="CD112" s="2"/>
      <c r="CE112" s="2"/>
      <c r="CF112" s="2"/>
      <c r="CG112" s="2"/>
      <c r="CH112" s="2"/>
      <c r="CI112" s="2"/>
      <c r="CJ112" s="2"/>
      <c r="CK112" s="2"/>
      <c r="CL112" s="2"/>
      <c r="CM112" s="2"/>
      <c r="CN112" s="2"/>
      <c r="CO112" s="2"/>
      <c r="CP112" s="2"/>
      <c r="CQ112" s="2"/>
      <c r="CR112" s="2"/>
    </row>
    <row r="113" spans="1:96">
      <c r="A113" s="2"/>
      <c r="B113" s="2"/>
      <c r="C113" s="28"/>
      <c r="D113" s="28"/>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c r="BW113" s="2"/>
      <c r="BX113" s="2"/>
      <c r="BY113" s="2"/>
      <c r="BZ113" s="2"/>
      <c r="CA113" s="2"/>
      <c r="CB113" s="2"/>
      <c r="CC113" s="2"/>
      <c r="CD113" s="2"/>
      <c r="CE113" s="2"/>
      <c r="CF113" s="2"/>
      <c r="CG113" s="2"/>
      <c r="CH113" s="2"/>
      <c r="CI113" s="2"/>
      <c r="CJ113" s="2"/>
      <c r="CK113" s="2"/>
      <c r="CL113" s="2"/>
      <c r="CM113" s="2"/>
      <c r="CN113" s="2"/>
      <c r="CO113" s="2"/>
      <c r="CP113" s="2"/>
      <c r="CQ113" s="2"/>
      <c r="CR113" s="2"/>
    </row>
    <row r="114" spans="1:96">
      <c r="A114" s="2"/>
      <c r="B114" s="2"/>
      <c r="C114" s="28"/>
      <c r="D114" s="28"/>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c r="BW114" s="2"/>
      <c r="BX114" s="2"/>
      <c r="BY114" s="2"/>
      <c r="BZ114" s="2"/>
      <c r="CA114" s="2"/>
      <c r="CB114" s="2"/>
      <c r="CC114" s="2"/>
      <c r="CD114" s="2"/>
      <c r="CE114" s="2"/>
      <c r="CF114" s="2"/>
      <c r="CG114" s="2"/>
      <c r="CH114" s="2"/>
      <c r="CI114" s="2"/>
      <c r="CJ114" s="2"/>
      <c r="CK114" s="2"/>
      <c r="CL114" s="2"/>
      <c r="CM114" s="2"/>
      <c r="CN114" s="2"/>
      <c r="CO114" s="2"/>
      <c r="CP114" s="2"/>
      <c r="CQ114" s="2"/>
      <c r="CR114" s="2"/>
    </row>
    <row r="115" spans="1:96">
      <c r="A115" s="2"/>
      <c r="B115" s="2"/>
      <c r="C115" s="28"/>
      <c r="D115" s="28"/>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c r="BU115" s="2"/>
      <c r="BV115" s="2"/>
      <c r="BW115" s="2"/>
      <c r="BX115" s="2"/>
      <c r="BY115" s="2"/>
      <c r="BZ115" s="2"/>
      <c r="CA115" s="2"/>
      <c r="CB115" s="2"/>
      <c r="CC115" s="2"/>
      <c r="CD115" s="2"/>
      <c r="CE115" s="2"/>
      <c r="CF115" s="2"/>
      <c r="CG115" s="2"/>
      <c r="CH115" s="2"/>
      <c r="CI115" s="2"/>
      <c r="CJ115" s="2"/>
      <c r="CK115" s="2"/>
      <c r="CL115" s="2"/>
      <c r="CM115" s="2"/>
      <c r="CN115" s="2"/>
      <c r="CO115" s="2"/>
      <c r="CP115" s="2"/>
      <c r="CQ115" s="2"/>
      <c r="CR115" s="2"/>
    </row>
    <row r="116" spans="1:96">
      <c r="A116" s="2"/>
      <c r="B116" s="2"/>
      <c r="C116" s="28"/>
      <c r="D116" s="28"/>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c r="BZ116" s="2"/>
      <c r="CA116" s="2"/>
      <c r="CB116" s="2"/>
      <c r="CC116" s="2"/>
      <c r="CD116" s="2"/>
      <c r="CE116" s="2"/>
      <c r="CF116" s="2"/>
      <c r="CG116" s="2"/>
      <c r="CH116" s="2"/>
      <c r="CI116" s="2"/>
      <c r="CJ116" s="2"/>
      <c r="CK116" s="2"/>
      <c r="CL116" s="2"/>
      <c r="CM116" s="2"/>
      <c r="CN116" s="2"/>
      <c r="CO116" s="2"/>
      <c r="CP116" s="2"/>
      <c r="CQ116" s="2"/>
      <c r="CR116" s="2"/>
    </row>
    <row r="117" spans="1:96">
      <c r="A117" s="2"/>
      <c r="B117" s="2"/>
      <c r="C117" s="28"/>
      <c r="D117" s="28"/>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c r="BS117" s="2"/>
      <c r="BT117" s="2"/>
      <c r="BU117" s="2"/>
      <c r="BV117" s="2"/>
      <c r="BW117" s="2"/>
      <c r="BX117" s="2"/>
      <c r="BY117" s="2"/>
      <c r="BZ117" s="2"/>
      <c r="CA117" s="2"/>
      <c r="CB117" s="2"/>
      <c r="CC117" s="2"/>
      <c r="CD117" s="2"/>
      <c r="CE117" s="2"/>
      <c r="CF117" s="2"/>
      <c r="CG117" s="2"/>
      <c r="CH117" s="2"/>
      <c r="CI117" s="2"/>
      <c r="CJ117" s="2"/>
      <c r="CK117" s="2"/>
      <c r="CL117" s="2"/>
      <c r="CM117" s="2"/>
      <c r="CN117" s="2"/>
      <c r="CO117" s="2"/>
      <c r="CP117" s="2"/>
      <c r="CQ117" s="2"/>
      <c r="CR117" s="2"/>
    </row>
    <row r="118" spans="1:96">
      <c r="A118" s="2"/>
      <c r="B118" s="2"/>
      <c r="C118" s="28"/>
      <c r="D118" s="28"/>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row>
    <row r="119" spans="1:96">
      <c r="A119" s="2"/>
      <c r="B119" s="2"/>
      <c r="C119" s="28"/>
      <c r="D119" s="28"/>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c r="CB119" s="2"/>
      <c r="CC119" s="2"/>
      <c r="CD119" s="2"/>
      <c r="CE119" s="2"/>
      <c r="CF119" s="2"/>
      <c r="CG119" s="2"/>
      <c r="CH119" s="2"/>
      <c r="CI119" s="2"/>
      <c r="CJ119" s="2"/>
      <c r="CK119" s="2"/>
      <c r="CL119" s="2"/>
      <c r="CM119" s="2"/>
      <c r="CN119" s="2"/>
      <c r="CO119" s="2"/>
      <c r="CP119" s="2"/>
      <c r="CQ119" s="2"/>
      <c r="CR119" s="2"/>
    </row>
    <row r="120" spans="1:96">
      <c r="A120" s="2"/>
      <c r="B120" s="2"/>
      <c r="C120" s="28"/>
      <c r="D120" s="28"/>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2"/>
      <c r="CA120" s="2"/>
      <c r="CB120" s="2"/>
      <c r="CC120" s="2"/>
      <c r="CD120" s="2"/>
      <c r="CE120" s="2"/>
      <c r="CF120" s="2"/>
      <c r="CG120" s="2"/>
      <c r="CH120" s="2"/>
      <c r="CI120" s="2"/>
      <c r="CJ120" s="2"/>
      <c r="CK120" s="2"/>
      <c r="CL120" s="2"/>
      <c r="CM120" s="2"/>
      <c r="CN120" s="2"/>
      <c r="CO120" s="2"/>
      <c r="CP120" s="2"/>
      <c r="CQ120" s="2"/>
      <c r="CR120" s="2"/>
    </row>
    <row r="121" spans="1:96">
      <c r="A121" s="2"/>
      <c r="B121" s="2"/>
      <c r="C121" s="28"/>
      <c r="D121" s="28"/>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c r="BP121" s="2"/>
      <c r="BQ121" s="2"/>
      <c r="BR121" s="2"/>
      <c r="BS121" s="2"/>
      <c r="BT121" s="2"/>
      <c r="BU121" s="2"/>
      <c r="BV121" s="2"/>
      <c r="BW121" s="2"/>
      <c r="BX121" s="2"/>
      <c r="BY121" s="2"/>
      <c r="BZ121" s="2"/>
      <c r="CA121" s="2"/>
      <c r="CB121" s="2"/>
      <c r="CC121" s="2"/>
      <c r="CD121" s="2"/>
      <c r="CE121" s="2"/>
      <c r="CF121" s="2"/>
      <c r="CG121" s="2"/>
      <c r="CH121" s="2"/>
      <c r="CI121" s="2"/>
      <c r="CJ121" s="2"/>
      <c r="CK121" s="2"/>
      <c r="CL121" s="2"/>
      <c r="CM121" s="2"/>
      <c r="CN121" s="2"/>
      <c r="CO121" s="2"/>
      <c r="CP121" s="2"/>
      <c r="CQ121" s="2"/>
      <c r="CR121" s="2"/>
    </row>
    <row r="122" spans="1:96">
      <c r="A122" s="2"/>
      <c r="B122" s="2"/>
      <c r="C122" s="28"/>
      <c r="D122" s="28"/>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c r="BR122" s="2"/>
      <c r="BS122" s="2"/>
      <c r="BT122" s="2"/>
      <c r="BU122" s="2"/>
      <c r="BV122" s="2"/>
      <c r="BW122" s="2"/>
      <c r="BX122" s="2"/>
      <c r="BY122" s="2"/>
      <c r="BZ122" s="2"/>
      <c r="CA122" s="2"/>
      <c r="CB122" s="2"/>
      <c r="CC122" s="2"/>
      <c r="CD122" s="2"/>
      <c r="CE122" s="2"/>
      <c r="CF122" s="2"/>
      <c r="CG122" s="2"/>
      <c r="CH122" s="2"/>
      <c r="CI122" s="2"/>
      <c r="CJ122" s="2"/>
      <c r="CK122" s="2"/>
      <c r="CL122" s="2"/>
      <c r="CM122" s="2"/>
      <c r="CN122" s="2"/>
      <c r="CO122" s="2"/>
      <c r="CP122" s="2"/>
      <c r="CQ122" s="2"/>
      <c r="CR122" s="2"/>
    </row>
    <row r="123" spans="1:96">
      <c r="A123" s="2"/>
      <c r="B123" s="2"/>
      <c r="C123" s="28"/>
      <c r="D123" s="28"/>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c r="BS123" s="2"/>
      <c r="BT123" s="2"/>
      <c r="BU123" s="2"/>
      <c r="BV123" s="2"/>
      <c r="BW123" s="2"/>
      <c r="BX123" s="2"/>
      <c r="BY123" s="2"/>
      <c r="BZ123" s="2"/>
      <c r="CA123" s="2"/>
      <c r="CB123" s="2"/>
      <c r="CC123" s="2"/>
      <c r="CD123" s="2"/>
      <c r="CE123" s="2"/>
      <c r="CF123" s="2"/>
      <c r="CG123" s="2"/>
      <c r="CH123" s="2"/>
      <c r="CI123" s="2"/>
      <c r="CJ123" s="2"/>
      <c r="CK123" s="2"/>
      <c r="CL123" s="2"/>
      <c r="CM123" s="2"/>
      <c r="CN123" s="2"/>
      <c r="CO123" s="2"/>
      <c r="CP123" s="2"/>
      <c r="CQ123" s="2"/>
      <c r="CR123" s="2"/>
    </row>
    <row r="124" spans="1:96">
      <c r="A124" s="2"/>
      <c r="B124" s="2"/>
      <c r="C124" s="28"/>
      <c r="D124" s="28"/>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2"/>
      <c r="BR124" s="2"/>
      <c r="BS124" s="2"/>
      <c r="BT124" s="2"/>
      <c r="BU124" s="2"/>
      <c r="BV124" s="2"/>
      <c r="BW124" s="2"/>
      <c r="BX124" s="2"/>
      <c r="BY124" s="2"/>
      <c r="BZ124" s="2"/>
      <c r="CA124" s="2"/>
      <c r="CB124" s="2"/>
      <c r="CC124" s="2"/>
      <c r="CD124" s="2"/>
      <c r="CE124" s="2"/>
      <c r="CF124" s="2"/>
      <c r="CG124" s="2"/>
      <c r="CH124" s="2"/>
      <c r="CI124" s="2"/>
      <c r="CJ124" s="2"/>
      <c r="CK124" s="2"/>
      <c r="CL124" s="2"/>
      <c r="CM124" s="2"/>
      <c r="CN124" s="2"/>
      <c r="CO124" s="2"/>
      <c r="CP124" s="2"/>
      <c r="CQ124" s="2"/>
      <c r="CR124" s="2"/>
    </row>
    <row r="125" spans="1:96">
      <c r="A125" s="2"/>
      <c r="B125" s="2"/>
      <c r="C125" s="28"/>
      <c r="D125" s="28"/>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c r="BU125" s="2"/>
      <c r="BV125" s="2"/>
      <c r="BW125" s="2"/>
      <c r="BX125" s="2"/>
      <c r="BY125" s="2"/>
      <c r="BZ125" s="2"/>
      <c r="CA125" s="2"/>
      <c r="CB125" s="2"/>
      <c r="CC125" s="2"/>
      <c r="CD125" s="2"/>
      <c r="CE125" s="2"/>
      <c r="CF125" s="2"/>
      <c r="CG125" s="2"/>
      <c r="CH125" s="2"/>
      <c r="CI125" s="2"/>
      <c r="CJ125" s="2"/>
      <c r="CK125" s="2"/>
      <c r="CL125" s="2"/>
      <c r="CM125" s="2"/>
      <c r="CN125" s="2"/>
      <c r="CO125" s="2"/>
      <c r="CP125" s="2"/>
      <c r="CQ125" s="2"/>
      <c r="CR125" s="2"/>
    </row>
    <row r="126" spans="1:96">
      <c r="A126" s="2"/>
      <c r="B126" s="2"/>
      <c r="C126" s="28"/>
      <c r="D126" s="28"/>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S126" s="2"/>
      <c r="BT126" s="2"/>
      <c r="BU126" s="2"/>
      <c r="BV126" s="2"/>
      <c r="BW126" s="2"/>
      <c r="BX126" s="2"/>
      <c r="BY126" s="2"/>
      <c r="BZ126" s="2"/>
      <c r="CA126" s="2"/>
      <c r="CB126" s="2"/>
      <c r="CC126" s="2"/>
      <c r="CD126" s="2"/>
      <c r="CE126" s="2"/>
      <c r="CF126" s="2"/>
      <c r="CG126" s="2"/>
      <c r="CH126" s="2"/>
      <c r="CI126" s="2"/>
      <c r="CJ126" s="2"/>
      <c r="CK126" s="2"/>
      <c r="CL126" s="2"/>
      <c r="CM126" s="2"/>
      <c r="CN126" s="2"/>
      <c r="CO126" s="2"/>
      <c r="CP126" s="2"/>
      <c r="CQ126" s="2"/>
      <c r="CR126" s="2"/>
    </row>
    <row r="127" spans="1:96">
      <c r="A127" s="2"/>
      <c r="B127" s="2"/>
      <c r="C127" s="28"/>
      <c r="D127" s="28"/>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c r="BS127" s="2"/>
      <c r="BT127" s="2"/>
      <c r="BU127" s="2"/>
      <c r="BV127" s="2"/>
      <c r="BW127" s="2"/>
      <c r="BX127" s="2"/>
      <c r="BY127" s="2"/>
      <c r="BZ127" s="2"/>
      <c r="CA127" s="2"/>
      <c r="CB127" s="2"/>
      <c r="CC127" s="2"/>
      <c r="CD127" s="2"/>
      <c r="CE127" s="2"/>
      <c r="CF127" s="2"/>
      <c r="CG127" s="2"/>
      <c r="CH127" s="2"/>
      <c r="CI127" s="2"/>
      <c r="CJ127" s="2"/>
      <c r="CK127" s="2"/>
      <c r="CL127" s="2"/>
      <c r="CM127" s="2"/>
      <c r="CN127" s="2"/>
      <c r="CO127" s="2"/>
      <c r="CP127" s="2"/>
      <c r="CQ127" s="2"/>
      <c r="CR127" s="2"/>
    </row>
    <row r="128" spans="1:96">
      <c r="A128" s="2"/>
      <c r="B128" s="2"/>
      <c r="C128" s="28"/>
      <c r="D128" s="28"/>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c r="BQ128" s="2"/>
      <c r="BR128" s="2"/>
      <c r="BS128" s="2"/>
      <c r="BT128" s="2"/>
      <c r="BU128" s="2"/>
      <c r="BV128" s="2"/>
      <c r="BW128" s="2"/>
      <c r="BX128" s="2"/>
      <c r="BY128" s="2"/>
      <c r="BZ128" s="2"/>
      <c r="CA128" s="2"/>
      <c r="CB128" s="2"/>
      <c r="CC128" s="2"/>
      <c r="CD128" s="2"/>
      <c r="CE128" s="2"/>
      <c r="CF128" s="2"/>
      <c r="CG128" s="2"/>
      <c r="CH128" s="2"/>
      <c r="CI128" s="2"/>
      <c r="CJ128" s="2"/>
      <c r="CK128" s="2"/>
      <c r="CL128" s="2"/>
      <c r="CM128" s="2"/>
      <c r="CN128" s="2"/>
      <c r="CO128" s="2"/>
      <c r="CP128" s="2"/>
      <c r="CQ128" s="2"/>
      <c r="CR128" s="2"/>
    </row>
    <row r="129" spans="1:96">
      <c r="A129" s="2"/>
      <c r="B129" s="2"/>
      <c r="C129" s="28"/>
      <c r="D129" s="28"/>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c r="BP129" s="2"/>
      <c r="BQ129" s="2"/>
      <c r="BR129" s="2"/>
      <c r="BS129" s="2"/>
      <c r="BT129" s="2"/>
      <c r="BU129" s="2"/>
      <c r="BV129" s="2"/>
      <c r="BW129" s="2"/>
      <c r="BX129" s="2"/>
      <c r="BY129" s="2"/>
      <c r="BZ129" s="2"/>
      <c r="CA129" s="2"/>
      <c r="CB129" s="2"/>
      <c r="CC129" s="2"/>
      <c r="CD129" s="2"/>
      <c r="CE129" s="2"/>
      <c r="CF129" s="2"/>
      <c r="CG129" s="2"/>
      <c r="CH129" s="2"/>
      <c r="CI129" s="2"/>
      <c r="CJ129" s="2"/>
      <c r="CK129" s="2"/>
      <c r="CL129" s="2"/>
      <c r="CM129" s="2"/>
      <c r="CN129" s="2"/>
      <c r="CO129" s="2"/>
      <c r="CP129" s="2"/>
      <c r="CQ129" s="2"/>
      <c r="CR129" s="2"/>
    </row>
    <row r="130" spans="1:96">
      <c r="A130" s="2"/>
      <c r="B130" s="2"/>
      <c r="C130" s="28"/>
      <c r="D130" s="28"/>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c r="BP130" s="2"/>
      <c r="BQ130" s="2"/>
      <c r="BR130" s="2"/>
      <c r="BS130" s="2"/>
      <c r="BT130" s="2"/>
      <c r="BU130" s="2"/>
      <c r="BV130" s="2"/>
      <c r="BW130" s="2"/>
      <c r="BX130" s="2"/>
      <c r="BY130" s="2"/>
      <c r="BZ130" s="2"/>
      <c r="CA130" s="2"/>
      <c r="CB130" s="2"/>
      <c r="CC130" s="2"/>
      <c r="CD130" s="2"/>
      <c r="CE130" s="2"/>
      <c r="CF130" s="2"/>
      <c r="CG130" s="2"/>
      <c r="CH130" s="2"/>
      <c r="CI130" s="2"/>
      <c r="CJ130" s="2"/>
      <c r="CK130" s="2"/>
      <c r="CL130" s="2"/>
      <c r="CM130" s="2"/>
      <c r="CN130" s="2"/>
      <c r="CO130" s="2"/>
      <c r="CP130" s="2"/>
      <c r="CQ130" s="2"/>
      <c r="CR130" s="2"/>
    </row>
    <row r="131" spans="1:96">
      <c r="A131" s="2"/>
      <c r="B131" s="2"/>
      <c r="C131" s="28"/>
      <c r="D131" s="28"/>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c r="BY131" s="2"/>
      <c r="BZ131" s="2"/>
      <c r="CA131" s="2"/>
      <c r="CB131" s="2"/>
      <c r="CC131" s="2"/>
      <c r="CD131" s="2"/>
      <c r="CE131" s="2"/>
      <c r="CF131" s="2"/>
      <c r="CG131" s="2"/>
      <c r="CH131" s="2"/>
      <c r="CI131" s="2"/>
      <c r="CJ131" s="2"/>
      <c r="CK131" s="2"/>
      <c r="CL131" s="2"/>
      <c r="CM131" s="2"/>
      <c r="CN131" s="2"/>
      <c r="CO131" s="2"/>
      <c r="CP131" s="2"/>
      <c r="CQ131" s="2"/>
      <c r="CR131" s="2"/>
    </row>
    <row r="132" spans="1:96">
      <c r="A132" s="2"/>
      <c r="B132" s="2"/>
      <c r="C132" s="28"/>
      <c r="D132" s="28"/>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c r="BP132" s="2"/>
      <c r="BQ132" s="2"/>
      <c r="BR132" s="2"/>
      <c r="BS132" s="2"/>
      <c r="BT132" s="2"/>
      <c r="BU132" s="2"/>
      <c r="BV132" s="2"/>
      <c r="BW132" s="2"/>
      <c r="BX132" s="2"/>
      <c r="BY132" s="2"/>
      <c r="BZ132" s="2"/>
      <c r="CA132" s="2"/>
      <c r="CB132" s="2"/>
      <c r="CC132" s="2"/>
      <c r="CD132" s="2"/>
      <c r="CE132" s="2"/>
      <c r="CF132" s="2"/>
      <c r="CG132" s="2"/>
      <c r="CH132" s="2"/>
      <c r="CI132" s="2"/>
      <c r="CJ132" s="2"/>
      <c r="CK132" s="2"/>
      <c r="CL132" s="2"/>
      <c r="CM132" s="2"/>
      <c r="CN132" s="2"/>
      <c r="CO132" s="2"/>
      <c r="CP132" s="2"/>
      <c r="CQ132" s="2"/>
      <c r="CR132" s="2"/>
    </row>
    <row r="133" spans="1:96">
      <c r="A133" s="2"/>
      <c r="B133" s="2"/>
      <c r="C133" s="28"/>
      <c r="D133" s="28"/>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c r="CF133" s="2"/>
      <c r="CG133" s="2"/>
      <c r="CH133" s="2"/>
      <c r="CI133" s="2"/>
      <c r="CJ133" s="2"/>
      <c r="CK133" s="2"/>
      <c r="CL133" s="2"/>
      <c r="CM133" s="2"/>
      <c r="CN133" s="2"/>
      <c r="CO133" s="2"/>
      <c r="CP133" s="2"/>
      <c r="CQ133" s="2"/>
      <c r="CR133" s="2"/>
    </row>
    <row r="134" spans="1:96">
      <c r="A134" s="2"/>
      <c r="B134" s="2"/>
      <c r="C134" s="28"/>
      <c r="D134" s="28"/>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c r="BQ134" s="2"/>
      <c r="BR134" s="2"/>
      <c r="BS134" s="2"/>
      <c r="BT134" s="2"/>
      <c r="BU134" s="2"/>
      <c r="BV134" s="2"/>
      <c r="BW134" s="2"/>
      <c r="BX134" s="2"/>
      <c r="BY134" s="2"/>
      <c r="BZ134" s="2"/>
      <c r="CA134" s="2"/>
      <c r="CB134" s="2"/>
      <c r="CC134" s="2"/>
      <c r="CD134" s="2"/>
      <c r="CE134" s="2"/>
      <c r="CF134" s="2"/>
      <c r="CG134" s="2"/>
      <c r="CH134" s="2"/>
      <c r="CI134" s="2"/>
      <c r="CJ134" s="2"/>
      <c r="CK134" s="2"/>
      <c r="CL134" s="2"/>
      <c r="CM134" s="2"/>
      <c r="CN134" s="2"/>
      <c r="CO134" s="2"/>
      <c r="CP134" s="2"/>
      <c r="CQ134" s="2"/>
      <c r="CR134" s="2"/>
    </row>
    <row r="135" spans="1:96">
      <c r="A135" s="2"/>
      <c r="B135" s="2"/>
      <c r="C135" s="28"/>
      <c r="D135" s="28"/>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c r="BW135" s="2"/>
      <c r="BX135" s="2"/>
      <c r="BY135" s="2"/>
      <c r="BZ135" s="2"/>
      <c r="CA135" s="2"/>
      <c r="CB135" s="2"/>
      <c r="CC135" s="2"/>
      <c r="CD135" s="2"/>
      <c r="CE135" s="2"/>
      <c r="CF135" s="2"/>
      <c r="CG135" s="2"/>
      <c r="CH135" s="2"/>
      <c r="CI135" s="2"/>
      <c r="CJ135" s="2"/>
      <c r="CK135" s="2"/>
      <c r="CL135" s="2"/>
      <c r="CM135" s="2"/>
      <c r="CN135" s="2"/>
      <c r="CO135" s="2"/>
      <c r="CP135" s="2"/>
      <c r="CQ135" s="2"/>
      <c r="CR135" s="2"/>
    </row>
    <row r="136" spans="1:96">
      <c r="A136" s="2"/>
      <c r="B136" s="2"/>
      <c r="C136" s="28"/>
      <c r="D136" s="28"/>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c r="BS136" s="2"/>
      <c r="BT136" s="2"/>
      <c r="BU136" s="2"/>
      <c r="BV136" s="2"/>
      <c r="BW136" s="2"/>
      <c r="BX136" s="2"/>
      <c r="BY136" s="2"/>
      <c r="BZ136" s="2"/>
      <c r="CA136" s="2"/>
      <c r="CB136" s="2"/>
      <c r="CC136" s="2"/>
      <c r="CD136" s="2"/>
      <c r="CE136" s="2"/>
      <c r="CF136" s="2"/>
      <c r="CG136" s="2"/>
      <c r="CH136" s="2"/>
      <c r="CI136" s="2"/>
      <c r="CJ136" s="2"/>
      <c r="CK136" s="2"/>
      <c r="CL136" s="2"/>
      <c r="CM136" s="2"/>
      <c r="CN136" s="2"/>
      <c r="CO136" s="2"/>
      <c r="CP136" s="2"/>
      <c r="CQ136" s="2"/>
      <c r="CR136" s="2"/>
    </row>
    <row r="137" spans="1:96">
      <c r="A137" s="2"/>
      <c r="B137" s="2"/>
      <c r="C137" s="28"/>
      <c r="D137" s="28"/>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c r="BS137" s="2"/>
      <c r="BT137" s="2"/>
      <c r="BU137" s="2"/>
      <c r="BV137" s="2"/>
      <c r="BW137" s="2"/>
      <c r="BX137" s="2"/>
      <c r="BY137" s="2"/>
      <c r="BZ137" s="2"/>
      <c r="CA137" s="2"/>
      <c r="CB137" s="2"/>
      <c r="CC137" s="2"/>
      <c r="CD137" s="2"/>
      <c r="CE137" s="2"/>
      <c r="CF137" s="2"/>
      <c r="CG137" s="2"/>
      <c r="CH137" s="2"/>
      <c r="CI137" s="2"/>
      <c r="CJ137" s="2"/>
      <c r="CK137" s="2"/>
      <c r="CL137" s="2"/>
      <c r="CM137" s="2"/>
      <c r="CN137" s="2"/>
      <c r="CO137" s="2"/>
      <c r="CP137" s="2"/>
      <c r="CQ137" s="2"/>
      <c r="CR137" s="2"/>
    </row>
    <row r="138" spans="1:96">
      <c r="A138" s="2"/>
      <c r="B138" s="2"/>
      <c r="C138" s="28"/>
      <c r="D138" s="28"/>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c r="BP138" s="2"/>
      <c r="BQ138" s="2"/>
      <c r="BR138" s="2"/>
      <c r="BS138" s="2"/>
      <c r="BT138" s="2"/>
      <c r="BU138" s="2"/>
      <c r="BV138" s="2"/>
      <c r="BW138" s="2"/>
      <c r="BX138" s="2"/>
      <c r="BY138" s="2"/>
      <c r="BZ138" s="2"/>
      <c r="CA138" s="2"/>
      <c r="CB138" s="2"/>
      <c r="CC138" s="2"/>
      <c r="CD138" s="2"/>
      <c r="CE138" s="2"/>
      <c r="CF138" s="2"/>
      <c r="CG138" s="2"/>
      <c r="CH138" s="2"/>
      <c r="CI138" s="2"/>
      <c r="CJ138" s="2"/>
      <c r="CK138" s="2"/>
      <c r="CL138" s="2"/>
      <c r="CM138" s="2"/>
      <c r="CN138" s="2"/>
      <c r="CO138" s="2"/>
      <c r="CP138" s="2"/>
      <c r="CQ138" s="2"/>
      <c r="CR138" s="2"/>
    </row>
    <row r="139" spans="1:96">
      <c r="A139" s="2"/>
      <c r="B139" s="2"/>
      <c r="C139" s="28"/>
      <c r="D139" s="28"/>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2"/>
      <c r="CA139" s="2"/>
      <c r="CB139" s="2"/>
      <c r="CC139" s="2"/>
      <c r="CD139" s="2"/>
      <c r="CE139" s="2"/>
      <c r="CF139" s="2"/>
      <c r="CG139" s="2"/>
      <c r="CH139" s="2"/>
      <c r="CI139" s="2"/>
      <c r="CJ139" s="2"/>
      <c r="CK139" s="2"/>
      <c r="CL139" s="2"/>
      <c r="CM139" s="2"/>
      <c r="CN139" s="2"/>
      <c r="CO139" s="2"/>
      <c r="CP139" s="2"/>
      <c r="CQ139" s="2"/>
      <c r="CR139" s="2"/>
    </row>
    <row r="140" spans="1:96">
      <c r="A140" s="2"/>
      <c r="B140" s="2"/>
      <c r="C140" s="28"/>
      <c r="D140" s="28"/>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c r="BY140" s="2"/>
      <c r="BZ140" s="2"/>
      <c r="CA140" s="2"/>
      <c r="CB140" s="2"/>
      <c r="CC140" s="2"/>
      <c r="CD140" s="2"/>
      <c r="CE140" s="2"/>
      <c r="CF140" s="2"/>
      <c r="CG140" s="2"/>
      <c r="CH140" s="2"/>
      <c r="CI140" s="2"/>
      <c r="CJ140" s="2"/>
      <c r="CK140" s="2"/>
      <c r="CL140" s="2"/>
      <c r="CM140" s="2"/>
      <c r="CN140" s="2"/>
      <c r="CO140" s="2"/>
      <c r="CP140" s="2"/>
      <c r="CQ140" s="2"/>
      <c r="CR140" s="2"/>
    </row>
    <row r="141" spans="1:96">
      <c r="A141" s="2"/>
      <c r="B141" s="2"/>
      <c r="C141" s="28"/>
      <c r="D141" s="28"/>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c r="BU141" s="2"/>
      <c r="BV141" s="2"/>
      <c r="BW141" s="2"/>
      <c r="BX141" s="2"/>
      <c r="BY141" s="2"/>
      <c r="BZ141" s="2"/>
      <c r="CA141" s="2"/>
      <c r="CB141" s="2"/>
      <c r="CC141" s="2"/>
      <c r="CD141" s="2"/>
      <c r="CE141" s="2"/>
      <c r="CF141" s="2"/>
      <c r="CG141" s="2"/>
      <c r="CH141" s="2"/>
      <c r="CI141" s="2"/>
      <c r="CJ141" s="2"/>
      <c r="CK141" s="2"/>
      <c r="CL141" s="2"/>
      <c r="CM141" s="2"/>
      <c r="CN141" s="2"/>
      <c r="CO141" s="2"/>
      <c r="CP141" s="2"/>
      <c r="CQ141" s="2"/>
      <c r="CR141" s="2"/>
    </row>
    <row r="142" spans="1:96">
      <c r="A142" s="2"/>
      <c r="B142" s="2"/>
      <c r="C142" s="28"/>
      <c r="D142" s="28"/>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c r="BQ142" s="2"/>
      <c r="BR142" s="2"/>
      <c r="BS142" s="2"/>
      <c r="BT142" s="2"/>
      <c r="BU142" s="2"/>
      <c r="BV142" s="2"/>
      <c r="BW142" s="2"/>
      <c r="BX142" s="2"/>
      <c r="BY142" s="2"/>
      <c r="BZ142" s="2"/>
      <c r="CA142" s="2"/>
      <c r="CB142" s="2"/>
      <c r="CC142" s="2"/>
      <c r="CD142" s="2"/>
      <c r="CE142" s="2"/>
      <c r="CF142" s="2"/>
      <c r="CG142" s="2"/>
      <c r="CH142" s="2"/>
      <c r="CI142" s="2"/>
      <c r="CJ142" s="2"/>
      <c r="CK142" s="2"/>
      <c r="CL142" s="2"/>
      <c r="CM142" s="2"/>
      <c r="CN142" s="2"/>
      <c r="CO142" s="2"/>
      <c r="CP142" s="2"/>
      <c r="CQ142" s="2"/>
      <c r="CR142" s="2"/>
    </row>
    <row r="143" spans="1:96">
      <c r="A143" s="2"/>
      <c r="B143" s="2"/>
      <c r="C143" s="28"/>
      <c r="D143" s="28"/>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c r="BP143" s="2"/>
      <c r="BQ143" s="2"/>
      <c r="BR143" s="2"/>
      <c r="BS143" s="2"/>
      <c r="BT143" s="2"/>
      <c r="BU143" s="2"/>
      <c r="BV143" s="2"/>
      <c r="BW143" s="2"/>
      <c r="BX143" s="2"/>
      <c r="BY143" s="2"/>
      <c r="BZ143" s="2"/>
      <c r="CA143" s="2"/>
      <c r="CB143" s="2"/>
      <c r="CC143" s="2"/>
      <c r="CD143" s="2"/>
      <c r="CE143" s="2"/>
      <c r="CF143" s="2"/>
      <c r="CG143" s="2"/>
      <c r="CH143" s="2"/>
      <c r="CI143" s="2"/>
      <c r="CJ143" s="2"/>
      <c r="CK143" s="2"/>
      <c r="CL143" s="2"/>
      <c r="CM143" s="2"/>
      <c r="CN143" s="2"/>
      <c r="CO143" s="2"/>
      <c r="CP143" s="2"/>
      <c r="CQ143" s="2"/>
      <c r="CR143" s="2"/>
    </row>
    <row r="144" spans="1:96">
      <c r="A144" s="2"/>
      <c r="B144" s="2"/>
      <c r="C144" s="28"/>
      <c r="D144" s="28"/>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2"/>
      <c r="BS144" s="2"/>
      <c r="BT144" s="2"/>
      <c r="BU144" s="2"/>
      <c r="BV144" s="2"/>
      <c r="BW144" s="2"/>
      <c r="BX144" s="2"/>
      <c r="BY144" s="2"/>
      <c r="BZ144" s="2"/>
      <c r="CA144" s="2"/>
      <c r="CB144" s="2"/>
      <c r="CC144" s="2"/>
      <c r="CD144" s="2"/>
      <c r="CE144" s="2"/>
      <c r="CF144" s="2"/>
      <c r="CG144" s="2"/>
      <c r="CH144" s="2"/>
      <c r="CI144" s="2"/>
      <c r="CJ144" s="2"/>
      <c r="CK144" s="2"/>
      <c r="CL144" s="2"/>
      <c r="CM144" s="2"/>
      <c r="CN144" s="2"/>
      <c r="CO144" s="2"/>
      <c r="CP144" s="2"/>
      <c r="CQ144" s="2"/>
      <c r="CR144" s="2"/>
    </row>
    <row r="145" spans="1:96">
      <c r="A145" s="2"/>
      <c r="B145" s="2"/>
      <c r="C145" s="28"/>
      <c r="D145" s="28"/>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c r="BR145" s="2"/>
      <c r="BS145" s="2"/>
      <c r="BT145" s="2"/>
      <c r="BU145" s="2"/>
      <c r="BV145" s="2"/>
      <c r="BW145" s="2"/>
      <c r="BX145" s="2"/>
      <c r="BY145" s="2"/>
      <c r="BZ145" s="2"/>
      <c r="CA145" s="2"/>
      <c r="CB145" s="2"/>
      <c r="CC145" s="2"/>
      <c r="CD145" s="2"/>
      <c r="CE145" s="2"/>
      <c r="CF145" s="2"/>
      <c r="CG145" s="2"/>
      <c r="CH145" s="2"/>
      <c r="CI145" s="2"/>
      <c r="CJ145" s="2"/>
      <c r="CK145" s="2"/>
      <c r="CL145" s="2"/>
      <c r="CM145" s="2"/>
      <c r="CN145" s="2"/>
      <c r="CO145" s="2"/>
      <c r="CP145" s="2"/>
      <c r="CQ145" s="2"/>
      <c r="CR145" s="2"/>
    </row>
    <row r="146" spans="1:96">
      <c r="A146" s="2"/>
      <c r="B146" s="2"/>
      <c r="C146" s="28"/>
      <c r="D146" s="28"/>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2"/>
      <c r="BS146" s="2"/>
      <c r="BT146" s="2"/>
      <c r="BU146" s="2"/>
      <c r="BV146" s="2"/>
      <c r="BW146" s="2"/>
      <c r="BX146" s="2"/>
      <c r="BY146" s="2"/>
      <c r="BZ146" s="2"/>
      <c r="CA146" s="2"/>
      <c r="CB146" s="2"/>
      <c r="CC146" s="2"/>
      <c r="CD146" s="2"/>
      <c r="CE146" s="2"/>
      <c r="CF146" s="2"/>
      <c r="CG146" s="2"/>
      <c r="CH146" s="2"/>
      <c r="CI146" s="2"/>
      <c r="CJ146" s="2"/>
      <c r="CK146" s="2"/>
      <c r="CL146" s="2"/>
      <c r="CM146" s="2"/>
      <c r="CN146" s="2"/>
      <c r="CO146" s="2"/>
      <c r="CP146" s="2"/>
      <c r="CQ146" s="2"/>
      <c r="CR146" s="2"/>
    </row>
    <row r="147" spans="1:96">
      <c r="A147" s="2"/>
      <c r="B147" s="2"/>
      <c r="C147" s="28"/>
      <c r="D147" s="28"/>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c r="BP147" s="2"/>
      <c r="BQ147" s="2"/>
      <c r="BR147" s="2"/>
      <c r="BS147" s="2"/>
      <c r="BT147" s="2"/>
      <c r="BU147" s="2"/>
      <c r="BV147" s="2"/>
      <c r="BW147" s="2"/>
      <c r="BX147" s="2"/>
      <c r="BY147" s="2"/>
      <c r="BZ147" s="2"/>
      <c r="CA147" s="2"/>
      <c r="CB147" s="2"/>
      <c r="CC147" s="2"/>
      <c r="CD147" s="2"/>
      <c r="CE147" s="2"/>
      <c r="CF147" s="2"/>
      <c r="CG147" s="2"/>
      <c r="CH147" s="2"/>
      <c r="CI147" s="2"/>
      <c r="CJ147" s="2"/>
      <c r="CK147" s="2"/>
      <c r="CL147" s="2"/>
      <c r="CM147" s="2"/>
      <c r="CN147" s="2"/>
      <c r="CO147" s="2"/>
      <c r="CP147" s="2"/>
      <c r="CQ147" s="2"/>
      <c r="CR147" s="2"/>
    </row>
    <row r="148" spans="1:96">
      <c r="A148" s="2"/>
      <c r="B148" s="2"/>
      <c r="C148" s="28"/>
      <c r="D148" s="28"/>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c r="BP148" s="2"/>
      <c r="BQ148" s="2"/>
      <c r="BR148" s="2"/>
      <c r="BS148" s="2"/>
      <c r="BT148" s="2"/>
      <c r="BU148" s="2"/>
      <c r="BV148" s="2"/>
      <c r="BW148" s="2"/>
      <c r="BX148" s="2"/>
      <c r="BY148" s="2"/>
      <c r="BZ148" s="2"/>
      <c r="CA148" s="2"/>
      <c r="CB148" s="2"/>
      <c r="CC148" s="2"/>
      <c r="CD148" s="2"/>
      <c r="CE148" s="2"/>
      <c r="CF148" s="2"/>
      <c r="CG148" s="2"/>
      <c r="CH148" s="2"/>
      <c r="CI148" s="2"/>
      <c r="CJ148" s="2"/>
      <c r="CK148" s="2"/>
      <c r="CL148" s="2"/>
      <c r="CM148" s="2"/>
      <c r="CN148" s="2"/>
      <c r="CO148" s="2"/>
      <c r="CP148" s="2"/>
      <c r="CQ148" s="2"/>
      <c r="CR148" s="2"/>
    </row>
    <row r="149" spans="1:96">
      <c r="A149" s="2"/>
      <c r="B149" s="2"/>
      <c r="C149" s="28"/>
      <c r="D149" s="28"/>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c r="BP149" s="2"/>
      <c r="BQ149" s="2"/>
      <c r="BR149" s="2"/>
      <c r="BS149" s="2"/>
      <c r="BT149" s="2"/>
      <c r="BU149" s="2"/>
      <c r="BV149" s="2"/>
      <c r="BW149" s="2"/>
      <c r="BX149" s="2"/>
      <c r="BY149" s="2"/>
      <c r="BZ149" s="2"/>
      <c r="CA149" s="2"/>
      <c r="CB149" s="2"/>
      <c r="CC149" s="2"/>
      <c r="CD149" s="2"/>
      <c r="CE149" s="2"/>
      <c r="CF149" s="2"/>
      <c r="CG149" s="2"/>
      <c r="CH149" s="2"/>
      <c r="CI149" s="2"/>
      <c r="CJ149" s="2"/>
      <c r="CK149" s="2"/>
      <c r="CL149" s="2"/>
      <c r="CM149" s="2"/>
      <c r="CN149" s="2"/>
      <c r="CO149" s="2"/>
      <c r="CP149" s="2"/>
      <c r="CQ149" s="2"/>
      <c r="CR149" s="2"/>
    </row>
    <row r="150" spans="1:96">
      <c r="A150" s="2"/>
      <c r="B150" s="2"/>
      <c r="C150" s="28"/>
      <c r="D150" s="28"/>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c r="BP150" s="2"/>
      <c r="BQ150" s="2"/>
      <c r="BR150" s="2"/>
      <c r="BS150" s="2"/>
      <c r="BT150" s="2"/>
      <c r="BU150" s="2"/>
      <c r="BV150" s="2"/>
      <c r="BW150" s="2"/>
      <c r="BX150" s="2"/>
      <c r="BY150" s="2"/>
      <c r="BZ150" s="2"/>
      <c r="CA150" s="2"/>
      <c r="CB150" s="2"/>
      <c r="CC150" s="2"/>
      <c r="CD150" s="2"/>
      <c r="CE150" s="2"/>
      <c r="CF150" s="2"/>
      <c r="CG150" s="2"/>
      <c r="CH150" s="2"/>
      <c r="CI150" s="2"/>
      <c r="CJ150" s="2"/>
      <c r="CK150" s="2"/>
      <c r="CL150" s="2"/>
      <c r="CM150" s="2"/>
      <c r="CN150" s="2"/>
      <c r="CO150" s="2"/>
      <c r="CP150" s="2"/>
      <c r="CQ150" s="2"/>
      <c r="CR150" s="2"/>
    </row>
    <row r="151" spans="1:96">
      <c r="A151" s="2"/>
      <c r="B151" s="2"/>
      <c r="C151" s="28"/>
      <c r="D151" s="28"/>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c r="BP151" s="2"/>
      <c r="BQ151" s="2"/>
      <c r="BR151" s="2"/>
      <c r="BS151" s="2"/>
      <c r="BT151" s="2"/>
      <c r="BU151" s="2"/>
      <c r="BV151" s="2"/>
      <c r="BW151" s="2"/>
      <c r="BX151" s="2"/>
      <c r="BY151" s="2"/>
      <c r="BZ151" s="2"/>
      <c r="CA151" s="2"/>
      <c r="CB151" s="2"/>
      <c r="CC151" s="2"/>
      <c r="CD151" s="2"/>
      <c r="CE151" s="2"/>
      <c r="CF151" s="2"/>
      <c r="CG151" s="2"/>
      <c r="CH151" s="2"/>
      <c r="CI151" s="2"/>
      <c r="CJ151" s="2"/>
      <c r="CK151" s="2"/>
      <c r="CL151" s="2"/>
      <c r="CM151" s="2"/>
      <c r="CN151" s="2"/>
      <c r="CO151" s="2"/>
      <c r="CP151" s="2"/>
      <c r="CQ151" s="2"/>
      <c r="CR151" s="2"/>
    </row>
    <row r="152" spans="1:96">
      <c r="A152" s="2"/>
      <c r="B152" s="2"/>
      <c r="C152" s="28"/>
      <c r="D152" s="28"/>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c r="BP152" s="2"/>
      <c r="BQ152" s="2"/>
      <c r="BR152" s="2"/>
      <c r="BS152" s="2"/>
      <c r="BT152" s="2"/>
      <c r="BU152" s="2"/>
      <c r="BV152" s="2"/>
      <c r="BW152" s="2"/>
      <c r="BX152" s="2"/>
      <c r="BY152" s="2"/>
      <c r="BZ152" s="2"/>
      <c r="CA152" s="2"/>
      <c r="CB152" s="2"/>
      <c r="CC152" s="2"/>
      <c r="CD152" s="2"/>
      <c r="CE152" s="2"/>
      <c r="CF152" s="2"/>
      <c r="CG152" s="2"/>
      <c r="CH152" s="2"/>
      <c r="CI152" s="2"/>
      <c r="CJ152" s="2"/>
      <c r="CK152" s="2"/>
      <c r="CL152" s="2"/>
      <c r="CM152" s="2"/>
      <c r="CN152" s="2"/>
      <c r="CO152" s="2"/>
      <c r="CP152" s="2"/>
      <c r="CQ152" s="2"/>
      <c r="CR152" s="2"/>
    </row>
    <row r="153" spans="1:96">
      <c r="A153" s="2"/>
      <c r="B153" s="2"/>
      <c r="C153" s="28"/>
      <c r="D153" s="28"/>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c r="BP153" s="2"/>
      <c r="BQ153" s="2"/>
      <c r="BR153" s="2"/>
      <c r="BS153" s="2"/>
      <c r="BT153" s="2"/>
      <c r="BU153" s="2"/>
      <c r="BV153" s="2"/>
      <c r="BW153" s="2"/>
      <c r="BX153" s="2"/>
      <c r="BY153" s="2"/>
      <c r="BZ153" s="2"/>
      <c r="CA153" s="2"/>
      <c r="CB153" s="2"/>
      <c r="CC153" s="2"/>
      <c r="CD153" s="2"/>
      <c r="CE153" s="2"/>
      <c r="CF153" s="2"/>
      <c r="CG153" s="2"/>
      <c r="CH153" s="2"/>
      <c r="CI153" s="2"/>
      <c r="CJ153" s="2"/>
      <c r="CK153" s="2"/>
      <c r="CL153" s="2"/>
      <c r="CM153" s="2"/>
      <c r="CN153" s="2"/>
      <c r="CO153" s="2"/>
      <c r="CP153" s="2"/>
      <c r="CQ153" s="2"/>
      <c r="CR153" s="2"/>
    </row>
    <row r="154" spans="1:96">
      <c r="A154" s="2"/>
      <c r="B154" s="2"/>
      <c r="C154" s="28"/>
      <c r="D154" s="28"/>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c r="BP154" s="2"/>
      <c r="BQ154" s="2"/>
      <c r="BR154" s="2"/>
      <c r="BS154" s="2"/>
      <c r="BT154" s="2"/>
      <c r="BU154" s="2"/>
      <c r="BV154" s="2"/>
      <c r="BW154" s="2"/>
      <c r="BX154" s="2"/>
      <c r="BY154" s="2"/>
      <c r="BZ154" s="2"/>
      <c r="CA154" s="2"/>
      <c r="CB154" s="2"/>
      <c r="CC154" s="2"/>
      <c r="CD154" s="2"/>
      <c r="CE154" s="2"/>
      <c r="CF154" s="2"/>
      <c r="CG154" s="2"/>
      <c r="CH154" s="2"/>
      <c r="CI154" s="2"/>
      <c r="CJ154" s="2"/>
      <c r="CK154" s="2"/>
      <c r="CL154" s="2"/>
      <c r="CM154" s="2"/>
      <c r="CN154" s="2"/>
      <c r="CO154" s="2"/>
      <c r="CP154" s="2"/>
      <c r="CQ154" s="2"/>
      <c r="CR154" s="2"/>
    </row>
    <row r="155" spans="1:96">
      <c r="A155" s="2"/>
      <c r="B155" s="2"/>
      <c r="C155" s="28"/>
      <c r="D155" s="28"/>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c r="BP155" s="2"/>
      <c r="BQ155" s="2"/>
      <c r="BR155" s="2"/>
      <c r="BS155" s="2"/>
      <c r="BT155" s="2"/>
      <c r="BU155" s="2"/>
      <c r="BV155" s="2"/>
      <c r="BW155" s="2"/>
      <c r="BX155" s="2"/>
      <c r="BY155" s="2"/>
      <c r="BZ155" s="2"/>
      <c r="CA155" s="2"/>
      <c r="CB155" s="2"/>
      <c r="CC155" s="2"/>
      <c r="CD155" s="2"/>
      <c r="CE155" s="2"/>
      <c r="CF155" s="2"/>
      <c r="CG155" s="2"/>
      <c r="CH155" s="2"/>
      <c r="CI155" s="2"/>
      <c r="CJ155" s="2"/>
      <c r="CK155" s="2"/>
      <c r="CL155" s="2"/>
      <c r="CM155" s="2"/>
      <c r="CN155" s="2"/>
      <c r="CO155" s="2"/>
      <c r="CP155" s="2"/>
      <c r="CQ155" s="2"/>
      <c r="CR155" s="2"/>
    </row>
    <row r="156" spans="1:96">
      <c r="A156" s="2"/>
      <c r="B156" s="2"/>
      <c r="C156" s="28"/>
      <c r="D156" s="28"/>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c r="BP156" s="2"/>
      <c r="BQ156" s="2"/>
      <c r="BR156" s="2"/>
      <c r="BS156" s="2"/>
      <c r="BT156" s="2"/>
      <c r="BU156" s="2"/>
      <c r="BV156" s="2"/>
      <c r="BW156" s="2"/>
      <c r="BX156" s="2"/>
      <c r="BY156" s="2"/>
      <c r="BZ156" s="2"/>
      <c r="CA156" s="2"/>
      <c r="CB156" s="2"/>
      <c r="CC156" s="2"/>
      <c r="CD156" s="2"/>
      <c r="CE156" s="2"/>
      <c r="CF156" s="2"/>
      <c r="CG156" s="2"/>
      <c r="CH156" s="2"/>
      <c r="CI156" s="2"/>
      <c r="CJ156" s="2"/>
      <c r="CK156" s="2"/>
      <c r="CL156" s="2"/>
      <c r="CM156" s="2"/>
      <c r="CN156" s="2"/>
      <c r="CO156" s="2"/>
      <c r="CP156" s="2"/>
      <c r="CQ156" s="2"/>
      <c r="CR156" s="2"/>
    </row>
    <row r="157" spans="1:96">
      <c r="A157" s="2"/>
      <c r="B157" s="2"/>
      <c r="C157" s="28"/>
      <c r="D157" s="28"/>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c r="BP157" s="2"/>
      <c r="BQ157" s="2"/>
      <c r="BR157" s="2"/>
      <c r="BS157" s="2"/>
      <c r="BT157" s="2"/>
      <c r="BU157" s="2"/>
      <c r="BV157" s="2"/>
      <c r="BW157" s="2"/>
      <c r="BX157" s="2"/>
      <c r="BY157" s="2"/>
      <c r="BZ157" s="2"/>
      <c r="CA157" s="2"/>
      <c r="CB157" s="2"/>
      <c r="CC157" s="2"/>
      <c r="CD157" s="2"/>
      <c r="CE157" s="2"/>
      <c r="CF157" s="2"/>
      <c r="CG157" s="2"/>
      <c r="CH157" s="2"/>
      <c r="CI157" s="2"/>
      <c r="CJ157" s="2"/>
      <c r="CK157" s="2"/>
      <c r="CL157" s="2"/>
      <c r="CM157" s="2"/>
      <c r="CN157" s="2"/>
      <c r="CO157" s="2"/>
      <c r="CP157" s="2"/>
      <c r="CQ157" s="2"/>
      <c r="CR157" s="2"/>
    </row>
    <row r="158" spans="1:96">
      <c r="A158" s="2"/>
      <c r="B158" s="2"/>
      <c r="C158" s="28"/>
      <c r="D158" s="28"/>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c r="BP158" s="2"/>
      <c r="BQ158" s="2"/>
      <c r="BR158" s="2"/>
      <c r="BS158" s="2"/>
      <c r="BT158" s="2"/>
      <c r="BU158" s="2"/>
      <c r="BV158" s="2"/>
      <c r="BW158" s="2"/>
      <c r="BX158" s="2"/>
      <c r="BY158" s="2"/>
      <c r="BZ158" s="2"/>
      <c r="CA158" s="2"/>
      <c r="CB158" s="2"/>
      <c r="CC158" s="2"/>
      <c r="CD158" s="2"/>
      <c r="CE158" s="2"/>
      <c r="CF158" s="2"/>
      <c r="CG158" s="2"/>
      <c r="CH158" s="2"/>
      <c r="CI158" s="2"/>
      <c r="CJ158" s="2"/>
      <c r="CK158" s="2"/>
      <c r="CL158" s="2"/>
      <c r="CM158" s="2"/>
      <c r="CN158" s="2"/>
      <c r="CO158" s="2"/>
      <c r="CP158" s="2"/>
      <c r="CQ158" s="2"/>
      <c r="CR158" s="2"/>
    </row>
    <row r="159" spans="1:96">
      <c r="A159" s="2"/>
      <c r="B159" s="2"/>
      <c r="C159" s="28"/>
      <c r="D159" s="28"/>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c r="BP159" s="2"/>
      <c r="BQ159" s="2"/>
      <c r="BR159" s="2"/>
      <c r="BS159" s="2"/>
      <c r="BT159" s="2"/>
      <c r="BU159" s="2"/>
      <c r="BV159" s="2"/>
      <c r="BW159" s="2"/>
      <c r="BX159" s="2"/>
      <c r="BY159" s="2"/>
      <c r="BZ159" s="2"/>
      <c r="CA159" s="2"/>
      <c r="CB159" s="2"/>
      <c r="CC159" s="2"/>
      <c r="CD159" s="2"/>
      <c r="CE159" s="2"/>
      <c r="CF159" s="2"/>
      <c r="CG159" s="2"/>
      <c r="CH159" s="2"/>
      <c r="CI159" s="2"/>
      <c r="CJ159" s="2"/>
      <c r="CK159" s="2"/>
      <c r="CL159" s="2"/>
      <c r="CM159" s="2"/>
      <c r="CN159" s="2"/>
      <c r="CO159" s="2"/>
      <c r="CP159" s="2"/>
      <c r="CQ159" s="2"/>
      <c r="CR159" s="2"/>
    </row>
    <row r="160" spans="1:96">
      <c r="A160" s="2"/>
      <c r="B160" s="2"/>
      <c r="C160" s="28"/>
      <c r="D160" s="28"/>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c r="BO160" s="2"/>
      <c r="BP160" s="2"/>
      <c r="BQ160" s="2"/>
      <c r="BR160" s="2"/>
      <c r="BS160" s="2"/>
      <c r="BT160" s="2"/>
      <c r="BU160" s="2"/>
      <c r="BV160" s="2"/>
      <c r="BW160" s="2"/>
      <c r="BX160" s="2"/>
      <c r="BY160" s="2"/>
      <c r="BZ160" s="2"/>
      <c r="CA160" s="2"/>
      <c r="CB160" s="2"/>
      <c r="CC160" s="2"/>
      <c r="CD160" s="2"/>
      <c r="CE160" s="2"/>
      <c r="CF160" s="2"/>
      <c r="CG160" s="2"/>
      <c r="CH160" s="2"/>
      <c r="CI160" s="2"/>
      <c r="CJ160" s="2"/>
      <c r="CK160" s="2"/>
      <c r="CL160" s="2"/>
      <c r="CM160" s="2"/>
      <c r="CN160" s="2"/>
      <c r="CO160" s="2"/>
      <c r="CP160" s="2"/>
      <c r="CQ160" s="2"/>
      <c r="CR160" s="2"/>
    </row>
    <row r="161" spans="1:96">
      <c r="A161" s="2"/>
      <c r="B161" s="2"/>
      <c r="C161" s="28"/>
      <c r="D161" s="28"/>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c r="BO161" s="2"/>
      <c r="BP161" s="2"/>
      <c r="BQ161" s="2"/>
      <c r="BR161" s="2"/>
      <c r="BS161" s="2"/>
      <c r="BT161" s="2"/>
      <c r="BU161" s="2"/>
      <c r="BV161" s="2"/>
      <c r="BW161" s="2"/>
      <c r="BX161" s="2"/>
      <c r="BY161" s="2"/>
      <c r="BZ161" s="2"/>
      <c r="CA161" s="2"/>
      <c r="CB161" s="2"/>
      <c r="CC161" s="2"/>
      <c r="CD161" s="2"/>
      <c r="CE161" s="2"/>
      <c r="CF161" s="2"/>
      <c r="CG161" s="2"/>
      <c r="CH161" s="2"/>
      <c r="CI161" s="2"/>
      <c r="CJ161" s="2"/>
      <c r="CK161" s="2"/>
      <c r="CL161" s="2"/>
      <c r="CM161" s="2"/>
      <c r="CN161" s="2"/>
      <c r="CO161" s="2"/>
      <c r="CP161" s="2"/>
      <c r="CQ161" s="2"/>
      <c r="CR161" s="2"/>
    </row>
    <row r="162" spans="1:96">
      <c r="A162" s="2"/>
      <c r="B162" s="2"/>
      <c r="C162" s="28"/>
      <c r="D162" s="28"/>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c r="BO162" s="2"/>
      <c r="BP162" s="2"/>
      <c r="BQ162" s="2"/>
      <c r="BR162" s="2"/>
      <c r="BS162" s="2"/>
      <c r="BT162" s="2"/>
      <c r="BU162" s="2"/>
      <c r="BV162" s="2"/>
      <c r="BW162" s="2"/>
      <c r="BX162" s="2"/>
      <c r="BY162" s="2"/>
      <c r="BZ162" s="2"/>
      <c r="CA162" s="2"/>
      <c r="CB162" s="2"/>
      <c r="CC162" s="2"/>
      <c r="CD162" s="2"/>
      <c r="CE162" s="2"/>
      <c r="CF162" s="2"/>
      <c r="CG162" s="2"/>
      <c r="CH162" s="2"/>
      <c r="CI162" s="2"/>
      <c r="CJ162" s="2"/>
      <c r="CK162" s="2"/>
      <c r="CL162" s="2"/>
      <c r="CM162" s="2"/>
      <c r="CN162" s="2"/>
      <c r="CO162" s="2"/>
      <c r="CP162" s="2"/>
      <c r="CQ162" s="2"/>
      <c r="CR162" s="2"/>
    </row>
    <row r="163" spans="1:96">
      <c r="A163" s="2"/>
      <c r="B163" s="2"/>
      <c r="C163" s="28"/>
      <c r="D163" s="28"/>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c r="BP163" s="2"/>
      <c r="BQ163" s="2"/>
      <c r="BR163" s="2"/>
      <c r="BS163" s="2"/>
      <c r="BT163" s="2"/>
      <c r="BU163" s="2"/>
      <c r="BV163" s="2"/>
      <c r="BW163" s="2"/>
      <c r="BX163" s="2"/>
      <c r="BY163" s="2"/>
      <c r="BZ163" s="2"/>
      <c r="CA163" s="2"/>
      <c r="CB163" s="2"/>
      <c r="CC163" s="2"/>
      <c r="CD163" s="2"/>
      <c r="CE163" s="2"/>
      <c r="CF163" s="2"/>
      <c r="CG163" s="2"/>
      <c r="CH163" s="2"/>
      <c r="CI163" s="2"/>
      <c r="CJ163" s="2"/>
      <c r="CK163" s="2"/>
      <c r="CL163" s="2"/>
      <c r="CM163" s="2"/>
      <c r="CN163" s="2"/>
      <c r="CO163" s="2"/>
      <c r="CP163" s="2"/>
      <c r="CQ163" s="2"/>
      <c r="CR163" s="2"/>
    </row>
    <row r="164" spans="1:96">
      <c r="A164" s="2"/>
      <c r="B164" s="2"/>
      <c r="C164" s="28"/>
      <c r="D164" s="28"/>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c r="BO164" s="2"/>
      <c r="BP164" s="2"/>
      <c r="BQ164" s="2"/>
      <c r="BR164" s="2"/>
      <c r="BS164" s="2"/>
      <c r="BT164" s="2"/>
      <c r="BU164" s="2"/>
      <c r="BV164" s="2"/>
      <c r="BW164" s="2"/>
      <c r="BX164" s="2"/>
      <c r="BY164" s="2"/>
      <c r="BZ164" s="2"/>
      <c r="CA164" s="2"/>
      <c r="CB164" s="2"/>
      <c r="CC164" s="2"/>
      <c r="CD164" s="2"/>
      <c r="CE164" s="2"/>
      <c r="CF164" s="2"/>
      <c r="CG164" s="2"/>
      <c r="CH164" s="2"/>
      <c r="CI164" s="2"/>
      <c r="CJ164" s="2"/>
      <c r="CK164" s="2"/>
      <c r="CL164" s="2"/>
      <c r="CM164" s="2"/>
      <c r="CN164" s="2"/>
      <c r="CO164" s="2"/>
      <c r="CP164" s="2"/>
      <c r="CQ164" s="2"/>
      <c r="CR164" s="2"/>
    </row>
    <row r="165" spans="1:96">
      <c r="A165" s="2"/>
      <c r="B165" s="2"/>
      <c r="C165" s="28"/>
      <c r="D165" s="28"/>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c r="BJ165" s="2"/>
      <c r="BK165" s="2"/>
      <c r="BL165" s="2"/>
      <c r="BM165" s="2"/>
      <c r="BN165" s="2"/>
      <c r="BO165" s="2"/>
      <c r="BP165" s="2"/>
      <c r="BQ165" s="2"/>
      <c r="BR165" s="2"/>
      <c r="BS165" s="2"/>
      <c r="BT165" s="2"/>
      <c r="BU165" s="2"/>
      <c r="BV165" s="2"/>
      <c r="BW165" s="2"/>
      <c r="BX165" s="2"/>
      <c r="BY165" s="2"/>
      <c r="BZ165" s="2"/>
      <c r="CA165" s="2"/>
      <c r="CB165" s="2"/>
      <c r="CC165" s="2"/>
      <c r="CD165" s="2"/>
      <c r="CE165" s="2"/>
      <c r="CF165" s="2"/>
      <c r="CG165" s="2"/>
      <c r="CH165" s="2"/>
      <c r="CI165" s="2"/>
      <c r="CJ165" s="2"/>
      <c r="CK165" s="2"/>
      <c r="CL165" s="2"/>
      <c r="CM165" s="2"/>
      <c r="CN165" s="2"/>
      <c r="CO165" s="2"/>
      <c r="CP165" s="2"/>
      <c r="CQ165" s="2"/>
      <c r="CR165" s="2"/>
    </row>
    <row r="166" spans="1:96">
      <c r="A166" s="2"/>
      <c r="B166" s="2"/>
      <c r="C166" s="28"/>
      <c r="D166" s="28"/>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c r="BO166" s="2"/>
      <c r="BP166" s="2"/>
      <c r="BQ166" s="2"/>
      <c r="BR166" s="2"/>
      <c r="BS166" s="2"/>
      <c r="BT166" s="2"/>
      <c r="BU166" s="2"/>
      <c r="BV166" s="2"/>
      <c r="BW166" s="2"/>
      <c r="BX166" s="2"/>
      <c r="BY166" s="2"/>
      <c r="BZ166" s="2"/>
      <c r="CA166" s="2"/>
      <c r="CB166" s="2"/>
      <c r="CC166" s="2"/>
      <c r="CD166" s="2"/>
      <c r="CE166" s="2"/>
      <c r="CF166" s="2"/>
      <c r="CG166" s="2"/>
      <c r="CH166" s="2"/>
      <c r="CI166" s="2"/>
      <c r="CJ166" s="2"/>
      <c r="CK166" s="2"/>
      <c r="CL166" s="2"/>
      <c r="CM166" s="2"/>
      <c r="CN166" s="2"/>
      <c r="CO166" s="2"/>
      <c r="CP166" s="2"/>
      <c r="CQ166" s="2"/>
      <c r="CR166" s="2"/>
    </row>
    <row r="167" spans="1:96">
      <c r="A167" s="2"/>
      <c r="B167" s="2"/>
      <c r="C167" s="28"/>
      <c r="D167" s="28"/>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c r="BO167" s="2"/>
      <c r="BP167" s="2"/>
      <c r="BQ167" s="2"/>
      <c r="BR167" s="2"/>
      <c r="BS167" s="2"/>
      <c r="BT167" s="2"/>
      <c r="BU167" s="2"/>
      <c r="BV167" s="2"/>
      <c r="BW167" s="2"/>
      <c r="BX167" s="2"/>
      <c r="BY167" s="2"/>
      <c r="BZ167" s="2"/>
      <c r="CA167" s="2"/>
      <c r="CB167" s="2"/>
      <c r="CC167" s="2"/>
      <c r="CD167" s="2"/>
      <c r="CE167" s="2"/>
      <c r="CF167" s="2"/>
      <c r="CG167" s="2"/>
      <c r="CH167" s="2"/>
      <c r="CI167" s="2"/>
      <c r="CJ167" s="2"/>
      <c r="CK167" s="2"/>
      <c r="CL167" s="2"/>
      <c r="CM167" s="2"/>
      <c r="CN167" s="2"/>
      <c r="CO167" s="2"/>
      <c r="CP167" s="2"/>
      <c r="CQ167" s="2"/>
      <c r="CR167" s="2"/>
    </row>
    <row r="168" spans="1:96">
      <c r="A168" s="2"/>
      <c r="B168" s="2"/>
      <c r="C168" s="28"/>
      <c r="D168" s="28"/>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c r="BO168" s="2"/>
      <c r="BP168" s="2"/>
      <c r="BQ168" s="2"/>
      <c r="BR168" s="2"/>
      <c r="BS168" s="2"/>
      <c r="BT168" s="2"/>
      <c r="BU168" s="2"/>
      <c r="BV168" s="2"/>
      <c r="BW168" s="2"/>
      <c r="BX168" s="2"/>
      <c r="BY168" s="2"/>
      <c r="BZ168" s="2"/>
      <c r="CA168" s="2"/>
      <c r="CB168" s="2"/>
      <c r="CC168" s="2"/>
      <c r="CD168" s="2"/>
      <c r="CE168" s="2"/>
      <c r="CF168" s="2"/>
      <c r="CG168" s="2"/>
      <c r="CH168" s="2"/>
      <c r="CI168" s="2"/>
      <c r="CJ168" s="2"/>
      <c r="CK168" s="2"/>
      <c r="CL168" s="2"/>
      <c r="CM168" s="2"/>
      <c r="CN168" s="2"/>
      <c r="CO168" s="2"/>
      <c r="CP168" s="2"/>
      <c r="CQ168" s="2"/>
      <c r="CR168" s="2"/>
    </row>
    <row r="169" spans="1:96">
      <c r="A169" s="2"/>
      <c r="B169" s="2"/>
      <c r="C169" s="28"/>
      <c r="D169" s="28"/>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c r="BJ169" s="2"/>
      <c r="BK169" s="2"/>
      <c r="BL169" s="2"/>
      <c r="BM169" s="2"/>
      <c r="BN169" s="2"/>
      <c r="BO169" s="2"/>
      <c r="BP169" s="2"/>
      <c r="BQ169" s="2"/>
      <c r="BR169" s="2"/>
      <c r="BS169" s="2"/>
      <c r="BT169" s="2"/>
      <c r="BU169" s="2"/>
      <c r="BV169" s="2"/>
      <c r="BW169" s="2"/>
      <c r="BX169" s="2"/>
      <c r="BY169" s="2"/>
      <c r="BZ169" s="2"/>
      <c r="CA169" s="2"/>
      <c r="CB169" s="2"/>
      <c r="CC169" s="2"/>
      <c r="CD169" s="2"/>
      <c r="CE169" s="2"/>
      <c r="CF169" s="2"/>
      <c r="CG169" s="2"/>
      <c r="CH169" s="2"/>
      <c r="CI169" s="2"/>
      <c r="CJ169" s="2"/>
      <c r="CK169" s="2"/>
      <c r="CL169" s="2"/>
      <c r="CM169" s="2"/>
      <c r="CN169" s="2"/>
      <c r="CO169" s="2"/>
      <c r="CP169" s="2"/>
      <c r="CQ169" s="2"/>
      <c r="CR169" s="2"/>
    </row>
    <row r="170" spans="1:96">
      <c r="A170" s="2"/>
      <c r="B170" s="2"/>
      <c r="C170" s="28"/>
      <c r="D170" s="28"/>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c r="BJ170" s="2"/>
      <c r="BK170" s="2"/>
      <c r="BL170" s="2"/>
      <c r="BM170" s="2"/>
      <c r="BN170" s="2"/>
      <c r="BO170" s="2"/>
      <c r="BP170" s="2"/>
      <c r="BQ170" s="2"/>
      <c r="BR170" s="2"/>
      <c r="BS170" s="2"/>
      <c r="BT170" s="2"/>
      <c r="BU170" s="2"/>
      <c r="BV170" s="2"/>
      <c r="BW170" s="2"/>
      <c r="BX170" s="2"/>
      <c r="BY170" s="2"/>
      <c r="BZ170" s="2"/>
      <c r="CA170" s="2"/>
      <c r="CB170" s="2"/>
      <c r="CC170" s="2"/>
      <c r="CD170" s="2"/>
      <c r="CE170" s="2"/>
      <c r="CF170" s="2"/>
      <c r="CG170" s="2"/>
      <c r="CH170" s="2"/>
      <c r="CI170" s="2"/>
      <c r="CJ170" s="2"/>
      <c r="CK170" s="2"/>
      <c r="CL170" s="2"/>
      <c r="CM170" s="2"/>
      <c r="CN170" s="2"/>
      <c r="CO170" s="2"/>
      <c r="CP170" s="2"/>
      <c r="CQ170" s="2"/>
      <c r="CR170" s="2"/>
    </row>
    <row r="171" spans="1:96">
      <c r="A171" s="2"/>
      <c r="B171" s="2"/>
      <c r="C171" s="28"/>
      <c r="D171" s="28"/>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c r="BL171" s="2"/>
      <c r="BM171" s="2"/>
      <c r="BN171" s="2"/>
      <c r="BO171" s="2"/>
      <c r="BP171" s="2"/>
      <c r="BQ171" s="2"/>
      <c r="BR171" s="2"/>
      <c r="BS171" s="2"/>
      <c r="BT171" s="2"/>
      <c r="BU171" s="2"/>
      <c r="BV171" s="2"/>
      <c r="BW171" s="2"/>
      <c r="BX171" s="2"/>
      <c r="BY171" s="2"/>
      <c r="BZ171" s="2"/>
      <c r="CA171" s="2"/>
      <c r="CB171" s="2"/>
      <c r="CC171" s="2"/>
      <c r="CD171" s="2"/>
      <c r="CE171" s="2"/>
      <c r="CF171" s="2"/>
      <c r="CG171" s="2"/>
      <c r="CH171" s="2"/>
      <c r="CI171" s="2"/>
      <c r="CJ171" s="2"/>
      <c r="CK171" s="2"/>
      <c r="CL171" s="2"/>
      <c r="CM171" s="2"/>
      <c r="CN171" s="2"/>
      <c r="CO171" s="2"/>
      <c r="CP171" s="2"/>
      <c r="CQ171" s="2"/>
      <c r="CR171" s="2"/>
    </row>
    <row r="172" spans="1:96">
      <c r="A172" s="2"/>
      <c r="B172" s="2"/>
      <c r="C172" s="28"/>
      <c r="D172" s="28"/>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2"/>
      <c r="BM172" s="2"/>
      <c r="BN172" s="2"/>
      <c r="BO172" s="2"/>
      <c r="BP172" s="2"/>
      <c r="BQ172" s="2"/>
      <c r="BR172" s="2"/>
      <c r="BS172" s="2"/>
      <c r="BT172" s="2"/>
      <c r="BU172" s="2"/>
      <c r="BV172" s="2"/>
      <c r="BW172" s="2"/>
      <c r="BX172" s="2"/>
      <c r="BY172" s="2"/>
      <c r="BZ172" s="2"/>
      <c r="CA172" s="2"/>
      <c r="CB172" s="2"/>
      <c r="CC172" s="2"/>
      <c r="CD172" s="2"/>
      <c r="CE172" s="2"/>
      <c r="CF172" s="2"/>
      <c r="CG172" s="2"/>
      <c r="CH172" s="2"/>
      <c r="CI172" s="2"/>
      <c r="CJ172" s="2"/>
      <c r="CK172" s="2"/>
      <c r="CL172" s="2"/>
      <c r="CM172" s="2"/>
      <c r="CN172" s="2"/>
      <c r="CO172" s="2"/>
      <c r="CP172" s="2"/>
      <c r="CQ172" s="2"/>
      <c r="CR172" s="2"/>
    </row>
    <row r="173" spans="1:96">
      <c r="A173" s="2"/>
      <c r="B173" s="2"/>
      <c r="C173" s="28"/>
      <c r="D173" s="28"/>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c r="BL173" s="2"/>
      <c r="BM173" s="2"/>
      <c r="BN173" s="2"/>
      <c r="BO173" s="2"/>
      <c r="BP173" s="2"/>
      <c r="BQ173" s="2"/>
      <c r="BR173" s="2"/>
      <c r="BS173" s="2"/>
      <c r="BT173" s="2"/>
      <c r="BU173" s="2"/>
      <c r="BV173" s="2"/>
      <c r="BW173" s="2"/>
      <c r="BX173" s="2"/>
      <c r="BY173" s="2"/>
      <c r="BZ173" s="2"/>
      <c r="CA173" s="2"/>
      <c r="CB173" s="2"/>
      <c r="CC173" s="2"/>
      <c r="CD173" s="2"/>
      <c r="CE173" s="2"/>
      <c r="CF173" s="2"/>
      <c r="CG173" s="2"/>
      <c r="CH173" s="2"/>
      <c r="CI173" s="2"/>
      <c r="CJ173" s="2"/>
      <c r="CK173" s="2"/>
      <c r="CL173" s="2"/>
      <c r="CM173" s="2"/>
      <c r="CN173" s="2"/>
      <c r="CO173" s="2"/>
      <c r="CP173" s="2"/>
      <c r="CQ173" s="2"/>
      <c r="CR173" s="2"/>
    </row>
    <row r="174" spans="1:96">
      <c r="A174" s="2"/>
      <c r="B174" s="2"/>
      <c r="C174" s="28"/>
      <c r="D174" s="28"/>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c r="BL174" s="2"/>
      <c r="BM174" s="2"/>
      <c r="BN174" s="2"/>
      <c r="BO174" s="2"/>
      <c r="BP174" s="2"/>
      <c r="BQ174" s="2"/>
      <c r="BR174" s="2"/>
      <c r="BS174" s="2"/>
      <c r="BT174" s="2"/>
      <c r="BU174" s="2"/>
      <c r="BV174" s="2"/>
      <c r="BW174" s="2"/>
      <c r="BX174" s="2"/>
      <c r="BY174" s="2"/>
      <c r="BZ174" s="2"/>
      <c r="CA174" s="2"/>
      <c r="CB174" s="2"/>
      <c r="CC174" s="2"/>
      <c r="CD174" s="2"/>
      <c r="CE174" s="2"/>
      <c r="CF174" s="2"/>
      <c r="CG174" s="2"/>
      <c r="CH174" s="2"/>
      <c r="CI174" s="2"/>
      <c r="CJ174" s="2"/>
      <c r="CK174" s="2"/>
      <c r="CL174" s="2"/>
      <c r="CM174" s="2"/>
      <c r="CN174" s="2"/>
      <c r="CO174" s="2"/>
      <c r="CP174" s="2"/>
      <c r="CQ174" s="2"/>
      <c r="CR174" s="2"/>
    </row>
    <row r="175" spans="1:96">
      <c r="A175" s="2"/>
      <c r="B175" s="2"/>
      <c r="C175" s="28"/>
      <c r="D175" s="28"/>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c r="BO175" s="2"/>
      <c r="BP175" s="2"/>
      <c r="BQ175" s="2"/>
      <c r="BR175" s="2"/>
      <c r="BS175" s="2"/>
      <c r="BT175" s="2"/>
      <c r="BU175" s="2"/>
      <c r="BV175" s="2"/>
      <c r="BW175" s="2"/>
      <c r="BX175" s="2"/>
      <c r="BY175" s="2"/>
      <c r="BZ175" s="2"/>
      <c r="CA175" s="2"/>
      <c r="CB175" s="2"/>
      <c r="CC175" s="2"/>
      <c r="CD175" s="2"/>
      <c r="CE175" s="2"/>
      <c r="CF175" s="2"/>
      <c r="CG175" s="2"/>
      <c r="CH175" s="2"/>
      <c r="CI175" s="2"/>
      <c r="CJ175" s="2"/>
      <c r="CK175" s="2"/>
      <c r="CL175" s="2"/>
      <c r="CM175" s="2"/>
      <c r="CN175" s="2"/>
      <c r="CO175" s="2"/>
      <c r="CP175" s="2"/>
      <c r="CQ175" s="2"/>
      <c r="CR175" s="2"/>
    </row>
    <row r="176" spans="1:96">
      <c r="A176" s="2"/>
      <c r="B176" s="2"/>
      <c r="C176" s="28"/>
      <c r="D176" s="28"/>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2"/>
      <c r="BJ176" s="2"/>
      <c r="BK176" s="2"/>
      <c r="BL176" s="2"/>
      <c r="BM176" s="2"/>
      <c r="BN176" s="2"/>
      <c r="BO176" s="2"/>
      <c r="BP176" s="2"/>
      <c r="BQ176" s="2"/>
      <c r="BR176" s="2"/>
      <c r="BS176" s="2"/>
      <c r="BT176" s="2"/>
      <c r="BU176" s="2"/>
      <c r="BV176" s="2"/>
      <c r="BW176" s="2"/>
      <c r="BX176" s="2"/>
      <c r="BY176" s="2"/>
      <c r="BZ176" s="2"/>
      <c r="CA176" s="2"/>
      <c r="CB176" s="2"/>
      <c r="CC176" s="2"/>
      <c r="CD176" s="2"/>
      <c r="CE176" s="2"/>
      <c r="CF176" s="2"/>
      <c r="CG176" s="2"/>
      <c r="CH176" s="2"/>
      <c r="CI176" s="2"/>
      <c r="CJ176" s="2"/>
      <c r="CK176" s="2"/>
      <c r="CL176" s="2"/>
      <c r="CM176" s="2"/>
      <c r="CN176" s="2"/>
      <c r="CO176" s="2"/>
      <c r="CP176" s="2"/>
      <c r="CQ176" s="2"/>
      <c r="CR176" s="2"/>
    </row>
    <row r="177" spans="1:96">
      <c r="A177" s="2"/>
      <c r="B177" s="2"/>
      <c r="C177" s="28"/>
      <c r="D177" s="28"/>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c r="BO177" s="2"/>
      <c r="BP177" s="2"/>
      <c r="BQ177" s="2"/>
      <c r="BR177" s="2"/>
      <c r="BS177" s="2"/>
      <c r="BT177" s="2"/>
      <c r="BU177" s="2"/>
      <c r="BV177" s="2"/>
      <c r="BW177" s="2"/>
      <c r="BX177" s="2"/>
      <c r="BY177" s="2"/>
      <c r="BZ177" s="2"/>
      <c r="CA177" s="2"/>
      <c r="CB177" s="2"/>
      <c r="CC177" s="2"/>
      <c r="CD177" s="2"/>
      <c r="CE177" s="2"/>
      <c r="CF177" s="2"/>
      <c r="CG177" s="2"/>
      <c r="CH177" s="2"/>
      <c r="CI177" s="2"/>
      <c r="CJ177" s="2"/>
      <c r="CK177" s="2"/>
      <c r="CL177" s="2"/>
      <c r="CM177" s="2"/>
      <c r="CN177" s="2"/>
      <c r="CO177" s="2"/>
      <c r="CP177" s="2"/>
      <c r="CQ177" s="2"/>
      <c r="CR177" s="2"/>
    </row>
    <row r="178" spans="1:96">
      <c r="A178" s="2"/>
      <c r="B178" s="2"/>
      <c r="C178" s="28"/>
      <c r="D178" s="28"/>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c r="BH178" s="2"/>
      <c r="BI178" s="2"/>
      <c r="BJ178" s="2"/>
      <c r="BK178" s="2"/>
      <c r="BL178" s="2"/>
      <c r="BM178" s="2"/>
      <c r="BN178" s="2"/>
      <c r="BO178" s="2"/>
      <c r="BP178" s="2"/>
      <c r="BQ178" s="2"/>
      <c r="BR178" s="2"/>
      <c r="BS178" s="2"/>
      <c r="BT178" s="2"/>
      <c r="BU178" s="2"/>
      <c r="BV178" s="2"/>
      <c r="BW178" s="2"/>
      <c r="BX178" s="2"/>
      <c r="BY178" s="2"/>
      <c r="BZ178" s="2"/>
      <c r="CA178" s="2"/>
      <c r="CB178" s="2"/>
      <c r="CC178" s="2"/>
      <c r="CD178" s="2"/>
      <c r="CE178" s="2"/>
      <c r="CF178" s="2"/>
      <c r="CG178" s="2"/>
      <c r="CH178" s="2"/>
      <c r="CI178" s="2"/>
      <c r="CJ178" s="2"/>
      <c r="CK178" s="2"/>
      <c r="CL178" s="2"/>
      <c r="CM178" s="2"/>
      <c r="CN178" s="2"/>
      <c r="CO178" s="2"/>
      <c r="CP178" s="2"/>
      <c r="CQ178" s="2"/>
      <c r="CR178" s="2"/>
    </row>
    <row r="179" spans="1:96">
      <c r="A179" s="2"/>
      <c r="B179" s="2"/>
      <c r="C179" s="28"/>
      <c r="D179" s="28"/>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c r="BO179" s="2"/>
      <c r="BP179" s="2"/>
      <c r="BQ179" s="2"/>
      <c r="BR179" s="2"/>
      <c r="BS179" s="2"/>
      <c r="BT179" s="2"/>
      <c r="BU179" s="2"/>
      <c r="BV179" s="2"/>
      <c r="BW179" s="2"/>
      <c r="BX179" s="2"/>
      <c r="BY179" s="2"/>
      <c r="BZ179" s="2"/>
      <c r="CA179" s="2"/>
      <c r="CB179" s="2"/>
      <c r="CC179" s="2"/>
      <c r="CD179" s="2"/>
      <c r="CE179" s="2"/>
      <c r="CF179" s="2"/>
      <c r="CG179" s="2"/>
      <c r="CH179" s="2"/>
      <c r="CI179" s="2"/>
      <c r="CJ179" s="2"/>
      <c r="CK179" s="2"/>
      <c r="CL179" s="2"/>
      <c r="CM179" s="2"/>
      <c r="CN179" s="2"/>
      <c r="CO179" s="2"/>
      <c r="CP179" s="2"/>
      <c r="CQ179" s="2"/>
      <c r="CR179" s="2"/>
    </row>
    <row r="180" spans="1:96">
      <c r="A180" s="2"/>
      <c r="B180" s="2"/>
      <c r="C180" s="28"/>
      <c r="D180" s="28"/>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c r="BO180" s="2"/>
      <c r="BP180" s="2"/>
      <c r="BQ180" s="2"/>
      <c r="BR180" s="2"/>
      <c r="BS180" s="2"/>
      <c r="BT180" s="2"/>
      <c r="BU180" s="2"/>
      <c r="BV180" s="2"/>
      <c r="BW180" s="2"/>
      <c r="BX180" s="2"/>
      <c r="BY180" s="2"/>
      <c r="BZ180" s="2"/>
      <c r="CA180" s="2"/>
      <c r="CB180" s="2"/>
      <c r="CC180" s="2"/>
      <c r="CD180" s="2"/>
      <c r="CE180" s="2"/>
      <c r="CF180" s="2"/>
      <c r="CG180" s="2"/>
      <c r="CH180" s="2"/>
      <c r="CI180" s="2"/>
      <c r="CJ180" s="2"/>
      <c r="CK180" s="2"/>
      <c r="CL180" s="2"/>
      <c r="CM180" s="2"/>
      <c r="CN180" s="2"/>
      <c r="CO180" s="2"/>
      <c r="CP180" s="2"/>
      <c r="CQ180" s="2"/>
      <c r="CR180" s="2"/>
    </row>
    <row r="181" spans="1:96">
      <c r="A181" s="2"/>
      <c r="B181" s="2"/>
      <c r="C181" s="28"/>
      <c r="D181" s="28"/>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c r="BO181" s="2"/>
      <c r="BP181" s="2"/>
      <c r="BQ181" s="2"/>
      <c r="BR181" s="2"/>
      <c r="BS181" s="2"/>
      <c r="BT181" s="2"/>
      <c r="BU181" s="2"/>
      <c r="BV181" s="2"/>
      <c r="BW181" s="2"/>
      <c r="BX181" s="2"/>
      <c r="BY181" s="2"/>
      <c r="BZ181" s="2"/>
      <c r="CA181" s="2"/>
      <c r="CB181" s="2"/>
      <c r="CC181" s="2"/>
      <c r="CD181" s="2"/>
      <c r="CE181" s="2"/>
      <c r="CF181" s="2"/>
      <c r="CG181" s="2"/>
      <c r="CH181" s="2"/>
      <c r="CI181" s="2"/>
      <c r="CJ181" s="2"/>
      <c r="CK181" s="2"/>
      <c r="CL181" s="2"/>
      <c r="CM181" s="2"/>
      <c r="CN181" s="2"/>
      <c r="CO181" s="2"/>
      <c r="CP181" s="2"/>
      <c r="CQ181" s="2"/>
      <c r="CR181" s="2"/>
    </row>
    <row r="182" spans="1:96">
      <c r="A182" s="2"/>
      <c r="B182" s="2"/>
      <c r="C182" s="28"/>
      <c r="D182" s="28"/>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2"/>
      <c r="BM182" s="2"/>
      <c r="BN182" s="2"/>
      <c r="BO182" s="2"/>
      <c r="BP182" s="2"/>
      <c r="BQ182" s="2"/>
      <c r="BR182" s="2"/>
      <c r="BS182" s="2"/>
      <c r="BT182" s="2"/>
      <c r="BU182" s="2"/>
      <c r="BV182" s="2"/>
      <c r="BW182" s="2"/>
      <c r="BX182" s="2"/>
      <c r="BY182" s="2"/>
      <c r="BZ182" s="2"/>
      <c r="CA182" s="2"/>
      <c r="CB182" s="2"/>
      <c r="CC182" s="2"/>
      <c r="CD182" s="2"/>
      <c r="CE182" s="2"/>
      <c r="CF182" s="2"/>
      <c r="CG182" s="2"/>
      <c r="CH182" s="2"/>
      <c r="CI182" s="2"/>
      <c r="CJ182" s="2"/>
      <c r="CK182" s="2"/>
      <c r="CL182" s="2"/>
      <c r="CM182" s="2"/>
      <c r="CN182" s="2"/>
      <c r="CO182" s="2"/>
      <c r="CP182" s="2"/>
      <c r="CQ182" s="2"/>
      <c r="CR182" s="2"/>
    </row>
    <row r="183" spans="1:96">
      <c r="A183" s="2"/>
      <c r="B183" s="2"/>
      <c r="C183" s="28"/>
      <c r="D183" s="28"/>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c r="BO183" s="2"/>
      <c r="BP183" s="2"/>
      <c r="BQ183" s="2"/>
      <c r="BR183" s="2"/>
      <c r="BS183" s="2"/>
      <c r="BT183" s="2"/>
      <c r="BU183" s="2"/>
      <c r="BV183" s="2"/>
      <c r="BW183" s="2"/>
      <c r="BX183" s="2"/>
      <c r="BY183" s="2"/>
      <c r="BZ183" s="2"/>
      <c r="CA183" s="2"/>
      <c r="CB183" s="2"/>
      <c r="CC183" s="2"/>
      <c r="CD183" s="2"/>
      <c r="CE183" s="2"/>
      <c r="CF183" s="2"/>
      <c r="CG183" s="2"/>
      <c r="CH183" s="2"/>
      <c r="CI183" s="2"/>
      <c r="CJ183" s="2"/>
      <c r="CK183" s="2"/>
      <c r="CL183" s="2"/>
      <c r="CM183" s="2"/>
      <c r="CN183" s="2"/>
      <c r="CO183" s="2"/>
      <c r="CP183" s="2"/>
      <c r="CQ183" s="2"/>
      <c r="CR183" s="2"/>
    </row>
    <row r="184" spans="1:96">
      <c r="A184" s="2"/>
      <c r="B184" s="2"/>
      <c r="C184" s="28"/>
      <c r="D184" s="28"/>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c r="BH184" s="2"/>
      <c r="BI184" s="2"/>
      <c r="BJ184" s="2"/>
      <c r="BK184" s="2"/>
      <c r="BL184" s="2"/>
      <c r="BM184" s="2"/>
      <c r="BN184" s="2"/>
      <c r="BO184" s="2"/>
      <c r="BP184" s="2"/>
      <c r="BQ184" s="2"/>
      <c r="BR184" s="2"/>
      <c r="BS184" s="2"/>
      <c r="BT184" s="2"/>
      <c r="BU184" s="2"/>
      <c r="BV184" s="2"/>
      <c r="BW184" s="2"/>
      <c r="BX184" s="2"/>
      <c r="BY184" s="2"/>
      <c r="BZ184" s="2"/>
      <c r="CA184" s="2"/>
      <c r="CB184" s="2"/>
      <c r="CC184" s="2"/>
      <c r="CD184" s="2"/>
      <c r="CE184" s="2"/>
      <c r="CF184" s="2"/>
      <c r="CG184" s="2"/>
      <c r="CH184" s="2"/>
      <c r="CI184" s="2"/>
      <c r="CJ184" s="2"/>
      <c r="CK184" s="2"/>
      <c r="CL184" s="2"/>
      <c r="CM184" s="2"/>
      <c r="CN184" s="2"/>
      <c r="CO184" s="2"/>
      <c r="CP184" s="2"/>
      <c r="CQ184" s="2"/>
      <c r="CR184" s="2"/>
    </row>
    <row r="185" spans="1:96">
      <c r="A185" s="2"/>
      <c r="B185" s="2"/>
      <c r="C185" s="28"/>
      <c r="D185" s="28"/>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c r="BJ185" s="2"/>
      <c r="BK185" s="2"/>
      <c r="BL185" s="2"/>
      <c r="BM185" s="2"/>
      <c r="BN185" s="2"/>
      <c r="BO185" s="2"/>
      <c r="BP185" s="2"/>
      <c r="BQ185" s="2"/>
      <c r="BR185" s="2"/>
      <c r="BS185" s="2"/>
      <c r="BT185" s="2"/>
      <c r="BU185" s="2"/>
      <c r="BV185" s="2"/>
      <c r="BW185" s="2"/>
      <c r="BX185" s="2"/>
      <c r="BY185" s="2"/>
      <c r="BZ185" s="2"/>
      <c r="CA185" s="2"/>
      <c r="CB185" s="2"/>
      <c r="CC185" s="2"/>
      <c r="CD185" s="2"/>
      <c r="CE185" s="2"/>
      <c r="CF185" s="2"/>
      <c r="CG185" s="2"/>
      <c r="CH185" s="2"/>
      <c r="CI185" s="2"/>
      <c r="CJ185" s="2"/>
      <c r="CK185" s="2"/>
      <c r="CL185" s="2"/>
      <c r="CM185" s="2"/>
      <c r="CN185" s="2"/>
      <c r="CO185" s="2"/>
      <c r="CP185" s="2"/>
      <c r="CQ185" s="2"/>
      <c r="CR185" s="2"/>
    </row>
    <row r="186" spans="1:96">
      <c r="A186" s="2"/>
      <c r="B186" s="2"/>
      <c r="C186" s="28"/>
      <c r="D186" s="28"/>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c r="BJ186" s="2"/>
      <c r="BK186" s="2"/>
      <c r="BL186" s="2"/>
      <c r="BM186" s="2"/>
      <c r="BN186" s="2"/>
      <c r="BO186" s="2"/>
      <c r="BP186" s="2"/>
      <c r="BQ186" s="2"/>
      <c r="BR186" s="2"/>
      <c r="BS186" s="2"/>
      <c r="BT186" s="2"/>
      <c r="BU186" s="2"/>
      <c r="BV186" s="2"/>
      <c r="BW186" s="2"/>
      <c r="BX186" s="2"/>
      <c r="BY186" s="2"/>
      <c r="BZ186" s="2"/>
      <c r="CA186" s="2"/>
      <c r="CB186" s="2"/>
      <c r="CC186" s="2"/>
      <c r="CD186" s="2"/>
      <c r="CE186" s="2"/>
      <c r="CF186" s="2"/>
      <c r="CG186" s="2"/>
      <c r="CH186" s="2"/>
      <c r="CI186" s="2"/>
      <c r="CJ186" s="2"/>
      <c r="CK186" s="2"/>
      <c r="CL186" s="2"/>
      <c r="CM186" s="2"/>
      <c r="CN186" s="2"/>
      <c r="CO186" s="2"/>
      <c r="CP186" s="2"/>
      <c r="CQ186" s="2"/>
      <c r="CR186" s="2"/>
    </row>
    <row r="187" spans="1:96">
      <c r="A187" s="2"/>
      <c r="B187" s="2"/>
      <c r="C187" s="28"/>
      <c r="D187" s="28"/>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2"/>
      <c r="BJ187" s="2"/>
      <c r="BK187" s="2"/>
      <c r="BL187" s="2"/>
      <c r="BM187" s="2"/>
      <c r="BN187" s="2"/>
      <c r="BO187" s="2"/>
      <c r="BP187" s="2"/>
      <c r="BQ187" s="2"/>
      <c r="BR187" s="2"/>
      <c r="BS187" s="2"/>
      <c r="BT187" s="2"/>
      <c r="BU187" s="2"/>
      <c r="BV187" s="2"/>
      <c r="BW187" s="2"/>
      <c r="BX187" s="2"/>
      <c r="BY187" s="2"/>
      <c r="BZ187" s="2"/>
      <c r="CA187" s="2"/>
      <c r="CB187" s="2"/>
      <c r="CC187" s="2"/>
      <c r="CD187" s="2"/>
      <c r="CE187" s="2"/>
      <c r="CF187" s="2"/>
      <c r="CG187" s="2"/>
      <c r="CH187" s="2"/>
      <c r="CI187" s="2"/>
      <c r="CJ187" s="2"/>
      <c r="CK187" s="2"/>
      <c r="CL187" s="2"/>
      <c r="CM187" s="2"/>
      <c r="CN187" s="2"/>
      <c r="CO187" s="2"/>
      <c r="CP187" s="2"/>
      <c r="CQ187" s="2"/>
      <c r="CR187" s="2"/>
    </row>
    <row r="188" spans="1:96">
      <c r="A188" s="2"/>
      <c r="B188" s="2"/>
      <c r="C188" s="28"/>
      <c r="D188" s="28"/>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2"/>
      <c r="BJ188" s="2"/>
      <c r="BK188" s="2"/>
      <c r="BL188" s="2"/>
      <c r="BM188" s="2"/>
      <c r="BN188" s="2"/>
      <c r="BO188" s="2"/>
      <c r="BP188" s="2"/>
      <c r="BQ188" s="2"/>
      <c r="BR188" s="2"/>
      <c r="BS188" s="2"/>
      <c r="BT188" s="2"/>
      <c r="BU188" s="2"/>
      <c r="BV188" s="2"/>
      <c r="BW188" s="2"/>
      <c r="BX188" s="2"/>
      <c r="BY188" s="2"/>
      <c r="BZ188" s="2"/>
      <c r="CA188" s="2"/>
      <c r="CB188" s="2"/>
      <c r="CC188" s="2"/>
      <c r="CD188" s="2"/>
      <c r="CE188" s="2"/>
      <c r="CF188" s="2"/>
      <c r="CG188" s="2"/>
      <c r="CH188" s="2"/>
      <c r="CI188" s="2"/>
      <c r="CJ188" s="2"/>
      <c r="CK188" s="2"/>
      <c r="CL188" s="2"/>
      <c r="CM188" s="2"/>
      <c r="CN188" s="2"/>
      <c r="CO188" s="2"/>
      <c r="CP188" s="2"/>
      <c r="CQ188" s="2"/>
      <c r="CR188" s="2"/>
    </row>
    <row r="189" spans="1:96">
      <c r="A189" s="2"/>
      <c r="B189" s="2"/>
      <c r="C189" s="28"/>
      <c r="D189" s="28"/>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2"/>
      <c r="BJ189" s="2"/>
      <c r="BK189" s="2"/>
      <c r="BL189" s="2"/>
      <c r="BM189" s="2"/>
      <c r="BN189" s="2"/>
      <c r="BO189" s="2"/>
      <c r="BP189" s="2"/>
      <c r="BQ189" s="2"/>
      <c r="BR189" s="2"/>
      <c r="BS189" s="2"/>
      <c r="BT189" s="2"/>
      <c r="BU189" s="2"/>
      <c r="BV189" s="2"/>
      <c r="BW189" s="2"/>
      <c r="BX189" s="2"/>
      <c r="BY189" s="2"/>
      <c r="BZ189" s="2"/>
      <c r="CA189" s="2"/>
      <c r="CB189" s="2"/>
      <c r="CC189" s="2"/>
      <c r="CD189" s="2"/>
      <c r="CE189" s="2"/>
      <c r="CF189" s="2"/>
      <c r="CG189" s="2"/>
      <c r="CH189" s="2"/>
      <c r="CI189" s="2"/>
      <c r="CJ189" s="2"/>
      <c r="CK189" s="2"/>
      <c r="CL189" s="2"/>
      <c r="CM189" s="2"/>
      <c r="CN189" s="2"/>
      <c r="CO189" s="2"/>
      <c r="CP189" s="2"/>
      <c r="CQ189" s="2"/>
      <c r="CR189" s="2"/>
    </row>
    <row r="190" spans="1:96">
      <c r="A190" s="2"/>
      <c r="B190" s="2"/>
      <c r="C190" s="28"/>
      <c r="D190" s="28"/>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c r="BH190" s="2"/>
      <c r="BI190" s="2"/>
      <c r="BJ190" s="2"/>
      <c r="BK190" s="2"/>
      <c r="BL190" s="2"/>
      <c r="BM190" s="2"/>
      <c r="BN190" s="2"/>
      <c r="BO190" s="2"/>
      <c r="BP190" s="2"/>
      <c r="BQ190" s="2"/>
      <c r="BR190" s="2"/>
      <c r="BS190" s="2"/>
      <c r="BT190" s="2"/>
      <c r="BU190" s="2"/>
      <c r="BV190" s="2"/>
      <c r="BW190" s="2"/>
      <c r="BX190" s="2"/>
      <c r="BY190" s="2"/>
      <c r="BZ190" s="2"/>
      <c r="CA190" s="2"/>
      <c r="CB190" s="2"/>
      <c r="CC190" s="2"/>
      <c r="CD190" s="2"/>
      <c r="CE190" s="2"/>
      <c r="CF190" s="2"/>
      <c r="CG190" s="2"/>
      <c r="CH190" s="2"/>
      <c r="CI190" s="2"/>
      <c r="CJ190" s="2"/>
      <c r="CK190" s="2"/>
      <c r="CL190" s="2"/>
      <c r="CM190" s="2"/>
      <c r="CN190" s="2"/>
      <c r="CO190" s="2"/>
      <c r="CP190" s="2"/>
      <c r="CQ190" s="2"/>
      <c r="CR190" s="2"/>
    </row>
    <row r="191" spans="1:96">
      <c r="A191" s="2"/>
      <c r="B191" s="2"/>
      <c r="C191" s="28"/>
      <c r="D191" s="28"/>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2"/>
      <c r="BJ191" s="2"/>
      <c r="BK191" s="2"/>
      <c r="BL191" s="2"/>
      <c r="BM191" s="2"/>
      <c r="BN191" s="2"/>
      <c r="BO191" s="2"/>
      <c r="BP191" s="2"/>
      <c r="BQ191" s="2"/>
      <c r="BR191" s="2"/>
      <c r="BS191" s="2"/>
      <c r="BT191" s="2"/>
      <c r="BU191" s="2"/>
      <c r="BV191" s="2"/>
      <c r="BW191" s="2"/>
      <c r="BX191" s="2"/>
      <c r="BY191" s="2"/>
      <c r="BZ191" s="2"/>
      <c r="CA191" s="2"/>
      <c r="CB191" s="2"/>
      <c r="CC191" s="2"/>
      <c r="CD191" s="2"/>
      <c r="CE191" s="2"/>
      <c r="CF191" s="2"/>
      <c r="CG191" s="2"/>
      <c r="CH191" s="2"/>
      <c r="CI191" s="2"/>
      <c r="CJ191" s="2"/>
      <c r="CK191" s="2"/>
      <c r="CL191" s="2"/>
      <c r="CM191" s="2"/>
      <c r="CN191" s="2"/>
      <c r="CO191" s="2"/>
      <c r="CP191" s="2"/>
      <c r="CQ191" s="2"/>
      <c r="CR191" s="2"/>
    </row>
    <row r="192" spans="1:96">
      <c r="A192" s="2"/>
      <c r="B192" s="2"/>
      <c r="C192" s="28"/>
      <c r="D192" s="28"/>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c r="BH192" s="2"/>
      <c r="BI192" s="2"/>
      <c r="BJ192" s="2"/>
      <c r="BK192" s="2"/>
      <c r="BL192" s="2"/>
      <c r="BM192" s="2"/>
      <c r="BN192" s="2"/>
      <c r="BO192" s="2"/>
      <c r="BP192" s="2"/>
      <c r="BQ192" s="2"/>
      <c r="BR192" s="2"/>
      <c r="BS192" s="2"/>
      <c r="BT192" s="2"/>
      <c r="BU192" s="2"/>
      <c r="BV192" s="2"/>
      <c r="BW192" s="2"/>
      <c r="BX192" s="2"/>
      <c r="BY192" s="2"/>
      <c r="BZ192" s="2"/>
      <c r="CA192" s="2"/>
      <c r="CB192" s="2"/>
      <c r="CC192" s="2"/>
      <c r="CD192" s="2"/>
      <c r="CE192" s="2"/>
      <c r="CF192" s="2"/>
      <c r="CG192" s="2"/>
      <c r="CH192" s="2"/>
      <c r="CI192" s="2"/>
      <c r="CJ192" s="2"/>
      <c r="CK192" s="2"/>
      <c r="CL192" s="2"/>
      <c r="CM192" s="2"/>
      <c r="CN192" s="2"/>
      <c r="CO192" s="2"/>
      <c r="CP192" s="2"/>
      <c r="CQ192" s="2"/>
      <c r="CR192" s="2"/>
    </row>
    <row r="193" spans="1:96">
      <c r="A193" s="2"/>
      <c r="B193" s="2"/>
      <c r="C193" s="28"/>
      <c r="D193" s="28"/>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c r="BU193" s="2"/>
      <c r="BV193" s="2"/>
      <c r="BW193" s="2"/>
      <c r="BX193" s="2"/>
      <c r="BY193" s="2"/>
      <c r="BZ193" s="2"/>
      <c r="CA193" s="2"/>
      <c r="CB193" s="2"/>
      <c r="CC193" s="2"/>
      <c r="CD193" s="2"/>
      <c r="CE193" s="2"/>
      <c r="CF193" s="2"/>
      <c r="CG193" s="2"/>
      <c r="CH193" s="2"/>
      <c r="CI193" s="2"/>
      <c r="CJ193" s="2"/>
      <c r="CK193" s="2"/>
      <c r="CL193" s="2"/>
      <c r="CM193" s="2"/>
      <c r="CN193" s="2"/>
      <c r="CO193" s="2"/>
      <c r="CP193" s="2"/>
      <c r="CQ193" s="2"/>
      <c r="CR193" s="2"/>
    </row>
    <row r="194" spans="1:96">
      <c r="A194" s="2"/>
      <c r="B194" s="2"/>
      <c r="C194" s="28"/>
      <c r="D194" s="28"/>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c r="BH194" s="2"/>
      <c r="BI194" s="2"/>
      <c r="BJ194" s="2"/>
      <c r="BK194" s="2"/>
      <c r="BL194" s="2"/>
      <c r="BM194" s="2"/>
      <c r="BN194" s="2"/>
      <c r="BO194" s="2"/>
      <c r="BP194" s="2"/>
      <c r="BQ194" s="2"/>
      <c r="BR194" s="2"/>
      <c r="BS194" s="2"/>
      <c r="BT194" s="2"/>
      <c r="BU194" s="2"/>
      <c r="BV194" s="2"/>
      <c r="BW194" s="2"/>
      <c r="BX194" s="2"/>
      <c r="BY194" s="2"/>
      <c r="BZ194" s="2"/>
      <c r="CA194" s="2"/>
      <c r="CB194" s="2"/>
      <c r="CC194" s="2"/>
      <c r="CD194" s="2"/>
      <c r="CE194" s="2"/>
      <c r="CF194" s="2"/>
      <c r="CG194" s="2"/>
      <c r="CH194" s="2"/>
      <c r="CI194" s="2"/>
      <c r="CJ194" s="2"/>
      <c r="CK194" s="2"/>
      <c r="CL194" s="2"/>
      <c r="CM194" s="2"/>
      <c r="CN194" s="2"/>
      <c r="CO194" s="2"/>
      <c r="CP194" s="2"/>
      <c r="CQ194" s="2"/>
      <c r="CR194" s="2"/>
    </row>
    <row r="195" spans="1:96">
      <c r="A195" s="2"/>
      <c r="B195" s="2"/>
      <c r="C195" s="28"/>
      <c r="D195" s="28"/>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c r="BH195" s="2"/>
      <c r="BI195" s="2"/>
      <c r="BJ195" s="2"/>
      <c r="BK195" s="2"/>
      <c r="BL195" s="2"/>
      <c r="BM195" s="2"/>
      <c r="BN195" s="2"/>
      <c r="BO195" s="2"/>
      <c r="BP195" s="2"/>
      <c r="BQ195" s="2"/>
      <c r="BR195" s="2"/>
      <c r="BS195" s="2"/>
      <c r="BT195" s="2"/>
      <c r="BU195" s="2"/>
      <c r="BV195" s="2"/>
      <c r="BW195" s="2"/>
      <c r="BX195" s="2"/>
      <c r="BY195" s="2"/>
      <c r="BZ195" s="2"/>
      <c r="CA195" s="2"/>
      <c r="CB195" s="2"/>
      <c r="CC195" s="2"/>
      <c r="CD195" s="2"/>
      <c r="CE195" s="2"/>
      <c r="CF195" s="2"/>
      <c r="CG195" s="2"/>
      <c r="CH195" s="2"/>
      <c r="CI195" s="2"/>
      <c r="CJ195" s="2"/>
      <c r="CK195" s="2"/>
      <c r="CL195" s="2"/>
      <c r="CM195" s="2"/>
      <c r="CN195" s="2"/>
      <c r="CO195" s="2"/>
      <c r="CP195" s="2"/>
      <c r="CQ195" s="2"/>
      <c r="CR195" s="2"/>
    </row>
    <row r="196" spans="1:96">
      <c r="A196" s="2"/>
      <c r="B196" s="2"/>
      <c r="C196" s="28"/>
      <c r="D196" s="28"/>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2"/>
      <c r="BJ196" s="2"/>
      <c r="BK196" s="2"/>
      <c r="BL196" s="2"/>
      <c r="BM196" s="2"/>
      <c r="BN196" s="2"/>
      <c r="BO196" s="2"/>
      <c r="BP196" s="2"/>
      <c r="BQ196" s="2"/>
      <c r="BR196" s="2"/>
      <c r="BS196" s="2"/>
      <c r="BT196" s="2"/>
      <c r="BU196" s="2"/>
      <c r="BV196" s="2"/>
      <c r="BW196" s="2"/>
      <c r="BX196" s="2"/>
      <c r="BY196" s="2"/>
      <c r="BZ196" s="2"/>
      <c r="CA196" s="2"/>
      <c r="CB196" s="2"/>
      <c r="CC196" s="2"/>
      <c r="CD196" s="2"/>
      <c r="CE196" s="2"/>
      <c r="CF196" s="2"/>
      <c r="CG196" s="2"/>
      <c r="CH196" s="2"/>
      <c r="CI196" s="2"/>
      <c r="CJ196" s="2"/>
      <c r="CK196" s="2"/>
      <c r="CL196" s="2"/>
      <c r="CM196" s="2"/>
      <c r="CN196" s="2"/>
      <c r="CO196" s="2"/>
      <c r="CP196" s="2"/>
      <c r="CQ196" s="2"/>
      <c r="CR196" s="2"/>
    </row>
    <row r="197" spans="1:96">
      <c r="A197" s="2"/>
    </row>
    <row r="198" spans="1:96">
      <c r="A198" s="2"/>
    </row>
    <row r="199" spans="1:96">
      <c r="A199" s="2"/>
    </row>
  </sheetData>
  <mergeCells count="4">
    <mergeCell ref="A30:A31"/>
    <mergeCell ref="A12:A18"/>
    <mergeCell ref="A19:A26"/>
    <mergeCell ref="A27:A29"/>
  </mergeCells>
  <phoneticPr fontId="7" type="noConversion"/>
  <hyperlinks>
    <hyperlink ref="C11" location="'1.Rahmen-Tab'!A1" tooltip="1.Rahmen-Tab" display="1.Rahmen-Tab" xr:uid="{00000000-0004-0000-0300-000000000000}"/>
    <hyperlink ref="D11" location="'1.Rahmen'!A1" tooltip="1.Rahmen" display="1.Rahmen" xr:uid="{00000000-0004-0000-0300-000001000000}"/>
    <hyperlink ref="C12" location="'2.1.Sozi-Tab'!A1" tooltip="2.1.Sozi-Tab" display="'2.1.Sozi-Tab'!A1" xr:uid="{00000000-0004-0000-0300-000002000000}"/>
    <hyperlink ref="D12" location="'2.1.Sozi'!A1" tooltip="2.1.Sozi" display="'2.1.Sozi'!A1" xr:uid="{00000000-0004-0000-0300-000003000000}"/>
    <hyperlink ref="C13" location="'2.2.Sozi-WO-Tab'!A1" tooltip="2.2.Sozi-WO-Tab " display="'2.2.Sozi-WO-Tab'!A1" xr:uid="{00000000-0004-0000-0300-000004000000}"/>
    <hyperlink ref="D13" location="'2.2.Sozi-WO'!A1" tooltip="2.2.Sozi-WO" display="'2.2.Sozi-WO'!A1" xr:uid="{00000000-0004-0000-0300-000005000000}"/>
    <hyperlink ref="C14" location="'2.3.Sozi-BQ-Tab'!A1" tooltip="2.3.Sozi-BQ-Tab" display="'2.3.Sozi-BQ-Tab'!A1" xr:uid="{00000000-0004-0000-0300-000006000000}"/>
    <hyperlink ref="D14" location="'2.3.Sozi-BQ'!A1" tooltip="2.3 Sozi-BQ" display="'2.3.Sozi-BQ'!A1" xr:uid="{00000000-0004-0000-0300-000007000000}"/>
    <hyperlink ref="C15" location="'2.4.Sozi-BQ-WO-Tab'!A1" tooltip="2.4.Sozi-BQ-WO-Tab" display="'2.4.Sozi-BQ-WO-Tab'!A1" xr:uid="{00000000-0004-0000-0300-000008000000}"/>
    <hyperlink ref="D15" location="'2.4.Sozi-BQ-WO'!A1" tooltip="2.4.Sozi-BQ-WO" display="'2.4.Sozi-BQ-WO'!A1" xr:uid="{00000000-0004-0000-0300-000009000000}"/>
    <hyperlink ref="C16" location="'2.5.Sozi-Struk-Tab'!A1" tooltip="2.5.Sozi-Struk-Tab" display="'2.5.Sozi-Struk-Tab'!A1" xr:uid="{00000000-0004-0000-0300-00000A000000}"/>
    <hyperlink ref="D16" location="'2.5.Sozi-Struk'!A1" tooltip="2.5.Sozi-Struk" display="'2.5.Sozi-Struk'!A1" xr:uid="{00000000-0004-0000-0300-00000B000000}"/>
    <hyperlink ref="C17" location="'2.6.Mini-Tab'!A1" tooltip="2.6.Mini-Tab" display="'2.6.Mini-Tab'!A1" xr:uid="{00000000-0004-0000-0300-00000C000000}"/>
    <hyperlink ref="D17" location="'2.6.Mini'!A1" tooltip="2.6.Mini " display="'2.6.Mini'!A1" xr:uid="{00000000-0004-0000-0300-00000D000000}"/>
    <hyperlink ref="C18" location="'2.7.Mini-WO-Tab'!A1" tooltip="2.7.Mini-WO-Tab" display="'2.7.Mini-WO-Tab'!A1" xr:uid="{00000000-0004-0000-0300-00000E000000}"/>
    <hyperlink ref="D18" location="'2.7.Mini-WO'!A1" tooltip="2.7.Mini-WO" display="'2.7.Mini-WO'!A1" xr:uid="{00000000-0004-0000-0300-00000F000000}"/>
    <hyperlink ref="C19" location="'3.1.Alo-Tab'!A1" tooltip="3.1.Alo-Tab" display="'3.1.Alo-Tab'!A1" xr:uid="{00000000-0004-0000-0300-000010000000}"/>
    <hyperlink ref="D19" location="'3.1.Alo'!A1" tooltip="3.1.Alo" display="'3.1.Alo'!A1" xr:uid="{00000000-0004-0000-0300-000011000000}"/>
    <hyperlink ref="C20" location="'3.2.Alo-WO-Tab'!A1" tooltip="3.2.Alo-WO-Tab" display="'3.2.Alo-WO-Tab'!A1" xr:uid="{00000000-0004-0000-0300-000012000000}"/>
    <hyperlink ref="D20" location="'3.2.Alo-WO'!A1" tooltip="3.2.Alo-WO " display="'3.2.Alo-WO'!A1" xr:uid="{00000000-0004-0000-0300-000013000000}"/>
    <hyperlink ref="C21" location="'3.3.Alo-Pers-Tab'!A1" tooltip="3.3.Alo-Pers-Tab" display="'3.3.Alo-Pers-Tab'!A1" xr:uid="{00000000-0004-0000-0300-000014000000}"/>
    <hyperlink ref="D21" location="'3.3.Alo-Pers'!A1" tooltip="3.3.Alo-Pers" display="'3.3.Alo-Pers'!A1" xr:uid="{00000000-0004-0000-0300-000015000000}"/>
    <hyperlink ref="C22" location="'3.4.Alo-Q-Tab'!A1" tooltip="3.4.Alo-Q-Tab" display="3.4.Alo-Q-Tab" xr:uid="{00000000-0004-0000-0300-000016000000}"/>
    <hyperlink ref="D22" location="'3.4.Alo-Q'!A1" tooltip="3.4.Alo-Q" display="3.4.Alo-Q" xr:uid="{00000000-0004-0000-0300-000017000000}"/>
    <hyperlink ref="C23" location="'3.5.Alo-Q-WO-Tab'!A1" tooltip="3.5.Alo-Q-WO-Tab" display="'3.5.Alo-Q-WO-Tab'!A1" xr:uid="{00000000-0004-0000-0300-000018000000}"/>
    <hyperlink ref="D23" location="'3.5.Alo-Q-WO'!A1" tooltip="3.5.Alo-Q-WO" display="'3.5.Alo-Q-WO'!A1" xr:uid="{00000000-0004-0000-0300-000019000000}"/>
    <hyperlink ref="C24" location="'3.6.Alo-RK-Tab'!A1" tooltip="3.6.Alo-RK-Tab" display="3.6.Alo-RK-Tab" xr:uid="{00000000-0004-0000-0300-00001A000000}"/>
    <hyperlink ref="D24" location="'3.6.Alo-RK'!A1" tooltip="3.6.Alo-RK" display="3.6.Alo-RK" xr:uid="{00000000-0004-0000-0300-00001B000000}"/>
    <hyperlink ref="C25" location="'3.7.UB-Tab'!A1" tooltip="3.7.UB-Tab" display="'3.7.UB-Tab'!A1" xr:uid="{00000000-0004-0000-0300-00001C000000}"/>
    <hyperlink ref="D25" location="'3.7.UB'!A1" tooltip="3.7. UB" display="'3.7.UB'!A1" xr:uid="{00000000-0004-0000-0300-00001D000000}"/>
    <hyperlink ref="C26" location="'3.8.LE-Tab'!A1" tooltip="3.8 LE-Tab " display="'3.8.LE-Tab'!A1" xr:uid="{00000000-0004-0000-0300-00001E000000}"/>
    <hyperlink ref="D26" location="'3.8.LE'!A1" tooltip="3.8 LE" display="'3.8.LE'!A1" xr:uid="{00000000-0004-0000-0300-00001F000000}"/>
    <hyperlink ref="C27" location="'4.1.Zug-Tab '!A1" tooltip="4.1.Zug-Tab" display="'4.1.Zug-Tab '!A1" xr:uid="{00000000-0004-0000-0300-000020000000}"/>
    <hyperlink ref="D27" location="'4.1.Zug'!A1" tooltip="4.1.Zug" display="'4.1.Zug'!A1" xr:uid="{00000000-0004-0000-0300-000021000000}"/>
    <hyperlink ref="C28" location="'4.2.Abg-Tab'!A1" tooltip="4.2.Abg-Tab" display="'4.2.Abg-Tab'!A1" xr:uid="{00000000-0004-0000-0300-000022000000}"/>
    <hyperlink ref="D28" location="'4.2.Abg'!A1" tooltip="4.2.Abg" display="'4.2.Abg'!A1" xr:uid="{00000000-0004-0000-0300-000023000000}"/>
    <hyperlink ref="C29" location="'4.3.Dauer-Tab'!A1" tooltip="4.3.Dauer-Tab" display="'4.3.Dauer-Tab'!A1" xr:uid="{00000000-0004-0000-0300-000024000000}"/>
    <hyperlink ref="D29" location="'4.3.Dauer'!A1" tooltip="4.3.Dauer" display="'4.3.Dauer'!A1" xr:uid="{00000000-0004-0000-0300-000025000000}"/>
    <hyperlink ref="C30" location="'5.1.AMP-Tab'!A1" tooltip="5.1.AMP-Tab" display="'5.1.AMP-Tab'!A1" xr:uid="{00000000-0004-0000-0300-000026000000}"/>
    <hyperlink ref="D30" location="'5.1.AMP'!A1" tooltip="5.1.AMP" display="'5.1.AMP'!A1" xr:uid="{00000000-0004-0000-0300-000027000000}"/>
    <hyperlink ref="C31" location="'5.2.AMP-Zug-Tab'!A1" tooltip="5.2.AMP-Zug-Tab" display="'5.2.AMP-Zug-Tab'!A1" xr:uid="{00000000-0004-0000-0300-000028000000}"/>
    <hyperlink ref="D31" location="'5.2.AMP-Zug'!A1" tooltip="5.2.AMP-Zug" display="'5.2.AMP-Zug'!A1" xr:uid="{00000000-0004-0000-0300-000029000000}"/>
    <hyperlink ref="C10" location="Überblick!A1" tooltip="Überblick" display="Überblick!A1" xr:uid="{00000000-0004-0000-0300-00002C000000}"/>
  </hyperlinks>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9">
    <pageSetUpPr fitToPage="1"/>
  </sheetPr>
  <dimension ref="A1:X46"/>
  <sheetViews>
    <sheetView showGridLines="0" showZeros="0" showOutlineSymbols="0" zoomScaleNormal="100" workbookViewId="0"/>
  </sheetViews>
  <sheetFormatPr baseColWidth="10" defaultRowHeight="12.75"/>
  <cols>
    <col min="1" max="1" width="2.28515625" customWidth="1"/>
    <col min="2" max="2" width="2.5703125" customWidth="1"/>
    <col min="3" max="3" width="15.7109375" customWidth="1"/>
    <col min="4" max="5" width="11.5703125" customWidth="1"/>
    <col min="6" max="6" width="4.7109375" customWidth="1"/>
    <col min="7" max="7" width="3.7109375" customWidth="1"/>
    <col min="8" max="8" width="17" customWidth="1"/>
    <col min="9" max="9" width="11.7109375" customWidth="1"/>
    <col min="10" max="10" width="14" customWidth="1"/>
    <col min="11" max="11" width="3.7109375" customWidth="1"/>
    <col min="12" max="12" width="13.42578125" customWidth="1"/>
    <col min="13" max="13" width="12.85546875" customWidth="1"/>
    <col min="14" max="14" width="9.28515625" customWidth="1"/>
    <col min="15" max="15" width="2.5703125" customWidth="1"/>
    <col min="16" max="16" width="2.28515625" customWidth="1"/>
    <col min="17" max="17" width="2.85546875" customWidth="1"/>
    <col min="18" max="23" width="8.7109375" style="101" customWidth="1"/>
  </cols>
  <sheetData>
    <row r="1" spans="1:24" ht="33" customHeight="1">
      <c r="A1" s="696"/>
      <c r="B1" s="696"/>
      <c r="C1" s="641"/>
      <c r="D1" s="641"/>
      <c r="E1" s="697"/>
      <c r="F1" s="641"/>
      <c r="G1" s="641"/>
      <c r="H1" s="641"/>
      <c r="I1" s="641"/>
      <c r="J1" s="641"/>
      <c r="K1" s="641"/>
      <c r="L1" s="641"/>
      <c r="M1" s="641"/>
      <c r="N1" s="642"/>
      <c r="O1" s="642"/>
      <c r="P1" s="642"/>
      <c r="Q1" s="643" t="s">
        <v>248</v>
      </c>
    </row>
    <row r="2" spans="1:24" ht="12.75" customHeight="1">
      <c r="A2" s="8"/>
      <c r="B2" s="8"/>
      <c r="C2" s="8"/>
      <c r="D2" s="8"/>
      <c r="E2" s="8"/>
      <c r="F2" s="8"/>
      <c r="G2" s="8"/>
      <c r="H2" s="8"/>
      <c r="I2" s="8"/>
      <c r="J2" s="8"/>
      <c r="K2" s="8"/>
      <c r="L2" s="8"/>
      <c r="M2" s="8"/>
      <c r="N2" s="8"/>
      <c r="O2" s="2"/>
      <c r="R2"/>
      <c r="S2"/>
      <c r="T2"/>
      <c r="U2"/>
      <c r="V2"/>
      <c r="W2"/>
    </row>
    <row r="3" spans="1:24" ht="19.5" customHeight="1">
      <c r="A3" s="151" t="s">
        <v>229</v>
      </c>
      <c r="B3" s="152"/>
      <c r="C3" s="152"/>
      <c r="D3" s="152"/>
      <c r="E3" s="152"/>
      <c r="F3" s="152"/>
      <c r="G3" s="152"/>
      <c r="H3" s="152"/>
      <c r="I3" s="152"/>
      <c r="J3" s="152"/>
      <c r="K3" s="152"/>
      <c r="L3" s="152"/>
      <c r="M3" s="152"/>
      <c r="N3" s="152"/>
      <c r="O3" s="2"/>
      <c r="R3"/>
      <c r="S3"/>
      <c r="T3"/>
      <c r="U3"/>
      <c r="V3"/>
      <c r="W3"/>
    </row>
    <row r="4" spans="1:24" ht="12.75" customHeight="1">
      <c r="A4" s="423" t="s">
        <v>2</v>
      </c>
      <c r="B4" s="389"/>
      <c r="C4" s="389"/>
      <c r="D4" s="152"/>
      <c r="E4" s="152"/>
      <c r="F4" s="152"/>
      <c r="G4" s="152"/>
      <c r="H4" s="152"/>
      <c r="I4" s="152"/>
      <c r="J4" s="152"/>
      <c r="K4" s="152"/>
      <c r="L4" s="152"/>
      <c r="M4" s="152"/>
      <c r="N4" s="152"/>
      <c r="O4" s="2"/>
      <c r="R4"/>
      <c r="S4"/>
      <c r="T4"/>
      <c r="U4"/>
      <c r="V4"/>
      <c r="W4"/>
    </row>
    <row r="5" spans="1:24" ht="12.75" customHeight="1">
      <c r="A5" s="1542" t="s">
        <v>643</v>
      </c>
      <c r="B5" s="1542"/>
      <c r="C5" s="1542"/>
      <c r="D5" s="152"/>
      <c r="E5" s="152"/>
      <c r="F5" s="152"/>
      <c r="G5" s="152"/>
      <c r="H5" s="152"/>
      <c r="I5" s="152"/>
      <c r="J5" s="152"/>
      <c r="K5" s="152"/>
      <c r="L5" s="152"/>
      <c r="M5" s="152"/>
      <c r="N5" s="152"/>
      <c r="O5" s="2"/>
      <c r="R5"/>
      <c r="S5"/>
      <c r="T5"/>
      <c r="U5"/>
      <c r="V5"/>
      <c r="W5"/>
    </row>
    <row r="6" spans="1:24" ht="12.75" customHeight="1">
      <c r="A6" s="701"/>
      <c r="B6" s="701"/>
      <c r="C6" s="701"/>
      <c r="D6" s="152"/>
      <c r="E6" s="152"/>
      <c r="F6" s="152"/>
      <c r="G6" s="152"/>
      <c r="H6" s="152"/>
      <c r="I6" s="152"/>
      <c r="J6" s="152"/>
      <c r="K6" s="152"/>
      <c r="L6" s="152"/>
      <c r="M6" s="152"/>
      <c r="N6" s="152"/>
      <c r="O6" s="2"/>
      <c r="R6"/>
      <c r="S6"/>
      <c r="T6"/>
      <c r="U6"/>
      <c r="V6"/>
      <c r="W6"/>
    </row>
    <row r="7" spans="1:24" ht="12.75" customHeight="1">
      <c r="A7" s="701"/>
      <c r="B7" s="701"/>
      <c r="C7" s="701"/>
      <c r="D7" s="152"/>
      <c r="E7" s="152"/>
      <c r="F7" s="152"/>
      <c r="G7" s="152"/>
      <c r="H7" s="152"/>
      <c r="I7" s="152"/>
      <c r="J7" s="152"/>
      <c r="K7" s="152"/>
      <c r="L7" s="152"/>
      <c r="M7" s="152"/>
      <c r="N7" s="152"/>
      <c r="O7" s="2"/>
      <c r="R7"/>
      <c r="S7"/>
      <c r="T7"/>
      <c r="U7"/>
      <c r="V7"/>
      <c r="W7"/>
    </row>
    <row r="8" spans="1:24" ht="10.5" customHeight="1">
      <c r="A8" s="294"/>
      <c r="B8" s="294"/>
      <c r="C8" s="294"/>
      <c r="D8" s="295"/>
      <c r="E8" s="295"/>
      <c r="F8" s="295"/>
      <c r="G8" s="295"/>
      <c r="H8" s="295"/>
      <c r="I8" s="295"/>
      <c r="J8" s="295"/>
      <c r="K8" s="295"/>
      <c r="L8" s="295"/>
      <c r="M8" s="295"/>
      <c r="N8" s="295"/>
      <c r="O8" s="295"/>
      <c r="P8" s="295"/>
    </row>
    <row r="9" spans="1:24" ht="12" customHeight="1">
      <c r="A9" s="292"/>
      <c r="B9" s="149" t="s">
        <v>84</v>
      </c>
      <c r="C9" s="1"/>
      <c r="D9" s="8"/>
      <c r="E9" s="8"/>
      <c r="F9" s="8"/>
      <c r="G9" s="8"/>
      <c r="H9" s="8"/>
      <c r="I9" s="8"/>
      <c r="J9" s="8"/>
      <c r="K9" s="8"/>
      <c r="L9" s="8"/>
      <c r="M9" s="8"/>
      <c r="N9" s="8"/>
      <c r="O9" s="8"/>
      <c r="P9" s="292"/>
    </row>
    <row r="10" spans="1:24" ht="12" customHeight="1">
      <c r="A10" s="292"/>
      <c r="B10" s="1546" t="s">
        <v>644</v>
      </c>
      <c r="C10" s="1546"/>
      <c r="D10" s="1546"/>
      <c r="E10" s="1546"/>
      <c r="F10" s="1546"/>
      <c r="G10" s="1546"/>
      <c r="H10" s="1546"/>
      <c r="I10" s="1546"/>
      <c r="J10" s="1546"/>
      <c r="K10" s="1546"/>
      <c r="L10" s="1546"/>
      <c r="M10" s="1546"/>
      <c r="N10" s="1546"/>
      <c r="O10" s="1546"/>
      <c r="P10" s="292"/>
    </row>
    <row r="11" spans="1:24" ht="12" customHeight="1">
      <c r="A11" s="292"/>
      <c r="B11" s="1546"/>
      <c r="C11" s="1546"/>
      <c r="D11" s="1546"/>
      <c r="E11" s="1546"/>
      <c r="F11" s="1546"/>
      <c r="G11" s="1546"/>
      <c r="H11" s="1546"/>
      <c r="I11" s="1546"/>
      <c r="J11" s="1546"/>
      <c r="K11" s="1546"/>
      <c r="L11" s="1546"/>
      <c r="M11" s="1546"/>
      <c r="N11" s="1546"/>
      <c r="O11" s="1546"/>
      <c r="P11" s="292"/>
    </row>
    <row r="12" spans="1:24" ht="12" customHeight="1">
      <c r="A12" s="292"/>
      <c r="B12" s="1546"/>
      <c r="C12" s="1546"/>
      <c r="D12" s="1546"/>
      <c r="E12" s="1546"/>
      <c r="F12" s="1546"/>
      <c r="G12" s="1546"/>
      <c r="H12" s="1546"/>
      <c r="I12" s="1546"/>
      <c r="J12" s="1546"/>
      <c r="K12" s="1546"/>
      <c r="L12" s="1546"/>
      <c r="M12" s="1546"/>
      <c r="N12" s="1546"/>
      <c r="O12" s="1546"/>
      <c r="P12" s="292"/>
    </row>
    <row r="13" spans="1:24" ht="12" customHeight="1">
      <c r="A13" s="292"/>
      <c r="B13" s="1546"/>
      <c r="C13" s="1546"/>
      <c r="D13" s="1546"/>
      <c r="E13" s="1546"/>
      <c r="F13" s="1546"/>
      <c r="G13" s="1546"/>
      <c r="H13" s="1546"/>
      <c r="I13" s="1546"/>
      <c r="J13" s="1546"/>
      <c r="K13" s="1546"/>
      <c r="L13" s="1546"/>
      <c r="M13" s="1546"/>
      <c r="N13" s="1546"/>
      <c r="O13" s="1546"/>
      <c r="P13" s="292"/>
    </row>
    <row r="14" spans="1:24">
      <c r="A14" s="292"/>
      <c r="B14" s="292"/>
      <c r="C14" s="292"/>
      <c r="D14" s="292"/>
      <c r="E14" s="292"/>
      <c r="F14" s="292"/>
      <c r="G14" s="292"/>
      <c r="H14" s="292"/>
      <c r="I14" s="292"/>
      <c r="J14" s="292"/>
      <c r="K14" s="292"/>
      <c r="L14" s="292"/>
      <c r="M14" s="292"/>
      <c r="N14" s="292"/>
      <c r="O14" s="292"/>
      <c r="P14" s="292"/>
      <c r="X14" s="125"/>
    </row>
    <row r="15" spans="1:24" ht="15" customHeight="1">
      <c r="A15" s="292"/>
      <c r="B15" s="292"/>
      <c r="C15" s="1545" t="s">
        <v>85</v>
      </c>
      <c r="D15" s="1545"/>
      <c r="E15" s="1545"/>
      <c r="F15" s="1545"/>
      <c r="G15" s="292"/>
      <c r="H15" s="1545" t="s">
        <v>86</v>
      </c>
      <c r="I15" s="1545"/>
      <c r="J15" s="1545"/>
      <c r="K15" s="1545"/>
      <c r="L15" s="1547"/>
      <c r="M15" s="1547"/>
      <c r="N15" s="1547"/>
      <c r="O15" s="292"/>
      <c r="P15" s="292"/>
    </row>
    <row r="16" spans="1:24">
      <c r="A16" s="292"/>
      <c r="B16" s="292"/>
      <c r="C16" s="292"/>
      <c r="D16" s="292"/>
      <c r="E16" s="292"/>
      <c r="F16" s="292"/>
      <c r="G16" s="292"/>
      <c r="H16" s="292"/>
      <c r="I16" s="292"/>
      <c r="J16" s="292"/>
      <c r="K16" s="292"/>
      <c r="L16" s="292"/>
      <c r="M16" s="292"/>
      <c r="N16" s="292"/>
      <c r="O16" s="292"/>
      <c r="P16" s="292"/>
    </row>
    <row r="17" spans="1:24" ht="16.899999999999999" customHeight="1">
      <c r="A17" s="292"/>
      <c r="B17" s="292"/>
      <c r="C17" s="144" t="s">
        <v>88</v>
      </c>
      <c r="D17" s="117"/>
      <c r="E17" s="117"/>
      <c r="F17" s="117"/>
      <c r="G17" s="292"/>
      <c r="H17" s="144" t="s">
        <v>87</v>
      </c>
      <c r="I17" s="117"/>
      <c r="J17" s="117"/>
      <c r="K17" s="292"/>
      <c r="L17" s="774" t="s">
        <v>92</v>
      </c>
      <c r="M17" s="775"/>
      <c r="N17" s="775"/>
      <c r="O17" s="292"/>
      <c r="P17" s="292"/>
    </row>
    <row r="18" spans="1:24" ht="6" customHeight="1">
      <c r="A18" s="292"/>
      <c r="B18" s="292"/>
      <c r="C18" s="306"/>
      <c r="D18" s="118"/>
      <c r="E18" s="118"/>
      <c r="F18" s="118"/>
      <c r="G18" s="292"/>
      <c r="H18" s="1"/>
      <c r="I18" s="117"/>
      <c r="J18" s="117"/>
      <c r="K18" s="292"/>
      <c r="L18" s="775"/>
      <c r="M18" s="775"/>
      <c r="N18" s="775"/>
      <c r="O18" s="292"/>
      <c r="P18" s="292"/>
    </row>
    <row r="19" spans="1:24" ht="13.15" customHeight="1">
      <c r="A19" s="292"/>
      <c r="B19" s="292"/>
      <c r="C19" s="306" t="s">
        <v>697</v>
      </c>
      <c r="D19" s="118"/>
      <c r="E19" s="118"/>
      <c r="F19" s="118"/>
      <c r="G19" s="292"/>
      <c r="H19" s="145" t="s">
        <v>698</v>
      </c>
      <c r="I19" s="119"/>
      <c r="J19" s="120"/>
      <c r="K19" s="292"/>
      <c r="L19" s="1554" t="s">
        <v>699</v>
      </c>
      <c r="M19" s="1554"/>
      <c r="N19" s="1554"/>
      <c r="O19" s="292"/>
      <c r="P19" s="292"/>
    </row>
    <row r="20" spans="1:24">
      <c r="A20" s="292"/>
      <c r="B20" s="292"/>
      <c r="C20" s="118" t="s">
        <v>700</v>
      </c>
      <c r="D20" s="118"/>
      <c r="E20" s="118"/>
      <c r="F20" s="118"/>
      <c r="G20" s="292"/>
      <c r="H20" s="145" t="s">
        <v>701</v>
      </c>
      <c r="I20" s="117"/>
      <c r="J20" s="117"/>
      <c r="K20" s="292"/>
      <c r="L20" s="1554"/>
      <c r="M20" s="1554"/>
      <c r="N20" s="1554"/>
      <c r="O20" s="292"/>
      <c r="P20" s="292"/>
    </row>
    <row r="21" spans="1:24">
      <c r="A21" s="292"/>
      <c r="B21" s="292"/>
      <c r="C21" s="118"/>
      <c r="D21" s="118"/>
      <c r="E21" s="118"/>
      <c r="F21" s="118"/>
      <c r="G21" s="292"/>
      <c r="H21" s="117"/>
      <c r="I21" s="117"/>
      <c r="J21" s="117"/>
      <c r="K21" s="292"/>
      <c r="O21" s="292"/>
      <c r="P21" s="292"/>
    </row>
    <row r="22" spans="1:24" ht="12.75" customHeight="1">
      <c r="A22" s="292"/>
      <c r="B22" s="292"/>
      <c r="C22" s="725" t="s">
        <v>373</v>
      </c>
      <c r="D22" s="118"/>
      <c r="E22" s="118"/>
      <c r="F22" s="118"/>
      <c r="G22" s="292"/>
      <c r="H22" s="292"/>
      <c r="I22" s="292"/>
      <c r="J22" s="292"/>
      <c r="K22" s="292"/>
      <c r="L22" s="1550" t="s">
        <v>702</v>
      </c>
      <c r="M22" s="1551"/>
      <c r="N22" s="1551"/>
      <c r="O22" s="292"/>
      <c r="P22" s="292"/>
    </row>
    <row r="23" spans="1:24" ht="16.899999999999999" customHeight="1">
      <c r="A23" s="292"/>
      <c r="B23" s="292"/>
      <c r="C23" s="726" t="s">
        <v>703</v>
      </c>
      <c r="D23" s="118"/>
      <c r="E23" s="118"/>
      <c r="F23" s="118"/>
      <c r="G23" s="292"/>
      <c r="H23" s="149" t="s">
        <v>91</v>
      </c>
      <c r="I23" s="117"/>
      <c r="J23" s="117"/>
      <c r="K23" s="292"/>
      <c r="L23" s="1273" t="s">
        <v>704</v>
      </c>
      <c r="M23" s="1274"/>
      <c r="N23" s="1274"/>
      <c r="O23" s="292"/>
      <c r="P23" s="292"/>
    </row>
    <row r="24" spans="1:24" ht="13.15" customHeight="1">
      <c r="A24" s="292"/>
      <c r="B24" s="292"/>
      <c r="C24" s="726" t="s">
        <v>705</v>
      </c>
      <c r="D24" s="118"/>
      <c r="E24" s="118"/>
      <c r="F24" s="118"/>
      <c r="G24" s="292"/>
      <c r="H24" s="149"/>
      <c r="I24" s="117"/>
      <c r="J24" s="117"/>
      <c r="K24" s="292"/>
      <c r="L24" s="1273" t="s">
        <v>706</v>
      </c>
      <c r="M24" s="1274"/>
      <c r="N24" s="1274"/>
      <c r="O24" s="292"/>
      <c r="P24" s="292"/>
    </row>
    <row r="25" spans="1:24" ht="13.15" customHeight="1">
      <c r="A25" s="292"/>
      <c r="B25" s="292"/>
      <c r="C25" s="726" t="s">
        <v>707</v>
      </c>
      <c r="D25" s="118"/>
      <c r="E25" s="118"/>
      <c r="F25" s="118"/>
      <c r="G25" s="292"/>
      <c r="H25" s="145" t="s">
        <v>708</v>
      </c>
      <c r="I25" s="118"/>
      <c r="J25" s="118"/>
      <c r="K25" s="292"/>
      <c r="L25" s="1552"/>
      <c r="M25" s="1553"/>
      <c r="N25" s="1553"/>
      <c r="O25" s="292"/>
      <c r="P25" s="292"/>
    </row>
    <row r="26" spans="1:24">
      <c r="A26" s="292"/>
      <c r="B26" s="292"/>
      <c r="C26" s="865"/>
      <c r="D26" s="117"/>
      <c r="E26" s="117"/>
      <c r="F26" s="117"/>
      <c r="G26" s="292"/>
      <c r="H26" s="145" t="s">
        <v>709</v>
      </c>
      <c r="I26" s="117"/>
      <c r="J26" s="117"/>
      <c r="K26" s="292"/>
      <c r="L26" s="146"/>
      <c r="M26" s="773"/>
      <c r="N26" s="773"/>
      <c r="O26" s="292"/>
      <c r="P26" s="292"/>
    </row>
    <row r="27" spans="1:24" ht="4.5" customHeight="1">
      <c r="A27" s="292"/>
      <c r="B27" s="292"/>
      <c r="C27" s="728"/>
      <c r="D27" s="117"/>
      <c r="E27" s="117"/>
      <c r="F27" s="117"/>
      <c r="G27" s="292"/>
      <c r="H27" s="117"/>
      <c r="I27" s="117"/>
      <c r="J27" s="117"/>
      <c r="K27" s="292"/>
      <c r="L27" s="146"/>
      <c r="M27" s="132"/>
      <c r="N27" s="132"/>
      <c r="O27" s="292"/>
      <c r="P27" s="292"/>
    </row>
    <row r="28" spans="1:24" ht="14.45" customHeight="1">
      <c r="A28" s="292"/>
      <c r="B28" s="292"/>
      <c r="C28" s="727"/>
      <c r="D28" s="727"/>
      <c r="E28" s="727"/>
      <c r="F28" s="727"/>
      <c r="G28" s="292"/>
      <c r="H28" s="292"/>
      <c r="I28" s="292"/>
      <c r="J28" s="292"/>
      <c r="K28" s="292"/>
      <c r="L28" s="292"/>
      <c r="M28" s="292"/>
      <c r="N28" s="292"/>
      <c r="O28" s="292"/>
      <c r="P28" s="292"/>
    </row>
    <row r="29" spans="1:24" ht="16.899999999999999" customHeight="1">
      <c r="A29" s="292"/>
      <c r="B29" s="292"/>
      <c r="C29" s="144" t="s">
        <v>89</v>
      </c>
      <c r="D29" s="117"/>
      <c r="E29" s="117"/>
      <c r="F29" s="117"/>
      <c r="G29" s="292"/>
      <c r="H29" s="147" t="s">
        <v>90</v>
      </c>
      <c r="I29" s="117"/>
      <c r="J29" s="117"/>
      <c r="K29" s="117"/>
      <c r="L29" s="117"/>
      <c r="M29" s="117"/>
      <c r="N29" s="117"/>
      <c r="O29" s="292"/>
      <c r="P29" s="292"/>
    </row>
    <row r="30" spans="1:24" ht="6" customHeight="1">
      <c r="A30" s="292"/>
      <c r="B30" s="292"/>
      <c r="D30" s="119"/>
      <c r="E30" s="120"/>
      <c r="F30" s="121"/>
      <c r="G30" s="292"/>
      <c r="H30" s="148"/>
      <c r="I30" s="117"/>
      <c r="J30" s="117"/>
      <c r="K30" s="117"/>
      <c r="L30" s="117"/>
      <c r="M30" s="117"/>
      <c r="N30" s="117"/>
      <c r="O30" s="292"/>
      <c r="P30" s="292"/>
    </row>
    <row r="31" spans="1:24" ht="12.75" customHeight="1">
      <c r="A31" s="292"/>
      <c r="B31" s="292"/>
      <c r="C31" s="145" t="s">
        <v>710</v>
      </c>
      <c r="D31" s="121"/>
      <c r="E31" s="121"/>
      <c r="F31" s="121"/>
      <c r="G31" s="292"/>
      <c r="H31" s="810" t="s">
        <v>711</v>
      </c>
      <c r="I31" s="734"/>
      <c r="J31" s="735"/>
      <c r="K31" s="735"/>
      <c r="L31" s="735"/>
      <c r="M31" s="735"/>
      <c r="N31" s="735"/>
      <c r="O31" s="292"/>
      <c r="P31" s="292"/>
      <c r="R31"/>
      <c r="S31"/>
      <c r="T31"/>
      <c r="U31"/>
      <c r="V31"/>
      <c r="W31"/>
    </row>
    <row r="32" spans="1:24" ht="12.75" customHeight="1">
      <c r="A32" s="292"/>
      <c r="B32" s="292"/>
      <c r="C32" s="145" t="s">
        <v>712</v>
      </c>
      <c r="D32" s="122"/>
      <c r="E32" s="122"/>
      <c r="F32" s="122"/>
      <c r="G32" s="292"/>
      <c r="H32" s="1548" t="s">
        <v>713</v>
      </c>
      <c r="I32" s="1549"/>
      <c r="J32" s="1549"/>
      <c r="K32" s="1549"/>
      <c r="L32" s="1549"/>
      <c r="M32" s="1549"/>
      <c r="N32" s="1549"/>
      <c r="O32" s="292"/>
      <c r="P32" s="292"/>
      <c r="R32"/>
      <c r="S32"/>
      <c r="T32"/>
      <c r="U32"/>
      <c r="V32"/>
      <c r="W32"/>
      <c r="X32" s="91"/>
    </row>
    <row r="33" spans="1:23" ht="6" customHeight="1">
      <c r="A33" s="292"/>
      <c r="B33" s="292"/>
      <c r="C33" s="728"/>
      <c r="D33" s="728"/>
      <c r="E33" s="728"/>
      <c r="F33" s="728"/>
      <c r="G33" s="292"/>
      <c r="H33" s="100"/>
      <c r="I33" s="131"/>
      <c r="J33" s="131"/>
      <c r="K33" s="131"/>
      <c r="L33" s="131"/>
      <c r="M33" s="131"/>
      <c r="N33" s="131"/>
      <c r="O33" s="292"/>
      <c r="P33" s="292"/>
      <c r="R33"/>
      <c r="S33"/>
      <c r="T33"/>
      <c r="U33"/>
      <c r="V33"/>
      <c r="W33"/>
    </row>
    <row r="34" spans="1:23" ht="6" customHeight="1">
      <c r="A34" s="292"/>
      <c r="B34" s="292"/>
      <c r="C34" s="292"/>
      <c r="D34" s="292"/>
      <c r="E34" s="292"/>
      <c r="F34" s="292"/>
      <c r="G34" s="292"/>
      <c r="H34" s="1543"/>
      <c r="I34" s="1544"/>
      <c r="J34" s="1544"/>
      <c r="K34" s="1544"/>
      <c r="L34" s="1544"/>
      <c r="M34" s="1544"/>
      <c r="N34" s="1544"/>
      <c r="O34" s="292"/>
      <c r="P34" s="292"/>
      <c r="S34" s="124"/>
    </row>
    <row r="35" spans="1:23" ht="7.9" customHeight="1">
      <c r="A35" s="292"/>
      <c r="B35" s="292"/>
      <c r="C35" s="292"/>
      <c r="D35" s="292"/>
      <c r="E35" s="292"/>
      <c r="F35" s="292"/>
      <c r="G35" s="292"/>
      <c r="H35" s="1544"/>
      <c r="I35" s="1544"/>
      <c r="J35" s="1544"/>
      <c r="K35" s="1544"/>
      <c r="L35" s="1544"/>
      <c r="M35" s="1544"/>
      <c r="N35" s="1544"/>
      <c r="O35" s="292"/>
      <c r="P35" s="292"/>
    </row>
    <row r="36" spans="1:23">
      <c r="A36" s="292"/>
      <c r="B36" s="149" t="s">
        <v>93</v>
      </c>
      <c r="C36" s="117"/>
      <c r="D36" s="117"/>
      <c r="E36" s="117"/>
      <c r="F36" s="117"/>
      <c r="G36" s="117"/>
      <c r="H36" s="117"/>
      <c r="I36" s="117"/>
      <c r="J36" s="117"/>
      <c r="K36" s="117"/>
      <c r="L36" s="117"/>
      <c r="M36" s="117"/>
      <c r="N36" s="117"/>
      <c r="O36" s="117"/>
      <c r="P36" s="292"/>
    </row>
    <row r="37" spans="1:23" ht="6" customHeight="1">
      <c r="A37" s="292"/>
      <c r="B37" s="149"/>
      <c r="C37" s="720"/>
      <c r="D37" s="187"/>
      <c r="E37" s="187"/>
      <c r="F37" s="187"/>
      <c r="G37" s="187"/>
      <c r="H37" s="187"/>
      <c r="I37" s="187"/>
      <c r="J37" s="187"/>
      <c r="K37" s="187"/>
      <c r="L37" s="187"/>
      <c r="M37" s="187"/>
      <c r="N37" s="187"/>
      <c r="O37" s="187"/>
      <c r="P37" s="292"/>
    </row>
    <row r="38" spans="1:23" ht="12" customHeight="1">
      <c r="A38" s="292"/>
      <c r="B38" s="1541" t="s">
        <v>642</v>
      </c>
      <c r="C38" s="1541"/>
      <c r="D38" s="1541"/>
      <c r="E38" s="1541"/>
      <c r="F38" s="1541"/>
      <c r="G38" s="1541"/>
      <c r="H38" s="1541"/>
      <c r="I38" s="1541"/>
      <c r="J38" s="1541"/>
      <c r="K38" s="1541"/>
      <c r="L38" s="1541"/>
      <c r="M38" s="1541"/>
      <c r="N38" s="1541"/>
      <c r="O38" s="718"/>
      <c r="P38" s="292"/>
    </row>
    <row r="39" spans="1:23">
      <c r="A39" s="292"/>
      <c r="B39" s="1541"/>
      <c r="C39" s="1541"/>
      <c r="D39" s="1541"/>
      <c r="E39" s="1541"/>
      <c r="F39" s="1541"/>
      <c r="G39" s="1541"/>
      <c r="H39" s="1541"/>
      <c r="I39" s="1541"/>
      <c r="J39" s="1541"/>
      <c r="K39" s="1541"/>
      <c r="L39" s="1541"/>
      <c r="M39" s="1541"/>
      <c r="N39" s="1541"/>
      <c r="O39" s="718"/>
      <c r="P39" s="292"/>
    </row>
    <row r="40" spans="1:23" ht="12" customHeight="1">
      <c r="A40" s="292"/>
      <c r="B40" s="1541"/>
      <c r="C40" s="1541"/>
      <c r="D40" s="1541"/>
      <c r="E40" s="1541"/>
      <c r="F40" s="1541"/>
      <c r="G40" s="1541"/>
      <c r="H40" s="1541"/>
      <c r="I40" s="1541"/>
      <c r="J40" s="1541"/>
      <c r="K40" s="1541"/>
      <c r="L40" s="1541"/>
      <c r="M40" s="1541"/>
      <c r="N40" s="1541"/>
      <c r="O40" s="718"/>
      <c r="P40" s="292"/>
    </row>
    <row r="41" spans="1:23" ht="10.5" customHeight="1">
      <c r="A41" s="292"/>
      <c r="B41" s="1541"/>
      <c r="C41" s="1541"/>
      <c r="D41" s="1541"/>
      <c r="E41" s="1541"/>
      <c r="F41" s="1541"/>
      <c r="G41" s="1541"/>
      <c r="H41" s="1541"/>
      <c r="I41" s="1541"/>
      <c r="J41" s="1541"/>
      <c r="K41" s="1541"/>
      <c r="L41" s="1541"/>
      <c r="M41" s="1541"/>
      <c r="N41" s="1541"/>
      <c r="O41" s="729"/>
      <c r="P41" s="293"/>
    </row>
    <row r="42" spans="1:23" ht="14.25" customHeight="1">
      <c r="A42" s="292"/>
      <c r="B42" s="1541"/>
      <c r="C42" s="1541"/>
      <c r="D42" s="1541"/>
      <c r="E42" s="1541"/>
      <c r="F42" s="1541"/>
      <c r="G42" s="1541"/>
      <c r="H42" s="1541"/>
      <c r="I42" s="1541"/>
      <c r="J42" s="1541"/>
      <c r="K42" s="1541"/>
      <c r="L42" s="1541"/>
      <c r="M42" s="1541"/>
      <c r="N42" s="1541"/>
      <c r="O42" s="729"/>
      <c r="P42" s="293"/>
    </row>
    <row r="43" spans="1:23" ht="10.5" customHeight="1">
      <c r="A43" s="292"/>
      <c r="B43" s="292"/>
      <c r="C43" s="292"/>
      <c r="D43" s="292"/>
      <c r="E43" s="292"/>
      <c r="F43" s="292"/>
      <c r="G43" s="292"/>
      <c r="H43" s="292"/>
      <c r="I43" s="292"/>
      <c r="J43" s="292"/>
      <c r="K43" s="292"/>
      <c r="L43" s="292"/>
      <c r="M43" s="292"/>
      <c r="N43" s="293"/>
      <c r="O43" s="293"/>
      <c r="P43" s="293"/>
    </row>
    <row r="44" spans="1:23" ht="13.5" customHeight="1">
      <c r="A44" s="745"/>
      <c r="B44" s="744"/>
      <c r="C44" s="744"/>
      <c r="D44" s="744"/>
      <c r="E44" s="744"/>
      <c r="F44" s="744"/>
      <c r="G44" s="744"/>
      <c r="H44" s="744"/>
      <c r="I44" s="744"/>
      <c r="J44" s="744"/>
      <c r="K44" s="744"/>
      <c r="L44" s="744"/>
    </row>
    <row r="45" spans="1:23" ht="12.75" customHeight="1">
      <c r="A45" s="746"/>
      <c r="B45" s="747"/>
      <c r="C45" s="747"/>
      <c r="D45" s="747"/>
      <c r="E45" s="747"/>
      <c r="F45" s="747"/>
      <c r="G45" s="747"/>
      <c r="H45" s="747"/>
      <c r="I45" s="747"/>
      <c r="J45" s="747"/>
      <c r="K45" s="747"/>
      <c r="L45" s="747"/>
      <c r="O45" s="150"/>
      <c r="P45" s="150"/>
      <c r="Q45" s="483" t="s">
        <v>26</v>
      </c>
    </row>
    <row r="46" spans="1:23">
      <c r="A46" s="744"/>
      <c r="B46" s="744"/>
      <c r="C46" s="744"/>
      <c r="D46" s="744"/>
      <c r="E46" s="744"/>
      <c r="F46" s="744"/>
      <c r="G46" s="744"/>
      <c r="H46" s="744"/>
      <c r="I46" s="744"/>
      <c r="J46" s="744"/>
      <c r="K46" s="744"/>
      <c r="L46" s="744"/>
      <c r="Q46" s="433" t="s">
        <v>586</v>
      </c>
    </row>
  </sheetData>
  <mergeCells count="10">
    <mergeCell ref="B38:N42"/>
    <mergeCell ref="A5:C5"/>
    <mergeCell ref="H34:N35"/>
    <mergeCell ref="C15:F15"/>
    <mergeCell ref="B10:O13"/>
    <mergeCell ref="H15:N15"/>
    <mergeCell ref="H32:N32"/>
    <mergeCell ref="L22:N22"/>
    <mergeCell ref="L25:N25"/>
    <mergeCell ref="L19:N20"/>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8">
    <pageSetUpPr fitToPage="1"/>
  </sheetPr>
  <dimension ref="A1:T71"/>
  <sheetViews>
    <sheetView showGridLines="0" showZeros="0" zoomScaleNormal="100" workbookViewId="0"/>
  </sheetViews>
  <sheetFormatPr baseColWidth="10" defaultColWidth="11.42578125" defaultRowHeight="12.75"/>
  <cols>
    <col min="1" max="1" width="0.42578125" style="160" customWidth="1"/>
    <col min="2" max="5" width="8.140625" customWidth="1"/>
    <col min="6" max="6" width="1.7109375" customWidth="1"/>
    <col min="7" max="8" width="10.7109375" customWidth="1"/>
    <col min="9" max="10" width="9.7109375" customWidth="1"/>
    <col min="11" max="11" width="1.7109375" customWidth="1"/>
    <col min="12" max="14" width="8.140625" customWidth="1"/>
    <col min="15" max="15" width="4.42578125" customWidth="1"/>
    <col min="16" max="19" width="8.140625" customWidth="1"/>
    <col min="20" max="20" width="3.28515625" customWidth="1"/>
  </cols>
  <sheetData>
    <row r="1" spans="2:20" ht="33" customHeight="1">
      <c r="B1" s="661"/>
      <c r="C1" s="661"/>
      <c r="D1" s="661"/>
      <c r="E1" s="661"/>
      <c r="F1" s="661"/>
      <c r="G1" s="661"/>
      <c r="H1" s="661"/>
      <c r="I1" s="661"/>
      <c r="J1" s="661"/>
      <c r="K1" s="662"/>
      <c r="L1" s="662"/>
      <c r="M1" s="662"/>
      <c r="N1" s="662"/>
      <c r="O1" s="662"/>
      <c r="P1" s="662"/>
      <c r="Q1" s="662"/>
      <c r="R1" s="662"/>
      <c r="S1" s="662"/>
      <c r="T1" s="752" t="s">
        <v>248</v>
      </c>
    </row>
    <row r="2" spans="2:20" ht="12.75" customHeight="1">
      <c r="B2" s="7"/>
      <c r="C2" s="7"/>
      <c r="D2" s="7"/>
      <c r="E2" s="41"/>
      <c r="F2" s="41"/>
      <c r="G2" s="41"/>
      <c r="H2" s="41"/>
      <c r="I2" s="41"/>
      <c r="J2" s="41"/>
      <c r="K2" s="40"/>
    </row>
    <row r="3" spans="2:20" ht="19.5" customHeight="1">
      <c r="B3" s="704" t="s">
        <v>337</v>
      </c>
      <c r="C3" s="184"/>
      <c r="D3" s="184"/>
      <c r="E3" s="182"/>
      <c r="F3" s="182"/>
      <c r="G3" s="182"/>
      <c r="H3" s="182"/>
      <c r="I3" s="182"/>
      <c r="J3" s="182"/>
      <c r="K3" s="182"/>
    </row>
    <row r="4" spans="2:20" ht="12.75" customHeight="1">
      <c r="B4" s="388" t="s">
        <v>2</v>
      </c>
      <c r="C4" s="152"/>
      <c r="D4" s="152"/>
      <c r="E4" s="152"/>
      <c r="F4" s="182"/>
      <c r="G4" s="182"/>
      <c r="H4" s="182"/>
      <c r="I4" s="182"/>
      <c r="J4" s="182"/>
      <c r="K4" s="182"/>
    </row>
    <row r="5" spans="2:20" ht="12.75" customHeight="1">
      <c r="B5" s="701" t="s">
        <v>166</v>
      </c>
      <c r="C5" s="167"/>
      <c r="D5" s="167"/>
      <c r="E5" s="167"/>
      <c r="F5" s="221"/>
      <c r="G5" s="221"/>
      <c r="H5" s="221"/>
      <c r="I5" s="182"/>
      <c r="J5" s="182"/>
      <c r="K5" s="182"/>
    </row>
    <row r="6" spans="2:20" ht="12.75" customHeight="1">
      <c r="B6" s="181"/>
      <c r="C6" s="222"/>
      <c r="D6" s="222"/>
      <c r="E6" s="221"/>
      <c r="F6" s="221"/>
      <c r="G6" s="221"/>
      <c r="H6" s="221"/>
      <c r="I6" s="182"/>
      <c r="J6" s="182"/>
      <c r="K6" s="182"/>
    </row>
    <row r="7" spans="2:20" ht="12.75" customHeight="1">
      <c r="B7" s="432"/>
      <c r="C7" s="222"/>
      <c r="D7" s="222"/>
      <c r="E7" s="221"/>
      <c r="F7" s="221"/>
      <c r="G7" s="221"/>
      <c r="H7" s="221"/>
      <c r="I7" s="182"/>
      <c r="J7" s="182"/>
      <c r="K7" s="182"/>
    </row>
    <row r="8" spans="2:20" s="885" customFormat="1" ht="28.5" customHeight="1">
      <c r="B8" s="1559" t="s">
        <v>428</v>
      </c>
      <c r="C8" s="1560"/>
      <c r="D8" s="1560"/>
      <c r="E8" s="1561"/>
      <c r="F8" s="1522"/>
      <c r="G8" s="1523" t="s">
        <v>429</v>
      </c>
      <c r="H8" s="1524"/>
      <c r="I8" s="1524"/>
      <c r="J8" s="1525"/>
      <c r="L8" s="1523" t="s">
        <v>432</v>
      </c>
      <c r="M8" s="1526"/>
      <c r="N8" s="1527"/>
      <c r="P8" s="1523" t="s">
        <v>640</v>
      </c>
      <c r="Q8" s="1526"/>
      <c r="R8" s="1526"/>
      <c r="S8" s="1528"/>
      <c r="T8" s="1529"/>
    </row>
    <row r="9" spans="2:20" ht="13.5" customHeight="1">
      <c r="B9" s="1555" t="s">
        <v>23</v>
      </c>
      <c r="C9" s="1555" t="s">
        <v>33</v>
      </c>
      <c r="D9" s="1555" t="s">
        <v>36</v>
      </c>
      <c r="E9" s="1555" t="s">
        <v>37</v>
      </c>
      <c r="F9" s="40"/>
      <c r="G9" s="327" t="s">
        <v>426</v>
      </c>
      <c r="H9" s="327"/>
      <c r="I9" s="327"/>
      <c r="J9" s="1555" t="s">
        <v>427</v>
      </c>
      <c r="K9" s="873"/>
      <c r="L9" s="1555" t="s">
        <v>33</v>
      </c>
      <c r="M9" s="1555" t="s">
        <v>36</v>
      </c>
      <c r="N9" s="1555" t="s">
        <v>37</v>
      </c>
      <c r="P9" s="1555" t="s">
        <v>23</v>
      </c>
      <c r="Q9" s="1555" t="s">
        <v>111</v>
      </c>
      <c r="R9" s="1555" t="s">
        <v>44</v>
      </c>
      <c r="S9" s="1555" t="s">
        <v>45</v>
      </c>
      <c r="T9" s="869"/>
    </row>
    <row r="10" spans="2:20" ht="15.75" customHeight="1">
      <c r="B10" s="1556"/>
      <c r="C10" s="1556"/>
      <c r="D10" s="1556"/>
      <c r="E10" s="1556"/>
      <c r="F10" s="40"/>
      <c r="G10" s="1558" t="s">
        <v>431</v>
      </c>
      <c r="H10" s="1558"/>
      <c r="I10" s="1555" t="s">
        <v>425</v>
      </c>
      <c r="J10" s="1556"/>
      <c r="K10" s="873"/>
      <c r="L10" s="1556"/>
      <c r="M10" s="1556"/>
      <c r="N10" s="1556"/>
      <c r="O10" s="702"/>
      <c r="P10" s="1556"/>
      <c r="Q10" s="1556"/>
      <c r="R10" s="1556"/>
      <c r="S10" s="1556"/>
      <c r="T10" s="869"/>
    </row>
    <row r="11" spans="2:20" ht="33.75" customHeight="1">
      <c r="B11" s="1557"/>
      <c r="C11" s="1557"/>
      <c r="D11" s="1557"/>
      <c r="E11" s="1557"/>
      <c r="F11" s="40"/>
      <c r="G11" s="882" t="s">
        <v>3</v>
      </c>
      <c r="H11" s="882" t="s">
        <v>424</v>
      </c>
      <c r="I11" s="1557"/>
      <c r="J11" s="1557"/>
      <c r="K11" s="56"/>
      <c r="L11" s="1557"/>
      <c r="M11" s="1557"/>
      <c r="N11" s="1557"/>
      <c r="O11" s="219"/>
      <c r="P11" s="1557"/>
      <c r="Q11" s="1557"/>
      <c r="R11" s="1557"/>
      <c r="S11" s="1557"/>
      <c r="T11" s="871"/>
    </row>
    <row r="12" spans="2:20" hidden="1">
      <c r="B12" s="867">
        <v>36526</v>
      </c>
      <c r="C12" s="874">
        <v>44.403701763576045</v>
      </c>
      <c r="D12" s="875">
        <v>68.461258639505274</v>
      </c>
      <c r="E12" s="876">
        <v>22.196104768300874</v>
      </c>
      <c r="F12" s="856"/>
      <c r="G12" s="1444">
        <v>2554592</v>
      </c>
      <c r="H12" s="1445">
        <v>864466</v>
      </c>
      <c r="I12" s="1444">
        <v>1224508</v>
      </c>
      <c r="J12" s="879">
        <v>35.672021292773081</v>
      </c>
      <c r="K12" s="667"/>
      <c r="L12" s="1444">
        <v>10594017</v>
      </c>
      <c r="M12" s="301">
        <v>4875852</v>
      </c>
      <c r="N12" s="858">
        <v>5718165</v>
      </c>
      <c r="O12" s="220"/>
    </row>
    <row r="13" spans="2:20" hidden="1">
      <c r="B13" s="867">
        <v>36892</v>
      </c>
      <c r="C13" s="874">
        <v>44.496656425085853</v>
      </c>
      <c r="D13" s="875">
        <v>69.443890771377312</v>
      </c>
      <c r="E13" s="876">
        <v>23.805587700446353</v>
      </c>
      <c r="F13" s="856"/>
      <c r="G13" s="1444">
        <v>2510339</v>
      </c>
      <c r="H13" s="1445">
        <v>782334</v>
      </c>
      <c r="I13" s="1444">
        <v>1171645</v>
      </c>
      <c r="J13" s="879">
        <v>35.741296344975481</v>
      </c>
      <c r="K13" s="988"/>
      <c r="L13" s="1444">
        <v>10301764</v>
      </c>
      <c r="M13" s="301">
        <v>4496158</v>
      </c>
      <c r="N13" s="858">
        <v>5805606</v>
      </c>
      <c r="O13" s="220"/>
    </row>
    <row r="14" spans="2:20">
      <c r="B14" s="867">
        <v>37257</v>
      </c>
      <c r="C14" s="874">
        <v>45.184162062615101</v>
      </c>
      <c r="D14" s="875">
        <v>70.294304467499472</v>
      </c>
      <c r="E14" s="876">
        <v>25.859540492097118</v>
      </c>
      <c r="F14" s="856"/>
      <c r="G14" s="1444">
        <v>2397679</v>
      </c>
      <c r="H14" s="1445">
        <v>671894</v>
      </c>
      <c r="I14" s="1444">
        <v>1107471</v>
      </c>
      <c r="J14" s="879">
        <v>34.694514264922503</v>
      </c>
      <c r="K14" s="988"/>
      <c r="L14" s="1444">
        <v>10102894</v>
      </c>
      <c r="M14" s="301">
        <v>4439326</v>
      </c>
      <c r="N14" s="858">
        <v>5663568</v>
      </c>
      <c r="O14" s="218"/>
      <c r="P14" s="653">
        <v>44197</v>
      </c>
      <c r="Q14" s="859">
        <v>12840841</v>
      </c>
      <c r="R14" s="316">
        <v>6846797</v>
      </c>
      <c r="S14" s="860">
        <v>5994044</v>
      </c>
    </row>
    <row r="15" spans="2:20" ht="12.75" customHeight="1">
      <c r="B15" s="867">
        <v>37622</v>
      </c>
      <c r="C15" s="874">
        <v>46.63080407701019</v>
      </c>
      <c r="D15" s="875">
        <v>71.641147293508737</v>
      </c>
      <c r="E15" s="876">
        <v>27.1689880852492</v>
      </c>
      <c r="F15" s="40"/>
      <c r="G15" s="861">
        <v>2261665</v>
      </c>
      <c r="H15" s="862">
        <v>565486</v>
      </c>
      <c r="I15" s="861">
        <v>1047350</v>
      </c>
      <c r="J15" s="877">
        <v>33.446052792368874</v>
      </c>
      <c r="L15" s="317">
        <v>9893589</v>
      </c>
      <c r="M15" s="301">
        <v>4417135</v>
      </c>
      <c r="N15" s="318">
        <v>5476454</v>
      </c>
      <c r="O15" s="220"/>
      <c r="P15" s="654">
        <v>44562</v>
      </c>
      <c r="Q15" s="857">
        <v>13046300.000000002</v>
      </c>
      <c r="R15" s="301">
        <v>6852800</v>
      </c>
      <c r="S15" s="858">
        <v>6193499.9999999991</v>
      </c>
    </row>
    <row r="16" spans="2:20" ht="12.75" customHeight="1">
      <c r="B16" s="867">
        <v>37987</v>
      </c>
      <c r="C16" s="874">
        <v>48.908255123539554</v>
      </c>
      <c r="D16" s="875">
        <v>72.799145299145295</v>
      </c>
      <c r="E16" s="876">
        <v>29.503644567858384</v>
      </c>
      <c r="F16" s="40"/>
      <c r="G16" s="861">
        <v>2054948</v>
      </c>
      <c r="H16" s="862">
        <v>452693</v>
      </c>
      <c r="I16" s="861">
        <v>972234</v>
      </c>
      <c r="J16" s="877">
        <v>31.220273166638581</v>
      </c>
      <c r="L16" s="317">
        <v>9696206</v>
      </c>
      <c r="M16" s="301">
        <v>4498430</v>
      </c>
      <c r="N16" s="318">
        <v>5197776</v>
      </c>
      <c r="O16" s="220"/>
      <c r="P16" s="654">
        <v>44927</v>
      </c>
      <c r="Q16" s="857">
        <v>13151300.000000002</v>
      </c>
      <c r="R16" s="301">
        <v>6764700.0000000009</v>
      </c>
      <c r="S16" s="858">
        <v>6386600</v>
      </c>
    </row>
    <row r="17" spans="2:20" ht="12.75" customHeight="1">
      <c r="B17" s="867">
        <v>38353</v>
      </c>
      <c r="C17" s="874">
        <v>51.991828396322781</v>
      </c>
      <c r="D17" s="875">
        <v>73.162606704143244</v>
      </c>
      <c r="E17" s="876">
        <v>31.602165630639661</v>
      </c>
      <c r="F17" s="40"/>
      <c r="G17" s="861">
        <v>1799445</v>
      </c>
      <c r="H17" s="862">
        <v>350382</v>
      </c>
      <c r="I17" s="861">
        <v>923391</v>
      </c>
      <c r="J17" s="877">
        <v>28.590764238412405</v>
      </c>
      <c r="L17" s="317">
        <v>9523481</v>
      </c>
      <c r="M17" s="301">
        <v>4853457</v>
      </c>
      <c r="N17" s="318">
        <v>4670024</v>
      </c>
      <c r="O17" s="220"/>
      <c r="P17" s="654">
        <v>45292</v>
      </c>
      <c r="Q17" s="857">
        <v>13131400</v>
      </c>
      <c r="R17" s="301">
        <v>6607700.0000000009</v>
      </c>
      <c r="S17" s="858">
        <v>6523700.0000000009</v>
      </c>
    </row>
    <row r="18" spans="2:20" ht="12.75" customHeight="1">
      <c r="B18" s="867">
        <v>38718</v>
      </c>
      <c r="C18" s="874">
        <v>54.770500257864875</v>
      </c>
      <c r="D18" s="875">
        <v>73.739332816136539</v>
      </c>
      <c r="E18" s="876">
        <v>33.223176911213926</v>
      </c>
      <c r="F18" s="40"/>
      <c r="G18" s="861">
        <v>1539913</v>
      </c>
      <c r="H18" s="862">
        <v>272560</v>
      </c>
      <c r="I18" s="861">
        <v>874730</v>
      </c>
      <c r="J18" s="877">
        <v>25.656589697914072</v>
      </c>
      <c r="L18" s="317">
        <v>9411395</v>
      </c>
      <c r="M18" s="301">
        <v>5107449</v>
      </c>
      <c r="N18" s="318">
        <v>4303946</v>
      </c>
      <c r="O18" s="220"/>
      <c r="P18" s="654">
        <v>45658</v>
      </c>
      <c r="Q18" s="857">
        <v>12994700</v>
      </c>
      <c r="R18" s="301">
        <v>6394099.9999999991</v>
      </c>
      <c r="S18" s="858">
        <v>6600600</v>
      </c>
      <c r="T18" s="868"/>
    </row>
    <row r="19" spans="2:20" ht="12.75" customHeight="1">
      <c r="B19" s="867">
        <v>39083</v>
      </c>
      <c r="C19" s="874">
        <v>57.047393852164078</v>
      </c>
      <c r="D19" s="875">
        <v>74.589079916871341</v>
      </c>
      <c r="E19" s="876">
        <v>36.107352277852954</v>
      </c>
      <c r="F19" s="40"/>
      <c r="G19" s="861">
        <v>1448521</v>
      </c>
      <c r="H19" s="862">
        <v>245131</v>
      </c>
      <c r="I19" s="861">
        <v>853673</v>
      </c>
      <c r="J19" s="877">
        <v>24.177729776460961</v>
      </c>
      <c r="L19" s="317">
        <v>9521961</v>
      </c>
      <c r="M19" s="301">
        <v>5271033</v>
      </c>
      <c r="N19" s="318">
        <v>4250928</v>
      </c>
      <c r="O19" s="220"/>
      <c r="P19" s="654">
        <v>46023</v>
      </c>
      <c r="Q19" s="857">
        <v>12783000</v>
      </c>
      <c r="R19" s="301">
        <v>6147500</v>
      </c>
      <c r="S19" s="858">
        <v>6635500</v>
      </c>
      <c r="T19" s="869"/>
    </row>
    <row r="20" spans="2:20" ht="12.75" customHeight="1">
      <c r="B20" s="867">
        <v>39448</v>
      </c>
      <c r="C20" s="874">
        <v>58.535586277521759</v>
      </c>
      <c r="D20" s="875">
        <v>75.249907441688265</v>
      </c>
      <c r="E20" s="876">
        <v>37.840935136374057</v>
      </c>
      <c r="F20" s="40"/>
      <c r="G20" s="861">
        <v>1335587</v>
      </c>
      <c r="H20" s="862">
        <v>217943</v>
      </c>
      <c r="I20" s="861">
        <v>839046</v>
      </c>
      <c r="J20" s="877">
        <v>22.650192736195709</v>
      </c>
      <c r="L20" s="317">
        <v>9600947</v>
      </c>
      <c r="M20" s="301">
        <v>5372216</v>
      </c>
      <c r="N20" s="318">
        <v>4228731</v>
      </c>
      <c r="O20" s="220"/>
      <c r="P20" s="654">
        <v>46388</v>
      </c>
      <c r="Q20" s="857">
        <v>12459899.999999998</v>
      </c>
      <c r="R20" s="301">
        <v>5839799.9999999991</v>
      </c>
      <c r="S20" s="858">
        <v>6620100</v>
      </c>
      <c r="T20" s="869"/>
    </row>
    <row r="21" spans="2:20" ht="12.75" customHeight="1">
      <c r="B21" s="867">
        <v>39814</v>
      </c>
      <c r="C21" s="874">
        <v>60.725568123917249</v>
      </c>
      <c r="D21" s="875">
        <v>76.153704725133295</v>
      </c>
      <c r="E21" s="876">
        <v>41.540923639689069</v>
      </c>
      <c r="F21" s="40"/>
      <c r="G21" s="861">
        <v>1268910</v>
      </c>
      <c r="H21" s="862">
        <v>181746</v>
      </c>
      <c r="I21" s="861">
        <v>822130</v>
      </c>
      <c r="J21" s="877">
        <v>21.487321695120983</v>
      </c>
      <c r="L21" s="317">
        <v>9731506</v>
      </c>
      <c r="M21" s="301">
        <v>5423912</v>
      </c>
      <c r="N21" s="318">
        <v>4307594</v>
      </c>
      <c r="O21" s="220"/>
      <c r="P21" s="654">
        <v>46753</v>
      </c>
      <c r="Q21" s="857">
        <v>12026100</v>
      </c>
      <c r="R21" s="301">
        <v>5491699.9999999991</v>
      </c>
      <c r="S21" s="858">
        <v>6534400</v>
      </c>
    </row>
    <row r="22" spans="2:20" ht="12.75" customHeight="1">
      <c r="B22" s="867">
        <v>40179</v>
      </c>
      <c r="C22" s="874">
        <v>62.261702764746985</v>
      </c>
      <c r="D22" s="875">
        <v>77.223744292237441</v>
      </c>
      <c r="E22" s="876">
        <v>44.234154929577464</v>
      </c>
      <c r="F22" s="40"/>
      <c r="G22" s="861">
        <v>1331063</v>
      </c>
      <c r="H22" s="862">
        <v>155560</v>
      </c>
      <c r="I22" s="861">
        <v>830034</v>
      </c>
      <c r="J22" s="877">
        <v>21.368539644030545</v>
      </c>
      <c r="L22" s="317">
        <v>10113452</v>
      </c>
      <c r="M22" s="301">
        <v>5464015</v>
      </c>
      <c r="N22" s="318">
        <v>4649437</v>
      </c>
      <c r="O22" s="220"/>
      <c r="P22" s="654">
        <v>47119</v>
      </c>
      <c r="Q22" s="857">
        <v>11582400</v>
      </c>
      <c r="R22" s="301">
        <v>5197600</v>
      </c>
      <c r="S22" s="858">
        <v>6384800</v>
      </c>
    </row>
    <row r="23" spans="2:20" ht="12.75" customHeight="1">
      <c r="B23" s="867">
        <v>40544</v>
      </c>
      <c r="C23" s="874">
        <v>63.776881720430111</v>
      </c>
      <c r="D23" s="875">
        <v>78.559797358422287</v>
      </c>
      <c r="E23" s="876">
        <v>47.064839435467377</v>
      </c>
      <c r="F23" s="40"/>
      <c r="G23" s="861">
        <v>1353508</v>
      </c>
      <c r="H23" s="862">
        <v>127558</v>
      </c>
      <c r="I23" s="861">
        <v>865742</v>
      </c>
      <c r="J23" s="877">
        <v>21.24030762913949</v>
      </c>
      <c r="L23" s="861">
        <v>10448295</v>
      </c>
      <c r="M23" s="301">
        <v>5550054</v>
      </c>
      <c r="N23" s="858">
        <v>4898241</v>
      </c>
      <c r="O23" s="220"/>
      <c r="P23" s="655">
        <v>47484</v>
      </c>
      <c r="Q23" s="854">
        <v>11159200</v>
      </c>
      <c r="R23" s="319">
        <v>4978200</v>
      </c>
      <c r="S23" s="855">
        <v>6181000</v>
      </c>
    </row>
    <row r="24" spans="2:20" hidden="1">
      <c r="B24" s="867">
        <v>40544</v>
      </c>
      <c r="C24" s="874">
        <v>63.88148148148148</v>
      </c>
      <c r="D24" s="875">
        <v>78.639873476602475</v>
      </c>
      <c r="E24" s="876">
        <v>47.173624707888592</v>
      </c>
      <c r="F24" s="856"/>
      <c r="G24" s="864">
        <v>1353508</v>
      </c>
      <c r="H24" s="864">
        <v>127558</v>
      </c>
      <c r="I24" s="1444">
        <v>865742</v>
      </c>
      <c r="J24" s="879">
        <v>21.552054828310947</v>
      </c>
      <c r="K24" s="988"/>
      <c r="L24" s="857">
        <v>10297162</v>
      </c>
      <c r="M24" s="301">
        <v>5465592</v>
      </c>
      <c r="N24" s="858">
        <v>4831570</v>
      </c>
      <c r="O24" s="798"/>
    </row>
    <row r="25" spans="2:20" s="160" customFormat="1" ht="12.75" customHeight="1">
      <c r="B25" s="867">
        <v>40909</v>
      </c>
      <c r="C25" s="874">
        <v>65.168539325842701</v>
      </c>
      <c r="D25" s="875">
        <v>79.162257817345932</v>
      </c>
      <c r="E25" s="876">
        <v>49.625874480381228</v>
      </c>
      <c r="F25" s="40"/>
      <c r="G25" s="863">
        <v>1236771</v>
      </c>
      <c r="H25" s="863">
        <v>101162</v>
      </c>
      <c r="I25" s="861">
        <v>906468</v>
      </c>
      <c r="J25" s="877">
        <v>20.308857303593413</v>
      </c>
      <c r="L25" s="857">
        <v>10553223</v>
      </c>
      <c r="M25" s="301">
        <v>5563619</v>
      </c>
      <c r="N25" s="858">
        <v>4989604</v>
      </c>
      <c r="O25" s="798"/>
    </row>
    <row r="26" spans="2:20" ht="12.75" customHeight="1">
      <c r="B26" s="867">
        <v>41275</v>
      </c>
      <c r="C26" s="874">
        <v>67.184429680920744</v>
      </c>
      <c r="D26" s="875">
        <v>80</v>
      </c>
      <c r="E26" s="876">
        <v>53.1</v>
      </c>
      <c r="F26" s="40"/>
      <c r="G26" s="863">
        <v>1090062</v>
      </c>
      <c r="H26" s="863">
        <v>89489</v>
      </c>
      <c r="I26" s="861">
        <v>934709</v>
      </c>
      <c r="J26" s="877">
        <v>18.775970567818039</v>
      </c>
      <c r="L26" s="320">
        <v>10783842</v>
      </c>
      <c r="M26" s="301">
        <v>5688892</v>
      </c>
      <c r="N26" s="318">
        <v>5094950</v>
      </c>
      <c r="O26" s="220"/>
      <c r="Q26" s="866"/>
      <c r="R26" s="866"/>
      <c r="S26" s="866"/>
    </row>
    <row r="27" spans="2:20" ht="12.75" customHeight="1">
      <c r="B27" s="867">
        <v>41640</v>
      </c>
      <c r="C27" s="874">
        <v>68.777573529411768</v>
      </c>
      <c r="D27" s="875">
        <v>80.641785838855952</v>
      </c>
      <c r="E27" s="876">
        <v>55.557714729887294</v>
      </c>
      <c r="F27" s="40"/>
      <c r="G27" s="863">
        <v>983228</v>
      </c>
      <c r="H27" s="863">
        <v>68150</v>
      </c>
      <c r="I27" s="861">
        <v>978600</v>
      </c>
      <c r="J27" s="877">
        <v>17.824900698330357</v>
      </c>
      <c r="L27" s="320">
        <v>11006109</v>
      </c>
      <c r="M27" s="301">
        <v>5853132</v>
      </c>
      <c r="N27" s="318">
        <v>5152977</v>
      </c>
      <c r="O27" s="218"/>
    </row>
    <row r="28" spans="2:20" ht="12.75" customHeight="1">
      <c r="B28" s="867">
        <v>42005</v>
      </c>
      <c r="C28" s="874">
        <v>69.165170556552965</v>
      </c>
      <c r="D28" s="875">
        <v>80.8</v>
      </c>
      <c r="E28" s="876">
        <v>56</v>
      </c>
      <c r="F28" s="40"/>
      <c r="G28" s="863">
        <v>942391</v>
      </c>
      <c r="H28" s="863">
        <v>33047</v>
      </c>
      <c r="I28" s="861">
        <v>1019272</v>
      </c>
      <c r="J28" s="877">
        <v>17.451437170794406</v>
      </c>
      <c r="L28" s="404">
        <v>11240696</v>
      </c>
      <c r="M28" s="301">
        <v>6038640</v>
      </c>
      <c r="N28" s="405">
        <v>5202056</v>
      </c>
    </row>
    <row r="29" spans="2:20" ht="12.75" customHeight="1">
      <c r="B29" s="867">
        <v>42370</v>
      </c>
      <c r="C29" s="874">
        <v>70.974798739937</v>
      </c>
      <c r="D29" s="875">
        <v>81.943107078158405</v>
      </c>
      <c r="E29" s="876">
        <v>58.291514168207371</v>
      </c>
      <c r="F29" s="40"/>
      <c r="G29" s="864">
        <v>854397</v>
      </c>
      <c r="H29" s="878">
        <v>0</v>
      </c>
      <c r="I29" s="861">
        <v>1045141</v>
      </c>
      <c r="J29" s="879">
        <v>16.511395720909015</v>
      </c>
      <c r="L29" s="416">
        <v>11504406</v>
      </c>
      <c r="M29" s="301">
        <v>6223126</v>
      </c>
      <c r="N29" s="417">
        <v>5281280</v>
      </c>
    </row>
    <row r="30" spans="2:20" ht="12.75" customHeight="1">
      <c r="B30" s="867">
        <v>42736</v>
      </c>
      <c r="C30" s="874">
        <v>72.602265847963338</v>
      </c>
      <c r="D30" s="875">
        <v>82.587104397534574</v>
      </c>
      <c r="E30" s="876">
        <v>60.805660377358485</v>
      </c>
      <c r="F30" s="40"/>
      <c r="G30" s="880">
        <v>777467</v>
      </c>
      <c r="H30" s="878">
        <v>0</v>
      </c>
      <c r="I30" s="861">
        <v>1058706</v>
      </c>
      <c r="J30" s="881">
        <v>15.591748326698548</v>
      </c>
      <c r="L30" s="668">
        <v>11776569</v>
      </c>
      <c r="M30" s="301">
        <v>6401516</v>
      </c>
      <c r="N30" s="669">
        <v>5375053</v>
      </c>
    </row>
    <row r="31" spans="2:20" ht="12.75" customHeight="1">
      <c r="B31" s="867">
        <v>43101</v>
      </c>
      <c r="C31" s="874">
        <v>73.656454043194373</v>
      </c>
      <c r="D31" s="875">
        <v>82.969642163508254</v>
      </c>
      <c r="E31" s="876">
        <v>62.493189716103188</v>
      </c>
      <c r="F31" s="40"/>
      <c r="G31" s="880">
        <v>722950</v>
      </c>
      <c r="H31" s="878">
        <v>0</v>
      </c>
      <c r="I31" s="861">
        <v>1072014</v>
      </c>
      <c r="J31" s="881">
        <v>14.844065546092285</v>
      </c>
      <c r="L31" s="769">
        <v>12092132</v>
      </c>
      <c r="M31" s="301">
        <v>6598218</v>
      </c>
      <c r="N31" s="770">
        <v>5493914</v>
      </c>
    </row>
    <row r="32" spans="2:20" ht="12.75" customHeight="1">
      <c r="B32" s="867">
        <v>43466</v>
      </c>
      <c r="C32" s="874">
        <v>74.692012727421073</v>
      </c>
      <c r="D32" s="875">
        <v>83.823173410560102</v>
      </c>
      <c r="E32" s="876">
        <v>63.722335124800772</v>
      </c>
      <c r="F32" s="40"/>
      <c r="G32" s="880">
        <v>681047</v>
      </c>
      <c r="H32" s="878">
        <v>0</v>
      </c>
      <c r="I32" s="861">
        <v>1081769</v>
      </c>
      <c r="J32" s="881">
        <v>14.233388636452453</v>
      </c>
      <c r="L32" s="795">
        <v>12385076</v>
      </c>
      <c r="M32" s="301">
        <v>6737305</v>
      </c>
      <c r="N32" s="796">
        <v>5647771</v>
      </c>
    </row>
    <row r="33" spans="1:20" ht="12.75" customHeight="1">
      <c r="B33" s="867">
        <v>43831</v>
      </c>
      <c r="C33" s="874">
        <v>73.994379767161789</v>
      </c>
      <c r="D33" s="875">
        <v>83.466785290628707</v>
      </c>
      <c r="E33" s="876">
        <v>62.808614953598322</v>
      </c>
      <c r="F33" s="40"/>
      <c r="G33" s="880">
        <v>642457</v>
      </c>
      <c r="H33" s="878">
        <v>0</v>
      </c>
      <c r="I33" s="861">
        <v>1099317</v>
      </c>
      <c r="J33" s="881">
        <v>13.78481423898071</v>
      </c>
      <c r="L33" s="811">
        <v>12635455</v>
      </c>
      <c r="M33" s="301">
        <v>6817318</v>
      </c>
      <c r="N33" s="812">
        <v>5818137</v>
      </c>
    </row>
    <row r="34" spans="1:20" ht="12.75" customHeight="1">
      <c r="B34" s="867">
        <v>44197</v>
      </c>
      <c r="C34" s="874">
        <v>74.155782096208981</v>
      </c>
      <c r="D34" s="875">
        <v>83.203067394189645</v>
      </c>
      <c r="E34" s="876">
        <v>63.532467532467535</v>
      </c>
      <c r="F34" s="40"/>
      <c r="G34" s="880">
        <v>624553</v>
      </c>
      <c r="H34" s="878">
        <v>0</v>
      </c>
      <c r="I34" s="861">
        <v>1104848</v>
      </c>
      <c r="J34" s="881">
        <v>13.467973008932981</v>
      </c>
      <c r="L34" s="857">
        <v>12840841</v>
      </c>
      <c r="M34" s="301">
        <v>6846797</v>
      </c>
      <c r="N34" s="858">
        <v>5994044</v>
      </c>
    </row>
    <row r="35" spans="1:20" s="160" customFormat="1" ht="12.75" customHeight="1">
      <c r="B35" s="867">
        <v>44562</v>
      </c>
      <c r="C35" s="874">
        <v>75.324269417096417</v>
      </c>
      <c r="D35" s="875">
        <v>84.198147875937082</v>
      </c>
      <c r="E35" s="876">
        <v>65.254378648874052</v>
      </c>
      <c r="F35" s="40"/>
      <c r="G35" s="880">
        <v>605031</v>
      </c>
      <c r="H35" s="878">
        <v>0</v>
      </c>
      <c r="I35" s="861">
        <v>1102263</v>
      </c>
      <c r="J35" s="881">
        <v>13.071356089245986</v>
      </c>
      <c r="L35" s="857">
        <v>13061338</v>
      </c>
      <c r="M35" s="301">
        <v>6859133</v>
      </c>
      <c r="N35" s="858">
        <v>6202205</v>
      </c>
    </row>
    <row r="36" spans="1:20" s="160" customFormat="1" ht="12.75" customHeight="1">
      <c r="B36" s="867">
        <v>44927</v>
      </c>
      <c r="C36" s="874">
        <v>76.330218549694948</v>
      </c>
      <c r="D36" s="875">
        <v>84.76232785428698</v>
      </c>
      <c r="E36" s="876">
        <v>67.140090380890896</v>
      </c>
      <c r="F36" s="40"/>
      <c r="G36" s="880">
        <v>605900</v>
      </c>
      <c r="H36" s="878">
        <v>0</v>
      </c>
      <c r="I36" s="861">
        <v>1095492</v>
      </c>
      <c r="J36" s="881">
        <v>13.02238162523669</v>
      </c>
      <c r="L36" s="857">
        <v>13065137</v>
      </c>
      <c r="M36" s="301">
        <v>6719765</v>
      </c>
      <c r="N36" s="858">
        <v>6345372</v>
      </c>
    </row>
    <row r="37" spans="1:20" s="160" customFormat="1" ht="12.75" customHeight="1">
      <c r="B37" s="1530">
        <v>45292</v>
      </c>
      <c r="C37" s="1437">
        <v>76.93962206176063</v>
      </c>
      <c r="D37" s="1438">
        <v>85.138196647032174</v>
      </c>
      <c r="E37" s="1439">
        <v>68.453962795060193</v>
      </c>
      <c r="F37" s="40"/>
      <c r="G37" s="1440">
        <v>578901</v>
      </c>
      <c r="H37" s="1441">
        <v>0</v>
      </c>
      <c r="I37" s="1442">
        <v>1082520</v>
      </c>
      <c r="J37" s="1443">
        <v>12.728775471881553</v>
      </c>
      <c r="L37" s="854">
        <v>13052481</v>
      </c>
      <c r="M37" s="319">
        <v>6573588</v>
      </c>
      <c r="N37" s="855">
        <v>6478893</v>
      </c>
    </row>
    <row r="38" spans="1:20" ht="11.25" customHeight="1">
      <c r="A38" s="883" t="s">
        <v>641</v>
      </c>
      <c r="D38" s="40"/>
      <c r="E38" s="40"/>
      <c r="F38" s="40"/>
    </row>
    <row r="39" spans="1:20" ht="11.25" customHeight="1">
      <c r="A39" s="886" t="s">
        <v>430</v>
      </c>
      <c r="D39" s="40"/>
      <c r="E39" s="40"/>
      <c r="F39" s="40"/>
      <c r="L39" s="223"/>
    </row>
    <row r="40" spans="1:20" s="885" customFormat="1" ht="11.25" customHeight="1">
      <c r="A40" s="1367" t="s">
        <v>639</v>
      </c>
      <c r="D40" s="1366"/>
      <c r="E40" s="1366"/>
      <c r="F40" s="1366"/>
      <c r="G40" s="1366"/>
      <c r="H40" s="1366"/>
      <c r="I40" s="1366"/>
      <c r="J40" s="1366"/>
      <c r="K40" s="1366"/>
      <c r="L40" s="1366"/>
      <c r="M40" s="1366"/>
      <c r="N40" s="1366"/>
      <c r="O40" s="1366"/>
      <c r="P40" s="1366"/>
      <c r="Q40" s="1366"/>
      <c r="R40" s="1366"/>
      <c r="S40" s="1366"/>
      <c r="T40" s="1366"/>
    </row>
    <row r="41" spans="1:20" s="885" customFormat="1" ht="11.25" customHeight="1">
      <c r="A41" s="1367" t="s">
        <v>638</v>
      </c>
      <c r="D41" s="887"/>
      <c r="E41" s="887"/>
      <c r="F41" s="884"/>
      <c r="G41" s="884"/>
      <c r="H41" s="884"/>
      <c r="I41" s="888"/>
      <c r="J41" s="888"/>
    </row>
    <row r="42" spans="1:20" s="885" customFormat="1" ht="12.75" customHeight="1">
      <c r="B42" s="872"/>
      <c r="K42" s="889"/>
      <c r="T42" s="483" t="s">
        <v>26</v>
      </c>
    </row>
    <row r="43" spans="1:20" ht="12.75" customHeight="1">
      <c r="K43" s="870"/>
      <c r="T43" s="433" t="s">
        <v>587</v>
      </c>
    </row>
    <row r="44" spans="1:20" ht="15" customHeight="1">
      <c r="K44" s="870"/>
    </row>
    <row r="45" spans="1:20" ht="10.9" customHeight="1">
      <c r="K45" s="667"/>
    </row>
    <row r="46" spans="1:20" ht="10.5" customHeight="1">
      <c r="K46" s="667"/>
    </row>
    <row r="47" spans="1:20" ht="10.5" customHeight="1">
      <c r="K47" s="667"/>
    </row>
    <row r="48" spans="1:20" ht="10.5" customHeight="1">
      <c r="K48" s="667"/>
    </row>
    <row r="49" spans="7:11" ht="10.5" customHeight="1"/>
    <row r="50" spans="7:11" ht="10.5" customHeight="1"/>
    <row r="51" spans="7:11" ht="10.5" customHeight="1"/>
    <row r="52" spans="7:11" ht="10.5" customHeight="1"/>
    <row r="53" spans="7:11" ht="10.5" customHeight="1"/>
    <row r="54" spans="7:11" ht="10.5" customHeight="1"/>
    <row r="55" spans="7:11" ht="10.5" customHeight="1"/>
    <row r="56" spans="7:11" ht="10.5" customHeight="1"/>
    <row r="57" spans="7:11" ht="10.5" customHeight="1"/>
    <row r="58" spans="7:11" ht="10.5" customHeight="1">
      <c r="K58" s="44"/>
    </row>
    <row r="59" spans="7:11" ht="10.5" customHeight="1"/>
    <row r="60" spans="7:11" ht="10.5" customHeight="1"/>
    <row r="61" spans="7:11" ht="10.5" customHeight="1">
      <c r="G61" s="667"/>
      <c r="H61" s="667"/>
      <c r="I61" s="667"/>
    </row>
    <row r="62" spans="7:11" ht="10.5" customHeight="1">
      <c r="G62" s="667"/>
      <c r="H62" s="667"/>
      <c r="I62" s="667"/>
    </row>
    <row r="63" spans="7:11" ht="10.5" customHeight="1">
      <c r="G63" s="667"/>
      <c r="H63" s="667"/>
      <c r="I63" s="667"/>
    </row>
    <row r="64" spans="7:11" ht="10.5" customHeight="1">
      <c r="G64" s="667"/>
      <c r="H64" s="667"/>
      <c r="I64" s="667"/>
    </row>
    <row r="65" spans="2:2" ht="10.5" customHeight="1"/>
    <row r="66" spans="2:2" ht="10.5" customHeight="1"/>
    <row r="67" spans="2:2" ht="10.5" customHeight="1"/>
    <row r="68" spans="2:2" ht="10.5" customHeight="1"/>
    <row r="69" spans="2:2" ht="10.5" customHeight="1"/>
    <row r="70" spans="2:2" ht="10.9" customHeight="1"/>
    <row r="71" spans="2:2" ht="10.9" customHeight="1">
      <c r="B71" s="1"/>
    </row>
  </sheetData>
  <mergeCells count="15">
    <mergeCell ref="B8:E8"/>
    <mergeCell ref="B9:B11"/>
    <mergeCell ref="C9:C11"/>
    <mergeCell ref="D9:D11"/>
    <mergeCell ref="E9:E11"/>
    <mergeCell ref="P9:P11"/>
    <mergeCell ref="Q9:Q11"/>
    <mergeCell ref="R9:R11"/>
    <mergeCell ref="S9:S11"/>
    <mergeCell ref="G10:H10"/>
    <mergeCell ref="L9:L11"/>
    <mergeCell ref="N9:N11"/>
    <mergeCell ref="I10:I11"/>
    <mergeCell ref="J9:J11"/>
    <mergeCell ref="M9:M11"/>
  </mergeCells>
  <phoneticPr fontId="7"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57">
    <pageSetUpPr fitToPage="1"/>
  </sheetPr>
  <dimension ref="A1:P49"/>
  <sheetViews>
    <sheetView showGridLines="0" showZeros="0" showOutlineSymbols="0" zoomScaleNormal="100" zoomScaleSheetLayoutView="20" workbookViewId="0"/>
  </sheetViews>
  <sheetFormatPr baseColWidth="10" defaultRowHeight="12.75"/>
  <cols>
    <col min="1" max="5" width="13.140625" customWidth="1"/>
    <col min="6" max="6" width="5.28515625" customWidth="1"/>
    <col min="7" max="11" width="13.140625" customWidth="1"/>
    <col min="12" max="12" width="5.140625" customWidth="1"/>
    <col min="13" max="13" width="6.42578125" customWidth="1"/>
  </cols>
  <sheetData>
    <row r="1" spans="1:16" ht="33" customHeight="1">
      <c r="A1" s="641"/>
      <c r="B1" s="641"/>
      <c r="C1" s="641"/>
      <c r="D1" s="641"/>
      <c r="E1" s="641"/>
      <c r="F1" s="641"/>
      <c r="G1" s="641"/>
      <c r="H1" s="641"/>
      <c r="I1" s="641"/>
      <c r="J1" s="641"/>
      <c r="K1" s="641"/>
      <c r="L1" s="643" t="s">
        <v>248</v>
      </c>
    </row>
    <row r="2" spans="1:16" s="160" customFormat="1" ht="12.75" customHeight="1">
      <c r="A2" s="311"/>
      <c r="B2" s="158"/>
      <c r="C2" s="158"/>
      <c r="D2" s="158"/>
      <c r="E2" s="158"/>
      <c r="F2" s="710"/>
      <c r="G2" s="710"/>
      <c r="H2" s="158"/>
      <c r="I2" s="158"/>
      <c r="J2" s="158"/>
      <c r="K2" s="158"/>
      <c r="L2" s="158"/>
      <c r="M2" s="158"/>
      <c r="N2" s="158"/>
      <c r="O2" s="159"/>
      <c r="P2" s="159"/>
    </row>
    <row r="3" spans="1:16" ht="19.5" customHeight="1">
      <c r="A3" s="709" t="s">
        <v>226</v>
      </c>
      <c r="B3" s="152"/>
      <c r="C3" s="152"/>
      <c r="D3" s="152"/>
      <c r="E3" s="152"/>
      <c r="F3" s="152"/>
      <c r="G3" s="152"/>
      <c r="H3" s="152"/>
      <c r="I3" s="152"/>
      <c r="J3" s="152"/>
      <c r="K3" s="152"/>
      <c r="L3" s="152"/>
      <c r="M3" s="152"/>
      <c r="N3" s="2"/>
    </row>
    <row r="4" spans="1:16" ht="12.75" customHeight="1">
      <c r="A4" s="388" t="s">
        <v>2</v>
      </c>
      <c r="B4" s="388"/>
      <c r="C4" s="388"/>
      <c r="D4" s="152"/>
      <c r="E4" s="152"/>
      <c r="F4" s="152"/>
      <c r="G4" s="152"/>
      <c r="H4" s="152"/>
      <c r="I4" s="152"/>
      <c r="J4" s="152"/>
      <c r="K4" s="152"/>
      <c r="L4" s="152"/>
      <c r="M4" s="152"/>
      <c r="N4" s="2"/>
    </row>
    <row r="5" spans="1:16" ht="12.75" customHeight="1">
      <c r="A5" s="701" t="s">
        <v>166</v>
      </c>
      <c r="B5" s="701"/>
      <c r="C5" s="701"/>
      <c r="D5" s="152"/>
      <c r="E5" s="152"/>
      <c r="F5" s="152"/>
      <c r="G5" s="152"/>
      <c r="H5" s="152"/>
      <c r="I5" s="152"/>
      <c r="J5" s="152"/>
      <c r="K5" s="152"/>
      <c r="L5" s="152"/>
      <c r="M5" s="152"/>
      <c r="N5" s="2"/>
    </row>
    <row r="6" spans="1:16" s="163" customFormat="1" ht="12.75" customHeight="1">
      <c r="A6" s="164"/>
      <c r="B6" s="165"/>
      <c r="C6" s="165"/>
      <c r="D6" s="165"/>
      <c r="E6" s="165"/>
      <c r="F6" s="165"/>
      <c r="G6" s="165"/>
      <c r="H6" s="165"/>
      <c r="I6" s="165"/>
      <c r="J6" s="165"/>
      <c r="K6" s="165"/>
      <c r="L6" s="165"/>
      <c r="M6" s="166"/>
      <c r="N6" s="161"/>
      <c r="O6" s="162"/>
      <c r="P6" s="162"/>
    </row>
    <row r="7" spans="1:16" s="163" customFormat="1" ht="12.75" customHeight="1">
      <c r="A7" s="164"/>
      <c r="B7" s="165"/>
      <c r="C7" s="165"/>
      <c r="D7" s="165"/>
      <c r="E7" s="165"/>
      <c r="F7" s="165"/>
      <c r="G7" s="165"/>
      <c r="H7" s="165"/>
      <c r="I7" s="165"/>
      <c r="J7" s="165"/>
      <c r="K7" s="165"/>
      <c r="L7" s="165"/>
      <c r="M7" s="166"/>
      <c r="N7" s="161"/>
      <c r="O7" s="162"/>
      <c r="P7" s="162"/>
    </row>
    <row r="8" spans="1:16" s="163" customFormat="1" ht="12.75" customHeight="1">
      <c r="A8" s="656" t="s">
        <v>306</v>
      </c>
      <c r="B8" s="165"/>
      <c r="C8" s="165"/>
      <c r="D8" s="165"/>
      <c r="E8" s="165"/>
      <c r="F8" s="165"/>
      <c r="G8" s="165"/>
      <c r="H8" s="165"/>
      <c r="I8" s="165"/>
      <c r="J8" s="165"/>
      <c r="K8" s="165"/>
      <c r="L8" s="165"/>
      <c r="M8" s="166"/>
      <c r="N8" s="161"/>
      <c r="O8" s="162"/>
      <c r="P8" s="162"/>
    </row>
    <row r="9" spans="1:16" ht="11.25" customHeight="1">
      <c r="A9" s="61" t="s">
        <v>307</v>
      </c>
      <c r="B9" s="6"/>
      <c r="C9" s="6"/>
      <c r="D9" s="6"/>
      <c r="E9" s="6"/>
      <c r="F9" s="6"/>
      <c r="G9" s="6"/>
      <c r="H9" s="6"/>
      <c r="I9" s="6"/>
      <c r="J9" s="6"/>
      <c r="K9" s="1562"/>
      <c r="L9" s="1562"/>
      <c r="M9" s="136"/>
    </row>
    <row r="10" spans="1:16" ht="12.75" customHeight="1">
      <c r="A10" s="6"/>
      <c r="B10" s="6"/>
      <c r="C10" s="6"/>
      <c r="D10" s="6"/>
      <c r="E10" s="6"/>
      <c r="F10" s="6"/>
      <c r="G10" s="6"/>
      <c r="H10" s="6"/>
      <c r="I10" s="6"/>
      <c r="J10" s="6"/>
      <c r="K10" s="6"/>
      <c r="L10" s="6"/>
      <c r="M10" s="6"/>
    </row>
    <row r="11" spans="1:16" ht="12.75" customHeight="1">
      <c r="A11" s="6"/>
      <c r="B11" s="6"/>
      <c r="C11" s="6"/>
      <c r="D11" s="6"/>
      <c r="E11" s="6"/>
      <c r="F11" s="6"/>
      <c r="G11" s="6"/>
      <c r="H11" s="6"/>
      <c r="I11" s="6"/>
      <c r="J11" s="6"/>
      <c r="K11" s="6"/>
      <c r="L11" s="6"/>
      <c r="M11" s="6"/>
    </row>
    <row r="12" spans="1:16" ht="12.75" customHeight="1">
      <c r="A12" s="6"/>
      <c r="B12" s="6"/>
      <c r="C12" s="6"/>
      <c r="D12" s="6"/>
      <c r="E12" s="6"/>
      <c r="F12" s="6"/>
      <c r="G12" s="6"/>
      <c r="H12" s="6"/>
      <c r="I12" s="6"/>
      <c r="J12" s="6"/>
      <c r="K12" s="6"/>
      <c r="L12" s="6"/>
      <c r="M12" s="6"/>
    </row>
    <row r="13" spans="1:16" ht="12.75" customHeight="1">
      <c r="A13" s="6"/>
      <c r="B13" s="6"/>
      <c r="C13" s="6"/>
      <c r="D13" s="6"/>
      <c r="E13" s="6"/>
      <c r="F13" s="6"/>
      <c r="G13" s="6"/>
      <c r="H13" s="6"/>
      <c r="I13" s="6"/>
      <c r="J13" s="6"/>
      <c r="K13" s="6"/>
      <c r="L13" s="6"/>
      <c r="M13" s="6"/>
    </row>
    <row r="14" spans="1:16" ht="12.75" customHeight="1">
      <c r="A14" s="6"/>
      <c r="B14" s="6"/>
      <c r="C14" s="6"/>
      <c r="D14" s="6"/>
      <c r="E14" s="6"/>
      <c r="F14" s="6"/>
      <c r="G14" s="6"/>
      <c r="H14" s="6"/>
      <c r="I14" s="6"/>
      <c r="J14" s="6"/>
      <c r="K14" s="6"/>
      <c r="L14" s="6"/>
      <c r="M14" s="6"/>
    </row>
    <row r="15" spans="1:16" ht="12.75" customHeight="1">
      <c r="A15" s="6"/>
      <c r="B15" s="6"/>
      <c r="C15" s="6"/>
      <c r="D15" s="6"/>
      <c r="E15" s="6"/>
      <c r="F15" s="6"/>
      <c r="G15" s="6"/>
      <c r="H15" s="6"/>
      <c r="I15" s="6"/>
      <c r="J15" s="6"/>
      <c r="K15" s="6"/>
      <c r="L15" s="6"/>
      <c r="M15" s="6"/>
    </row>
    <row r="16" spans="1:16" ht="12.75" customHeight="1">
      <c r="A16" s="6"/>
      <c r="B16" s="6"/>
      <c r="C16" s="6"/>
      <c r="D16" s="6"/>
      <c r="E16" s="6"/>
      <c r="F16" s="6"/>
      <c r="G16" s="6"/>
      <c r="H16" s="6"/>
      <c r="I16" s="6"/>
      <c r="J16" s="6"/>
      <c r="K16" s="6"/>
      <c r="L16" s="6"/>
      <c r="M16" s="6"/>
    </row>
    <row r="17" spans="1:15" ht="12.75" customHeight="1">
      <c r="A17" s="6"/>
      <c r="B17" s="6"/>
      <c r="C17" s="6"/>
      <c r="D17" s="6"/>
      <c r="E17" s="6"/>
      <c r="F17" s="6"/>
      <c r="G17" s="6"/>
      <c r="H17" s="6"/>
      <c r="I17" s="6"/>
      <c r="J17" s="6"/>
      <c r="K17" s="6"/>
      <c r="L17" s="6"/>
      <c r="M17" s="6"/>
    </row>
    <row r="18" spans="1:15" ht="12.75" customHeight="1">
      <c r="A18" s="6"/>
      <c r="B18" s="6"/>
      <c r="C18" s="6"/>
      <c r="D18" s="6"/>
      <c r="E18" s="6"/>
      <c r="F18" s="6"/>
      <c r="G18" s="6"/>
      <c r="H18" s="6"/>
      <c r="I18" s="6"/>
      <c r="J18" s="6"/>
      <c r="K18" s="6"/>
      <c r="L18" s="6"/>
      <c r="M18" s="6"/>
    </row>
    <row r="19" spans="1:15" ht="12.75" customHeight="1">
      <c r="A19" s="6"/>
      <c r="B19" s="6"/>
      <c r="C19" s="6"/>
      <c r="D19" s="6"/>
      <c r="E19" s="6"/>
      <c r="F19" s="6"/>
      <c r="G19" s="6"/>
      <c r="H19" s="6"/>
      <c r="I19" s="6"/>
      <c r="J19" s="6"/>
      <c r="K19" s="6"/>
      <c r="L19" s="6"/>
      <c r="M19" s="6"/>
    </row>
    <row r="20" spans="1:15" ht="6" customHeight="1">
      <c r="A20" s="6"/>
      <c r="B20" s="6"/>
      <c r="C20" s="6"/>
      <c r="D20" s="6"/>
      <c r="E20" s="6"/>
      <c r="F20" s="6"/>
      <c r="G20" s="6"/>
      <c r="H20" s="6"/>
      <c r="I20" s="6"/>
      <c r="J20" s="6"/>
      <c r="K20" s="6"/>
      <c r="L20" s="6"/>
      <c r="M20" s="6"/>
    </row>
    <row r="21" spans="1:15" ht="12.75" customHeight="1">
      <c r="A21" s="656" t="s">
        <v>540</v>
      </c>
      <c r="B21" s="6"/>
      <c r="C21" s="6"/>
      <c r="D21" s="6"/>
      <c r="E21" s="6"/>
      <c r="F21" s="6"/>
      <c r="G21" s="6"/>
      <c r="H21" s="6"/>
      <c r="I21" s="6"/>
      <c r="J21" s="6"/>
      <c r="K21" s="6"/>
      <c r="L21" s="6"/>
      <c r="M21" s="6"/>
    </row>
    <row r="22" spans="1:15" ht="11.25" customHeight="1">
      <c r="A22" s="61" t="s">
        <v>290</v>
      </c>
      <c r="B22" s="6"/>
      <c r="C22" s="6"/>
      <c r="D22" s="6"/>
      <c r="E22" s="6"/>
      <c r="F22" s="6"/>
      <c r="G22" s="6"/>
      <c r="H22" s="6"/>
      <c r="I22" s="6"/>
      <c r="J22" s="6"/>
      <c r="K22" s="6"/>
      <c r="L22" s="6"/>
      <c r="M22" s="6"/>
    </row>
    <row r="23" spans="1:15" ht="12.75" customHeight="1">
      <c r="A23" s="6"/>
      <c r="B23" s="6"/>
      <c r="C23" s="6"/>
      <c r="D23" s="6"/>
      <c r="E23" s="6"/>
      <c r="F23" s="6"/>
      <c r="G23" s="6"/>
      <c r="H23" s="6"/>
      <c r="I23" s="6"/>
      <c r="J23" s="6"/>
      <c r="K23" s="6"/>
      <c r="L23" s="6"/>
      <c r="M23" s="6"/>
    </row>
    <row r="24" spans="1:15" ht="12.75" customHeight="1">
      <c r="A24" s="6"/>
      <c r="B24" s="6"/>
      <c r="C24" s="6"/>
      <c r="D24" s="6"/>
      <c r="E24" s="6"/>
      <c r="F24" s="6"/>
      <c r="G24" s="6"/>
      <c r="H24" s="6"/>
      <c r="I24" s="6"/>
      <c r="J24" s="6"/>
      <c r="K24" s="6"/>
      <c r="L24" s="6"/>
      <c r="M24" s="6"/>
    </row>
    <row r="25" spans="1:15" ht="12.75" customHeight="1">
      <c r="A25" s="6"/>
      <c r="B25" s="6"/>
      <c r="C25" s="6"/>
      <c r="D25" s="6"/>
      <c r="E25" s="6"/>
      <c r="F25" s="6"/>
      <c r="G25" s="6"/>
      <c r="H25" s="6"/>
      <c r="I25" s="6"/>
      <c r="J25" s="6"/>
      <c r="K25" s="6"/>
      <c r="L25" s="6"/>
      <c r="M25" s="6"/>
    </row>
    <row r="26" spans="1:15" ht="12.75" customHeight="1">
      <c r="A26" s="6"/>
      <c r="B26" s="6"/>
      <c r="C26" s="6"/>
      <c r="D26" s="6"/>
      <c r="E26" s="6"/>
      <c r="F26" s="6"/>
      <c r="G26" s="6"/>
      <c r="H26" s="6"/>
      <c r="I26" s="6"/>
      <c r="J26" s="6"/>
      <c r="K26" s="6"/>
      <c r="L26" s="6"/>
      <c r="M26" s="6"/>
    </row>
    <row r="27" spans="1:15" ht="12.75" customHeight="1">
      <c r="A27" s="6"/>
      <c r="B27" s="6"/>
      <c r="C27" s="6"/>
      <c r="D27" s="6"/>
      <c r="E27" s="6"/>
      <c r="F27" s="6"/>
      <c r="G27" s="6"/>
      <c r="H27" s="6"/>
      <c r="I27" s="6"/>
      <c r="J27" s="6"/>
      <c r="K27" s="6"/>
      <c r="L27" s="6"/>
      <c r="M27" s="6"/>
    </row>
    <row r="28" spans="1:15" ht="12.75" customHeight="1">
      <c r="A28" s="6"/>
      <c r="B28" s="6"/>
      <c r="C28" s="6"/>
      <c r="D28" s="6"/>
      <c r="E28" s="6"/>
      <c r="F28" s="6"/>
      <c r="G28" s="6"/>
      <c r="H28" s="6"/>
      <c r="I28" s="6"/>
      <c r="J28" s="6"/>
      <c r="K28" s="6"/>
      <c r="L28" s="6"/>
      <c r="M28" s="6"/>
    </row>
    <row r="29" spans="1:15" ht="12.75" customHeight="1">
      <c r="A29" s="6"/>
      <c r="B29" s="6"/>
      <c r="C29" s="6"/>
      <c r="D29" s="6"/>
      <c r="E29" s="6"/>
      <c r="F29" s="6"/>
      <c r="G29" s="6"/>
      <c r="H29" s="6"/>
      <c r="I29" s="6"/>
      <c r="J29" s="6"/>
      <c r="K29" s="6"/>
      <c r="L29" s="6"/>
      <c r="M29" s="6"/>
    </row>
    <row r="30" spans="1:15" ht="12.75" customHeight="1">
      <c r="A30" s="6"/>
      <c r="B30" s="6"/>
      <c r="C30" s="6"/>
      <c r="D30" s="6"/>
      <c r="E30" s="6"/>
      <c r="F30" s="6"/>
      <c r="G30" s="6"/>
      <c r="H30" s="6"/>
      <c r="I30" s="6"/>
      <c r="J30" s="6"/>
      <c r="K30" s="6"/>
      <c r="L30" s="6"/>
      <c r="M30" s="6"/>
    </row>
    <row r="31" spans="1:15" ht="12.75" customHeight="1">
      <c r="A31" s="6"/>
      <c r="B31" s="6"/>
      <c r="C31" s="6"/>
      <c r="D31" s="6"/>
      <c r="E31" s="6"/>
      <c r="F31" s="6"/>
      <c r="G31" s="6"/>
      <c r="H31" s="6"/>
      <c r="I31" s="6"/>
      <c r="J31" s="6"/>
      <c r="K31" s="6"/>
      <c r="L31" s="6"/>
      <c r="M31" s="6"/>
      <c r="O31" s="224"/>
    </row>
    <row r="32" spans="1:15" ht="6" customHeight="1">
      <c r="A32" s="6"/>
      <c r="B32" s="6"/>
      <c r="C32" s="6"/>
      <c r="D32" s="6"/>
      <c r="E32" s="6"/>
      <c r="F32" s="6"/>
      <c r="G32" s="6"/>
      <c r="H32" s="6"/>
      <c r="I32" s="6"/>
      <c r="J32" s="6"/>
      <c r="K32" s="6"/>
      <c r="L32" s="6"/>
      <c r="M32" s="6"/>
    </row>
    <row r="33" spans="1:13" ht="12.75" customHeight="1">
      <c r="A33" s="656" t="s">
        <v>308</v>
      </c>
      <c r="B33" s="6"/>
      <c r="C33" s="6"/>
      <c r="D33" s="6"/>
      <c r="E33" s="6"/>
      <c r="F33" s="6"/>
      <c r="G33" s="6"/>
      <c r="H33" s="6"/>
      <c r="I33" s="6"/>
      <c r="J33" s="6"/>
      <c r="K33" s="6"/>
      <c r="L33" s="6"/>
      <c r="M33" s="6"/>
    </row>
    <row r="34" spans="1:13" ht="11.25" customHeight="1">
      <c r="A34" s="61" t="s">
        <v>299</v>
      </c>
      <c r="B34" s="6"/>
      <c r="C34" s="6"/>
      <c r="D34" s="6"/>
      <c r="E34" s="6"/>
      <c r="F34" s="6"/>
      <c r="G34" s="6"/>
      <c r="H34" s="6"/>
      <c r="I34" s="6"/>
      <c r="J34" s="6"/>
      <c r="K34" s="6"/>
      <c r="L34" s="6"/>
      <c r="M34" s="6"/>
    </row>
    <row r="35" spans="1:13" ht="12.75" customHeight="1">
      <c r="A35" s="6"/>
      <c r="B35" s="6"/>
      <c r="C35" s="6"/>
      <c r="D35" s="6"/>
      <c r="E35" s="6"/>
      <c r="F35" s="6"/>
      <c r="G35" s="6"/>
      <c r="H35" s="6"/>
      <c r="I35" s="6"/>
      <c r="J35" s="6"/>
      <c r="K35" s="6"/>
      <c r="L35" s="6"/>
      <c r="M35" s="6"/>
    </row>
    <row r="36" spans="1:13" ht="12.75" customHeight="1">
      <c r="A36" s="6"/>
      <c r="B36" s="6"/>
      <c r="C36" s="6"/>
      <c r="D36" s="6"/>
      <c r="E36" s="6"/>
      <c r="F36" s="6"/>
      <c r="G36" s="6"/>
      <c r="H36" s="6"/>
      <c r="I36" s="6"/>
      <c r="J36" s="6"/>
      <c r="K36" s="6"/>
      <c r="L36" s="6"/>
      <c r="M36" s="6"/>
    </row>
    <row r="37" spans="1:13" ht="12.75" customHeight="1">
      <c r="A37" s="6"/>
      <c r="B37" s="6"/>
      <c r="C37" s="6"/>
      <c r="D37" s="6"/>
      <c r="E37" s="6"/>
      <c r="F37" s="6"/>
      <c r="G37" s="6"/>
      <c r="H37" s="6"/>
      <c r="I37" s="6"/>
      <c r="J37" s="6"/>
      <c r="K37" s="6"/>
      <c r="L37" s="6"/>
      <c r="M37" s="6"/>
    </row>
    <row r="38" spans="1:13" ht="12.75" customHeight="1">
      <c r="A38" s="6"/>
      <c r="B38" s="6"/>
      <c r="C38" s="6"/>
      <c r="D38" s="6"/>
      <c r="E38" s="6"/>
      <c r="F38" s="6"/>
      <c r="G38" s="6"/>
      <c r="H38" s="6"/>
      <c r="I38" s="6"/>
      <c r="J38" s="6"/>
      <c r="K38" s="6"/>
      <c r="L38" s="6"/>
      <c r="M38" s="6"/>
    </row>
    <row r="39" spans="1:13" ht="12.75" customHeight="1">
      <c r="A39" s="6"/>
      <c r="B39" s="6"/>
      <c r="C39" s="6"/>
      <c r="D39" s="6"/>
      <c r="E39" s="6"/>
      <c r="F39" s="6"/>
      <c r="G39" s="6"/>
      <c r="H39" s="6"/>
      <c r="I39" s="6"/>
      <c r="J39" s="6"/>
      <c r="K39" s="6"/>
      <c r="L39" s="6"/>
      <c r="M39" s="6"/>
    </row>
    <row r="40" spans="1:13" ht="12.75" customHeight="1">
      <c r="A40" s="6"/>
      <c r="B40" s="6"/>
      <c r="C40" s="6"/>
      <c r="D40" s="6"/>
      <c r="E40" s="6"/>
      <c r="F40" s="6"/>
      <c r="G40" s="6"/>
      <c r="H40" s="6"/>
      <c r="I40" s="6"/>
      <c r="J40" s="6"/>
      <c r="K40" s="6"/>
      <c r="L40" s="6"/>
      <c r="M40" s="6"/>
    </row>
    <row r="41" spans="1:13" ht="12.75" customHeight="1">
      <c r="A41" s="6"/>
      <c r="B41" s="6"/>
      <c r="C41" s="6"/>
      <c r="D41" s="6"/>
      <c r="E41" s="6"/>
      <c r="F41" s="6"/>
      <c r="G41" s="6"/>
      <c r="H41" s="6"/>
      <c r="I41" s="6"/>
      <c r="J41" s="6"/>
      <c r="K41" s="6"/>
      <c r="L41" s="6"/>
      <c r="M41" s="6"/>
    </row>
    <row r="42" spans="1:13" ht="12.75" customHeight="1">
      <c r="A42" s="6"/>
      <c r="B42" s="6"/>
      <c r="C42" s="6"/>
      <c r="D42" s="6"/>
      <c r="E42" s="6"/>
      <c r="F42" s="6"/>
      <c r="G42" s="6"/>
      <c r="H42" s="6"/>
      <c r="I42" s="6"/>
      <c r="J42" s="6"/>
      <c r="K42" s="6"/>
      <c r="L42" s="6"/>
      <c r="M42" s="6"/>
    </row>
    <row r="43" spans="1:13" ht="14.25" customHeight="1">
      <c r="A43" s="6"/>
      <c r="B43" s="6"/>
      <c r="C43" s="6"/>
      <c r="D43" s="6"/>
      <c r="E43" s="6"/>
      <c r="F43" s="6"/>
      <c r="G43" s="6"/>
      <c r="H43" s="6"/>
      <c r="I43" s="6"/>
      <c r="J43" s="6"/>
      <c r="K43" s="6"/>
      <c r="L43" s="483" t="s">
        <v>26</v>
      </c>
    </row>
    <row r="44" spans="1:13" ht="12.75" customHeight="1">
      <c r="A44" s="6"/>
      <c r="B44" s="6"/>
      <c r="C44" s="6"/>
      <c r="D44" s="6"/>
      <c r="E44" s="6"/>
      <c r="F44" s="6"/>
      <c r="G44" s="6"/>
      <c r="H44" s="6"/>
      <c r="I44" s="6"/>
      <c r="J44" s="6"/>
      <c r="K44" s="6"/>
      <c r="L44" s="433" t="s">
        <v>588</v>
      </c>
    </row>
    <row r="45" spans="1:13">
      <c r="A45" s="1"/>
      <c r="F45" s="1"/>
      <c r="G45" s="1"/>
    </row>
    <row r="46" spans="1:13">
      <c r="A46" s="1"/>
    </row>
    <row r="47" spans="1:13">
      <c r="A47" s="1"/>
    </row>
    <row r="48" spans="1:13">
      <c r="A48" s="1"/>
    </row>
    <row r="49" spans="1:1">
      <c r="A49" s="1"/>
    </row>
  </sheetData>
  <mergeCells count="1">
    <mergeCell ref="K9:L9"/>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9D59AD-77A9-4E7C-B817-2994AEA68D16}">
  <sheetPr codeName="Tabelle41">
    <pageSetUpPr fitToPage="1"/>
  </sheetPr>
  <dimension ref="A1:Q126"/>
  <sheetViews>
    <sheetView showGridLines="0" showZeros="0" showOutlineSymbols="0" zoomScaleNormal="100" zoomScaleSheetLayoutView="106" workbookViewId="0"/>
  </sheetViews>
  <sheetFormatPr baseColWidth="10" defaultColWidth="11.5703125" defaultRowHeight="12.75"/>
  <cols>
    <col min="1" max="1" width="22.7109375" customWidth="1"/>
    <col min="2" max="2" width="10.5703125" customWidth="1"/>
    <col min="3" max="3" width="10.28515625" customWidth="1"/>
    <col min="4" max="4" width="6.7109375" customWidth="1"/>
    <col min="5" max="5" width="10.5703125" customWidth="1"/>
    <col min="6" max="6" width="10.28515625" customWidth="1"/>
    <col min="7" max="7" width="6.7109375" customWidth="1"/>
    <col min="8" max="8" width="10.5703125" customWidth="1"/>
    <col min="9" max="9" width="10.28515625" customWidth="1"/>
    <col min="10" max="10" width="6.7109375" customWidth="1"/>
    <col min="11" max="11" width="11.42578125" customWidth="1"/>
    <col min="12" max="13" width="10.7109375" customWidth="1"/>
    <col min="14" max="14" width="3.5703125" customWidth="1"/>
    <col min="15" max="15" width="11.5703125" style="1" customWidth="1"/>
    <col min="16" max="16384" width="11.5703125" style="1"/>
  </cols>
  <sheetData>
    <row r="1" spans="1:17" ht="33" customHeight="1">
      <c r="A1" s="444"/>
      <c r="B1" s="444"/>
      <c r="C1" s="444"/>
      <c r="D1" s="444"/>
      <c r="E1" s="444"/>
      <c r="F1" s="444"/>
      <c r="G1" s="444"/>
      <c r="H1" s="444"/>
      <c r="I1" s="444"/>
      <c r="J1" s="444"/>
      <c r="K1" s="444"/>
      <c r="L1" s="444"/>
      <c r="M1" s="445"/>
      <c r="N1" s="643" t="s">
        <v>248</v>
      </c>
    </row>
    <row r="2" spans="1:17" ht="12.75" customHeight="1">
      <c r="A2" s="6"/>
      <c r="B2" s="6"/>
      <c r="C2" s="6"/>
      <c r="D2" s="6"/>
      <c r="E2" s="6"/>
      <c r="F2" s="6"/>
      <c r="G2" s="6"/>
      <c r="H2" s="6"/>
      <c r="I2" s="6"/>
      <c r="J2" s="1"/>
      <c r="K2" s="1"/>
      <c r="L2" s="1"/>
      <c r="M2" s="1"/>
      <c r="N2" s="1"/>
    </row>
    <row r="3" spans="1:17" ht="19.5" customHeight="1">
      <c r="A3" s="706" t="s">
        <v>291</v>
      </c>
      <c r="B3" s="168"/>
      <c r="C3" s="168"/>
      <c r="D3" s="168"/>
      <c r="E3" s="168"/>
      <c r="F3" s="168"/>
      <c r="G3" s="168"/>
      <c r="H3" s="6"/>
      <c r="I3" s="6"/>
      <c r="J3" s="1"/>
      <c r="K3" s="1"/>
      <c r="L3" s="1"/>
      <c r="M3" s="1"/>
      <c r="N3" s="1"/>
    </row>
    <row r="4" spans="1:17" s="59" customFormat="1" ht="12.75" customHeight="1">
      <c r="A4" s="388" t="s">
        <v>2</v>
      </c>
      <c r="B4" s="152"/>
      <c r="C4" s="169"/>
      <c r="D4" s="169"/>
      <c r="E4" s="169"/>
      <c r="F4" s="169"/>
      <c r="G4" s="169"/>
      <c r="H4" s="61"/>
      <c r="I4" s="61"/>
    </row>
    <row r="5" spans="1:17" s="59" customFormat="1" ht="12.75" customHeight="1">
      <c r="A5" s="388" t="s">
        <v>166</v>
      </c>
      <c r="B5" s="302"/>
      <c r="C5" s="169"/>
      <c r="D5" s="169"/>
      <c r="E5" s="169"/>
      <c r="F5" s="169"/>
      <c r="G5" s="169"/>
      <c r="H5" s="61"/>
      <c r="I5" s="61"/>
    </row>
    <row r="6" spans="1:17" s="59" customFormat="1" ht="12.75" customHeight="1">
      <c r="A6" s="388" t="s">
        <v>282</v>
      </c>
      <c r="C6" s="61"/>
      <c r="D6" s="61"/>
      <c r="E6" s="61"/>
      <c r="F6" s="61"/>
      <c r="G6" s="170"/>
      <c r="H6" s="61"/>
      <c r="I6" s="61"/>
    </row>
    <row r="7" spans="1:17" s="59" customFormat="1" ht="12.75" customHeight="1">
      <c r="C7" s="61"/>
      <c r="D7" s="61"/>
      <c r="E7" s="61"/>
      <c r="F7" s="61"/>
      <c r="G7" s="170"/>
      <c r="H7" s="61"/>
      <c r="I7" s="61"/>
    </row>
    <row r="8" spans="1:17" ht="18" customHeight="1">
      <c r="A8" s="1567" t="s">
        <v>283</v>
      </c>
      <c r="B8" s="321" t="s">
        <v>145</v>
      </c>
      <c r="C8" s="321"/>
      <c r="D8" s="321"/>
      <c r="E8" s="321"/>
      <c r="F8" s="321"/>
      <c r="G8" s="321"/>
      <c r="H8" s="321"/>
      <c r="I8" s="321"/>
      <c r="J8" s="321"/>
      <c r="K8" s="321"/>
      <c r="L8" s="321"/>
      <c r="M8" s="321"/>
      <c r="N8" s="6"/>
    </row>
    <row r="9" spans="1:17" ht="21" customHeight="1">
      <c r="A9" s="1567"/>
      <c r="B9" s="1569" t="s">
        <v>233</v>
      </c>
      <c r="C9" s="1563" t="s">
        <v>142</v>
      </c>
      <c r="D9" s="1563"/>
      <c r="E9" s="1571" t="s">
        <v>230</v>
      </c>
      <c r="F9" s="1563" t="s">
        <v>142</v>
      </c>
      <c r="G9" s="1563"/>
      <c r="H9" s="1569" t="s">
        <v>231</v>
      </c>
      <c r="I9" s="1563" t="s">
        <v>142</v>
      </c>
      <c r="J9" s="1563"/>
      <c r="K9" s="1564" t="s">
        <v>142</v>
      </c>
      <c r="L9" s="1566"/>
      <c r="M9" s="1566"/>
      <c r="N9" s="13"/>
    </row>
    <row r="10" spans="1:17" ht="35.25" customHeight="1">
      <c r="A10" s="1567"/>
      <c r="B10" s="1570"/>
      <c r="C10" s="1563"/>
      <c r="D10" s="1563"/>
      <c r="E10" s="1572"/>
      <c r="F10" s="1563"/>
      <c r="G10" s="1563"/>
      <c r="H10" s="1570"/>
      <c r="I10" s="1563"/>
      <c r="J10" s="1563"/>
      <c r="K10" s="1565"/>
      <c r="L10" s="825" t="s">
        <v>232</v>
      </c>
      <c r="M10" s="825" t="s">
        <v>393</v>
      </c>
      <c r="N10" s="13"/>
      <c r="O10" s="106"/>
    </row>
    <row r="11" spans="1:17" ht="14.25" customHeight="1">
      <c r="A11" s="1567"/>
      <c r="B11" s="823" t="s">
        <v>4</v>
      </c>
      <c r="C11" s="823" t="s">
        <v>4</v>
      </c>
      <c r="D11" s="822" t="s">
        <v>5</v>
      </c>
      <c r="E11" s="823" t="s">
        <v>4</v>
      </c>
      <c r="F11" s="823" t="s">
        <v>4</v>
      </c>
      <c r="G11" s="823" t="s">
        <v>5</v>
      </c>
      <c r="H11" s="823" t="s">
        <v>4</v>
      </c>
      <c r="I11" s="823" t="s">
        <v>4</v>
      </c>
      <c r="J11" s="823" t="s">
        <v>5</v>
      </c>
      <c r="K11" s="823" t="s">
        <v>5</v>
      </c>
      <c r="L11" s="823" t="s">
        <v>4</v>
      </c>
      <c r="M11" s="823" t="s">
        <v>4</v>
      </c>
      <c r="N11" s="13"/>
    </row>
    <row r="12" spans="1:17" ht="11.25" customHeight="1">
      <c r="A12" s="1568"/>
      <c r="B12" s="903">
        <v>1</v>
      </c>
      <c r="C12" s="904">
        <v>2</v>
      </c>
      <c r="D12" s="904">
        <v>3</v>
      </c>
      <c r="E12" s="904">
        <v>4</v>
      </c>
      <c r="F12" s="904">
        <v>5</v>
      </c>
      <c r="G12" s="904">
        <v>6</v>
      </c>
      <c r="H12" s="904">
        <v>7</v>
      </c>
      <c r="I12" s="904">
        <v>8</v>
      </c>
      <c r="J12" s="904">
        <v>9</v>
      </c>
      <c r="K12" s="905">
        <v>10</v>
      </c>
      <c r="L12" s="904">
        <v>11</v>
      </c>
      <c r="M12" s="906">
        <v>12</v>
      </c>
      <c r="N12" s="13"/>
    </row>
    <row r="13" spans="1:17" ht="12.75" hidden="1" customHeight="1">
      <c r="A13" s="465"/>
      <c r="B13" s="489"/>
      <c r="C13" s="490"/>
      <c r="D13" s="493"/>
      <c r="E13" s="489"/>
      <c r="F13" s="490"/>
      <c r="G13" s="493"/>
      <c r="H13" s="489"/>
      <c r="I13" s="490"/>
      <c r="J13" s="493"/>
      <c r="K13" s="496"/>
      <c r="L13" s="788"/>
      <c r="M13" s="500"/>
      <c r="N13" s="6"/>
      <c r="O13" s="776"/>
      <c r="P13" s="778"/>
      <c r="Q13" s="778"/>
    </row>
    <row r="14" spans="1:17" ht="12.75" hidden="1" customHeight="1">
      <c r="A14" s="464"/>
      <c r="B14" s="488"/>
      <c r="C14" s="485"/>
      <c r="D14" s="492"/>
      <c r="E14" s="488"/>
      <c r="F14" s="485"/>
      <c r="G14" s="492"/>
      <c r="H14" s="488"/>
      <c r="I14" s="485"/>
      <c r="J14" s="492"/>
      <c r="K14" s="495"/>
      <c r="L14" s="784"/>
      <c r="M14" s="498"/>
      <c r="N14" s="6"/>
      <c r="O14" s="776"/>
      <c r="P14" s="778"/>
      <c r="Q14" s="778"/>
    </row>
    <row r="15" spans="1:17" ht="12.75" hidden="1" customHeight="1">
      <c r="A15" s="464"/>
      <c r="B15" s="488"/>
      <c r="C15" s="485"/>
      <c r="D15" s="492"/>
      <c r="E15" s="488"/>
      <c r="F15" s="485"/>
      <c r="G15" s="492"/>
      <c r="H15" s="488"/>
      <c r="I15" s="485"/>
      <c r="J15" s="492"/>
      <c r="K15" s="495"/>
      <c r="L15" s="784"/>
      <c r="M15" s="498"/>
      <c r="N15" s="6"/>
      <c r="O15" s="776"/>
      <c r="P15" s="778"/>
      <c r="Q15" s="778"/>
    </row>
    <row r="16" spans="1:17" ht="12.75" hidden="1" customHeight="1">
      <c r="A16" s="464"/>
      <c r="B16" s="488"/>
      <c r="C16" s="485"/>
      <c r="D16" s="492"/>
      <c r="E16" s="488"/>
      <c r="F16" s="485"/>
      <c r="G16" s="492"/>
      <c r="H16" s="488"/>
      <c r="I16" s="485"/>
      <c r="J16" s="492"/>
      <c r="K16" s="495"/>
      <c r="L16" s="784"/>
      <c r="M16" s="498"/>
      <c r="N16" s="6"/>
      <c r="O16" s="776"/>
      <c r="P16" s="778"/>
      <c r="Q16" s="778"/>
    </row>
    <row r="17" spans="1:17" ht="12.75" hidden="1" customHeight="1">
      <c r="A17" s="464"/>
      <c r="B17" s="488"/>
      <c r="C17" s="485"/>
      <c r="D17" s="492"/>
      <c r="E17" s="488"/>
      <c r="F17" s="485"/>
      <c r="G17" s="492"/>
      <c r="H17" s="488"/>
      <c r="I17" s="485"/>
      <c r="J17" s="492"/>
      <c r="K17" s="495"/>
      <c r="L17" s="784"/>
      <c r="M17" s="498"/>
      <c r="N17" s="6"/>
      <c r="O17" s="776"/>
      <c r="P17" s="778"/>
      <c r="Q17" s="778"/>
    </row>
    <row r="18" spans="1:17" ht="12.75" hidden="1" customHeight="1">
      <c r="A18" s="464"/>
      <c r="B18" s="488"/>
      <c r="C18" s="485"/>
      <c r="D18" s="492"/>
      <c r="E18" s="488"/>
      <c r="F18" s="485"/>
      <c r="G18" s="492"/>
      <c r="H18" s="488"/>
      <c r="I18" s="485"/>
      <c r="J18" s="492"/>
      <c r="K18" s="495"/>
      <c r="L18" s="784"/>
      <c r="M18" s="498"/>
      <c r="N18" s="6"/>
      <c r="O18" s="776"/>
      <c r="P18" s="778"/>
      <c r="Q18" s="778"/>
    </row>
    <row r="19" spans="1:17" ht="12.75" hidden="1" customHeight="1">
      <c r="A19" s="463">
        <v>36586</v>
      </c>
      <c r="B19" s="486">
        <v>2749792</v>
      </c>
      <c r="C19" s="487"/>
      <c r="D19" s="491"/>
      <c r="E19" s="486">
        <v>2160265</v>
      </c>
      <c r="F19" s="487"/>
      <c r="G19" s="491"/>
      <c r="H19" s="486">
        <v>589527</v>
      </c>
      <c r="I19" s="487"/>
      <c r="J19" s="491"/>
      <c r="K19" s="494"/>
      <c r="L19" s="781">
        <v>2533</v>
      </c>
      <c r="M19" s="499">
        <v>77730</v>
      </c>
      <c r="N19" s="6"/>
      <c r="O19" s="776"/>
      <c r="P19" s="778"/>
      <c r="Q19" s="778"/>
    </row>
    <row r="20" spans="1:17" ht="12.75" hidden="1" customHeight="1">
      <c r="A20" s="464">
        <v>36678</v>
      </c>
      <c r="B20" s="488">
        <v>2755719</v>
      </c>
      <c r="C20" s="485"/>
      <c r="D20" s="492"/>
      <c r="E20" s="488">
        <v>2142484</v>
      </c>
      <c r="F20" s="485"/>
      <c r="G20" s="492"/>
      <c r="H20" s="488">
        <v>613235</v>
      </c>
      <c r="I20" s="485"/>
      <c r="J20" s="492"/>
      <c r="K20" s="495" t="s">
        <v>692</v>
      </c>
      <c r="L20" s="784">
        <v>2289</v>
      </c>
      <c r="M20" s="498">
        <v>81729</v>
      </c>
      <c r="N20" s="6"/>
      <c r="O20" s="776"/>
      <c r="P20" s="778"/>
      <c r="Q20" s="778"/>
    </row>
    <row r="21" spans="1:17" ht="12.75" hidden="1" customHeight="1">
      <c r="A21" s="464">
        <v>36770</v>
      </c>
      <c r="B21" s="488">
        <v>2730022</v>
      </c>
      <c r="C21" s="485"/>
      <c r="D21" s="492"/>
      <c r="E21" s="488">
        <v>2105258</v>
      </c>
      <c r="F21" s="485"/>
      <c r="G21" s="492"/>
      <c r="H21" s="488">
        <v>624764</v>
      </c>
      <c r="I21" s="485"/>
      <c r="J21" s="492"/>
      <c r="K21" s="495" t="s">
        <v>692</v>
      </c>
      <c r="L21" s="784">
        <v>2238</v>
      </c>
      <c r="M21" s="498">
        <v>83992</v>
      </c>
      <c r="N21" s="6"/>
      <c r="O21" s="776"/>
      <c r="P21" s="778"/>
      <c r="Q21" s="778"/>
    </row>
    <row r="22" spans="1:17" ht="12.75" hidden="1" customHeight="1">
      <c r="A22" s="465">
        <v>36861</v>
      </c>
      <c r="B22" s="489">
        <v>2682099</v>
      </c>
      <c r="C22" s="490"/>
      <c r="D22" s="493"/>
      <c r="E22" s="489">
        <v>2038089</v>
      </c>
      <c r="F22" s="490"/>
      <c r="G22" s="493"/>
      <c r="H22" s="489">
        <v>644010</v>
      </c>
      <c r="I22" s="490"/>
      <c r="J22" s="493"/>
      <c r="K22" s="496" t="s">
        <v>692</v>
      </c>
      <c r="L22" s="788">
        <v>2199</v>
      </c>
      <c r="M22" s="500">
        <v>85689</v>
      </c>
      <c r="N22" s="6"/>
      <c r="O22" s="776"/>
      <c r="P22" s="778"/>
      <c r="Q22" s="778"/>
    </row>
    <row r="23" spans="1:17" ht="12.75" hidden="1" customHeight="1">
      <c r="A23" s="463">
        <v>36951</v>
      </c>
      <c r="B23" s="486">
        <v>2612657</v>
      </c>
      <c r="C23" s="487">
        <v>-137135</v>
      </c>
      <c r="D23" s="491">
        <v>-4.9871044791751524</v>
      </c>
      <c r="E23" s="486">
        <v>1976548</v>
      </c>
      <c r="F23" s="487">
        <v>-183717</v>
      </c>
      <c r="G23" s="491">
        <v>-8.5043733060527309</v>
      </c>
      <c r="H23" s="486">
        <v>636109</v>
      </c>
      <c r="I23" s="487">
        <v>46582</v>
      </c>
      <c r="J23" s="491">
        <v>7.9015889009324418</v>
      </c>
      <c r="K23" s="494">
        <v>0.3950473017545022</v>
      </c>
      <c r="L23" s="781">
        <v>2594</v>
      </c>
      <c r="M23" s="499">
        <v>86879</v>
      </c>
      <c r="N23" s="6"/>
      <c r="O23" s="776"/>
      <c r="P23" s="778"/>
      <c r="Q23" s="778"/>
    </row>
    <row r="24" spans="1:17" ht="12.75" hidden="1" customHeight="1">
      <c r="A24" s="464">
        <v>37043</v>
      </c>
      <c r="B24" s="488">
        <v>2620735</v>
      </c>
      <c r="C24" s="485">
        <v>-134984</v>
      </c>
      <c r="D24" s="492">
        <v>-4.8983223616050839</v>
      </c>
      <c r="E24" s="488">
        <v>1958476</v>
      </c>
      <c r="F24" s="485">
        <v>-184008</v>
      </c>
      <c r="G24" s="492">
        <v>-8.5885355503238294</v>
      </c>
      <c r="H24" s="488">
        <v>662259</v>
      </c>
      <c r="I24" s="485">
        <v>49024</v>
      </c>
      <c r="J24" s="492">
        <v>7.9943251771343773</v>
      </c>
      <c r="K24" s="495">
        <v>-0.15688296862415996</v>
      </c>
      <c r="L24" s="784">
        <v>2316</v>
      </c>
      <c r="M24" s="498">
        <v>90084</v>
      </c>
      <c r="N24" s="6"/>
      <c r="O24" s="776"/>
      <c r="P24" s="778"/>
      <c r="Q24" s="778"/>
    </row>
    <row r="25" spans="1:17" ht="12.75" hidden="1" customHeight="1">
      <c r="A25" s="464">
        <v>37135</v>
      </c>
      <c r="B25" s="488">
        <v>2607388</v>
      </c>
      <c r="C25" s="485">
        <v>-122634</v>
      </c>
      <c r="D25" s="492">
        <v>-4.4920517124037831</v>
      </c>
      <c r="E25" s="488">
        <v>1925059</v>
      </c>
      <c r="F25" s="485">
        <v>-180199</v>
      </c>
      <c r="G25" s="492">
        <v>-8.5594734707100031</v>
      </c>
      <c r="H25" s="488">
        <v>682329</v>
      </c>
      <c r="I25" s="485">
        <v>57565</v>
      </c>
      <c r="J25" s="492">
        <v>9.213879160771107</v>
      </c>
      <c r="K25" s="495">
        <v>-0.74844605674294939</v>
      </c>
      <c r="L25" s="784">
        <v>2190</v>
      </c>
      <c r="M25" s="498">
        <v>92165</v>
      </c>
      <c r="N25" s="6"/>
      <c r="O25" s="776"/>
      <c r="P25" s="778"/>
      <c r="Q25" s="778"/>
    </row>
    <row r="26" spans="1:17" ht="12.75" hidden="1" customHeight="1">
      <c r="A26" s="465">
        <v>37226</v>
      </c>
      <c r="B26" s="489">
        <v>2636507</v>
      </c>
      <c r="C26" s="490">
        <v>-45592</v>
      </c>
      <c r="D26" s="493">
        <v>-1.6998626821754157</v>
      </c>
      <c r="E26" s="489">
        <v>1921930</v>
      </c>
      <c r="F26" s="490">
        <v>-116159</v>
      </c>
      <c r="G26" s="493">
        <v>-5.6994076313644788</v>
      </c>
      <c r="H26" s="489">
        <v>714577</v>
      </c>
      <c r="I26" s="490">
        <v>70567</v>
      </c>
      <c r="J26" s="493">
        <v>10.957438549090853</v>
      </c>
      <c r="K26" s="496">
        <v>-0.34526497768720787</v>
      </c>
      <c r="L26" s="788">
        <v>2305</v>
      </c>
      <c r="M26" s="500">
        <v>94859</v>
      </c>
      <c r="N26" s="6"/>
      <c r="O26" s="776"/>
      <c r="P26" s="778"/>
      <c r="Q26" s="778"/>
    </row>
    <row r="27" spans="1:17" ht="12.75" hidden="1" customHeight="1">
      <c r="A27" s="463">
        <v>37316</v>
      </c>
      <c r="B27" s="486">
        <v>2616105</v>
      </c>
      <c r="C27" s="487">
        <v>3448</v>
      </c>
      <c r="D27" s="491">
        <v>0.13197293023921625</v>
      </c>
      <c r="E27" s="486">
        <v>1912785</v>
      </c>
      <c r="F27" s="487">
        <v>-63763</v>
      </c>
      <c r="G27" s="491">
        <v>-3.2259778158688786</v>
      </c>
      <c r="H27" s="486">
        <v>703320</v>
      </c>
      <c r="I27" s="487">
        <v>67211</v>
      </c>
      <c r="J27" s="491">
        <v>10.565956463436297</v>
      </c>
      <c r="K27" s="494">
        <v>-0.23884400970842989</v>
      </c>
      <c r="L27" s="781">
        <v>2765</v>
      </c>
      <c r="M27" s="499">
        <v>95077</v>
      </c>
      <c r="N27" s="6"/>
      <c r="O27" s="776"/>
      <c r="P27" s="778"/>
      <c r="Q27" s="778"/>
    </row>
    <row r="28" spans="1:17" ht="12.75" hidden="1" customHeight="1">
      <c r="A28" s="464">
        <v>37408</v>
      </c>
      <c r="B28" s="488">
        <v>2642992</v>
      </c>
      <c r="C28" s="485">
        <v>22257</v>
      </c>
      <c r="D28" s="492">
        <v>0.8492655686286481</v>
      </c>
      <c r="E28" s="488">
        <v>1928258</v>
      </c>
      <c r="F28" s="485">
        <v>-30218</v>
      </c>
      <c r="G28" s="492">
        <v>-1.5429344040978801</v>
      </c>
      <c r="H28" s="488">
        <v>714734</v>
      </c>
      <c r="I28" s="485">
        <v>52475</v>
      </c>
      <c r="J28" s="492">
        <v>7.9236371268642634</v>
      </c>
      <c r="K28" s="495">
        <v>-0.49738302201582485</v>
      </c>
      <c r="L28" s="784">
        <v>2344</v>
      </c>
      <c r="M28" s="498">
        <v>97526</v>
      </c>
      <c r="N28" s="14"/>
      <c r="O28" s="776"/>
      <c r="P28" s="778"/>
      <c r="Q28" s="778"/>
    </row>
    <row r="29" spans="1:17" ht="12.75" hidden="1" customHeight="1">
      <c r="A29" s="464">
        <v>37500</v>
      </c>
      <c r="B29" s="488">
        <v>2651801</v>
      </c>
      <c r="C29" s="485">
        <v>44413</v>
      </c>
      <c r="D29" s="492">
        <v>1.7033521669962428</v>
      </c>
      <c r="E29" s="488">
        <v>1933919</v>
      </c>
      <c r="F29" s="485">
        <v>8860</v>
      </c>
      <c r="G29" s="492">
        <v>0.46024563402991808</v>
      </c>
      <c r="H29" s="488">
        <v>717882</v>
      </c>
      <c r="I29" s="485">
        <v>35553</v>
      </c>
      <c r="J29" s="492">
        <v>5.2105362662293411</v>
      </c>
      <c r="K29" s="495">
        <v>-0.46340070036161762</v>
      </c>
      <c r="L29" s="784">
        <v>2371</v>
      </c>
      <c r="M29" s="498">
        <v>99433</v>
      </c>
      <c r="N29" s="14"/>
      <c r="O29" s="776"/>
      <c r="P29" s="778"/>
      <c r="Q29" s="778"/>
    </row>
    <row r="30" spans="1:17" ht="12.75" hidden="1" customHeight="1">
      <c r="A30" s="465">
        <v>37591</v>
      </c>
      <c r="B30" s="489">
        <v>2645565</v>
      </c>
      <c r="C30" s="490">
        <v>9058</v>
      </c>
      <c r="D30" s="493">
        <v>0.34356062775482865</v>
      </c>
      <c r="E30" s="489">
        <v>1917410</v>
      </c>
      <c r="F30" s="490">
        <v>-4520</v>
      </c>
      <c r="G30" s="493">
        <v>-0.23518026150796337</v>
      </c>
      <c r="H30" s="489">
        <v>728155</v>
      </c>
      <c r="I30" s="490">
        <v>13578</v>
      </c>
      <c r="J30" s="493">
        <v>1.90014512081973</v>
      </c>
      <c r="K30" s="496">
        <v>-1.8254462015582789</v>
      </c>
      <c r="L30" s="788">
        <v>2463</v>
      </c>
      <c r="M30" s="500">
        <v>100040</v>
      </c>
      <c r="N30" s="14"/>
      <c r="O30" s="776"/>
      <c r="P30" s="778"/>
      <c r="Q30" s="778"/>
    </row>
    <row r="31" spans="1:17" ht="12.75" hidden="1" customHeight="1">
      <c r="A31" s="463">
        <v>37681</v>
      </c>
      <c r="B31" s="486">
        <v>2616846</v>
      </c>
      <c r="C31" s="487">
        <v>741</v>
      </c>
      <c r="D31" s="491">
        <v>2.8324551193472741E-2</v>
      </c>
      <c r="E31" s="486">
        <v>1895561</v>
      </c>
      <c r="F31" s="487">
        <v>-17224</v>
      </c>
      <c r="G31" s="491">
        <v>-0.90046711993245454</v>
      </c>
      <c r="H31" s="486">
        <v>721285</v>
      </c>
      <c r="I31" s="487">
        <v>17965</v>
      </c>
      <c r="J31" s="491">
        <v>2.5543138258545186</v>
      </c>
      <c r="K31" s="494">
        <v>-2.3880123026090132</v>
      </c>
      <c r="L31" s="781">
        <v>2925</v>
      </c>
      <c r="M31" s="499">
        <v>97588</v>
      </c>
      <c r="N31" s="14"/>
      <c r="O31" s="776"/>
      <c r="P31" s="778"/>
      <c r="Q31" s="778"/>
    </row>
    <row r="32" spans="1:17" ht="12.75" hidden="1" customHeight="1">
      <c r="A32" s="464">
        <v>37773</v>
      </c>
      <c r="B32" s="488">
        <v>2626238</v>
      </c>
      <c r="C32" s="485">
        <v>-16754</v>
      </c>
      <c r="D32" s="492">
        <v>-0.63390278896039032</v>
      </c>
      <c r="E32" s="488">
        <v>1897876</v>
      </c>
      <c r="F32" s="485">
        <v>-30382</v>
      </c>
      <c r="G32" s="492">
        <v>-1.575619030233506</v>
      </c>
      <c r="H32" s="488">
        <v>728362</v>
      </c>
      <c r="I32" s="485">
        <v>13628</v>
      </c>
      <c r="J32" s="492">
        <v>1.9067233404315451</v>
      </c>
      <c r="K32" s="495">
        <v>-2.5683345643001161</v>
      </c>
      <c r="L32" s="784">
        <v>2632</v>
      </c>
      <c r="M32" s="498">
        <v>90836</v>
      </c>
      <c r="N32" s="14"/>
      <c r="O32" s="776"/>
      <c r="P32" s="778"/>
      <c r="Q32" s="778"/>
    </row>
    <row r="33" spans="1:17" ht="12.75" hidden="1" customHeight="1">
      <c r="A33" s="464">
        <v>37865</v>
      </c>
      <c r="B33" s="488">
        <v>2633565</v>
      </c>
      <c r="C33" s="485">
        <v>-18236</v>
      </c>
      <c r="D33" s="492">
        <v>-0.68768357806637836</v>
      </c>
      <c r="E33" s="488">
        <v>1900139</v>
      </c>
      <c r="F33" s="485">
        <v>-33780</v>
      </c>
      <c r="G33" s="492">
        <v>-1.7467122459627318</v>
      </c>
      <c r="H33" s="488">
        <v>733426</v>
      </c>
      <c r="I33" s="485">
        <v>15544</v>
      </c>
      <c r="J33" s="492">
        <v>2.1652583572230535</v>
      </c>
      <c r="K33" s="495">
        <v>-2.7770995400957759</v>
      </c>
      <c r="L33" s="784">
        <v>2729</v>
      </c>
      <c r="M33" s="498">
        <v>90040</v>
      </c>
      <c r="N33" s="14"/>
      <c r="O33" s="776"/>
      <c r="P33" s="778"/>
      <c r="Q33" s="778"/>
    </row>
    <row r="34" spans="1:17" ht="12.75" hidden="1" customHeight="1">
      <c r="A34" s="465">
        <v>37956</v>
      </c>
      <c r="B34" s="489">
        <v>2640317</v>
      </c>
      <c r="C34" s="490">
        <v>-5248</v>
      </c>
      <c r="D34" s="493">
        <v>-0.19836972442559528</v>
      </c>
      <c r="E34" s="489">
        <v>1893514</v>
      </c>
      <c r="F34" s="490">
        <v>-23896</v>
      </c>
      <c r="G34" s="493">
        <v>-1.2462644922056314</v>
      </c>
      <c r="H34" s="489">
        <v>746803</v>
      </c>
      <c r="I34" s="490">
        <v>18648</v>
      </c>
      <c r="J34" s="493">
        <v>2.5609931951301577</v>
      </c>
      <c r="K34" s="496">
        <v>-2.5817399565504502</v>
      </c>
      <c r="L34" s="788">
        <v>2843</v>
      </c>
      <c r="M34" s="500">
        <v>89986</v>
      </c>
      <c r="N34" s="14"/>
      <c r="O34" s="776"/>
      <c r="P34" s="778"/>
      <c r="Q34" s="778"/>
    </row>
    <row r="35" spans="1:17" ht="12.75" hidden="1" customHeight="1">
      <c r="A35" s="463">
        <v>38047</v>
      </c>
      <c r="B35" s="486">
        <v>2640038</v>
      </c>
      <c r="C35" s="487">
        <v>23192</v>
      </c>
      <c r="D35" s="491">
        <v>0.88625773163571708</v>
      </c>
      <c r="E35" s="486">
        <v>1889374</v>
      </c>
      <c r="F35" s="487">
        <v>-6187</v>
      </c>
      <c r="G35" s="491">
        <v>-0.32639413872726858</v>
      </c>
      <c r="H35" s="486">
        <v>750664</v>
      </c>
      <c r="I35" s="487">
        <v>29379</v>
      </c>
      <c r="J35" s="491">
        <v>4.0731472302903846</v>
      </c>
      <c r="K35" s="494">
        <v>-2.0537825715803564</v>
      </c>
      <c r="L35" s="781">
        <v>3496</v>
      </c>
      <c r="M35" s="499">
        <v>87165</v>
      </c>
      <c r="N35" s="14"/>
      <c r="O35" s="776"/>
      <c r="P35" s="778"/>
      <c r="Q35" s="778"/>
    </row>
    <row r="36" spans="1:17" ht="12.75" hidden="1" customHeight="1">
      <c r="A36" s="464">
        <v>38139</v>
      </c>
      <c r="B36" s="488">
        <v>2688017</v>
      </c>
      <c r="C36" s="485">
        <v>61779</v>
      </c>
      <c r="D36" s="492">
        <v>2.3523762888207389</v>
      </c>
      <c r="E36" s="488">
        <v>1920153</v>
      </c>
      <c r="F36" s="485">
        <v>22277</v>
      </c>
      <c r="G36" s="492">
        <v>1.173785853238041</v>
      </c>
      <c r="H36" s="488">
        <v>767864</v>
      </c>
      <c r="I36" s="485">
        <v>39502</v>
      </c>
      <c r="J36" s="492">
        <v>5.4234020995054655</v>
      </c>
      <c r="K36" s="495">
        <v>-1.4896639387677055</v>
      </c>
      <c r="L36" s="784">
        <v>3000</v>
      </c>
      <c r="M36" s="498">
        <v>88614</v>
      </c>
      <c r="N36" s="14"/>
      <c r="O36" s="776"/>
      <c r="P36" s="778"/>
      <c r="Q36" s="778"/>
    </row>
    <row r="37" spans="1:17" ht="12.75" hidden="1" customHeight="1">
      <c r="A37" s="464">
        <v>38231</v>
      </c>
      <c r="B37" s="488">
        <v>2722528</v>
      </c>
      <c r="C37" s="485">
        <v>88963</v>
      </c>
      <c r="D37" s="492">
        <v>3.3780445897481171</v>
      </c>
      <c r="E37" s="488">
        <v>1946240</v>
      </c>
      <c r="F37" s="485">
        <v>46101</v>
      </c>
      <c r="G37" s="492">
        <v>2.4261909260322536</v>
      </c>
      <c r="H37" s="488">
        <v>776288</v>
      </c>
      <c r="I37" s="485">
        <v>42862</v>
      </c>
      <c r="J37" s="492">
        <v>5.8440797026557547</v>
      </c>
      <c r="K37" s="495">
        <v>-0.67722348279176003</v>
      </c>
      <c r="L37" s="784">
        <v>3112</v>
      </c>
      <c r="M37" s="498">
        <v>89068</v>
      </c>
      <c r="N37" s="14"/>
      <c r="O37" s="776"/>
      <c r="P37" s="778"/>
      <c r="Q37" s="778"/>
    </row>
    <row r="38" spans="1:17" ht="12.75" hidden="1" customHeight="1">
      <c r="A38" s="465">
        <v>38322</v>
      </c>
      <c r="B38" s="489">
        <v>2732069</v>
      </c>
      <c r="C38" s="490">
        <v>91752</v>
      </c>
      <c r="D38" s="493">
        <v>3.4750372777208187</v>
      </c>
      <c r="E38" s="489">
        <v>1947881</v>
      </c>
      <c r="F38" s="490">
        <v>54367</v>
      </c>
      <c r="G38" s="493">
        <v>2.8712224995431774</v>
      </c>
      <c r="H38" s="489">
        <v>784188</v>
      </c>
      <c r="I38" s="490">
        <v>37385</v>
      </c>
      <c r="J38" s="493">
        <v>5.006005599870381</v>
      </c>
      <c r="K38" s="496">
        <v>-0.85781406748782274</v>
      </c>
      <c r="L38" s="788">
        <v>3021</v>
      </c>
      <c r="M38" s="500">
        <v>89078</v>
      </c>
      <c r="N38" s="14"/>
      <c r="O38" s="776"/>
      <c r="P38" s="778"/>
      <c r="Q38" s="778"/>
    </row>
    <row r="39" spans="1:17" ht="12.75" hidden="1" customHeight="1">
      <c r="A39" s="463">
        <v>38412</v>
      </c>
      <c r="B39" s="486">
        <v>2735964</v>
      </c>
      <c r="C39" s="487">
        <v>95926</v>
      </c>
      <c r="D39" s="491">
        <v>3.6335083055622683</v>
      </c>
      <c r="E39" s="486">
        <v>1962836</v>
      </c>
      <c r="F39" s="487">
        <v>73462</v>
      </c>
      <c r="G39" s="491">
        <v>3.8881661333330513</v>
      </c>
      <c r="H39" s="486">
        <v>773128</v>
      </c>
      <c r="I39" s="487">
        <v>22464</v>
      </c>
      <c r="J39" s="491">
        <v>2.9925505952063771</v>
      </c>
      <c r="K39" s="494">
        <v>-1.3002066153126322</v>
      </c>
      <c r="L39" s="781">
        <v>3939</v>
      </c>
      <c r="M39" s="499">
        <v>86460</v>
      </c>
      <c r="N39" s="14"/>
      <c r="O39" s="776"/>
      <c r="P39" s="778"/>
      <c r="Q39" s="778"/>
    </row>
    <row r="40" spans="1:17" ht="12.75" hidden="1" customHeight="1">
      <c r="A40" s="464">
        <v>38504</v>
      </c>
      <c r="B40" s="488">
        <v>2797508</v>
      </c>
      <c r="C40" s="485">
        <v>109491</v>
      </c>
      <c r="D40" s="492">
        <v>4.0733001316583941</v>
      </c>
      <c r="E40" s="488">
        <v>2025344</v>
      </c>
      <c r="F40" s="485">
        <v>105191</v>
      </c>
      <c r="G40" s="492">
        <v>5.4782613677139267</v>
      </c>
      <c r="H40" s="488">
        <v>772164</v>
      </c>
      <c r="I40" s="485">
        <v>4300</v>
      </c>
      <c r="J40" s="492">
        <v>0.55999499911442652</v>
      </c>
      <c r="K40" s="495">
        <v>-0.93573228062793135</v>
      </c>
      <c r="L40" s="784">
        <v>2862</v>
      </c>
      <c r="M40" s="498">
        <v>89002</v>
      </c>
      <c r="N40" s="14"/>
      <c r="O40" s="776"/>
      <c r="P40" s="778"/>
      <c r="Q40" s="778"/>
    </row>
    <row r="41" spans="1:17" ht="12.75" hidden="1" customHeight="1">
      <c r="A41" s="464">
        <v>38596</v>
      </c>
      <c r="B41" s="488">
        <v>2842222</v>
      </c>
      <c r="C41" s="485">
        <v>119694</v>
      </c>
      <c r="D41" s="492">
        <v>4.3964286134063633</v>
      </c>
      <c r="E41" s="488">
        <v>2075566</v>
      </c>
      <c r="F41" s="485">
        <v>129326</v>
      </c>
      <c r="G41" s="492">
        <v>6.6449153239066101</v>
      </c>
      <c r="H41" s="488">
        <v>766656</v>
      </c>
      <c r="I41" s="485">
        <v>-9632</v>
      </c>
      <c r="J41" s="492">
        <v>-1.2407766189867677</v>
      </c>
      <c r="K41" s="495">
        <v>-0.94787926628545449</v>
      </c>
      <c r="L41" s="784">
        <v>3566</v>
      </c>
      <c r="M41" s="498">
        <v>89992</v>
      </c>
      <c r="N41" s="14"/>
      <c r="O41" s="776"/>
      <c r="P41" s="778"/>
      <c r="Q41" s="778"/>
    </row>
    <row r="42" spans="1:17" ht="12.75" hidden="1" customHeight="1">
      <c r="A42" s="465">
        <v>38687</v>
      </c>
      <c r="B42" s="489">
        <v>2853630</v>
      </c>
      <c r="C42" s="490">
        <v>121561</v>
      </c>
      <c r="D42" s="493">
        <v>4.4494117827917226</v>
      </c>
      <c r="E42" s="489">
        <v>2104081</v>
      </c>
      <c r="F42" s="490">
        <v>156200</v>
      </c>
      <c r="G42" s="493">
        <v>8.0189703580454861</v>
      </c>
      <c r="H42" s="489">
        <v>749549</v>
      </c>
      <c r="I42" s="490">
        <v>-34639</v>
      </c>
      <c r="J42" s="493">
        <v>-4.4171805740460197</v>
      </c>
      <c r="K42" s="496">
        <v>-0.36114143650382857</v>
      </c>
      <c r="L42" s="788">
        <v>3235</v>
      </c>
      <c r="M42" s="500">
        <v>91650</v>
      </c>
      <c r="N42" s="6"/>
      <c r="O42" s="776"/>
      <c r="P42" s="778"/>
      <c r="Q42" s="778"/>
    </row>
    <row r="43" spans="1:17" ht="12.75" hidden="1" customHeight="1">
      <c r="A43" s="463">
        <v>38777</v>
      </c>
      <c r="B43" s="486">
        <v>2852286</v>
      </c>
      <c r="C43" s="487">
        <v>116322</v>
      </c>
      <c r="D43" s="491">
        <v>4.2515910297065318</v>
      </c>
      <c r="E43" s="486">
        <v>2132741</v>
      </c>
      <c r="F43" s="487">
        <v>169905</v>
      </c>
      <c r="G43" s="491">
        <v>8.6560976057092898</v>
      </c>
      <c r="H43" s="486">
        <v>719545</v>
      </c>
      <c r="I43" s="487">
        <v>-53583</v>
      </c>
      <c r="J43" s="491">
        <v>-6.9306764209807428</v>
      </c>
      <c r="K43" s="494">
        <v>0.12872323470094216</v>
      </c>
      <c r="L43" s="781">
        <v>3282</v>
      </c>
      <c r="M43" s="499">
        <v>89684</v>
      </c>
      <c r="N43" s="6"/>
      <c r="O43" s="776"/>
      <c r="P43" s="778"/>
      <c r="Q43" s="778"/>
    </row>
    <row r="44" spans="1:17" ht="12.75" hidden="1" customHeight="1">
      <c r="A44" s="464">
        <v>38869</v>
      </c>
      <c r="B44" s="488">
        <v>2948411</v>
      </c>
      <c r="C44" s="485">
        <v>150903</v>
      </c>
      <c r="D44" s="492">
        <v>5.3941936895265359</v>
      </c>
      <c r="E44" s="488">
        <v>2210458</v>
      </c>
      <c r="F44" s="485">
        <v>185114</v>
      </c>
      <c r="G44" s="492">
        <v>9.1398794476395118</v>
      </c>
      <c r="H44" s="488">
        <v>737953</v>
      </c>
      <c r="I44" s="485">
        <v>-34211</v>
      </c>
      <c r="J44" s="492">
        <v>-4.4305354820996579</v>
      </c>
      <c r="K44" s="495">
        <v>0.89106053485306802</v>
      </c>
      <c r="L44" s="784">
        <v>3928</v>
      </c>
      <c r="M44" s="498">
        <v>92934</v>
      </c>
      <c r="N44" s="6"/>
      <c r="O44" s="776"/>
      <c r="P44" s="778"/>
      <c r="Q44" s="778"/>
    </row>
    <row r="45" spans="1:17" ht="12.75" hidden="1" customHeight="1">
      <c r="A45" s="464">
        <v>38961</v>
      </c>
      <c r="B45" s="488">
        <v>3007574</v>
      </c>
      <c r="C45" s="485">
        <v>165352</v>
      </c>
      <c r="D45" s="492">
        <v>5.8177017840267231</v>
      </c>
      <c r="E45" s="488">
        <v>2256216</v>
      </c>
      <c r="F45" s="485">
        <v>180650</v>
      </c>
      <c r="G45" s="492">
        <v>8.7036499923394395</v>
      </c>
      <c r="H45" s="488">
        <v>751358</v>
      </c>
      <c r="I45" s="485">
        <v>-15298</v>
      </c>
      <c r="J45" s="492">
        <v>-1.9954190667000584</v>
      </c>
      <c r="K45" s="495">
        <v>1.063783152278873</v>
      </c>
      <c r="L45" s="784">
        <v>4541</v>
      </c>
      <c r="M45" s="498">
        <v>95575</v>
      </c>
      <c r="N45" s="6"/>
      <c r="O45" s="776"/>
      <c r="P45" s="778"/>
      <c r="Q45" s="778"/>
    </row>
    <row r="46" spans="1:17" ht="12.75" hidden="1" customHeight="1">
      <c r="A46" s="465">
        <v>39052</v>
      </c>
      <c r="B46" s="489">
        <v>3049358</v>
      </c>
      <c r="C46" s="490">
        <v>195728</v>
      </c>
      <c r="D46" s="493">
        <v>6.8589130335747805</v>
      </c>
      <c r="E46" s="489">
        <v>2277144</v>
      </c>
      <c r="F46" s="490">
        <v>173063</v>
      </c>
      <c r="G46" s="493">
        <v>8.2251111055135233</v>
      </c>
      <c r="H46" s="489">
        <v>772214</v>
      </c>
      <c r="I46" s="490">
        <v>22665</v>
      </c>
      <c r="J46" s="493">
        <v>3.0238183227514144</v>
      </c>
      <c r="K46" s="496">
        <v>1.5333373626217224</v>
      </c>
      <c r="L46" s="788">
        <v>3706</v>
      </c>
      <c r="M46" s="500">
        <v>98418</v>
      </c>
      <c r="N46" s="6"/>
      <c r="O46" s="776"/>
      <c r="P46" s="778"/>
      <c r="Q46" s="778"/>
    </row>
    <row r="47" spans="1:17" ht="12.75" hidden="1" customHeight="1">
      <c r="A47" s="463">
        <v>39142</v>
      </c>
      <c r="B47" s="486">
        <v>3094869</v>
      </c>
      <c r="C47" s="487">
        <v>242583</v>
      </c>
      <c r="D47" s="491">
        <v>8.5048624156203125</v>
      </c>
      <c r="E47" s="486">
        <v>2314877</v>
      </c>
      <c r="F47" s="487">
        <v>182136</v>
      </c>
      <c r="G47" s="491">
        <v>8.5399961833152744</v>
      </c>
      <c r="H47" s="486">
        <v>779992</v>
      </c>
      <c r="I47" s="487">
        <v>60447</v>
      </c>
      <c r="J47" s="491">
        <v>8.400725458449438</v>
      </c>
      <c r="K47" s="494">
        <v>2.4487423892916098</v>
      </c>
      <c r="L47" s="781">
        <v>4966</v>
      </c>
      <c r="M47" s="499">
        <v>98028</v>
      </c>
      <c r="N47" s="6"/>
      <c r="O47" s="776"/>
      <c r="P47" s="778"/>
      <c r="Q47" s="778"/>
    </row>
    <row r="48" spans="1:17" ht="12.75" hidden="1" customHeight="1">
      <c r="A48" s="464">
        <v>39234</v>
      </c>
      <c r="B48" s="488">
        <v>3180829</v>
      </c>
      <c r="C48" s="485">
        <v>232418</v>
      </c>
      <c r="D48" s="492">
        <v>7.8828223066594179</v>
      </c>
      <c r="E48" s="488">
        <v>2378801</v>
      </c>
      <c r="F48" s="485">
        <v>168343</v>
      </c>
      <c r="G48" s="492">
        <v>7.6157520296698697</v>
      </c>
      <c r="H48" s="488">
        <v>802028</v>
      </c>
      <c r="I48" s="485">
        <v>64075</v>
      </c>
      <c r="J48" s="492">
        <v>8.6828022922869081</v>
      </c>
      <c r="K48" s="495">
        <v>1.9467394640932127</v>
      </c>
      <c r="L48" s="784">
        <v>4960</v>
      </c>
      <c r="M48" s="498">
        <v>101449</v>
      </c>
      <c r="N48" s="6"/>
      <c r="O48" s="776"/>
      <c r="P48" s="778"/>
      <c r="Q48" s="778"/>
    </row>
    <row r="49" spans="1:17" ht="12.75" hidden="1" customHeight="1">
      <c r="A49" s="464">
        <v>39326</v>
      </c>
      <c r="B49" s="488">
        <v>3244355</v>
      </c>
      <c r="C49" s="485">
        <v>236781</v>
      </c>
      <c r="D49" s="492">
        <v>7.872823744320173</v>
      </c>
      <c r="E49" s="488">
        <v>2424957</v>
      </c>
      <c r="F49" s="485">
        <v>168741</v>
      </c>
      <c r="G49" s="492">
        <v>7.4789381867693514</v>
      </c>
      <c r="H49" s="488">
        <v>819398</v>
      </c>
      <c r="I49" s="485">
        <v>68040</v>
      </c>
      <c r="J49" s="492">
        <v>9.0556033209202536</v>
      </c>
      <c r="K49" s="495">
        <v>2.3371841288422956</v>
      </c>
      <c r="L49" s="784">
        <v>5398</v>
      </c>
      <c r="M49" s="498">
        <v>104459</v>
      </c>
      <c r="N49" s="6"/>
      <c r="O49" s="776"/>
      <c r="P49" s="778"/>
      <c r="Q49" s="778"/>
    </row>
    <row r="50" spans="1:17" ht="12.75" hidden="1" customHeight="1">
      <c r="A50" s="465">
        <v>39417</v>
      </c>
      <c r="B50" s="489">
        <v>3283034</v>
      </c>
      <c r="C50" s="490">
        <v>233676</v>
      </c>
      <c r="D50" s="493">
        <v>7.6631212209258477</v>
      </c>
      <c r="E50" s="489">
        <v>2443195</v>
      </c>
      <c r="F50" s="490">
        <v>166051</v>
      </c>
      <c r="G50" s="493">
        <v>7.2920728772532613</v>
      </c>
      <c r="H50" s="489">
        <v>839839</v>
      </c>
      <c r="I50" s="490">
        <v>67625</v>
      </c>
      <c r="J50" s="493">
        <v>8.7572874876653355</v>
      </c>
      <c r="K50" s="496">
        <v>2.4383557668856923</v>
      </c>
      <c r="L50" s="788">
        <v>4818</v>
      </c>
      <c r="M50" s="500">
        <v>106885</v>
      </c>
      <c r="N50" s="6"/>
      <c r="O50" s="776"/>
      <c r="P50" s="778"/>
      <c r="Q50" s="778"/>
    </row>
    <row r="51" spans="1:17" ht="12.75" hidden="1" customHeight="1">
      <c r="A51" s="463">
        <v>39508</v>
      </c>
      <c r="B51" s="486">
        <v>3334612</v>
      </c>
      <c r="C51" s="487">
        <v>239743</v>
      </c>
      <c r="D51" s="491">
        <v>7.7464668132964594</v>
      </c>
      <c r="E51" s="486">
        <v>2480149</v>
      </c>
      <c r="F51" s="487">
        <v>165272</v>
      </c>
      <c r="G51" s="491">
        <v>7.1395586028976918</v>
      </c>
      <c r="H51" s="486">
        <v>854463</v>
      </c>
      <c r="I51" s="487">
        <v>74471</v>
      </c>
      <c r="J51" s="491">
        <v>9.5476620273028452</v>
      </c>
      <c r="K51" s="494">
        <v>2.572381673535503</v>
      </c>
      <c r="L51" s="781">
        <v>6051</v>
      </c>
      <c r="M51" s="499">
        <v>106928</v>
      </c>
      <c r="N51" s="6"/>
      <c r="O51" s="776"/>
      <c r="P51" s="778"/>
      <c r="Q51" s="778"/>
    </row>
    <row r="52" spans="1:17" ht="12.75" hidden="1" customHeight="1">
      <c r="A52" s="464">
        <v>39600</v>
      </c>
      <c r="B52" s="488">
        <v>3424505</v>
      </c>
      <c r="C52" s="485">
        <v>243676</v>
      </c>
      <c r="D52" s="492">
        <v>7.6607701954427609</v>
      </c>
      <c r="E52" s="488">
        <v>2542062</v>
      </c>
      <c r="F52" s="485">
        <v>163261</v>
      </c>
      <c r="G52" s="492">
        <v>6.8631634172005143</v>
      </c>
      <c r="H52" s="488">
        <v>882443</v>
      </c>
      <c r="I52" s="485">
        <v>80415</v>
      </c>
      <c r="J52" s="492">
        <v>10.026457929149606</v>
      </c>
      <c r="K52" s="495">
        <v>2.3842375123431339</v>
      </c>
      <c r="L52" s="784">
        <v>5283</v>
      </c>
      <c r="M52" s="498">
        <v>111055</v>
      </c>
      <c r="N52" s="6"/>
      <c r="O52" s="776"/>
      <c r="P52" s="778"/>
      <c r="Q52" s="778"/>
    </row>
    <row r="53" spans="1:17" ht="12.75" hidden="1" customHeight="1">
      <c r="A53" s="464">
        <v>39692</v>
      </c>
      <c r="B53" s="488">
        <v>3496730</v>
      </c>
      <c r="C53" s="485">
        <v>252375</v>
      </c>
      <c r="D53" s="492">
        <v>7.7788959592892892</v>
      </c>
      <c r="E53" s="488">
        <v>2584291</v>
      </c>
      <c r="F53" s="485">
        <v>159334</v>
      </c>
      <c r="G53" s="492">
        <v>6.5705907362481071</v>
      </c>
      <c r="H53" s="488">
        <v>912439</v>
      </c>
      <c r="I53" s="485">
        <v>93041</v>
      </c>
      <c r="J53" s="492">
        <v>11.354799499144494</v>
      </c>
      <c r="K53" s="495">
        <v>2.1662048373573697</v>
      </c>
      <c r="L53" s="784">
        <v>6311</v>
      </c>
      <c r="M53" s="498">
        <v>114401</v>
      </c>
      <c r="N53" s="6"/>
      <c r="O53" s="776"/>
      <c r="P53" s="778"/>
      <c r="Q53" s="778"/>
    </row>
    <row r="54" spans="1:17" ht="12.75" hidden="1" customHeight="1">
      <c r="A54" s="465">
        <v>39783</v>
      </c>
      <c r="B54" s="489">
        <v>3529731</v>
      </c>
      <c r="C54" s="490">
        <v>246697</v>
      </c>
      <c r="D54" s="493">
        <v>7.5142992731723162</v>
      </c>
      <c r="E54" s="489">
        <v>2583472</v>
      </c>
      <c r="F54" s="490">
        <v>140277</v>
      </c>
      <c r="G54" s="493">
        <v>5.7415392549509967</v>
      </c>
      <c r="H54" s="489">
        <v>946259</v>
      </c>
      <c r="I54" s="490">
        <v>106420</v>
      </c>
      <c r="J54" s="493">
        <v>12.671476318675365</v>
      </c>
      <c r="K54" s="496">
        <v>1.5809068544351561</v>
      </c>
      <c r="L54" s="788">
        <v>5642</v>
      </c>
      <c r="M54" s="500">
        <v>116695</v>
      </c>
      <c r="N54" s="6"/>
      <c r="O54" s="776"/>
      <c r="P54" s="778"/>
      <c r="Q54" s="778"/>
    </row>
    <row r="55" spans="1:17" ht="12.75" hidden="1" customHeight="1">
      <c r="A55" s="463">
        <v>39873</v>
      </c>
      <c r="B55" s="486">
        <v>3562192</v>
      </c>
      <c r="C55" s="487">
        <v>227580</v>
      </c>
      <c r="D55" s="491">
        <v>6.8247820136195747</v>
      </c>
      <c r="E55" s="486">
        <v>2591813</v>
      </c>
      <c r="F55" s="487">
        <v>111664</v>
      </c>
      <c r="G55" s="491">
        <v>4.5023101434631547</v>
      </c>
      <c r="H55" s="486">
        <v>970379</v>
      </c>
      <c r="I55" s="487">
        <v>115916</v>
      </c>
      <c r="J55" s="491">
        <v>13.565947267465061</v>
      </c>
      <c r="K55" s="494">
        <v>0.4256376034477114</v>
      </c>
      <c r="L55" s="781">
        <v>7050</v>
      </c>
      <c r="M55" s="499">
        <v>115120</v>
      </c>
      <c r="N55" s="6"/>
      <c r="O55" s="776"/>
      <c r="P55" s="778"/>
      <c r="Q55" s="778"/>
    </row>
    <row r="56" spans="1:17" ht="12.75" hidden="1" customHeight="1">
      <c r="A56" s="464">
        <v>39965</v>
      </c>
      <c r="B56" s="488">
        <v>3637812</v>
      </c>
      <c r="C56" s="485">
        <v>213307</v>
      </c>
      <c r="D56" s="492">
        <v>6.2288418326152248</v>
      </c>
      <c r="E56" s="488">
        <v>2631977</v>
      </c>
      <c r="F56" s="485">
        <v>89915</v>
      </c>
      <c r="G56" s="492">
        <v>3.5370891819318331</v>
      </c>
      <c r="H56" s="488">
        <v>1005835</v>
      </c>
      <c r="I56" s="485">
        <v>123392</v>
      </c>
      <c r="J56" s="492">
        <v>13.982999468520912</v>
      </c>
      <c r="K56" s="495">
        <v>-0.33260760506131248</v>
      </c>
      <c r="L56" s="784">
        <v>5765</v>
      </c>
      <c r="M56" s="498">
        <v>118167</v>
      </c>
      <c r="N56" s="6"/>
      <c r="O56" s="776"/>
      <c r="P56" s="778"/>
      <c r="Q56" s="778"/>
    </row>
    <row r="57" spans="1:17" ht="12.75" hidden="1" customHeight="1">
      <c r="A57" s="464">
        <v>40057</v>
      </c>
      <c r="B57" s="488">
        <v>3696773</v>
      </c>
      <c r="C57" s="485">
        <v>200043</v>
      </c>
      <c r="D57" s="492">
        <v>5.7208592027408471</v>
      </c>
      <c r="E57" s="488">
        <v>2658187</v>
      </c>
      <c r="F57" s="485">
        <v>73896</v>
      </c>
      <c r="G57" s="492">
        <v>2.8594303040950111</v>
      </c>
      <c r="H57" s="488">
        <v>1038586</v>
      </c>
      <c r="I57" s="485">
        <v>126147</v>
      </c>
      <c r="J57" s="492">
        <v>13.825252975815369</v>
      </c>
      <c r="K57" s="495">
        <v>-0.71329254180686519</v>
      </c>
      <c r="L57" s="784">
        <v>6528</v>
      </c>
      <c r="M57" s="498">
        <v>119706</v>
      </c>
      <c r="N57" s="6"/>
      <c r="O57" s="776"/>
      <c r="P57" s="778"/>
      <c r="Q57" s="778"/>
    </row>
    <row r="58" spans="1:17" ht="12.75" hidden="1" customHeight="1">
      <c r="A58" s="465">
        <v>40148</v>
      </c>
      <c r="B58" s="489">
        <v>3725526</v>
      </c>
      <c r="C58" s="490">
        <v>195795</v>
      </c>
      <c r="D58" s="493">
        <v>5.5470232717450703</v>
      </c>
      <c r="E58" s="489">
        <v>2657905</v>
      </c>
      <c r="F58" s="490">
        <v>74433</v>
      </c>
      <c r="G58" s="493">
        <v>2.8811227681198015</v>
      </c>
      <c r="H58" s="489">
        <v>1067621</v>
      </c>
      <c r="I58" s="490">
        <v>121362</v>
      </c>
      <c r="J58" s="493">
        <v>12.8254526509127</v>
      </c>
      <c r="K58" s="496">
        <v>-0.46656728380885681</v>
      </c>
      <c r="L58" s="788">
        <v>6490</v>
      </c>
      <c r="M58" s="500">
        <v>121175</v>
      </c>
      <c r="N58" s="6"/>
      <c r="O58" s="776"/>
      <c r="P58" s="778"/>
      <c r="Q58" s="778"/>
    </row>
    <row r="59" spans="1:17" ht="12.75" hidden="1" customHeight="1">
      <c r="A59" s="463">
        <v>40238</v>
      </c>
      <c r="B59" s="486">
        <v>3760333</v>
      </c>
      <c r="C59" s="487">
        <v>198141</v>
      </c>
      <c r="D59" s="491">
        <v>5.5623335294672493</v>
      </c>
      <c r="E59" s="486">
        <v>2669211</v>
      </c>
      <c r="F59" s="487">
        <v>77398</v>
      </c>
      <c r="G59" s="491">
        <v>2.9862493937641332</v>
      </c>
      <c r="H59" s="486">
        <v>1091122</v>
      </c>
      <c r="I59" s="487">
        <v>120743</v>
      </c>
      <c r="J59" s="491">
        <v>12.442870259970588</v>
      </c>
      <c r="K59" s="494">
        <v>0.28264154929033225</v>
      </c>
      <c r="L59" s="781">
        <v>6502</v>
      </c>
      <c r="M59" s="499">
        <v>119295</v>
      </c>
      <c r="N59" s="6"/>
      <c r="O59" s="776"/>
      <c r="P59" s="778"/>
      <c r="Q59" s="778"/>
    </row>
    <row r="60" spans="1:17" ht="12.75" hidden="1" customHeight="1">
      <c r="A60" s="464">
        <v>40330</v>
      </c>
      <c r="B60" s="488">
        <v>3854986</v>
      </c>
      <c r="C60" s="485">
        <v>217174</v>
      </c>
      <c r="D60" s="492">
        <v>5.9699071859678297</v>
      </c>
      <c r="E60" s="488">
        <v>2719504</v>
      </c>
      <c r="F60" s="485">
        <v>87527</v>
      </c>
      <c r="G60" s="492">
        <v>3.3255229813938345</v>
      </c>
      <c r="H60" s="488">
        <v>1135482</v>
      </c>
      <c r="I60" s="485">
        <v>129647</v>
      </c>
      <c r="J60" s="492">
        <v>12.88948982686027</v>
      </c>
      <c r="K60" s="495">
        <v>1.3162203435164059</v>
      </c>
      <c r="L60" s="784">
        <v>5137</v>
      </c>
      <c r="M60" s="498">
        <v>122495</v>
      </c>
      <c r="N60" s="6"/>
      <c r="O60" s="776"/>
      <c r="P60" s="778"/>
      <c r="Q60" s="778"/>
    </row>
    <row r="61" spans="1:17" ht="12.75" hidden="1" customHeight="1">
      <c r="A61" s="464">
        <v>40422</v>
      </c>
      <c r="B61" s="488">
        <v>3925554</v>
      </c>
      <c r="C61" s="485">
        <v>228781</v>
      </c>
      <c r="D61" s="492">
        <v>6.1886677921527777</v>
      </c>
      <c r="E61" s="488">
        <v>2752279</v>
      </c>
      <c r="F61" s="485">
        <v>94092</v>
      </c>
      <c r="G61" s="492">
        <v>3.5397058220508941</v>
      </c>
      <c r="H61" s="488">
        <v>1173275</v>
      </c>
      <c r="I61" s="485">
        <v>134689</v>
      </c>
      <c r="J61" s="492">
        <v>12.96849755340434</v>
      </c>
      <c r="K61" s="495">
        <v>1.7133696326534107</v>
      </c>
      <c r="L61" s="784">
        <v>6049</v>
      </c>
      <c r="M61" s="498">
        <v>123576</v>
      </c>
      <c r="N61" s="6"/>
      <c r="O61" s="776"/>
      <c r="P61" s="778"/>
      <c r="Q61" s="778"/>
    </row>
    <row r="62" spans="1:17" ht="12.75" hidden="1" customHeight="1">
      <c r="A62" s="465">
        <v>40513</v>
      </c>
      <c r="B62" s="489">
        <v>3963387</v>
      </c>
      <c r="C62" s="490">
        <v>237861</v>
      </c>
      <c r="D62" s="493">
        <v>6.3846286403584349</v>
      </c>
      <c r="E62" s="489">
        <v>2750857</v>
      </c>
      <c r="F62" s="490">
        <v>92952</v>
      </c>
      <c r="G62" s="493">
        <v>3.497190456393287</v>
      </c>
      <c r="H62" s="489">
        <v>1212530</v>
      </c>
      <c r="I62" s="490">
        <v>144909</v>
      </c>
      <c r="J62" s="493">
        <v>13.573075089380971</v>
      </c>
      <c r="K62" s="496">
        <v>1.8818774358471586</v>
      </c>
      <c r="L62" s="788">
        <v>4084</v>
      </c>
      <c r="M62" s="500">
        <v>124209</v>
      </c>
      <c r="N62" s="6"/>
      <c r="O62" s="776"/>
      <c r="P62" s="778"/>
      <c r="Q62" s="778"/>
    </row>
    <row r="63" spans="1:17" ht="12.75" hidden="1" customHeight="1">
      <c r="A63" s="463">
        <v>40603</v>
      </c>
      <c r="B63" s="486">
        <v>4030202</v>
      </c>
      <c r="C63" s="487">
        <v>269869</v>
      </c>
      <c r="D63" s="491">
        <v>7.1767314224564682</v>
      </c>
      <c r="E63" s="486">
        <v>2782480</v>
      </c>
      <c r="F63" s="487">
        <v>113269</v>
      </c>
      <c r="G63" s="491">
        <v>4.2435386337011201</v>
      </c>
      <c r="H63" s="486">
        <v>1247722</v>
      </c>
      <c r="I63" s="487">
        <v>156600</v>
      </c>
      <c r="J63" s="491">
        <v>14.352198929175655</v>
      </c>
      <c r="K63" s="494">
        <v>2.433998035151788</v>
      </c>
      <c r="L63" s="781">
        <v>6000</v>
      </c>
      <c r="M63" s="499">
        <v>122098</v>
      </c>
      <c r="N63" s="6"/>
      <c r="O63" s="776"/>
      <c r="P63" s="778"/>
      <c r="Q63" s="778"/>
    </row>
    <row r="64" spans="1:17" ht="12.75" hidden="1" customHeight="1">
      <c r="A64" s="464">
        <v>40695</v>
      </c>
      <c r="B64" s="488">
        <v>4134605</v>
      </c>
      <c r="C64" s="485">
        <v>279619</v>
      </c>
      <c r="D64" s="492">
        <v>7.2534374962710633</v>
      </c>
      <c r="E64" s="488">
        <v>2835479</v>
      </c>
      <c r="F64" s="485">
        <v>115975</v>
      </c>
      <c r="G64" s="492">
        <v>4.2645644205708102</v>
      </c>
      <c r="H64" s="488">
        <v>1299126</v>
      </c>
      <c r="I64" s="485">
        <v>163644</v>
      </c>
      <c r="J64" s="492">
        <v>14.411853292258265</v>
      </c>
      <c r="K64" s="495">
        <v>2.4206802964722129</v>
      </c>
      <c r="L64" s="784">
        <v>6995</v>
      </c>
      <c r="M64" s="498">
        <v>126520</v>
      </c>
      <c r="N64" s="6"/>
      <c r="O64" s="776"/>
      <c r="P64" s="778"/>
      <c r="Q64" s="778"/>
    </row>
    <row r="65" spans="1:17" ht="12.75" hidden="1" customHeight="1">
      <c r="A65" s="464">
        <v>40787</v>
      </c>
      <c r="B65" s="488">
        <v>4209563</v>
      </c>
      <c r="C65" s="485">
        <v>284009</v>
      </c>
      <c r="D65" s="492">
        <v>7.234876911641007</v>
      </c>
      <c r="E65" s="488">
        <v>2873551</v>
      </c>
      <c r="F65" s="485">
        <v>121272</v>
      </c>
      <c r="G65" s="492">
        <v>4.4062393383810283</v>
      </c>
      <c r="H65" s="488">
        <v>1336012</v>
      </c>
      <c r="I65" s="485">
        <v>162737</v>
      </c>
      <c r="J65" s="492">
        <v>13.870320257399161</v>
      </c>
      <c r="K65" s="495">
        <v>2.4969126601177294</v>
      </c>
      <c r="L65" s="784">
        <v>7999</v>
      </c>
      <c r="M65" s="498">
        <v>130879</v>
      </c>
      <c r="N65" s="6"/>
      <c r="O65" s="776"/>
      <c r="P65" s="778"/>
      <c r="Q65" s="778"/>
    </row>
    <row r="66" spans="1:17" ht="12.75" hidden="1" customHeight="1">
      <c r="A66" s="465">
        <v>40878</v>
      </c>
      <c r="B66" s="489">
        <v>4247699</v>
      </c>
      <c r="C66" s="490">
        <v>284312</v>
      </c>
      <c r="D66" s="493">
        <v>7.1734604771121271</v>
      </c>
      <c r="E66" s="489">
        <v>2882184</v>
      </c>
      <c r="F66" s="490">
        <v>131327</v>
      </c>
      <c r="G66" s="493">
        <v>4.7740395084150133</v>
      </c>
      <c r="H66" s="489">
        <v>1365515</v>
      </c>
      <c r="I66" s="490">
        <v>152985</v>
      </c>
      <c r="J66" s="493">
        <v>12.617007414249546</v>
      </c>
      <c r="K66" s="496">
        <v>2.6657886305945482</v>
      </c>
      <c r="L66" s="788">
        <v>7678</v>
      </c>
      <c r="M66" s="500">
        <v>135451</v>
      </c>
      <c r="N66" s="6"/>
      <c r="O66" s="776"/>
      <c r="P66" s="778"/>
      <c r="Q66" s="778"/>
    </row>
    <row r="67" spans="1:17" ht="12.75" hidden="1" customHeight="1">
      <c r="A67" s="463">
        <v>40969</v>
      </c>
      <c r="B67" s="486">
        <v>4312551</v>
      </c>
      <c r="C67" s="487">
        <v>282349</v>
      </c>
      <c r="D67" s="491">
        <v>7.0058274994652878</v>
      </c>
      <c r="E67" s="486">
        <v>2907046</v>
      </c>
      <c r="F67" s="487">
        <v>124566</v>
      </c>
      <c r="G67" s="491">
        <v>4.4767976768925566</v>
      </c>
      <c r="H67" s="486">
        <v>1405505</v>
      </c>
      <c r="I67" s="487">
        <v>157783</v>
      </c>
      <c r="J67" s="491">
        <v>12.64568549725019</v>
      </c>
      <c r="K67" s="494">
        <v>2.6497006104270326</v>
      </c>
      <c r="L67" s="487">
        <v>13440</v>
      </c>
      <c r="M67" s="499">
        <v>134291</v>
      </c>
      <c r="N67" s="6"/>
      <c r="O67" s="776"/>
      <c r="P67" s="778"/>
      <c r="Q67" s="778"/>
    </row>
    <row r="68" spans="1:17" ht="12.75" hidden="1" customHeight="1">
      <c r="A68" s="464">
        <v>41061</v>
      </c>
      <c r="B68" s="488">
        <v>4422576</v>
      </c>
      <c r="C68" s="485">
        <v>287971</v>
      </c>
      <c r="D68" s="492">
        <v>6.9648974932309136</v>
      </c>
      <c r="E68" s="488">
        <v>2959138</v>
      </c>
      <c r="F68" s="485">
        <v>123659</v>
      </c>
      <c r="G68" s="492">
        <v>4.3611326340276193</v>
      </c>
      <c r="H68" s="488">
        <v>1463438</v>
      </c>
      <c r="I68" s="485">
        <v>164312</v>
      </c>
      <c r="J68" s="492">
        <v>12.647887887702963</v>
      </c>
      <c r="K68" s="495">
        <v>2.2219671330922495</v>
      </c>
      <c r="L68" s="485">
        <v>13539</v>
      </c>
      <c r="M68" s="498">
        <v>139264</v>
      </c>
      <c r="N68" s="6"/>
      <c r="O68" s="776"/>
      <c r="P68" s="778"/>
      <c r="Q68" s="778"/>
    </row>
    <row r="69" spans="1:17" ht="12.75" hidden="1" customHeight="1">
      <c r="A69" s="464">
        <v>41153</v>
      </c>
      <c r="B69" s="488">
        <v>4503431</v>
      </c>
      <c r="C69" s="485">
        <v>293868</v>
      </c>
      <c r="D69" s="492">
        <v>6.9809621568794666</v>
      </c>
      <c r="E69" s="488">
        <v>2993484</v>
      </c>
      <c r="F69" s="485">
        <v>119933</v>
      </c>
      <c r="G69" s="492">
        <v>4.1736861465134956</v>
      </c>
      <c r="H69" s="488">
        <v>1509947</v>
      </c>
      <c r="I69" s="485">
        <v>173935</v>
      </c>
      <c r="J69" s="492">
        <v>13.018969889492011</v>
      </c>
      <c r="K69" s="495">
        <v>1.8379313047564665</v>
      </c>
      <c r="L69" s="485">
        <v>14240</v>
      </c>
      <c r="M69" s="498">
        <v>144243</v>
      </c>
      <c r="N69" s="6"/>
      <c r="O69" s="776"/>
      <c r="P69" s="778"/>
      <c r="Q69" s="778"/>
    </row>
    <row r="70" spans="1:17" ht="12.75" hidden="1" customHeight="1">
      <c r="A70" s="465">
        <v>41244</v>
      </c>
      <c r="B70" s="489">
        <v>4544652</v>
      </c>
      <c r="C70" s="490">
        <v>296953</v>
      </c>
      <c r="D70" s="493">
        <v>6.9909143750534115</v>
      </c>
      <c r="E70" s="489">
        <v>2998788</v>
      </c>
      <c r="F70" s="490">
        <v>116604</v>
      </c>
      <c r="G70" s="493">
        <v>4.0456820244647806</v>
      </c>
      <c r="H70" s="489">
        <v>1545864</v>
      </c>
      <c r="I70" s="490">
        <v>180349</v>
      </c>
      <c r="J70" s="493">
        <v>13.207397941436014</v>
      </c>
      <c r="K70" s="496">
        <v>1.6587338258579081</v>
      </c>
      <c r="L70" s="490">
        <v>13866</v>
      </c>
      <c r="M70" s="500">
        <v>148013</v>
      </c>
      <c r="N70" s="6"/>
      <c r="O70" s="776"/>
      <c r="P70" s="778"/>
      <c r="Q70" s="778"/>
    </row>
    <row r="71" spans="1:17" ht="12.75" hidden="1" customHeight="1">
      <c r="A71" s="463">
        <v>41334</v>
      </c>
      <c r="B71" s="486">
        <v>4609680</v>
      </c>
      <c r="C71" s="487">
        <v>297129</v>
      </c>
      <c r="D71" s="491">
        <v>6.8898663459284304</v>
      </c>
      <c r="E71" s="486">
        <v>3025222</v>
      </c>
      <c r="F71" s="487">
        <v>118176</v>
      </c>
      <c r="G71" s="491">
        <v>4.0651575516864886</v>
      </c>
      <c r="H71" s="486">
        <v>1584458</v>
      </c>
      <c r="I71" s="487">
        <v>178953</v>
      </c>
      <c r="J71" s="491">
        <v>12.732291952003017</v>
      </c>
      <c r="K71" s="494">
        <v>1.1718378878157836</v>
      </c>
      <c r="L71" s="487">
        <v>20847</v>
      </c>
      <c r="M71" s="499">
        <v>142849</v>
      </c>
      <c r="N71" s="6"/>
      <c r="O71" s="776"/>
      <c r="P71" s="778"/>
      <c r="Q71" s="778"/>
    </row>
    <row r="72" spans="1:17" ht="12.75" hidden="1" customHeight="1">
      <c r="A72" s="464">
        <v>41426</v>
      </c>
      <c r="B72" s="488">
        <v>4716930</v>
      </c>
      <c r="C72" s="485">
        <v>294354</v>
      </c>
      <c r="D72" s="492">
        <v>6.6557137740538552</v>
      </c>
      <c r="E72" s="488">
        <v>3076020</v>
      </c>
      <c r="F72" s="485">
        <v>116882</v>
      </c>
      <c r="G72" s="492">
        <v>3.9498664813874851</v>
      </c>
      <c r="H72" s="488">
        <v>1640910</v>
      </c>
      <c r="I72" s="485">
        <v>177472</v>
      </c>
      <c r="J72" s="492">
        <v>12.127059704613382</v>
      </c>
      <c r="K72" s="495">
        <v>1.1463306360914629</v>
      </c>
      <c r="L72" s="485">
        <v>20636</v>
      </c>
      <c r="M72" s="498">
        <v>147876</v>
      </c>
      <c r="N72" s="6"/>
      <c r="O72" s="776"/>
      <c r="P72" s="778"/>
      <c r="Q72" s="778"/>
    </row>
    <row r="73" spans="1:17" ht="12.75" hidden="1" customHeight="1">
      <c r="A73" s="464">
        <v>41518</v>
      </c>
      <c r="B73" s="488">
        <v>4801420</v>
      </c>
      <c r="C73" s="485">
        <v>297989</v>
      </c>
      <c r="D73" s="492">
        <v>6.616932734175343</v>
      </c>
      <c r="E73" s="488">
        <v>3113950</v>
      </c>
      <c r="F73" s="485">
        <v>120466</v>
      </c>
      <c r="G73" s="492">
        <v>4.0242740565842343</v>
      </c>
      <c r="H73" s="488">
        <v>1687470</v>
      </c>
      <c r="I73" s="485">
        <v>177523</v>
      </c>
      <c r="J73" s="492">
        <v>11.75690272572481</v>
      </c>
      <c r="K73" s="495">
        <v>1.3814310319980052</v>
      </c>
      <c r="L73" s="485">
        <v>22148</v>
      </c>
      <c r="M73" s="498">
        <v>151055</v>
      </c>
      <c r="N73" s="6"/>
      <c r="O73" s="776"/>
      <c r="P73" s="778"/>
      <c r="Q73" s="778"/>
    </row>
    <row r="74" spans="1:17" ht="12.75" hidden="1" customHeight="1">
      <c r="A74" s="465">
        <v>41609</v>
      </c>
      <c r="B74" s="489">
        <v>4844328</v>
      </c>
      <c r="C74" s="490">
        <v>299676</v>
      </c>
      <c r="D74" s="493">
        <v>6.5940362430390715</v>
      </c>
      <c r="E74" s="489">
        <v>3127773</v>
      </c>
      <c r="F74" s="490">
        <v>128985</v>
      </c>
      <c r="G74" s="493">
        <v>4.3012377000308124</v>
      </c>
      <c r="H74" s="489">
        <v>1716555</v>
      </c>
      <c r="I74" s="490">
        <v>170691</v>
      </c>
      <c r="J74" s="493">
        <v>11.041786340842402</v>
      </c>
      <c r="K74" s="496">
        <v>1.2071317294213344</v>
      </c>
      <c r="L74" s="490">
        <v>23474</v>
      </c>
      <c r="M74" s="500">
        <v>154607</v>
      </c>
      <c r="N74" s="6"/>
      <c r="O74" s="776"/>
      <c r="P74" s="778"/>
      <c r="Q74" s="778"/>
    </row>
    <row r="75" spans="1:17" ht="12.75" hidden="1" customHeight="1">
      <c r="A75" s="463">
        <v>41699</v>
      </c>
      <c r="B75" s="486">
        <v>4922780</v>
      </c>
      <c r="C75" s="487">
        <v>313100</v>
      </c>
      <c r="D75" s="491">
        <v>6.7922285277936867</v>
      </c>
      <c r="E75" s="486">
        <v>3170933</v>
      </c>
      <c r="F75" s="487">
        <v>145711</v>
      </c>
      <c r="G75" s="491">
        <v>4.816539083743276</v>
      </c>
      <c r="H75" s="486">
        <v>1751847</v>
      </c>
      <c r="I75" s="487">
        <v>167389</v>
      </c>
      <c r="J75" s="491">
        <v>10.564432758709918</v>
      </c>
      <c r="K75" s="494">
        <v>1.7320103730429679</v>
      </c>
      <c r="L75" s="487">
        <v>26531</v>
      </c>
      <c r="M75" s="499">
        <v>154357</v>
      </c>
      <c r="N75" s="6"/>
      <c r="O75" s="776"/>
      <c r="P75" s="778"/>
      <c r="Q75" s="778"/>
    </row>
    <row r="76" spans="1:17" ht="12.75" hidden="1" customHeight="1">
      <c r="A76" s="464">
        <v>41791</v>
      </c>
      <c r="B76" s="488">
        <v>5051723</v>
      </c>
      <c r="C76" s="485">
        <v>334793</v>
      </c>
      <c r="D76" s="492">
        <v>7.0976885389437623</v>
      </c>
      <c r="E76" s="488">
        <v>3232373</v>
      </c>
      <c r="F76" s="485">
        <v>156353</v>
      </c>
      <c r="G76" s="492">
        <v>5.0829643500367361</v>
      </c>
      <c r="H76" s="488">
        <v>1819350</v>
      </c>
      <c r="I76" s="485">
        <v>178440</v>
      </c>
      <c r="J76" s="492">
        <v>10.874453809166864</v>
      </c>
      <c r="K76" s="495">
        <v>1.8869227382251665</v>
      </c>
      <c r="L76" s="485">
        <v>33363</v>
      </c>
      <c r="M76" s="498">
        <v>157684</v>
      </c>
      <c r="N76" s="6"/>
      <c r="O76" s="776"/>
      <c r="P76" s="778"/>
      <c r="Q76" s="778"/>
    </row>
    <row r="77" spans="1:17" ht="12.75" hidden="1" customHeight="1">
      <c r="A77" s="464">
        <v>41883</v>
      </c>
      <c r="B77" s="488">
        <v>5106201</v>
      </c>
      <c r="C77" s="485">
        <v>304781</v>
      </c>
      <c r="D77" s="492">
        <v>6.3477262976369495</v>
      </c>
      <c r="E77" s="488">
        <v>3279003</v>
      </c>
      <c r="F77" s="485">
        <v>165053</v>
      </c>
      <c r="G77" s="492">
        <v>5.3004383500056198</v>
      </c>
      <c r="H77" s="488">
        <v>1827198</v>
      </c>
      <c r="I77" s="485">
        <v>139728</v>
      </c>
      <c r="J77" s="492">
        <v>8.2803249835552641</v>
      </c>
      <c r="K77" s="495">
        <v>1.6496565460136878</v>
      </c>
      <c r="L77" s="485">
        <v>33137</v>
      </c>
      <c r="M77" s="498">
        <v>162180</v>
      </c>
      <c r="N77" s="6"/>
      <c r="O77" s="776"/>
      <c r="P77" s="778"/>
      <c r="Q77" s="778"/>
    </row>
    <row r="78" spans="1:17" ht="12.75" hidden="1" customHeight="1">
      <c r="A78" s="465">
        <v>41974</v>
      </c>
      <c r="B78" s="489">
        <v>5125131</v>
      </c>
      <c r="C78" s="490">
        <v>280803</v>
      </c>
      <c r="D78" s="493">
        <v>5.796531531308367</v>
      </c>
      <c r="E78" s="489">
        <v>3290225</v>
      </c>
      <c r="F78" s="490">
        <v>162452</v>
      </c>
      <c r="G78" s="493">
        <v>5.1938551806668833</v>
      </c>
      <c r="H78" s="489">
        <v>1834906</v>
      </c>
      <c r="I78" s="490">
        <v>118351</v>
      </c>
      <c r="J78" s="493">
        <v>6.8946814986994305</v>
      </c>
      <c r="K78" s="496">
        <v>1.7179180956466524</v>
      </c>
      <c r="L78" s="490">
        <v>32715</v>
      </c>
      <c r="M78" s="500">
        <v>167194</v>
      </c>
      <c r="N78" s="6"/>
      <c r="O78" s="776"/>
      <c r="P78" s="778"/>
      <c r="Q78" s="778"/>
    </row>
    <row r="79" spans="1:17" ht="12.75" hidden="1" customHeight="1">
      <c r="A79" s="463">
        <v>42064</v>
      </c>
      <c r="B79" s="486">
        <v>5187527</v>
      </c>
      <c r="C79" s="487">
        <v>264747</v>
      </c>
      <c r="D79" s="491">
        <v>5.3779977979921911</v>
      </c>
      <c r="E79" s="486">
        <v>3344795</v>
      </c>
      <c r="F79" s="487">
        <v>173862</v>
      </c>
      <c r="G79" s="491">
        <v>5.482991914367159</v>
      </c>
      <c r="H79" s="486">
        <v>1842732</v>
      </c>
      <c r="I79" s="487">
        <v>90885</v>
      </c>
      <c r="J79" s="491">
        <v>5.1879530575444086</v>
      </c>
      <c r="K79" s="494">
        <v>1.9907786239323286</v>
      </c>
      <c r="L79" s="487">
        <v>34945</v>
      </c>
      <c r="M79" s="499">
        <v>176746</v>
      </c>
      <c r="N79" s="6"/>
      <c r="O79" s="776"/>
      <c r="P79" s="778"/>
      <c r="Q79" s="778"/>
    </row>
    <row r="80" spans="1:17" ht="12.75" hidden="1" customHeight="1">
      <c r="A80" s="464">
        <v>42156</v>
      </c>
      <c r="B80" s="488">
        <v>5297363</v>
      </c>
      <c r="C80" s="485">
        <v>245640</v>
      </c>
      <c r="D80" s="492">
        <v>4.8624993888223882</v>
      </c>
      <c r="E80" s="488">
        <v>3411428</v>
      </c>
      <c r="F80" s="485">
        <v>179055</v>
      </c>
      <c r="G80" s="492">
        <v>5.5394287726076161</v>
      </c>
      <c r="H80" s="488">
        <v>1885935</v>
      </c>
      <c r="I80" s="485">
        <v>66585</v>
      </c>
      <c r="J80" s="492">
        <v>3.6598235633605412</v>
      </c>
      <c r="K80" s="495">
        <v>1.9778021213603978</v>
      </c>
      <c r="L80" s="485">
        <v>41840</v>
      </c>
      <c r="M80" s="498">
        <v>182565</v>
      </c>
      <c r="N80" s="6"/>
      <c r="O80" s="776"/>
      <c r="P80" s="778"/>
      <c r="Q80" s="778"/>
    </row>
    <row r="81" spans="1:17" ht="12.75" hidden="1" customHeight="1">
      <c r="A81" s="464">
        <v>42248</v>
      </c>
      <c r="B81" s="488">
        <v>5377382</v>
      </c>
      <c r="C81" s="485">
        <v>271181</v>
      </c>
      <c r="D81" s="492">
        <v>5.3108171809139515</v>
      </c>
      <c r="E81" s="488">
        <v>3467333</v>
      </c>
      <c r="F81" s="485">
        <v>188330</v>
      </c>
      <c r="G81" s="492">
        <v>5.7435141108440586</v>
      </c>
      <c r="H81" s="488">
        <v>1910049</v>
      </c>
      <c r="I81" s="485">
        <v>82851</v>
      </c>
      <c r="J81" s="492">
        <v>4.5343197617335393</v>
      </c>
      <c r="K81" s="495">
        <v>2.1871796371998613</v>
      </c>
      <c r="L81" s="485">
        <v>41286</v>
      </c>
      <c r="M81" s="498">
        <v>189718</v>
      </c>
      <c r="N81" s="6"/>
      <c r="O81" s="776"/>
      <c r="P81" s="778"/>
      <c r="Q81" s="778"/>
    </row>
    <row r="82" spans="1:17" ht="12.75" hidden="1" customHeight="1">
      <c r="A82" s="465">
        <v>42339</v>
      </c>
      <c r="B82" s="489">
        <v>5399028</v>
      </c>
      <c r="C82" s="490">
        <v>273897</v>
      </c>
      <c r="D82" s="493">
        <v>5.3441951044763538</v>
      </c>
      <c r="E82" s="489">
        <v>3484218</v>
      </c>
      <c r="F82" s="490">
        <v>193993</v>
      </c>
      <c r="G82" s="493">
        <v>5.8960405443396731</v>
      </c>
      <c r="H82" s="489">
        <v>1914810</v>
      </c>
      <c r="I82" s="490">
        <v>79904</v>
      </c>
      <c r="J82" s="493">
        <v>4.3546644896250815</v>
      </c>
      <c r="K82" s="496">
        <v>2.473359960515495</v>
      </c>
      <c r="L82" s="490">
        <v>41284</v>
      </c>
      <c r="M82" s="500">
        <v>196631</v>
      </c>
      <c r="N82" s="6"/>
      <c r="O82" s="776"/>
      <c r="P82" s="778"/>
      <c r="Q82" s="778"/>
    </row>
    <row r="83" spans="1:17" ht="12.75" hidden="1" customHeight="1">
      <c r="A83" s="463">
        <v>42430</v>
      </c>
      <c r="B83" s="486">
        <v>5489481</v>
      </c>
      <c r="C83" s="487">
        <v>301954</v>
      </c>
      <c r="D83" s="491">
        <v>5.8207697039456372</v>
      </c>
      <c r="E83" s="486">
        <v>3531051</v>
      </c>
      <c r="F83" s="487">
        <v>186256</v>
      </c>
      <c r="G83" s="491">
        <v>5.5685326006526559</v>
      </c>
      <c r="H83" s="486">
        <v>1958430</v>
      </c>
      <c r="I83" s="487">
        <v>115698</v>
      </c>
      <c r="J83" s="491">
        <v>6.2786124080984109</v>
      </c>
      <c r="K83" s="494">
        <v>2.2305338551967111</v>
      </c>
      <c r="L83" s="487">
        <v>42355</v>
      </c>
      <c r="M83" s="499">
        <v>198259</v>
      </c>
      <c r="N83" s="6"/>
      <c r="O83" s="776"/>
      <c r="P83" s="778"/>
      <c r="Q83" s="778"/>
    </row>
    <row r="84" spans="1:17" ht="12.75" hidden="1" customHeight="1">
      <c r="A84" s="464">
        <v>42522</v>
      </c>
      <c r="B84" s="488">
        <v>5615629</v>
      </c>
      <c r="C84" s="485">
        <v>318266</v>
      </c>
      <c r="D84" s="492">
        <v>6.0080081353684847</v>
      </c>
      <c r="E84" s="488">
        <v>3601358</v>
      </c>
      <c r="F84" s="485">
        <v>189930</v>
      </c>
      <c r="G84" s="492">
        <v>5.5674632441311971</v>
      </c>
      <c r="H84" s="488">
        <v>2014271</v>
      </c>
      <c r="I84" s="485">
        <v>128336</v>
      </c>
      <c r="J84" s="492">
        <v>6.8049004870263285</v>
      </c>
      <c r="K84" s="495">
        <v>2.1839215942051595</v>
      </c>
      <c r="L84" s="485">
        <v>52019</v>
      </c>
      <c r="M84" s="498">
        <v>202540</v>
      </c>
      <c r="N84" s="6"/>
      <c r="O84" s="776"/>
      <c r="P84" s="778"/>
      <c r="Q84" s="778"/>
    </row>
    <row r="85" spans="1:17" ht="12.75" hidden="1" customHeight="1">
      <c r="A85" s="464">
        <v>42614</v>
      </c>
      <c r="B85" s="488">
        <v>5706150</v>
      </c>
      <c r="C85" s="485">
        <v>328768</v>
      </c>
      <c r="D85" s="492">
        <v>6.1139044985087532</v>
      </c>
      <c r="E85" s="488">
        <v>3658113</v>
      </c>
      <c r="F85" s="485">
        <v>190780</v>
      </c>
      <c r="G85" s="492">
        <v>5.502211642204542</v>
      </c>
      <c r="H85" s="488">
        <v>2048037</v>
      </c>
      <c r="I85" s="485">
        <v>137988</v>
      </c>
      <c r="J85" s="492">
        <v>7.224317281912664</v>
      </c>
      <c r="K85" s="495">
        <v>2.1514724375266923</v>
      </c>
      <c r="L85" s="485">
        <v>51907</v>
      </c>
      <c r="M85" s="498">
        <v>208594</v>
      </c>
      <c r="N85" s="6"/>
      <c r="O85" s="776"/>
      <c r="P85" s="778"/>
      <c r="Q85" s="778"/>
    </row>
    <row r="86" spans="1:17" ht="12.75" hidden="1" customHeight="1">
      <c r="A86" s="465">
        <v>42705</v>
      </c>
      <c r="B86" s="489">
        <v>5755889</v>
      </c>
      <c r="C86" s="490">
        <v>356861</v>
      </c>
      <c r="D86" s="493">
        <v>6.6097267878588521</v>
      </c>
      <c r="E86" s="489">
        <v>3683125</v>
      </c>
      <c r="F86" s="490">
        <v>198907</v>
      </c>
      <c r="G86" s="493">
        <v>5.7087989327877873</v>
      </c>
      <c r="H86" s="489">
        <v>2072764</v>
      </c>
      <c r="I86" s="490">
        <v>157954</v>
      </c>
      <c r="J86" s="493">
        <v>8.2490690982395112</v>
      </c>
      <c r="K86" s="496">
        <v>2.2411616455489565</v>
      </c>
      <c r="L86" s="490">
        <v>51066</v>
      </c>
      <c r="M86" s="500">
        <v>215443</v>
      </c>
      <c r="N86" s="6"/>
      <c r="O86" s="776"/>
      <c r="P86" s="778"/>
      <c r="Q86" s="778"/>
    </row>
    <row r="87" spans="1:17" ht="12.75" hidden="1" customHeight="1">
      <c r="A87" s="463">
        <v>42795</v>
      </c>
      <c r="B87" s="486">
        <v>5838318</v>
      </c>
      <c r="C87" s="487">
        <v>348837</v>
      </c>
      <c r="D87" s="491">
        <v>6.3546444554594501</v>
      </c>
      <c r="E87" s="486">
        <v>3734637</v>
      </c>
      <c r="F87" s="487">
        <v>203586</v>
      </c>
      <c r="G87" s="491">
        <v>5.7655921707163102</v>
      </c>
      <c r="H87" s="486">
        <v>2103681</v>
      </c>
      <c r="I87" s="487">
        <v>145251</v>
      </c>
      <c r="J87" s="491">
        <v>7.4167062391813854</v>
      </c>
      <c r="K87" s="494">
        <v>2.3101555081073712</v>
      </c>
      <c r="L87" s="487">
        <v>56434</v>
      </c>
      <c r="M87" s="499">
        <v>216366</v>
      </c>
      <c r="N87" s="6"/>
      <c r="O87" s="776"/>
      <c r="P87" s="778"/>
      <c r="Q87" s="778"/>
    </row>
    <row r="88" spans="1:17" ht="12.75" hidden="1" customHeight="1">
      <c r="A88" s="464">
        <v>42887</v>
      </c>
      <c r="B88" s="488">
        <v>5986598</v>
      </c>
      <c r="C88" s="485">
        <v>370969</v>
      </c>
      <c r="D88" s="492">
        <v>6.6060097631093511</v>
      </c>
      <c r="E88" s="488">
        <v>3801045</v>
      </c>
      <c r="F88" s="485">
        <v>199687</v>
      </c>
      <c r="G88" s="492">
        <v>5.5447695008382949</v>
      </c>
      <c r="H88" s="488">
        <v>2185553</v>
      </c>
      <c r="I88" s="485">
        <v>171282</v>
      </c>
      <c r="J88" s="492">
        <v>8.5034238193371205</v>
      </c>
      <c r="K88" s="495">
        <v>2.2950981190980002</v>
      </c>
      <c r="L88" s="485">
        <v>63501</v>
      </c>
      <c r="M88" s="498">
        <v>224312</v>
      </c>
      <c r="N88" s="6"/>
      <c r="O88" s="776"/>
      <c r="P88" s="778"/>
      <c r="Q88" s="778"/>
    </row>
    <row r="89" spans="1:17" ht="12.75" hidden="1" customHeight="1">
      <c r="A89" s="464">
        <v>42979</v>
      </c>
      <c r="B89" s="488">
        <v>6090148</v>
      </c>
      <c r="C89" s="485">
        <v>383998</v>
      </c>
      <c r="D89" s="492">
        <v>6.7295461913899919</v>
      </c>
      <c r="E89" s="488">
        <v>3857986</v>
      </c>
      <c r="F89" s="485">
        <v>199873</v>
      </c>
      <c r="G89" s="492">
        <v>5.4638279353316861</v>
      </c>
      <c r="H89" s="488">
        <v>2232162</v>
      </c>
      <c r="I89" s="485">
        <v>184125</v>
      </c>
      <c r="J89" s="492">
        <v>8.9903160929221482</v>
      </c>
      <c r="K89" s="495">
        <v>2.2624453756912004</v>
      </c>
      <c r="L89" s="485">
        <v>72414</v>
      </c>
      <c r="M89" s="498">
        <v>227605</v>
      </c>
      <c r="N89" s="6"/>
      <c r="O89" s="776"/>
      <c r="P89" s="778"/>
      <c r="Q89" s="778"/>
    </row>
    <row r="90" spans="1:17" ht="12.75" hidden="1" customHeight="1">
      <c r="A90" s="465">
        <v>43070</v>
      </c>
      <c r="B90" s="489">
        <v>6144049</v>
      </c>
      <c r="C90" s="490">
        <v>388160</v>
      </c>
      <c r="D90" s="493">
        <v>6.7437019720150966</v>
      </c>
      <c r="E90" s="489">
        <v>3880615</v>
      </c>
      <c r="F90" s="490">
        <v>197490</v>
      </c>
      <c r="G90" s="493">
        <v>5.3620227388426951</v>
      </c>
      <c r="H90" s="489">
        <v>2263434</v>
      </c>
      <c r="I90" s="490">
        <v>190670</v>
      </c>
      <c r="J90" s="493">
        <v>9.1988282312892355</v>
      </c>
      <c r="K90" s="496">
        <v>2.3899671555745385</v>
      </c>
      <c r="L90" s="490">
        <v>70987</v>
      </c>
      <c r="M90" s="500">
        <v>236894</v>
      </c>
      <c r="N90" s="6"/>
      <c r="O90" s="776"/>
      <c r="P90" s="778"/>
      <c r="Q90" s="778"/>
    </row>
    <row r="91" spans="1:17" ht="12.75" hidden="1" customHeight="1">
      <c r="A91" s="463">
        <v>43160</v>
      </c>
      <c r="B91" s="486">
        <v>6230526</v>
      </c>
      <c r="C91" s="487">
        <v>392208</v>
      </c>
      <c r="D91" s="491">
        <v>6.7178252366520628</v>
      </c>
      <c r="E91" s="486">
        <v>3933937</v>
      </c>
      <c r="F91" s="487">
        <v>199300</v>
      </c>
      <c r="G91" s="491">
        <v>5.3365293601493269</v>
      </c>
      <c r="H91" s="486">
        <v>2296589</v>
      </c>
      <c r="I91" s="487">
        <v>192908</v>
      </c>
      <c r="J91" s="491">
        <v>9.1700215004080938</v>
      </c>
      <c r="K91" s="494">
        <v>2.2870776693291504</v>
      </c>
      <c r="L91" s="487">
        <v>74858</v>
      </c>
      <c r="M91" s="499">
        <v>237702</v>
      </c>
      <c r="N91" s="6"/>
      <c r="O91" s="776"/>
      <c r="P91" s="778"/>
      <c r="Q91" s="778"/>
    </row>
    <row r="92" spans="1:17" ht="12.75" hidden="1" customHeight="1">
      <c r="A92" s="464">
        <v>43252</v>
      </c>
      <c r="B92" s="488">
        <v>6372090</v>
      </c>
      <c r="C92" s="485">
        <v>385492</v>
      </c>
      <c r="D92" s="492">
        <v>6.4392498043129009</v>
      </c>
      <c r="E92" s="488">
        <v>4008663</v>
      </c>
      <c r="F92" s="485">
        <v>207618</v>
      </c>
      <c r="G92" s="492">
        <v>5.4621294933367013</v>
      </c>
      <c r="H92" s="488">
        <v>2363427</v>
      </c>
      <c r="I92" s="485">
        <v>177874</v>
      </c>
      <c r="J92" s="492">
        <v>8.1386266999702137</v>
      </c>
      <c r="K92" s="495">
        <v>2.1926180382616849</v>
      </c>
      <c r="L92" s="485">
        <v>79561</v>
      </c>
      <c r="M92" s="498">
        <v>246351</v>
      </c>
      <c r="N92" s="6"/>
      <c r="O92" s="776"/>
      <c r="P92" s="778"/>
      <c r="Q92" s="778"/>
    </row>
    <row r="93" spans="1:17" ht="12.75" hidden="1" customHeight="1">
      <c r="A93" s="464">
        <v>43344</v>
      </c>
      <c r="B93" s="488">
        <v>6489604</v>
      </c>
      <c r="C93" s="485">
        <v>399456</v>
      </c>
      <c r="D93" s="492">
        <v>6.5590524236849408</v>
      </c>
      <c r="E93" s="488">
        <v>4069421</v>
      </c>
      <c r="F93" s="485">
        <v>211435</v>
      </c>
      <c r="G93" s="492">
        <v>5.4804501623385882</v>
      </c>
      <c r="H93" s="488">
        <v>2420183</v>
      </c>
      <c r="I93" s="485">
        <v>188021</v>
      </c>
      <c r="J93" s="492">
        <v>8.4232685620488112</v>
      </c>
      <c r="K93" s="495">
        <v>2.1098964337535477</v>
      </c>
      <c r="L93" s="485">
        <v>91024</v>
      </c>
      <c r="M93" s="498">
        <v>248523</v>
      </c>
      <c r="N93" s="6"/>
      <c r="O93" s="776"/>
      <c r="P93" s="778"/>
      <c r="Q93" s="778"/>
    </row>
    <row r="94" spans="1:17" ht="12.75" hidden="1" customHeight="1">
      <c r="A94" s="465">
        <v>43435</v>
      </c>
      <c r="B94" s="489">
        <v>6540692</v>
      </c>
      <c r="C94" s="490">
        <v>396643</v>
      </c>
      <c r="D94" s="493">
        <v>6.4557265086915807</v>
      </c>
      <c r="E94" s="489">
        <v>4086624</v>
      </c>
      <c r="F94" s="490">
        <v>206009</v>
      </c>
      <c r="G94" s="493">
        <v>5.3086688579001002</v>
      </c>
      <c r="H94" s="489">
        <v>2454068</v>
      </c>
      <c r="I94" s="598">
        <v>190634</v>
      </c>
      <c r="J94" s="493">
        <v>8.4223352657952475</v>
      </c>
      <c r="K94" s="496">
        <v>2.0771772880923152</v>
      </c>
      <c r="L94" s="490">
        <v>89171</v>
      </c>
      <c r="M94" s="500">
        <v>258126</v>
      </c>
      <c r="N94" s="6"/>
      <c r="O94" s="776"/>
      <c r="P94" s="778"/>
      <c r="Q94" s="778"/>
    </row>
    <row r="95" spans="1:17" ht="12.75" hidden="1" customHeight="1">
      <c r="A95" s="463">
        <v>43525</v>
      </c>
      <c r="B95" s="486">
        <v>6620456</v>
      </c>
      <c r="C95" s="487">
        <v>389930</v>
      </c>
      <c r="D95" s="491">
        <v>6.2583801110853239</v>
      </c>
      <c r="E95" s="486">
        <v>4134458</v>
      </c>
      <c r="F95" s="487">
        <v>200521</v>
      </c>
      <c r="G95" s="491">
        <v>5.0972092333964678</v>
      </c>
      <c r="H95" s="486">
        <v>2485998</v>
      </c>
      <c r="I95" s="594">
        <v>189409</v>
      </c>
      <c r="J95" s="491">
        <v>8.2474051734986098</v>
      </c>
      <c r="K95" s="494">
        <v>1.9157121086847155</v>
      </c>
      <c r="L95" s="487">
        <v>92217</v>
      </c>
      <c r="M95" s="499">
        <v>259535</v>
      </c>
      <c r="N95" s="6"/>
      <c r="O95" s="776"/>
      <c r="P95" s="778"/>
      <c r="Q95" s="778"/>
    </row>
    <row r="96" spans="1:17" ht="12.75" hidden="1" customHeight="1">
      <c r="A96" s="464">
        <v>43617</v>
      </c>
      <c r="B96" s="488">
        <v>6744036</v>
      </c>
      <c r="C96" s="485">
        <v>371946</v>
      </c>
      <c r="D96" s="492">
        <v>5.8371115285565649</v>
      </c>
      <c r="E96" s="488">
        <v>4194740</v>
      </c>
      <c r="F96" s="485">
        <v>186077</v>
      </c>
      <c r="G96" s="492">
        <v>4.6418718660061966</v>
      </c>
      <c r="H96" s="488">
        <v>2549296</v>
      </c>
      <c r="I96" s="485">
        <v>185869</v>
      </c>
      <c r="J96" s="492">
        <v>7.8643850645693734</v>
      </c>
      <c r="K96" s="495">
        <v>1.6338006538926209</v>
      </c>
      <c r="L96" s="485">
        <v>98062</v>
      </c>
      <c r="M96" s="498">
        <v>268456</v>
      </c>
      <c r="N96" s="6"/>
      <c r="O96" s="776"/>
      <c r="P96" s="778"/>
      <c r="Q96" s="778"/>
    </row>
    <row r="97" spans="1:17" ht="12.75" hidden="1" customHeight="1">
      <c r="A97" s="464">
        <v>43709</v>
      </c>
      <c r="B97" s="488">
        <v>6869936</v>
      </c>
      <c r="C97" s="485">
        <v>380332</v>
      </c>
      <c r="D97" s="492">
        <v>5.8606349478334892</v>
      </c>
      <c r="E97" s="488">
        <v>4241524</v>
      </c>
      <c r="F97" s="485">
        <v>172103</v>
      </c>
      <c r="G97" s="492">
        <v>4.2291765831060486</v>
      </c>
      <c r="H97" s="488">
        <v>2628412</v>
      </c>
      <c r="I97" s="485">
        <v>208229</v>
      </c>
      <c r="J97" s="492">
        <v>8.6038535102510849</v>
      </c>
      <c r="K97" s="495">
        <v>1.5443203665512044</v>
      </c>
      <c r="L97" s="485">
        <v>112751</v>
      </c>
      <c r="M97" s="498">
        <v>268668</v>
      </c>
      <c r="N97" s="6"/>
      <c r="O97" s="776"/>
      <c r="P97" s="778"/>
      <c r="Q97" s="778"/>
    </row>
    <row r="98" spans="1:17" ht="12.75" hidden="1" customHeight="1">
      <c r="A98" s="465">
        <v>43800</v>
      </c>
      <c r="B98" s="489">
        <v>6907579</v>
      </c>
      <c r="C98" s="490">
        <v>366887</v>
      </c>
      <c r="D98" s="493">
        <v>5.6092994441566733</v>
      </c>
      <c r="E98" s="489">
        <v>4251827</v>
      </c>
      <c r="F98" s="490">
        <v>165203</v>
      </c>
      <c r="G98" s="493">
        <v>4.0425299709491256</v>
      </c>
      <c r="H98" s="489">
        <v>2655752</v>
      </c>
      <c r="I98" s="490">
        <v>201684</v>
      </c>
      <c r="J98" s="493">
        <v>8.2183541776348505</v>
      </c>
      <c r="K98" s="496">
        <v>1.3636637295947054</v>
      </c>
      <c r="L98" s="490">
        <v>110794</v>
      </c>
      <c r="M98" s="500">
        <v>278279</v>
      </c>
      <c r="N98" s="6"/>
      <c r="O98" s="776"/>
      <c r="P98" s="778"/>
      <c r="Q98" s="778"/>
    </row>
    <row r="99" spans="1:17" ht="12.75" customHeight="1">
      <c r="A99" s="463">
        <v>43891</v>
      </c>
      <c r="B99" s="486">
        <v>6970280</v>
      </c>
      <c r="C99" s="487">
        <v>349824</v>
      </c>
      <c r="D99" s="491">
        <v>5.2839864806895473</v>
      </c>
      <c r="E99" s="486">
        <v>4283508</v>
      </c>
      <c r="F99" s="487">
        <v>149050</v>
      </c>
      <c r="G99" s="491">
        <v>3.6050674598701935</v>
      </c>
      <c r="H99" s="486">
        <v>2686772</v>
      </c>
      <c r="I99" s="487">
        <v>200774</v>
      </c>
      <c r="J99" s="491">
        <v>8.0761931425528086</v>
      </c>
      <c r="K99" s="494">
        <v>1.087568703076812</v>
      </c>
      <c r="L99" s="487">
        <v>113539</v>
      </c>
      <c r="M99" s="499">
        <v>275332</v>
      </c>
      <c r="N99" s="6"/>
      <c r="O99" s="776"/>
      <c r="P99" s="778"/>
      <c r="Q99" s="778"/>
    </row>
    <row r="100" spans="1:17" ht="12.75" customHeight="1">
      <c r="A100" s="464">
        <v>43983</v>
      </c>
      <c r="B100" s="488">
        <v>7031066</v>
      </c>
      <c r="C100" s="485">
        <v>287030</v>
      </c>
      <c r="D100" s="492">
        <v>4.2560567588903737</v>
      </c>
      <c r="E100" s="488">
        <v>4301693</v>
      </c>
      <c r="F100" s="485">
        <v>106953</v>
      </c>
      <c r="G100" s="492">
        <v>2.5496931871820423</v>
      </c>
      <c r="H100" s="488">
        <v>2729373</v>
      </c>
      <c r="I100" s="485">
        <v>180077</v>
      </c>
      <c r="J100" s="492">
        <v>7.0637932982282177</v>
      </c>
      <c r="K100" s="495">
        <v>-0.25237027805511048</v>
      </c>
      <c r="L100" s="485">
        <v>117828</v>
      </c>
      <c r="M100" s="498">
        <v>273423</v>
      </c>
      <c r="N100" s="6"/>
      <c r="O100" s="776"/>
      <c r="P100" s="778"/>
      <c r="Q100" s="778"/>
    </row>
    <row r="101" spans="1:17" ht="12.75" customHeight="1">
      <c r="A101" s="464">
        <v>44075</v>
      </c>
      <c r="B101" s="488">
        <v>7105411</v>
      </c>
      <c r="C101" s="485">
        <v>235475</v>
      </c>
      <c r="D101" s="492">
        <v>3.4276156284425361</v>
      </c>
      <c r="E101" s="488">
        <v>4333496</v>
      </c>
      <c r="F101" s="485">
        <v>91972</v>
      </c>
      <c r="G101" s="492">
        <v>2.1683715570158273</v>
      </c>
      <c r="H101" s="488">
        <v>2771915</v>
      </c>
      <c r="I101" s="485">
        <v>143503</v>
      </c>
      <c r="J101" s="492">
        <v>5.4596844025974614</v>
      </c>
      <c r="K101" s="495">
        <v>-0.43106050625787873</v>
      </c>
      <c r="L101" s="485">
        <v>121692</v>
      </c>
      <c r="M101" s="498">
        <v>277096</v>
      </c>
      <c r="N101" s="6"/>
    </row>
    <row r="102" spans="1:17" ht="12.75" customHeight="1">
      <c r="A102" s="465">
        <v>44166</v>
      </c>
      <c r="B102" s="489">
        <v>7175972</v>
      </c>
      <c r="C102" s="490">
        <v>268393</v>
      </c>
      <c r="D102" s="493">
        <v>3.8854857830797158</v>
      </c>
      <c r="E102" s="489">
        <v>4340782</v>
      </c>
      <c r="F102" s="490">
        <v>88955</v>
      </c>
      <c r="G102" s="493">
        <v>2.092159441106141</v>
      </c>
      <c r="H102" s="489">
        <v>2835190</v>
      </c>
      <c r="I102" s="490">
        <v>179438</v>
      </c>
      <c r="J102" s="493">
        <v>6.7565796806328304</v>
      </c>
      <c r="K102" s="496">
        <v>-0.11807899698293056</v>
      </c>
      <c r="L102" s="490">
        <v>132501</v>
      </c>
      <c r="M102" s="500">
        <v>279005</v>
      </c>
      <c r="N102" s="6"/>
    </row>
    <row r="103" spans="1:17" ht="12.75" customHeight="1">
      <c r="A103" s="463">
        <v>44256</v>
      </c>
      <c r="B103" s="486">
        <v>7221846</v>
      </c>
      <c r="C103" s="487">
        <v>251566</v>
      </c>
      <c r="D103" s="491">
        <v>3.6091233063808055</v>
      </c>
      <c r="E103" s="486">
        <v>4363831</v>
      </c>
      <c r="F103" s="487">
        <v>80323</v>
      </c>
      <c r="G103" s="491">
        <v>1.8751686701647341</v>
      </c>
      <c r="H103" s="486">
        <v>2858015</v>
      </c>
      <c r="I103" s="487">
        <v>171243</v>
      </c>
      <c r="J103" s="491">
        <v>6.3735590515309815</v>
      </c>
      <c r="K103" s="494">
        <v>-3.6064354500211948E-2</v>
      </c>
      <c r="L103" s="487">
        <v>133894</v>
      </c>
      <c r="M103" s="499">
        <v>275511</v>
      </c>
      <c r="N103" s="6"/>
    </row>
    <row r="104" spans="1:17" ht="12.75" customHeight="1">
      <c r="A104" s="464">
        <v>44348</v>
      </c>
      <c r="B104" s="488">
        <v>7331146</v>
      </c>
      <c r="C104" s="485">
        <v>300080</v>
      </c>
      <c r="D104" s="492">
        <v>4.2679161310674649</v>
      </c>
      <c r="E104" s="488">
        <v>4408978</v>
      </c>
      <c r="F104" s="485">
        <v>107285</v>
      </c>
      <c r="G104" s="492">
        <v>2.4940180528921987</v>
      </c>
      <c r="H104" s="488">
        <v>2922168</v>
      </c>
      <c r="I104" s="485">
        <v>192795</v>
      </c>
      <c r="J104" s="492">
        <v>7.0637102367466813</v>
      </c>
      <c r="K104" s="495">
        <v>1.4381108852541047</v>
      </c>
      <c r="L104" s="485">
        <v>140920</v>
      </c>
      <c r="M104" s="498">
        <v>286352</v>
      </c>
      <c r="N104" s="6"/>
    </row>
    <row r="105" spans="1:17" ht="12.75" customHeight="1">
      <c r="A105" s="464">
        <v>44440</v>
      </c>
      <c r="B105" s="488">
        <v>7415827</v>
      </c>
      <c r="C105" s="485">
        <v>310416</v>
      </c>
      <c r="D105" s="492">
        <v>4.3687268758978197</v>
      </c>
      <c r="E105" s="488">
        <v>4445219</v>
      </c>
      <c r="F105" s="485">
        <v>111723</v>
      </c>
      <c r="G105" s="492">
        <v>2.5781262980281969</v>
      </c>
      <c r="H105" s="488">
        <v>2970608</v>
      </c>
      <c r="I105" s="485">
        <v>198693</v>
      </c>
      <c r="J105" s="492">
        <v>7.1680769431963096</v>
      </c>
      <c r="K105" s="495">
        <v>1.5711532938474875</v>
      </c>
      <c r="L105" s="485">
        <v>145748</v>
      </c>
      <c r="M105" s="498">
        <v>294102</v>
      </c>
      <c r="N105" s="6"/>
    </row>
    <row r="106" spans="1:17" ht="12.75" customHeight="1">
      <c r="A106" s="465">
        <v>44531</v>
      </c>
      <c r="B106" s="489">
        <v>7486118</v>
      </c>
      <c r="C106" s="490">
        <v>310146</v>
      </c>
      <c r="D106" s="493">
        <v>4.322006830572918</v>
      </c>
      <c r="E106" s="489">
        <v>4445960</v>
      </c>
      <c r="F106" s="490">
        <v>105178</v>
      </c>
      <c r="G106" s="493">
        <v>2.4230196310250087</v>
      </c>
      <c r="H106" s="489">
        <v>3040158</v>
      </c>
      <c r="I106" s="490">
        <v>204968</v>
      </c>
      <c r="J106" s="493">
        <v>7.229427304695629</v>
      </c>
      <c r="K106" s="496">
        <v>1.7331693703233952</v>
      </c>
      <c r="L106" s="490">
        <v>159802</v>
      </c>
      <c r="M106" s="500">
        <v>299463</v>
      </c>
      <c r="N106" s="6"/>
    </row>
    <row r="107" spans="1:17" ht="12.75" customHeight="1">
      <c r="A107" s="463">
        <v>44621</v>
      </c>
      <c r="B107" s="486">
        <v>7550419</v>
      </c>
      <c r="C107" s="487">
        <v>328573</v>
      </c>
      <c r="D107" s="491">
        <v>4.5497093125497274</v>
      </c>
      <c r="E107" s="486">
        <v>4466691</v>
      </c>
      <c r="F107" s="487">
        <v>102860</v>
      </c>
      <c r="G107" s="491">
        <v>2.3571031967094971</v>
      </c>
      <c r="H107" s="486">
        <v>3083728</v>
      </c>
      <c r="I107" s="487">
        <v>225713</v>
      </c>
      <c r="J107" s="491">
        <v>7.8975442746101754</v>
      </c>
      <c r="K107" s="494">
        <v>2.0745451427587511</v>
      </c>
      <c r="L107" s="487">
        <v>161103</v>
      </c>
      <c r="M107" s="499">
        <v>302816</v>
      </c>
      <c r="N107" s="6"/>
    </row>
    <row r="108" spans="1:17" ht="12.75" customHeight="1">
      <c r="A108" s="464">
        <v>44713</v>
      </c>
      <c r="B108" s="488">
        <v>7643997</v>
      </c>
      <c r="C108" s="485">
        <v>312851</v>
      </c>
      <c r="D108" s="492">
        <v>4.2674228558536411</v>
      </c>
      <c r="E108" s="488">
        <v>4496241</v>
      </c>
      <c r="F108" s="485">
        <v>87263</v>
      </c>
      <c r="G108" s="492">
        <v>1.9792115088802891</v>
      </c>
      <c r="H108" s="488">
        <v>3147756</v>
      </c>
      <c r="I108" s="485">
        <v>225588</v>
      </c>
      <c r="J108" s="492">
        <v>7.7198846883546741</v>
      </c>
      <c r="K108" s="495">
        <v>1.901990147201488</v>
      </c>
      <c r="L108" s="485">
        <v>168760</v>
      </c>
      <c r="M108" s="498">
        <v>316780</v>
      </c>
      <c r="N108" s="6"/>
    </row>
    <row r="109" spans="1:17" ht="12.75" customHeight="1">
      <c r="A109" s="464">
        <v>44805</v>
      </c>
      <c r="B109" s="488">
        <v>7714812</v>
      </c>
      <c r="C109" s="485">
        <v>298985</v>
      </c>
      <c r="D109" s="492">
        <v>4.0317148714499407</v>
      </c>
      <c r="E109" s="488">
        <v>4514481</v>
      </c>
      <c r="F109" s="485">
        <v>69262</v>
      </c>
      <c r="G109" s="492">
        <v>1.558123458034351</v>
      </c>
      <c r="H109" s="488">
        <v>3200331</v>
      </c>
      <c r="I109" s="485">
        <v>229723</v>
      </c>
      <c r="J109" s="492">
        <v>7.7331980523852355</v>
      </c>
      <c r="K109" s="495">
        <v>1.6784592696391485</v>
      </c>
      <c r="L109" s="485">
        <v>173907</v>
      </c>
      <c r="M109" s="498">
        <v>326435</v>
      </c>
      <c r="N109" s="6"/>
    </row>
    <row r="110" spans="1:17" ht="12.75" customHeight="1">
      <c r="A110" s="465">
        <v>44896</v>
      </c>
      <c r="B110" s="489">
        <v>7753154</v>
      </c>
      <c r="C110" s="490">
        <v>267036</v>
      </c>
      <c r="D110" s="493">
        <v>3.5670824317757215</v>
      </c>
      <c r="E110" s="489">
        <v>4500379</v>
      </c>
      <c r="F110" s="490">
        <v>54419</v>
      </c>
      <c r="G110" s="493">
        <v>1.2240101125516201</v>
      </c>
      <c r="H110" s="489">
        <v>3252775</v>
      </c>
      <c r="I110" s="490">
        <v>212617</v>
      </c>
      <c r="J110" s="493">
        <v>6.9936167791279269</v>
      </c>
      <c r="K110" s="496">
        <v>1.2274019817837143</v>
      </c>
      <c r="L110" s="490">
        <v>191809</v>
      </c>
      <c r="M110" s="500">
        <v>328882</v>
      </c>
      <c r="N110" s="6"/>
    </row>
    <row r="111" spans="1:17" ht="12.75" customHeight="1">
      <c r="A111" s="463">
        <v>44986</v>
      </c>
      <c r="B111" s="486">
        <v>7823362</v>
      </c>
      <c r="C111" s="487">
        <v>272943</v>
      </c>
      <c r="D111" s="491">
        <v>3.6149384557333839</v>
      </c>
      <c r="E111" s="486">
        <v>4505070</v>
      </c>
      <c r="F111" s="487">
        <v>38379</v>
      </c>
      <c r="G111" s="491">
        <v>0.85922666242191359</v>
      </c>
      <c r="H111" s="486">
        <v>3318292</v>
      </c>
      <c r="I111" s="487">
        <v>234564</v>
      </c>
      <c r="J111" s="491">
        <v>7.6065074481277213</v>
      </c>
      <c r="K111" s="494">
        <v>1.0050520706348038</v>
      </c>
      <c r="L111" s="487">
        <v>196405</v>
      </c>
      <c r="M111" s="499">
        <v>331768</v>
      </c>
      <c r="N111" s="6"/>
    </row>
    <row r="112" spans="1:17" ht="12.75" customHeight="1">
      <c r="A112" s="464">
        <v>45078</v>
      </c>
      <c r="B112" s="488">
        <v>7902438</v>
      </c>
      <c r="C112" s="485">
        <v>258441</v>
      </c>
      <c r="D112" s="492">
        <v>3.3809667900183635</v>
      </c>
      <c r="E112" s="488">
        <v>4515816</v>
      </c>
      <c r="F112" s="485">
        <v>19575</v>
      </c>
      <c r="G112" s="492">
        <v>0.43536367378883822</v>
      </c>
      <c r="H112" s="488">
        <v>3386622</v>
      </c>
      <c r="I112" s="485">
        <v>238866</v>
      </c>
      <c r="J112" s="492">
        <v>7.588453488771048</v>
      </c>
      <c r="K112" s="495">
        <v>0.76634731681762958</v>
      </c>
      <c r="L112" s="485">
        <v>202740</v>
      </c>
      <c r="M112" s="498">
        <v>347959</v>
      </c>
      <c r="N112" s="6"/>
    </row>
    <row r="113" spans="1:14" ht="12.75" customHeight="1">
      <c r="A113" s="464">
        <v>45170</v>
      </c>
      <c r="B113" s="488">
        <v>7948986</v>
      </c>
      <c r="C113" s="485">
        <v>234174</v>
      </c>
      <c r="D113" s="492">
        <v>3.0353818083966271</v>
      </c>
      <c r="E113" s="488">
        <v>4514569</v>
      </c>
      <c r="F113" s="485">
        <v>88</v>
      </c>
      <c r="G113" s="492">
        <v>1.9492827636222194E-3</v>
      </c>
      <c r="H113" s="488">
        <v>3434417</v>
      </c>
      <c r="I113" s="485">
        <v>234086</v>
      </c>
      <c r="J113" s="492">
        <v>7.3144309135523793</v>
      </c>
      <c r="K113" s="495">
        <v>0.54453321870118998</v>
      </c>
      <c r="L113" s="485">
        <v>206553</v>
      </c>
      <c r="M113" s="498">
        <v>357856</v>
      </c>
      <c r="N113" s="6"/>
    </row>
    <row r="114" spans="1:14" ht="12.75" customHeight="1">
      <c r="A114" s="465">
        <v>45261</v>
      </c>
      <c r="B114" s="489">
        <v>7962712</v>
      </c>
      <c r="C114" s="490">
        <v>209558</v>
      </c>
      <c r="D114" s="493">
        <v>2.7028742109340276</v>
      </c>
      <c r="E114" s="489">
        <v>4485652</v>
      </c>
      <c r="F114" s="490">
        <v>-14727</v>
      </c>
      <c r="G114" s="493">
        <v>-0.32723910586197297</v>
      </c>
      <c r="H114" s="489">
        <v>3477060</v>
      </c>
      <c r="I114" s="490">
        <v>224285</v>
      </c>
      <c r="J114" s="493">
        <v>6.8951894920490959</v>
      </c>
      <c r="K114" s="496">
        <v>0.60585778938899182</v>
      </c>
      <c r="L114" s="490">
        <v>215431</v>
      </c>
      <c r="M114" s="500">
        <v>372564</v>
      </c>
      <c r="N114" s="6"/>
    </row>
    <row r="115" spans="1:14" s="229" customFormat="1" ht="12.75" customHeight="1">
      <c r="A115" s="463">
        <v>45352</v>
      </c>
      <c r="B115" s="486">
        <v>8004777</v>
      </c>
      <c r="C115" s="487">
        <v>181415</v>
      </c>
      <c r="D115" s="491">
        <v>2.318887966580097</v>
      </c>
      <c r="E115" s="486">
        <v>4471641</v>
      </c>
      <c r="F115" s="487">
        <v>-33429</v>
      </c>
      <c r="G115" s="491">
        <v>-0.74203064547276743</v>
      </c>
      <c r="H115" s="486">
        <v>3533136</v>
      </c>
      <c r="I115" s="487">
        <v>214844</v>
      </c>
      <c r="J115" s="491">
        <v>6.4745356948695294</v>
      </c>
      <c r="K115" s="494">
        <v>0.3767909008459327</v>
      </c>
      <c r="L115" s="487">
        <v>238714</v>
      </c>
      <c r="M115" s="499">
        <v>366520</v>
      </c>
      <c r="N115" s="213"/>
    </row>
    <row r="116" spans="1:14" s="229" customFormat="1" ht="12.75" customHeight="1">
      <c r="A116" s="464">
        <v>45444</v>
      </c>
      <c r="B116" s="488">
        <v>8082626</v>
      </c>
      <c r="C116" s="485">
        <v>180188</v>
      </c>
      <c r="D116" s="492">
        <v>2.2801570856993756</v>
      </c>
      <c r="E116" s="488">
        <v>4465122</v>
      </c>
      <c r="F116" s="485">
        <v>-50694</v>
      </c>
      <c r="G116" s="492">
        <v>-1.1225878113722969</v>
      </c>
      <c r="H116" s="488">
        <v>3617504</v>
      </c>
      <c r="I116" s="485">
        <v>230882</v>
      </c>
      <c r="J116" s="492">
        <v>6.8174718052383758</v>
      </c>
      <c r="K116" s="495">
        <v>0.36891236684742523</v>
      </c>
      <c r="L116" s="485">
        <v>247956</v>
      </c>
      <c r="M116" s="498">
        <v>383510</v>
      </c>
      <c r="N116" s="213"/>
    </row>
    <row r="117" spans="1:14" s="229" customFormat="1" ht="12.75" customHeight="1">
      <c r="A117" s="464">
        <v>45536</v>
      </c>
      <c r="B117" s="488">
        <v>8110034</v>
      </c>
      <c r="C117" s="485">
        <v>161048</v>
      </c>
      <c r="D117" s="492">
        <v>2.0260194193322265</v>
      </c>
      <c r="E117" s="488">
        <v>4453345</v>
      </c>
      <c r="F117" s="485">
        <v>-61224</v>
      </c>
      <c r="G117" s="492">
        <v>-1.3561427458523727</v>
      </c>
      <c r="H117" s="488">
        <v>3656689</v>
      </c>
      <c r="I117" s="485">
        <v>222272</v>
      </c>
      <c r="J117" s="492">
        <v>6.4718990151749187</v>
      </c>
      <c r="K117" s="495">
        <v>0.37441166964487138</v>
      </c>
      <c r="L117" s="485">
        <v>257371</v>
      </c>
      <c r="M117" s="498">
        <v>392409</v>
      </c>
      <c r="N117" s="213"/>
    </row>
    <row r="118" spans="1:14" s="229" customFormat="1" ht="12.75" customHeight="1">
      <c r="A118" s="465">
        <v>45627</v>
      </c>
      <c r="B118" s="489">
        <v>8100951</v>
      </c>
      <c r="C118" s="490">
        <v>138239</v>
      </c>
      <c r="D118" s="493">
        <v>1.7360793659245743</v>
      </c>
      <c r="E118" s="489">
        <v>4411967</v>
      </c>
      <c r="F118" s="490">
        <v>-73685</v>
      </c>
      <c r="G118" s="493">
        <v>-1.642682044884445</v>
      </c>
      <c r="H118" s="489">
        <v>3688984</v>
      </c>
      <c r="I118" s="490">
        <v>211924</v>
      </c>
      <c r="J118" s="493">
        <v>6.0949192708782709</v>
      </c>
      <c r="K118" s="496">
        <v>0.2948180114481147</v>
      </c>
      <c r="L118" s="490">
        <v>262742</v>
      </c>
      <c r="M118" s="500">
        <v>409645</v>
      </c>
      <c r="N118" s="213"/>
    </row>
    <row r="119" spans="1:14" s="229" customFormat="1" ht="12.75" customHeight="1">
      <c r="A119" s="463">
        <v>45717</v>
      </c>
      <c r="B119" s="486">
        <v>8124363</v>
      </c>
      <c r="C119" s="487">
        <v>119586</v>
      </c>
      <c r="D119" s="491">
        <v>1.4939329352960113</v>
      </c>
      <c r="E119" s="486">
        <v>4378777</v>
      </c>
      <c r="F119" s="487">
        <v>-92864</v>
      </c>
      <c r="G119" s="491">
        <v>-2.0767320095687469</v>
      </c>
      <c r="H119" s="486">
        <v>3745586</v>
      </c>
      <c r="I119" s="487">
        <v>212450</v>
      </c>
      <c r="J119" s="491">
        <v>6.0130716734368557</v>
      </c>
      <c r="K119" s="494">
        <v>0.22442957733794344</v>
      </c>
      <c r="L119" s="487">
        <v>302788</v>
      </c>
      <c r="M119" s="499">
        <v>389440</v>
      </c>
      <c r="N119" s="213"/>
    </row>
    <row r="120" spans="1:14" s="229" customFormat="1" ht="12.75" customHeight="1">
      <c r="A120" s="464">
        <v>45809</v>
      </c>
      <c r="B120" s="488">
        <v>8169359</v>
      </c>
      <c r="C120" s="485">
        <v>86733</v>
      </c>
      <c r="D120" s="492">
        <v>1.0730794669950088</v>
      </c>
      <c r="E120" s="488">
        <v>4360249</v>
      </c>
      <c r="F120" s="485">
        <v>-104873</v>
      </c>
      <c r="G120" s="492">
        <v>-2.3487152198752912</v>
      </c>
      <c r="H120" s="488">
        <v>3809110</v>
      </c>
      <c r="I120" s="485">
        <v>191606</v>
      </c>
      <c r="J120" s="492">
        <v>5.2966354702026592</v>
      </c>
      <c r="K120" s="495">
        <v>0.13889215009905342</v>
      </c>
      <c r="L120" s="485">
        <v>311816</v>
      </c>
      <c r="M120" s="498">
        <v>408999</v>
      </c>
      <c r="N120" s="213"/>
    </row>
    <row r="121" spans="1:14" s="229" customFormat="1" ht="12.75" customHeight="1">
      <c r="A121" s="464">
        <v>45901</v>
      </c>
      <c r="B121" s="488"/>
      <c r="C121" s="485" t="s">
        <v>692</v>
      </c>
      <c r="D121" s="492" t="s">
        <v>692</v>
      </c>
      <c r="E121" s="488"/>
      <c r="F121" s="485" t="s">
        <v>692</v>
      </c>
      <c r="G121" s="492" t="s">
        <v>692</v>
      </c>
      <c r="H121" s="488"/>
      <c r="I121" s="485" t="s">
        <v>692</v>
      </c>
      <c r="J121" s="492" t="s">
        <v>692</v>
      </c>
      <c r="K121" s="495" t="s">
        <v>692</v>
      </c>
      <c r="L121" s="485"/>
      <c r="M121" s="498" t="s">
        <v>692</v>
      </c>
      <c r="N121" s="213"/>
    </row>
    <row r="122" spans="1:14" s="229" customFormat="1" ht="12.75" customHeight="1">
      <c r="A122" s="465">
        <v>45992</v>
      </c>
      <c r="B122" s="489"/>
      <c r="C122" s="490" t="s">
        <v>692</v>
      </c>
      <c r="D122" s="493" t="s">
        <v>692</v>
      </c>
      <c r="E122" s="489"/>
      <c r="F122" s="490" t="s">
        <v>692</v>
      </c>
      <c r="G122" s="493" t="s">
        <v>692</v>
      </c>
      <c r="H122" s="489"/>
      <c r="I122" s="490" t="s">
        <v>692</v>
      </c>
      <c r="J122" s="493" t="s">
        <v>692</v>
      </c>
      <c r="K122" s="496" t="s">
        <v>692</v>
      </c>
      <c r="L122" s="490"/>
      <c r="M122" s="500" t="s">
        <v>692</v>
      </c>
      <c r="N122" s="213"/>
    </row>
    <row r="123" spans="1:14" s="229" customFormat="1" ht="12" customHeight="1">
      <c r="A123" s="907" t="s">
        <v>433</v>
      </c>
      <c r="B123" s="485"/>
      <c r="C123" s="485"/>
      <c r="D123" s="659"/>
      <c r="E123" s="485"/>
      <c r="F123" s="485"/>
      <c r="G123" s="659"/>
      <c r="H123" s="485"/>
      <c r="I123" s="485"/>
      <c r="J123" s="659"/>
      <c r="K123" s="659"/>
      <c r="L123" s="485"/>
      <c r="M123" s="485"/>
      <c r="N123" s="213"/>
    </row>
    <row r="124" spans="1:14" ht="12" customHeight="1">
      <c r="B124" s="80"/>
      <c r="C124" s="81"/>
      <c r="D124" s="82"/>
      <c r="E124" s="80"/>
      <c r="F124" s="81"/>
      <c r="G124" s="82"/>
      <c r="H124" s="80"/>
      <c r="I124" s="81"/>
      <c r="J124" s="82"/>
      <c r="K124" s="82"/>
      <c r="L124" s="80"/>
      <c r="M124" s="80"/>
      <c r="N124" s="6"/>
    </row>
    <row r="125" spans="1:14" ht="12.75" customHeight="1">
      <c r="N125" s="483" t="s">
        <v>26</v>
      </c>
    </row>
    <row r="126" spans="1:14" ht="12.75" customHeight="1">
      <c r="B126" s="748"/>
      <c r="C126" s="748"/>
      <c r="E126" s="748"/>
      <c r="F126" s="748"/>
      <c r="H126" s="748"/>
      <c r="I126" s="748"/>
      <c r="N126" s="433" t="s">
        <v>589</v>
      </c>
    </row>
  </sheetData>
  <mergeCells count="9">
    <mergeCell ref="I9:J10"/>
    <mergeCell ref="K9:K10"/>
    <mergeCell ref="L9:M9"/>
    <mergeCell ref="A8:A12"/>
    <mergeCell ref="B9:B10"/>
    <mergeCell ref="C9:D10"/>
    <mergeCell ref="E9:E10"/>
    <mergeCell ref="F9:G10"/>
    <mergeCell ref="H9:H10"/>
  </mergeCells>
  <conditionalFormatting sqref="B19:D22 B13:G18 B51:G114 H13:M114 B115:M124">
    <cfRule type="expression" dxfId="405" priority="22">
      <formula>ISNA(B13)</formula>
    </cfRule>
  </conditionalFormatting>
  <conditionalFormatting sqref="E19:G22">
    <cfRule type="expression" dxfId="404" priority="20">
      <formula>ISNA(E19)</formula>
    </cfRule>
  </conditionalFormatting>
  <conditionalFormatting sqref="B23:D26">
    <cfRule type="expression" dxfId="403" priority="17">
      <formula>ISNA(B23)</formula>
    </cfRule>
  </conditionalFormatting>
  <conditionalFormatting sqref="E23:G26">
    <cfRule type="expression" dxfId="402" priority="16">
      <formula>ISNA(E23)</formula>
    </cfRule>
  </conditionalFormatting>
  <conditionalFormatting sqref="B27:D30">
    <cfRule type="expression" dxfId="401" priority="15">
      <formula>ISNA(B27)</formula>
    </cfRule>
  </conditionalFormatting>
  <conditionalFormatting sqref="E27:G30">
    <cfRule type="expression" dxfId="400" priority="14">
      <formula>ISNA(E27)</formula>
    </cfRule>
  </conditionalFormatting>
  <conditionalFormatting sqref="B31:D34">
    <cfRule type="expression" dxfId="399" priority="13">
      <formula>ISNA(B31)</formula>
    </cfRule>
  </conditionalFormatting>
  <conditionalFormatting sqref="E31:G34">
    <cfRule type="expression" dxfId="398" priority="12">
      <formula>ISNA(E31)</formula>
    </cfRule>
  </conditionalFormatting>
  <conditionalFormatting sqref="B35:D38">
    <cfRule type="expression" dxfId="397" priority="11">
      <formula>ISNA(B35)</formula>
    </cfRule>
  </conditionalFormatting>
  <conditionalFormatting sqref="E35:G38">
    <cfRule type="expression" dxfId="396" priority="10">
      <formula>ISNA(E35)</formula>
    </cfRule>
  </conditionalFormatting>
  <conditionalFormatting sqref="B39:D42">
    <cfRule type="expression" dxfId="395" priority="9">
      <formula>ISNA(B39)</formula>
    </cfRule>
  </conditionalFormatting>
  <conditionalFormatting sqref="E39:G42">
    <cfRule type="expression" dxfId="394" priority="8">
      <formula>ISNA(E39)</formula>
    </cfRule>
  </conditionalFormatting>
  <conditionalFormatting sqref="B43:D46">
    <cfRule type="expression" dxfId="393" priority="7">
      <formula>ISNA(B43)</formula>
    </cfRule>
  </conditionalFormatting>
  <conditionalFormatting sqref="E43:G46">
    <cfRule type="expression" dxfId="392" priority="6">
      <formula>ISNA(E43)</formula>
    </cfRule>
  </conditionalFormatting>
  <conditionalFormatting sqref="B47:D50">
    <cfRule type="expression" dxfId="391" priority="5">
      <formula>ISNA(B47)</formula>
    </cfRule>
  </conditionalFormatting>
  <conditionalFormatting sqref="E47:G50">
    <cfRule type="expression" dxfId="390" priority="4">
      <formula>ISNA(E47)</formula>
    </cfRule>
  </conditionalFormatting>
  <conditionalFormatting sqref="A123">
    <cfRule type="expression" dxfId="389" priority="1">
      <formula>ISNA(A123)</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1">
    <pageSetUpPr fitToPage="1"/>
  </sheetPr>
  <dimension ref="A1:L45"/>
  <sheetViews>
    <sheetView showGridLines="0" showZeros="0" showOutlineSymbols="0" zoomScaleNormal="100" zoomScaleSheetLayoutView="124" workbookViewId="0"/>
  </sheetViews>
  <sheetFormatPr baseColWidth="10" defaultRowHeight="12.75"/>
  <cols>
    <col min="1" max="5" width="13.140625" customWidth="1"/>
    <col min="6" max="6" width="5.28515625" customWidth="1"/>
    <col min="7" max="11" width="13.140625" customWidth="1"/>
    <col min="12" max="12" width="5.140625" customWidth="1"/>
  </cols>
  <sheetData>
    <row r="1" spans="1:12" ht="33" customHeight="1">
      <c r="A1" s="444"/>
      <c r="B1" s="444"/>
      <c r="C1" s="444"/>
      <c r="D1" s="444"/>
      <c r="E1" s="444"/>
      <c r="F1" s="444"/>
      <c r="G1" s="444"/>
      <c r="H1" s="444"/>
      <c r="I1" s="444"/>
      <c r="J1" s="444"/>
      <c r="K1" s="444"/>
      <c r="L1" s="643" t="s">
        <v>248</v>
      </c>
    </row>
    <row r="2" spans="1:12" ht="12.75" customHeight="1">
      <c r="A2" s="6"/>
      <c r="B2" s="6"/>
      <c r="C2" s="6"/>
      <c r="D2" s="6"/>
      <c r="E2" s="6"/>
      <c r="F2" s="671"/>
      <c r="G2" s="6"/>
      <c r="H2" s="6"/>
      <c r="I2" s="6"/>
      <c r="J2" s="6"/>
      <c r="K2" s="6"/>
      <c r="L2" s="6"/>
    </row>
    <row r="3" spans="1:12" ht="19.5" customHeight="1">
      <c r="A3" s="151" t="s">
        <v>201</v>
      </c>
      <c r="B3" s="6"/>
      <c r="C3" s="6"/>
      <c r="D3" s="6"/>
      <c r="E3" s="6"/>
      <c r="F3" s="6"/>
      <c r="G3" s="6"/>
      <c r="H3" s="6"/>
      <c r="I3" s="6"/>
      <c r="J3" s="6"/>
      <c r="K3" s="6"/>
      <c r="L3" s="6"/>
    </row>
    <row r="4" spans="1:12" s="59" customFormat="1" ht="12.75" customHeight="1">
      <c r="A4" s="388" t="s">
        <v>2</v>
      </c>
      <c r="B4" s="152"/>
      <c r="C4" s="152"/>
      <c r="D4" s="169"/>
      <c r="E4" s="169"/>
      <c r="F4" s="169"/>
      <c r="G4" s="169"/>
      <c r="H4" s="169"/>
      <c r="I4" s="169"/>
      <c r="J4" s="61"/>
      <c r="K4" s="61"/>
    </row>
    <row r="5" spans="1:12" s="59" customFormat="1" ht="12.75" customHeight="1">
      <c r="A5" s="388" t="s">
        <v>696</v>
      </c>
      <c r="B5" s="291"/>
      <c r="C5" s="291"/>
      <c r="D5" s="169"/>
      <c r="E5" s="169"/>
      <c r="F5" s="169"/>
      <c r="G5" s="169"/>
      <c r="H5" s="169"/>
      <c r="I5" s="169"/>
      <c r="J5" s="61"/>
      <c r="K5" s="61"/>
    </row>
    <row r="6" spans="1:12" s="150" customFormat="1" ht="12.75" customHeight="1">
      <c r="A6" s="388" t="s">
        <v>282</v>
      </c>
      <c r="B6" s="171"/>
      <c r="C6" s="171"/>
      <c r="D6" s="171"/>
      <c r="E6" s="171"/>
      <c r="F6" s="171"/>
      <c r="G6" s="171"/>
      <c r="H6" s="171"/>
      <c r="I6" s="171"/>
      <c r="J6" s="171"/>
      <c r="K6" s="171"/>
      <c r="L6" s="171"/>
    </row>
    <row r="7" spans="1:12" s="150" customFormat="1" ht="12.75" customHeight="1">
      <c r="A7" s="171"/>
      <c r="B7" s="171"/>
      <c r="C7" s="171"/>
      <c r="D7" s="171"/>
      <c r="E7" s="171"/>
      <c r="F7" s="171"/>
      <c r="G7" s="171"/>
      <c r="H7" s="171"/>
      <c r="I7" s="171"/>
      <c r="J7" s="171"/>
      <c r="K7" s="171"/>
      <c r="L7" s="171"/>
    </row>
    <row r="8" spans="1:12" ht="12.75" customHeight="1">
      <c r="A8" s="280" t="s">
        <v>245</v>
      </c>
      <c r="B8" s="6"/>
      <c r="C8" s="6"/>
      <c r="D8" s="6"/>
      <c r="E8" s="6"/>
      <c r="F8" s="6"/>
      <c r="G8" s="6"/>
      <c r="H8" s="6"/>
      <c r="I8" s="6"/>
      <c r="J8" s="6"/>
      <c r="K8" s="1562"/>
      <c r="L8" s="1562"/>
    </row>
    <row r="9" spans="1:12" ht="12.75" customHeight="1">
      <c r="A9" s="616" t="s">
        <v>290</v>
      </c>
      <c r="B9" s="139"/>
      <c r="C9" s="139"/>
      <c r="D9" s="423"/>
      <c r="E9" s="139"/>
      <c r="F9" s="6"/>
      <c r="G9" s="6"/>
      <c r="H9" s="6"/>
      <c r="I9" s="6"/>
      <c r="J9" s="6"/>
      <c r="K9" s="6"/>
      <c r="L9" s="6"/>
    </row>
    <row r="10" spans="1:12" ht="12.75" customHeight="1">
      <c r="A10" s="6"/>
      <c r="B10" s="6"/>
      <c r="C10" s="6"/>
      <c r="D10" s="6"/>
      <c r="E10" s="6"/>
      <c r="F10" s="6"/>
      <c r="G10" s="6"/>
      <c r="H10" s="6"/>
      <c r="I10" s="6"/>
      <c r="J10" s="6"/>
      <c r="K10" s="6"/>
      <c r="L10" s="6"/>
    </row>
    <row r="11" spans="1:12" ht="12.75" customHeight="1">
      <c r="A11" s="6"/>
      <c r="B11" s="6"/>
      <c r="C11" s="6"/>
      <c r="D11" s="6"/>
      <c r="E11" s="6"/>
      <c r="F11" s="6"/>
      <c r="G11" s="6"/>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12.75" customHeight="1">
      <c r="A20" s="6"/>
      <c r="B20" s="6"/>
      <c r="C20" s="6"/>
      <c r="D20" s="6"/>
      <c r="E20" s="6"/>
      <c r="F20" s="6"/>
      <c r="G20" s="6"/>
      <c r="H20" s="6"/>
      <c r="I20" s="6"/>
      <c r="J20" s="6"/>
      <c r="K20" s="6"/>
      <c r="L20" s="6"/>
    </row>
    <row r="21" spans="1:12" ht="12.75" customHeight="1">
      <c r="A21" s="6"/>
      <c r="B21" s="6"/>
      <c r="C21" s="6"/>
      <c r="D21" s="6"/>
      <c r="E21" s="6"/>
      <c r="F21" s="6"/>
      <c r="G21" s="6"/>
      <c r="H21" s="6"/>
      <c r="I21" s="6"/>
      <c r="J21" s="6"/>
      <c r="K21" s="6"/>
      <c r="L21" s="6"/>
    </row>
    <row r="22" spans="1:12" ht="12.75" customHeight="1">
      <c r="A22" s="6"/>
      <c r="B22" s="6"/>
      <c r="C22" s="6"/>
      <c r="D22" s="6"/>
      <c r="E22" s="6"/>
      <c r="F22" s="6"/>
      <c r="G22" s="6"/>
      <c r="H22" s="6"/>
      <c r="I22" s="6"/>
      <c r="J22" s="6"/>
      <c r="K22" s="6"/>
      <c r="L22" s="6"/>
    </row>
    <row r="23" spans="1:12" ht="12.75" customHeight="1">
      <c r="A23" s="6"/>
      <c r="B23" s="6"/>
      <c r="C23" s="6"/>
      <c r="D23" s="6"/>
      <c r="E23" s="6"/>
      <c r="F23" s="6"/>
      <c r="G23" s="6"/>
      <c r="H23" s="6"/>
      <c r="I23" s="6"/>
      <c r="J23" s="6"/>
      <c r="K23" s="6"/>
      <c r="L23" s="6"/>
    </row>
    <row r="24" spans="1:12" ht="9" customHeight="1">
      <c r="A24" s="6"/>
      <c r="B24" s="6"/>
      <c r="C24" s="6"/>
      <c r="D24" s="6"/>
      <c r="E24" s="6"/>
      <c r="F24" s="6"/>
      <c r="G24" s="6"/>
      <c r="H24" s="6"/>
      <c r="I24" s="6"/>
      <c r="J24" s="6"/>
      <c r="K24" s="6"/>
      <c r="L24" s="6"/>
    </row>
    <row r="25" spans="1:12" ht="12.75" customHeight="1">
      <c r="A25" s="280" t="s">
        <v>352</v>
      </c>
      <c r="B25" s="6"/>
      <c r="C25" s="6"/>
      <c r="D25" s="6"/>
      <c r="E25" s="6"/>
      <c r="F25" s="6"/>
      <c r="G25" s="6"/>
      <c r="H25" s="6"/>
      <c r="I25" s="6"/>
      <c r="J25" s="6"/>
      <c r="K25" s="6"/>
      <c r="L25" s="6"/>
    </row>
    <row r="26" spans="1:12" ht="12.75" customHeight="1">
      <c r="A26" s="285" t="s">
        <v>292</v>
      </c>
      <c r="B26" s="6"/>
      <c r="C26" s="6"/>
      <c r="D26" s="6"/>
      <c r="E26" s="6"/>
      <c r="F26" s="6"/>
      <c r="G26" s="6"/>
      <c r="H26" s="6"/>
      <c r="I26" s="6"/>
      <c r="J26" s="6"/>
      <c r="K26" s="6"/>
      <c r="L26" s="6"/>
    </row>
    <row r="27" spans="1:12" ht="12.75" customHeight="1">
      <c r="B27" s="6"/>
      <c r="C27" s="6"/>
      <c r="D27" s="6"/>
      <c r="E27" s="6"/>
      <c r="F27" s="6"/>
      <c r="G27" s="6"/>
      <c r="H27" s="6"/>
      <c r="I27" s="6"/>
      <c r="J27" s="6"/>
      <c r="K27" s="6"/>
      <c r="L27" s="6"/>
    </row>
    <row r="28" spans="1:12" ht="12.75" customHeight="1">
      <c r="A28" s="6"/>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12.75" customHeight="1">
      <c r="A32" s="6"/>
      <c r="B32" s="6"/>
      <c r="C32" s="6"/>
      <c r="D32" s="6"/>
      <c r="E32" s="6"/>
      <c r="F32" s="6"/>
      <c r="G32" s="6"/>
      <c r="H32" s="6"/>
      <c r="I32" s="6"/>
      <c r="J32" s="6"/>
      <c r="K32" s="6"/>
      <c r="L32" s="6"/>
    </row>
    <row r="33" spans="1:12" ht="12.75" customHeight="1">
      <c r="A33" s="6"/>
      <c r="B33" s="6"/>
      <c r="C33" s="6"/>
      <c r="D33" s="6"/>
      <c r="E33" s="6"/>
      <c r="F33" s="6"/>
      <c r="G33" s="6"/>
      <c r="H33" s="6"/>
      <c r="I33" s="6"/>
      <c r="J33" s="6"/>
      <c r="K33" s="6"/>
      <c r="L33" s="6"/>
    </row>
    <row r="34" spans="1:12" ht="12.75" customHeight="1">
      <c r="A34" s="6"/>
      <c r="B34" s="6"/>
      <c r="C34" s="6"/>
      <c r="D34" s="6"/>
      <c r="E34" s="6"/>
      <c r="F34" s="6"/>
      <c r="G34" s="6"/>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8"/>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6"/>
      <c r="B39" s="6"/>
      <c r="C39" s="6"/>
      <c r="D39" s="6"/>
      <c r="E39" s="6"/>
      <c r="F39" s="6"/>
      <c r="G39" s="6"/>
      <c r="H39" s="6"/>
      <c r="I39" s="6"/>
      <c r="J39" s="6"/>
      <c r="K39" s="6"/>
      <c r="L39" s="6"/>
    </row>
    <row r="40" spans="1:12" ht="12.75" customHeight="1">
      <c r="A40" s="6"/>
      <c r="B40" s="6"/>
      <c r="C40" s="6"/>
      <c r="D40" s="6"/>
      <c r="E40" s="6"/>
      <c r="F40" s="6"/>
      <c r="G40" s="6"/>
      <c r="H40" s="6"/>
      <c r="I40" s="6"/>
      <c r="J40" s="6"/>
      <c r="K40" s="6"/>
      <c r="L40" s="6"/>
    </row>
    <row r="41" spans="1:12" ht="12.75" customHeight="1">
      <c r="A41" s="6"/>
      <c r="B41" s="6"/>
      <c r="C41" s="6"/>
      <c r="D41" s="6"/>
      <c r="E41" s="6"/>
      <c r="F41" s="6"/>
      <c r="G41" s="6"/>
      <c r="H41" s="6"/>
      <c r="I41" s="6"/>
      <c r="J41" s="6"/>
      <c r="K41" s="6"/>
      <c r="L41" s="6"/>
    </row>
    <row r="42" spans="1:12" ht="12.75" customHeight="1">
      <c r="A42" s="6"/>
      <c r="B42" s="6"/>
      <c r="C42" s="6"/>
      <c r="D42" s="6"/>
      <c r="E42" s="6"/>
      <c r="F42" s="6"/>
      <c r="G42" s="6"/>
      <c r="H42" s="6"/>
      <c r="I42" s="6"/>
      <c r="J42" s="6"/>
      <c r="K42" s="6"/>
      <c r="L42" s="483" t="s">
        <v>26</v>
      </c>
    </row>
    <row r="43" spans="1:12" ht="12.75" customHeight="1">
      <c r="A43" s="6"/>
      <c r="B43" s="6"/>
      <c r="C43" s="6"/>
      <c r="D43" s="6"/>
      <c r="E43" s="6"/>
      <c r="F43" s="6"/>
      <c r="G43" s="6"/>
      <c r="H43" s="6"/>
      <c r="I43" s="6"/>
      <c r="J43" s="6"/>
      <c r="K43" s="6"/>
      <c r="L43" s="433" t="s">
        <v>590</v>
      </c>
    </row>
    <row r="44" spans="1:12" ht="12.75" customHeight="1">
      <c r="A44" s="6"/>
      <c r="B44" s="6"/>
      <c r="C44" s="6"/>
      <c r="D44" s="6"/>
      <c r="E44" s="6"/>
      <c r="F44" s="6"/>
      <c r="G44" s="6"/>
      <c r="H44" s="6"/>
      <c r="I44" s="6"/>
      <c r="J44" s="6"/>
      <c r="K44" s="6"/>
    </row>
    <row r="45" spans="1:12" ht="12.75" customHeight="1"/>
  </sheetData>
  <mergeCells count="1">
    <mergeCell ref="K8:L8"/>
  </mergeCells>
  <phoneticPr fontId="7"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BA8CE5-EBE3-4D6D-B331-D645E18B6854}">
  <sheetPr codeName="Tabelle15">
    <pageSetUpPr fitToPage="1"/>
  </sheetPr>
  <dimension ref="A1:XEV133"/>
  <sheetViews>
    <sheetView showGridLines="0" showZeros="0" showOutlineSymbols="0" zoomScaleNormal="100" zoomScaleSheetLayoutView="107" workbookViewId="0"/>
  </sheetViews>
  <sheetFormatPr baseColWidth="10" defaultColWidth="11.5703125" defaultRowHeight="12.75"/>
  <cols>
    <col min="1" max="1" width="11.7109375" customWidth="1"/>
    <col min="2" max="2" width="8.140625" customWidth="1"/>
    <col min="3" max="3" width="6.7109375" customWidth="1"/>
    <col min="4" max="4" width="4.5703125" customWidth="1"/>
    <col min="5" max="5" width="7.7109375" customWidth="1"/>
    <col min="6" max="6" width="6.7109375" customWidth="1"/>
    <col min="7" max="7" width="4.7109375" customWidth="1"/>
    <col min="8" max="8" width="7.7109375" customWidth="1"/>
    <col min="9" max="9" width="6.7109375" customWidth="1"/>
    <col min="10" max="10" width="4.7109375" customWidth="1"/>
    <col min="11" max="11" width="6.28515625" customWidth="1"/>
    <col min="12" max="12" width="8" customWidth="1"/>
    <col min="13" max="13" width="6.7109375" customWidth="1"/>
    <col min="14" max="14" width="4.7109375" customWidth="1"/>
    <col min="15" max="15" width="7.85546875" customWidth="1"/>
    <col min="16" max="16" width="6.7109375" style="1" customWidth="1"/>
    <col min="17" max="17" width="4.7109375" style="1" customWidth="1"/>
    <col min="18" max="18" width="7.7109375" customWidth="1"/>
    <col min="19" max="19" width="6.7109375" customWidth="1"/>
    <col min="20" max="20" width="4.7109375" customWidth="1"/>
    <col min="21" max="21" width="6.5703125" customWidth="1"/>
    <col min="22" max="22" width="1.7109375" customWidth="1"/>
  </cols>
  <sheetData>
    <row r="1" spans="1:16376" ht="33" customHeight="1">
      <c r="A1" s="434"/>
      <c r="B1" s="434"/>
      <c r="C1" s="434"/>
      <c r="D1" s="434"/>
      <c r="E1" s="434"/>
      <c r="F1" s="434"/>
      <c r="G1" s="434"/>
      <c r="H1" s="434"/>
      <c r="I1" s="434"/>
      <c r="J1" s="434"/>
      <c r="K1" s="434"/>
      <c r="L1" s="434"/>
      <c r="M1" s="434"/>
      <c r="N1" s="434"/>
      <c r="O1" s="434"/>
      <c r="P1" s="434"/>
      <c r="Q1" s="434"/>
      <c r="R1" s="434"/>
      <c r="S1" s="434"/>
      <c r="T1" s="434"/>
      <c r="U1" s="436"/>
      <c r="V1" s="643" t="s">
        <v>248</v>
      </c>
    </row>
    <row r="2" spans="1:16376" ht="12.75" customHeight="1">
      <c r="A2" s="6"/>
      <c r="B2" s="6"/>
      <c r="C2" s="6"/>
      <c r="D2" s="6"/>
      <c r="E2" s="6"/>
      <c r="F2" s="6"/>
      <c r="G2" s="6"/>
      <c r="H2" s="1"/>
      <c r="I2" s="1"/>
      <c r="J2" s="1"/>
      <c r="K2" s="1"/>
      <c r="L2" s="1"/>
      <c r="M2" s="1"/>
      <c r="N2" s="1"/>
      <c r="O2" s="1"/>
      <c r="R2" s="1"/>
      <c r="S2" s="1"/>
      <c r="T2" s="1"/>
      <c r="U2" s="1"/>
    </row>
    <row r="3" spans="1:16376" ht="19.5" customHeight="1">
      <c r="A3" s="707" t="s">
        <v>338</v>
      </c>
      <c r="B3" s="168"/>
      <c r="C3" s="168"/>
      <c r="D3" s="168"/>
      <c r="E3" s="168"/>
      <c r="F3" s="168"/>
      <c r="G3" s="168"/>
      <c r="H3" s="1"/>
      <c r="I3" s="1"/>
      <c r="J3" s="1"/>
      <c r="K3" s="1"/>
      <c r="L3" s="1"/>
      <c r="M3" s="1"/>
      <c r="N3" s="1"/>
      <c r="O3" s="1"/>
      <c r="R3" s="1"/>
      <c r="S3" s="1"/>
      <c r="T3" s="1"/>
      <c r="U3" s="1"/>
    </row>
    <row r="4" spans="1:16376" s="59" customFormat="1" ht="12.75" customHeight="1">
      <c r="A4" s="388" t="s">
        <v>202</v>
      </c>
      <c r="B4" s="152"/>
      <c r="C4" s="169"/>
      <c r="D4" s="169"/>
      <c r="E4" s="169"/>
      <c r="F4" s="169"/>
      <c r="G4" s="169"/>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c r="GT4"/>
      <c r="GU4"/>
      <c r="GV4"/>
      <c r="GW4"/>
      <c r="GX4"/>
      <c r="GY4"/>
      <c r="GZ4"/>
      <c r="HA4"/>
      <c r="HB4"/>
      <c r="HC4"/>
      <c r="HD4"/>
      <c r="HE4"/>
      <c r="HF4"/>
      <c r="HG4"/>
      <c r="HH4"/>
      <c r="HI4"/>
      <c r="HJ4"/>
      <c r="HK4"/>
      <c r="HL4"/>
      <c r="HM4"/>
      <c r="HN4"/>
      <c r="HO4"/>
      <c r="HP4"/>
      <c r="HQ4"/>
      <c r="HR4"/>
      <c r="HS4"/>
      <c r="HT4"/>
      <c r="HU4"/>
      <c r="HV4"/>
      <c r="HW4"/>
      <c r="HX4"/>
      <c r="HY4"/>
      <c r="HZ4"/>
      <c r="IA4"/>
      <c r="IB4"/>
      <c r="IC4"/>
      <c r="ID4"/>
      <c r="IE4"/>
      <c r="IF4"/>
      <c r="IG4"/>
      <c r="IH4"/>
      <c r="II4"/>
      <c r="IJ4"/>
      <c r="IK4"/>
      <c r="IL4"/>
      <c r="IM4"/>
      <c r="IN4"/>
      <c r="IO4"/>
      <c r="IP4"/>
      <c r="IQ4"/>
      <c r="IR4"/>
      <c r="IS4"/>
      <c r="IT4"/>
      <c r="IU4"/>
      <c r="IV4"/>
      <c r="IW4"/>
      <c r="IX4"/>
      <c r="IY4"/>
      <c r="IZ4"/>
      <c r="JA4"/>
      <c r="JB4"/>
      <c r="JC4"/>
      <c r="JD4"/>
      <c r="JE4"/>
      <c r="JF4"/>
      <c r="JG4"/>
      <c r="JH4"/>
      <c r="JI4"/>
      <c r="JJ4"/>
      <c r="JK4"/>
      <c r="JL4"/>
      <c r="JM4"/>
      <c r="JN4"/>
      <c r="JO4"/>
      <c r="JP4"/>
      <c r="JQ4"/>
      <c r="JR4"/>
      <c r="JS4"/>
      <c r="JT4"/>
      <c r="JU4"/>
      <c r="JV4"/>
      <c r="JW4"/>
      <c r="JX4"/>
      <c r="JY4"/>
      <c r="JZ4"/>
      <c r="KA4"/>
      <c r="KB4"/>
      <c r="KC4"/>
      <c r="KD4"/>
      <c r="KE4"/>
      <c r="KF4"/>
      <c r="KG4"/>
      <c r="KH4"/>
      <c r="KI4"/>
      <c r="KJ4"/>
      <c r="KK4"/>
      <c r="KL4"/>
      <c r="KM4"/>
      <c r="KN4"/>
      <c r="KO4"/>
      <c r="KP4"/>
      <c r="KQ4"/>
      <c r="KR4"/>
      <c r="KS4"/>
      <c r="KT4"/>
      <c r="KU4"/>
      <c r="KV4"/>
      <c r="KW4"/>
      <c r="KX4"/>
      <c r="KY4"/>
      <c r="KZ4"/>
      <c r="LA4"/>
      <c r="LB4"/>
      <c r="LC4"/>
      <c r="LD4"/>
      <c r="LE4"/>
      <c r="LF4"/>
      <c r="LG4"/>
      <c r="LH4"/>
      <c r="LI4"/>
      <c r="LJ4"/>
      <c r="LK4"/>
      <c r="LL4"/>
      <c r="LM4"/>
      <c r="LN4"/>
      <c r="LO4"/>
      <c r="LP4"/>
      <c r="LQ4"/>
      <c r="LR4"/>
      <c r="LS4"/>
      <c r="LT4"/>
      <c r="LU4"/>
      <c r="LV4"/>
      <c r="LW4"/>
      <c r="LX4"/>
      <c r="LY4"/>
      <c r="LZ4"/>
      <c r="MA4"/>
      <c r="MB4"/>
      <c r="MC4"/>
      <c r="MD4"/>
      <c r="ME4"/>
      <c r="MF4"/>
      <c r="MG4"/>
      <c r="MH4"/>
      <c r="MI4"/>
      <c r="MJ4"/>
      <c r="MK4"/>
      <c r="ML4"/>
      <c r="MM4"/>
      <c r="MN4"/>
      <c r="MO4"/>
      <c r="MP4"/>
      <c r="MQ4"/>
      <c r="MR4"/>
      <c r="MS4"/>
      <c r="MT4"/>
      <c r="MU4"/>
      <c r="MV4"/>
      <c r="MW4"/>
      <c r="MX4"/>
      <c r="MY4"/>
      <c r="MZ4"/>
      <c r="NA4"/>
      <c r="NB4"/>
      <c r="NC4"/>
      <c r="ND4"/>
      <c r="NE4"/>
      <c r="NF4"/>
      <c r="NG4"/>
      <c r="NH4"/>
      <c r="NI4"/>
      <c r="NJ4"/>
      <c r="NK4"/>
      <c r="NL4"/>
      <c r="NM4"/>
      <c r="NN4"/>
      <c r="NO4"/>
      <c r="NP4"/>
      <c r="NQ4"/>
      <c r="NR4"/>
      <c r="NS4"/>
      <c r="NT4"/>
      <c r="NU4"/>
      <c r="NV4"/>
      <c r="NW4"/>
      <c r="NX4"/>
      <c r="NY4"/>
      <c r="NZ4"/>
      <c r="OA4"/>
      <c r="OB4"/>
      <c r="OC4"/>
      <c r="OD4"/>
      <c r="OE4"/>
      <c r="OF4"/>
      <c r="OG4"/>
      <c r="OH4"/>
      <c r="OI4"/>
      <c r="OJ4"/>
      <c r="OK4"/>
      <c r="OL4"/>
      <c r="OM4"/>
      <c r="ON4"/>
      <c r="OO4"/>
      <c r="OP4"/>
      <c r="OQ4"/>
      <c r="OR4"/>
      <c r="OS4"/>
      <c r="OT4"/>
      <c r="OU4"/>
      <c r="OV4"/>
      <c r="OW4"/>
      <c r="OX4"/>
      <c r="OY4"/>
      <c r="OZ4"/>
      <c r="PA4"/>
      <c r="PB4"/>
      <c r="PC4"/>
      <c r="PD4"/>
      <c r="PE4"/>
      <c r="PF4"/>
      <c r="PG4"/>
      <c r="PH4"/>
      <c r="PI4"/>
      <c r="PJ4"/>
      <c r="PK4"/>
      <c r="PL4"/>
      <c r="PM4"/>
      <c r="PN4"/>
      <c r="PO4"/>
      <c r="PP4"/>
      <c r="PQ4"/>
      <c r="PR4"/>
      <c r="PS4"/>
      <c r="PT4"/>
      <c r="PU4"/>
      <c r="PV4"/>
      <c r="PW4"/>
      <c r="PX4"/>
      <c r="PY4"/>
      <c r="PZ4"/>
      <c r="QA4"/>
      <c r="QB4"/>
      <c r="QC4"/>
      <c r="QD4"/>
      <c r="QE4"/>
      <c r="QF4"/>
      <c r="QG4"/>
      <c r="QH4"/>
      <c r="QI4"/>
      <c r="QJ4"/>
      <c r="QK4"/>
      <c r="QL4"/>
      <c r="QM4"/>
      <c r="QN4"/>
      <c r="QO4"/>
      <c r="QP4"/>
      <c r="QQ4"/>
      <c r="QR4"/>
      <c r="QS4"/>
      <c r="QT4"/>
      <c r="QU4"/>
      <c r="QV4"/>
      <c r="QW4"/>
      <c r="QX4"/>
      <c r="QY4"/>
      <c r="QZ4"/>
      <c r="RA4"/>
      <c r="RB4"/>
      <c r="RC4"/>
      <c r="RD4"/>
      <c r="RE4"/>
      <c r="RF4"/>
      <c r="RG4"/>
      <c r="RH4"/>
      <c r="RI4"/>
      <c r="RJ4"/>
      <c r="RK4"/>
      <c r="RL4"/>
      <c r="RM4"/>
      <c r="RN4"/>
      <c r="RO4"/>
      <c r="RP4"/>
      <c r="RQ4"/>
      <c r="RR4"/>
      <c r="RS4"/>
      <c r="RT4"/>
      <c r="RU4"/>
      <c r="RV4"/>
      <c r="RW4"/>
      <c r="RX4"/>
      <c r="RY4"/>
      <c r="RZ4"/>
      <c r="SA4"/>
      <c r="SB4"/>
      <c r="SC4"/>
      <c r="SD4"/>
      <c r="SE4"/>
      <c r="SF4"/>
      <c r="SG4"/>
      <c r="SH4"/>
      <c r="SI4"/>
      <c r="SJ4"/>
      <c r="SK4"/>
      <c r="SL4"/>
      <c r="SM4"/>
      <c r="SN4"/>
      <c r="SO4"/>
      <c r="SP4"/>
      <c r="SQ4"/>
      <c r="SR4"/>
      <c r="SS4"/>
      <c r="ST4"/>
      <c r="SU4"/>
      <c r="SV4"/>
      <c r="SW4"/>
      <c r="SX4"/>
      <c r="SY4"/>
      <c r="SZ4"/>
      <c r="TA4"/>
      <c r="TB4"/>
      <c r="TC4"/>
      <c r="TD4"/>
      <c r="TE4"/>
      <c r="TF4"/>
      <c r="TG4"/>
      <c r="TH4"/>
      <c r="TI4"/>
      <c r="TJ4"/>
      <c r="TK4"/>
      <c r="TL4"/>
      <c r="TM4"/>
      <c r="TN4"/>
      <c r="TO4"/>
      <c r="TP4"/>
      <c r="TQ4"/>
      <c r="TR4"/>
      <c r="TS4"/>
      <c r="TT4"/>
      <c r="TU4"/>
      <c r="TV4"/>
      <c r="TW4"/>
      <c r="TX4"/>
      <c r="TY4"/>
      <c r="TZ4"/>
      <c r="UA4"/>
      <c r="UB4"/>
      <c r="UC4"/>
      <c r="UD4"/>
      <c r="UE4"/>
      <c r="UF4"/>
      <c r="UG4"/>
      <c r="UH4"/>
      <c r="UI4"/>
      <c r="UJ4"/>
      <c r="UK4"/>
      <c r="UL4"/>
      <c r="UM4"/>
      <c r="UN4"/>
      <c r="UO4"/>
      <c r="UP4"/>
      <c r="UQ4"/>
      <c r="UR4"/>
      <c r="US4"/>
      <c r="UT4"/>
      <c r="UU4"/>
      <c r="UV4"/>
      <c r="UW4"/>
      <c r="UX4"/>
      <c r="UY4"/>
      <c r="UZ4"/>
      <c r="VA4"/>
      <c r="VB4"/>
      <c r="VC4"/>
      <c r="VD4"/>
      <c r="VE4"/>
      <c r="VF4"/>
      <c r="VG4"/>
      <c r="VH4"/>
      <c r="VI4"/>
      <c r="VJ4"/>
      <c r="VK4"/>
      <c r="VL4"/>
      <c r="VM4"/>
      <c r="VN4"/>
      <c r="VO4"/>
      <c r="VP4"/>
      <c r="VQ4"/>
      <c r="VR4"/>
      <c r="VS4"/>
      <c r="VT4"/>
      <c r="VU4"/>
      <c r="VV4"/>
      <c r="VW4"/>
      <c r="VX4"/>
      <c r="VY4"/>
      <c r="VZ4"/>
      <c r="WA4"/>
      <c r="WB4"/>
      <c r="WC4"/>
      <c r="WD4"/>
      <c r="WE4"/>
      <c r="WF4"/>
      <c r="WG4"/>
      <c r="WH4"/>
      <c r="WI4"/>
      <c r="WJ4"/>
      <c r="WK4"/>
      <c r="WL4"/>
      <c r="WM4"/>
      <c r="WN4"/>
      <c r="WO4"/>
      <c r="WP4"/>
      <c r="WQ4"/>
      <c r="WR4"/>
      <c r="WS4"/>
      <c r="WT4"/>
      <c r="WU4"/>
      <c r="WV4"/>
      <c r="WW4"/>
      <c r="WX4"/>
      <c r="WY4"/>
      <c r="WZ4"/>
      <c r="XA4"/>
      <c r="XB4"/>
      <c r="XC4"/>
      <c r="XD4"/>
      <c r="XE4"/>
      <c r="XF4"/>
      <c r="XG4"/>
      <c r="XH4"/>
      <c r="XI4"/>
      <c r="XJ4"/>
      <c r="XK4"/>
      <c r="XL4"/>
      <c r="XM4"/>
      <c r="XN4"/>
      <c r="XO4"/>
      <c r="XP4"/>
      <c r="XQ4"/>
      <c r="XR4"/>
      <c r="XS4"/>
      <c r="XT4"/>
      <c r="XU4"/>
      <c r="XV4"/>
      <c r="XW4"/>
      <c r="XX4"/>
      <c r="XY4"/>
      <c r="XZ4"/>
      <c r="YA4"/>
      <c r="YB4"/>
      <c r="YC4"/>
      <c r="YD4"/>
      <c r="YE4"/>
      <c r="YF4"/>
      <c r="YG4"/>
      <c r="YH4"/>
      <c r="YI4"/>
      <c r="YJ4"/>
      <c r="YK4"/>
      <c r="YL4"/>
      <c r="YM4"/>
      <c r="YN4"/>
      <c r="YO4"/>
      <c r="YP4"/>
      <c r="YQ4"/>
      <c r="YR4"/>
      <c r="YS4"/>
      <c r="YT4"/>
      <c r="YU4"/>
      <c r="YV4"/>
      <c r="YW4"/>
      <c r="YX4"/>
      <c r="YY4"/>
      <c r="YZ4"/>
      <c r="ZA4"/>
      <c r="ZB4"/>
      <c r="ZC4"/>
      <c r="ZD4"/>
      <c r="ZE4"/>
      <c r="ZF4"/>
      <c r="ZG4"/>
      <c r="ZH4"/>
      <c r="ZI4"/>
      <c r="ZJ4"/>
      <c r="ZK4"/>
      <c r="ZL4"/>
      <c r="ZM4"/>
      <c r="ZN4"/>
      <c r="ZO4"/>
      <c r="ZP4"/>
      <c r="ZQ4"/>
      <c r="ZR4"/>
      <c r="ZS4"/>
      <c r="ZT4"/>
      <c r="ZU4"/>
      <c r="ZV4"/>
      <c r="ZW4"/>
      <c r="ZX4"/>
      <c r="ZY4"/>
      <c r="ZZ4"/>
      <c r="AAA4"/>
      <c r="AAB4"/>
      <c r="AAC4"/>
      <c r="AAD4"/>
      <c r="AAE4"/>
      <c r="AAF4"/>
      <c r="AAG4"/>
      <c r="AAH4"/>
      <c r="AAI4"/>
      <c r="AAJ4"/>
      <c r="AAK4"/>
      <c r="AAL4"/>
      <c r="AAM4"/>
      <c r="AAN4"/>
      <c r="AAO4"/>
      <c r="AAP4"/>
      <c r="AAQ4"/>
      <c r="AAR4"/>
      <c r="AAS4"/>
      <c r="AAT4"/>
      <c r="AAU4"/>
      <c r="AAV4"/>
      <c r="AAW4"/>
      <c r="AAX4"/>
      <c r="AAY4"/>
      <c r="AAZ4"/>
      <c r="ABA4"/>
      <c r="ABB4"/>
      <c r="ABC4"/>
      <c r="ABD4"/>
      <c r="ABE4"/>
      <c r="ABF4"/>
      <c r="ABG4"/>
      <c r="ABH4"/>
      <c r="ABI4"/>
      <c r="ABJ4"/>
      <c r="ABK4"/>
      <c r="ABL4"/>
      <c r="ABM4"/>
      <c r="ABN4"/>
      <c r="ABO4"/>
      <c r="ABP4"/>
      <c r="ABQ4"/>
      <c r="ABR4"/>
      <c r="ABS4"/>
      <c r="ABT4"/>
      <c r="ABU4"/>
      <c r="ABV4"/>
      <c r="ABW4"/>
      <c r="ABX4"/>
      <c r="ABY4"/>
      <c r="ABZ4"/>
      <c r="ACA4"/>
      <c r="ACB4"/>
      <c r="ACC4"/>
      <c r="ACD4"/>
      <c r="ACE4"/>
      <c r="ACF4"/>
      <c r="ACG4"/>
      <c r="ACH4"/>
      <c r="ACI4"/>
      <c r="ACJ4"/>
      <c r="ACK4"/>
      <c r="ACL4"/>
      <c r="ACM4"/>
      <c r="ACN4"/>
      <c r="ACO4"/>
      <c r="ACP4"/>
      <c r="ACQ4"/>
      <c r="ACR4"/>
      <c r="ACS4"/>
      <c r="ACT4"/>
      <c r="ACU4"/>
      <c r="ACV4"/>
      <c r="ACW4"/>
      <c r="ACX4"/>
      <c r="ACY4"/>
      <c r="ACZ4"/>
      <c r="ADA4"/>
      <c r="ADB4"/>
      <c r="ADC4"/>
      <c r="ADD4"/>
      <c r="ADE4"/>
      <c r="ADF4"/>
      <c r="ADG4"/>
      <c r="ADH4"/>
      <c r="ADI4"/>
      <c r="ADJ4"/>
      <c r="ADK4"/>
      <c r="ADL4"/>
      <c r="ADM4"/>
      <c r="ADN4"/>
      <c r="ADO4"/>
      <c r="ADP4"/>
      <c r="ADQ4"/>
      <c r="ADR4"/>
      <c r="ADS4"/>
      <c r="ADT4"/>
      <c r="ADU4"/>
      <c r="ADV4"/>
      <c r="ADW4"/>
      <c r="ADX4"/>
      <c r="ADY4"/>
      <c r="ADZ4"/>
      <c r="AEA4"/>
      <c r="AEB4"/>
      <c r="AEC4"/>
      <c r="AED4"/>
      <c r="AEE4"/>
      <c r="AEF4"/>
      <c r="AEG4"/>
      <c r="AEH4"/>
      <c r="AEI4"/>
      <c r="AEJ4"/>
      <c r="AEK4"/>
      <c r="AEL4"/>
      <c r="AEM4"/>
      <c r="AEN4"/>
      <c r="AEO4"/>
      <c r="AEP4"/>
      <c r="AEQ4"/>
      <c r="AER4"/>
      <c r="AES4"/>
      <c r="AET4"/>
      <c r="AEU4"/>
      <c r="AEV4"/>
      <c r="AEW4"/>
      <c r="AEX4"/>
      <c r="AEY4"/>
      <c r="AEZ4"/>
      <c r="AFA4"/>
      <c r="AFB4"/>
      <c r="AFC4"/>
      <c r="AFD4"/>
      <c r="AFE4"/>
      <c r="AFF4"/>
      <c r="AFG4"/>
      <c r="AFH4"/>
      <c r="AFI4"/>
      <c r="AFJ4"/>
      <c r="AFK4"/>
      <c r="AFL4"/>
      <c r="AFM4"/>
      <c r="AFN4"/>
      <c r="AFO4"/>
      <c r="AFP4"/>
      <c r="AFQ4"/>
      <c r="AFR4"/>
      <c r="AFS4"/>
      <c r="AFT4"/>
      <c r="AFU4"/>
      <c r="AFV4"/>
      <c r="AFW4"/>
      <c r="AFX4"/>
      <c r="AFY4"/>
      <c r="AFZ4"/>
      <c r="AGA4"/>
      <c r="AGB4"/>
      <c r="AGC4"/>
      <c r="AGD4"/>
      <c r="AGE4"/>
      <c r="AGF4"/>
      <c r="AGG4"/>
      <c r="AGH4"/>
      <c r="AGI4"/>
      <c r="AGJ4"/>
      <c r="AGK4"/>
      <c r="AGL4"/>
      <c r="AGM4"/>
      <c r="AGN4"/>
      <c r="AGO4"/>
      <c r="AGP4"/>
      <c r="AGQ4"/>
      <c r="AGR4"/>
      <c r="AGS4"/>
      <c r="AGT4"/>
      <c r="AGU4"/>
      <c r="AGV4"/>
      <c r="AGW4"/>
      <c r="AGX4"/>
      <c r="AGY4"/>
      <c r="AGZ4"/>
      <c r="AHA4"/>
      <c r="AHB4"/>
      <c r="AHC4"/>
      <c r="AHD4"/>
      <c r="AHE4"/>
      <c r="AHF4"/>
      <c r="AHG4"/>
      <c r="AHH4"/>
      <c r="AHI4"/>
      <c r="AHJ4"/>
      <c r="AHK4"/>
      <c r="AHL4"/>
      <c r="AHM4"/>
      <c r="AHN4"/>
      <c r="AHO4"/>
      <c r="AHP4"/>
      <c r="AHQ4"/>
      <c r="AHR4"/>
      <c r="AHS4"/>
      <c r="AHT4"/>
      <c r="AHU4"/>
      <c r="AHV4"/>
      <c r="AHW4"/>
      <c r="AHX4"/>
      <c r="AHY4"/>
      <c r="AHZ4"/>
      <c r="AIA4"/>
      <c r="AIB4"/>
      <c r="AIC4"/>
      <c r="AID4"/>
      <c r="AIE4"/>
      <c r="AIF4"/>
      <c r="AIG4"/>
      <c r="AIH4"/>
      <c r="AII4"/>
      <c r="AIJ4"/>
      <c r="AIK4"/>
      <c r="AIL4"/>
      <c r="AIM4"/>
      <c r="AIN4"/>
      <c r="AIO4"/>
      <c r="AIP4"/>
      <c r="AIQ4"/>
      <c r="AIR4"/>
      <c r="AIS4"/>
      <c r="AIT4"/>
      <c r="AIU4"/>
      <c r="AIV4"/>
      <c r="AIW4"/>
      <c r="AIX4"/>
      <c r="AIY4"/>
      <c r="AIZ4"/>
      <c r="AJA4"/>
      <c r="AJB4"/>
      <c r="AJC4"/>
      <c r="AJD4"/>
      <c r="AJE4"/>
      <c r="AJF4"/>
      <c r="AJG4"/>
      <c r="AJH4"/>
      <c r="AJI4"/>
      <c r="AJJ4"/>
      <c r="AJK4"/>
      <c r="AJL4"/>
      <c r="AJM4"/>
      <c r="AJN4"/>
      <c r="AJO4"/>
      <c r="AJP4"/>
      <c r="AJQ4"/>
      <c r="AJR4"/>
      <c r="AJS4"/>
      <c r="AJT4"/>
      <c r="AJU4"/>
      <c r="AJV4"/>
      <c r="AJW4"/>
      <c r="AJX4"/>
      <c r="AJY4"/>
      <c r="AJZ4"/>
      <c r="AKA4"/>
      <c r="AKB4"/>
      <c r="AKC4"/>
      <c r="AKD4"/>
      <c r="AKE4"/>
      <c r="AKF4"/>
      <c r="AKG4"/>
      <c r="AKH4"/>
      <c r="AKI4"/>
      <c r="AKJ4"/>
      <c r="AKK4"/>
      <c r="AKL4"/>
      <c r="AKM4"/>
      <c r="AKN4"/>
      <c r="AKO4"/>
      <c r="AKP4"/>
      <c r="AKQ4"/>
      <c r="AKR4"/>
      <c r="AKS4"/>
      <c r="AKT4"/>
      <c r="AKU4"/>
      <c r="AKV4"/>
      <c r="AKW4"/>
      <c r="AKX4"/>
      <c r="AKY4"/>
      <c r="AKZ4"/>
      <c r="ALA4"/>
      <c r="ALB4"/>
      <c r="ALC4"/>
      <c r="ALD4"/>
      <c r="ALE4"/>
      <c r="ALF4"/>
      <c r="ALG4"/>
      <c r="ALH4"/>
      <c r="ALI4"/>
      <c r="ALJ4"/>
      <c r="ALK4"/>
      <c r="ALL4"/>
      <c r="ALM4"/>
      <c r="ALN4"/>
      <c r="ALO4"/>
      <c r="ALP4"/>
      <c r="ALQ4"/>
      <c r="ALR4"/>
      <c r="ALS4"/>
      <c r="ALT4"/>
      <c r="ALU4"/>
      <c r="ALV4"/>
      <c r="ALW4"/>
      <c r="ALX4"/>
      <c r="ALY4"/>
      <c r="ALZ4"/>
      <c r="AMA4"/>
      <c r="AMB4"/>
      <c r="AMC4"/>
      <c r="AMD4"/>
      <c r="AME4"/>
      <c r="AMF4"/>
      <c r="AMG4"/>
      <c r="AMH4"/>
      <c r="AMI4"/>
      <c r="AMJ4"/>
      <c r="AMK4"/>
      <c r="AML4"/>
      <c r="AMM4"/>
      <c r="AMN4"/>
      <c r="AMO4"/>
      <c r="AMP4"/>
      <c r="AMQ4"/>
      <c r="AMR4"/>
      <c r="AMS4"/>
      <c r="AMT4"/>
      <c r="AMU4"/>
      <c r="AMV4"/>
      <c r="AMW4"/>
      <c r="AMX4"/>
      <c r="AMY4"/>
      <c r="AMZ4"/>
      <c r="ANA4"/>
      <c r="ANB4"/>
      <c r="ANC4"/>
      <c r="AND4"/>
      <c r="ANE4"/>
      <c r="ANF4"/>
      <c r="ANG4"/>
      <c r="ANH4"/>
      <c r="ANI4"/>
      <c r="ANJ4"/>
      <c r="ANK4"/>
      <c r="ANL4"/>
      <c r="ANM4"/>
      <c r="ANN4"/>
      <c r="ANO4"/>
      <c r="ANP4"/>
      <c r="ANQ4"/>
      <c r="ANR4"/>
      <c r="ANS4"/>
      <c r="ANT4"/>
      <c r="ANU4"/>
      <c r="ANV4"/>
      <c r="ANW4"/>
      <c r="ANX4"/>
      <c r="ANY4"/>
      <c r="ANZ4"/>
      <c r="AOA4"/>
      <c r="AOB4"/>
      <c r="AOC4"/>
      <c r="AOD4"/>
      <c r="AOE4"/>
      <c r="AOF4"/>
      <c r="AOG4"/>
      <c r="AOH4"/>
      <c r="AOI4"/>
      <c r="AOJ4"/>
      <c r="AOK4"/>
      <c r="AOL4"/>
      <c r="AOM4"/>
      <c r="AON4"/>
      <c r="AOO4"/>
      <c r="AOP4"/>
      <c r="AOQ4"/>
      <c r="AOR4"/>
      <c r="AOS4"/>
      <c r="AOT4"/>
      <c r="AOU4"/>
      <c r="AOV4"/>
      <c r="AOW4"/>
      <c r="AOX4"/>
      <c r="AOY4"/>
      <c r="AOZ4"/>
      <c r="APA4"/>
      <c r="APB4"/>
      <c r="APC4"/>
      <c r="APD4"/>
      <c r="APE4"/>
      <c r="APF4"/>
      <c r="APG4"/>
      <c r="APH4"/>
      <c r="API4"/>
      <c r="APJ4"/>
      <c r="APK4"/>
      <c r="APL4"/>
      <c r="APM4"/>
      <c r="APN4"/>
      <c r="APO4"/>
      <c r="APP4"/>
      <c r="APQ4"/>
      <c r="APR4"/>
      <c r="APS4"/>
      <c r="APT4"/>
      <c r="APU4"/>
      <c r="APV4"/>
      <c r="APW4"/>
      <c r="APX4"/>
      <c r="APY4"/>
      <c r="APZ4"/>
      <c r="AQA4"/>
      <c r="AQB4"/>
      <c r="AQC4"/>
      <c r="AQD4"/>
      <c r="AQE4"/>
      <c r="AQF4"/>
      <c r="AQG4"/>
      <c r="AQH4"/>
      <c r="AQI4"/>
      <c r="AQJ4"/>
      <c r="AQK4"/>
      <c r="AQL4"/>
      <c r="AQM4"/>
      <c r="AQN4"/>
      <c r="AQO4"/>
      <c r="AQP4"/>
      <c r="AQQ4"/>
      <c r="AQR4"/>
      <c r="AQS4"/>
      <c r="AQT4"/>
      <c r="AQU4"/>
      <c r="AQV4"/>
      <c r="AQW4"/>
      <c r="AQX4"/>
      <c r="AQY4"/>
      <c r="AQZ4"/>
      <c r="ARA4"/>
      <c r="ARB4"/>
      <c r="ARC4"/>
      <c r="ARD4"/>
      <c r="ARE4"/>
      <c r="ARF4"/>
      <c r="ARG4"/>
      <c r="ARH4"/>
      <c r="ARI4"/>
      <c r="ARJ4"/>
      <c r="ARK4"/>
      <c r="ARL4"/>
      <c r="ARM4"/>
      <c r="ARN4"/>
      <c r="ARO4"/>
      <c r="ARP4"/>
      <c r="ARQ4"/>
      <c r="ARR4"/>
      <c r="ARS4"/>
      <c r="ART4"/>
      <c r="ARU4"/>
      <c r="ARV4"/>
      <c r="ARW4"/>
      <c r="ARX4"/>
      <c r="ARY4"/>
      <c r="ARZ4"/>
      <c r="ASA4"/>
      <c r="ASB4"/>
      <c r="ASC4"/>
      <c r="ASD4"/>
      <c r="ASE4"/>
      <c r="ASF4"/>
      <c r="ASG4"/>
      <c r="ASH4"/>
      <c r="ASI4"/>
      <c r="ASJ4"/>
      <c r="ASK4"/>
      <c r="ASL4"/>
      <c r="ASM4"/>
      <c r="ASN4"/>
      <c r="ASO4"/>
      <c r="ASP4"/>
      <c r="ASQ4"/>
      <c r="ASR4"/>
      <c r="ASS4"/>
      <c r="AST4"/>
      <c r="ASU4"/>
      <c r="ASV4"/>
      <c r="ASW4"/>
      <c r="ASX4"/>
      <c r="ASY4"/>
      <c r="ASZ4"/>
      <c r="ATA4"/>
      <c r="ATB4"/>
      <c r="ATC4"/>
      <c r="ATD4"/>
      <c r="ATE4"/>
      <c r="ATF4"/>
      <c r="ATG4"/>
      <c r="ATH4"/>
      <c r="ATI4"/>
      <c r="ATJ4"/>
      <c r="ATK4"/>
      <c r="ATL4"/>
      <c r="ATM4"/>
      <c r="ATN4"/>
      <c r="ATO4"/>
      <c r="ATP4"/>
      <c r="ATQ4"/>
      <c r="ATR4"/>
      <c r="ATS4"/>
      <c r="ATT4"/>
      <c r="ATU4"/>
      <c r="ATV4"/>
      <c r="ATW4"/>
      <c r="ATX4"/>
      <c r="ATY4"/>
      <c r="ATZ4"/>
      <c r="AUA4"/>
      <c r="AUB4"/>
      <c r="AUC4"/>
      <c r="AUD4"/>
      <c r="AUE4"/>
      <c r="AUF4"/>
      <c r="AUG4"/>
      <c r="AUH4"/>
      <c r="AUI4"/>
      <c r="AUJ4"/>
      <c r="AUK4"/>
      <c r="AUL4"/>
      <c r="AUM4"/>
      <c r="AUN4"/>
      <c r="AUO4"/>
      <c r="AUP4"/>
      <c r="AUQ4"/>
      <c r="AUR4"/>
      <c r="AUS4"/>
      <c r="AUT4"/>
      <c r="AUU4"/>
      <c r="AUV4"/>
      <c r="AUW4"/>
      <c r="AUX4"/>
      <c r="AUY4"/>
      <c r="AUZ4"/>
      <c r="AVA4"/>
      <c r="AVB4"/>
      <c r="AVC4"/>
      <c r="AVD4"/>
      <c r="AVE4"/>
      <c r="AVF4"/>
      <c r="AVG4"/>
      <c r="AVH4"/>
      <c r="AVI4"/>
      <c r="AVJ4"/>
      <c r="AVK4"/>
      <c r="AVL4"/>
      <c r="AVM4"/>
      <c r="AVN4"/>
      <c r="AVO4"/>
      <c r="AVP4"/>
      <c r="AVQ4"/>
      <c r="AVR4"/>
      <c r="AVS4"/>
      <c r="AVT4"/>
      <c r="AVU4"/>
      <c r="AVV4"/>
      <c r="AVW4"/>
      <c r="AVX4"/>
      <c r="AVY4"/>
      <c r="AVZ4"/>
      <c r="AWA4"/>
      <c r="AWB4"/>
      <c r="AWC4"/>
      <c r="AWD4"/>
      <c r="AWE4"/>
      <c r="AWF4"/>
      <c r="AWG4"/>
      <c r="AWH4"/>
      <c r="AWI4"/>
      <c r="AWJ4"/>
      <c r="AWK4"/>
      <c r="AWL4"/>
      <c r="AWM4"/>
      <c r="AWN4"/>
      <c r="AWO4"/>
      <c r="AWP4"/>
      <c r="AWQ4"/>
      <c r="AWR4"/>
      <c r="AWS4"/>
      <c r="AWT4"/>
      <c r="AWU4"/>
      <c r="AWV4"/>
      <c r="AWW4"/>
      <c r="AWX4"/>
      <c r="AWY4"/>
      <c r="AWZ4"/>
      <c r="AXA4"/>
      <c r="AXB4"/>
      <c r="AXC4"/>
      <c r="AXD4"/>
      <c r="AXE4"/>
      <c r="AXF4"/>
      <c r="AXG4"/>
      <c r="AXH4"/>
      <c r="AXI4"/>
      <c r="AXJ4"/>
      <c r="AXK4"/>
      <c r="AXL4"/>
      <c r="AXM4"/>
      <c r="AXN4"/>
      <c r="AXO4"/>
      <c r="AXP4"/>
      <c r="AXQ4"/>
      <c r="AXR4"/>
      <c r="AXS4"/>
      <c r="AXT4"/>
      <c r="AXU4"/>
      <c r="AXV4"/>
      <c r="AXW4"/>
      <c r="AXX4"/>
      <c r="AXY4"/>
      <c r="AXZ4"/>
      <c r="AYA4"/>
      <c r="AYB4"/>
      <c r="AYC4"/>
      <c r="AYD4"/>
      <c r="AYE4"/>
      <c r="AYF4"/>
      <c r="AYG4"/>
      <c r="AYH4"/>
      <c r="AYI4"/>
      <c r="AYJ4"/>
      <c r="AYK4"/>
      <c r="AYL4"/>
      <c r="AYM4"/>
      <c r="AYN4"/>
      <c r="AYO4"/>
      <c r="AYP4"/>
      <c r="AYQ4"/>
      <c r="AYR4"/>
      <c r="AYS4"/>
      <c r="AYT4"/>
      <c r="AYU4"/>
      <c r="AYV4"/>
      <c r="AYW4"/>
      <c r="AYX4"/>
      <c r="AYY4"/>
      <c r="AYZ4"/>
      <c r="AZA4"/>
      <c r="AZB4"/>
      <c r="AZC4"/>
      <c r="AZD4"/>
      <c r="AZE4"/>
      <c r="AZF4"/>
      <c r="AZG4"/>
      <c r="AZH4"/>
      <c r="AZI4"/>
      <c r="AZJ4"/>
      <c r="AZK4"/>
      <c r="AZL4"/>
      <c r="AZM4"/>
      <c r="AZN4"/>
      <c r="AZO4"/>
      <c r="AZP4"/>
      <c r="AZQ4"/>
      <c r="AZR4"/>
      <c r="AZS4"/>
      <c r="AZT4"/>
      <c r="AZU4"/>
      <c r="AZV4"/>
      <c r="AZW4"/>
      <c r="AZX4"/>
      <c r="AZY4"/>
      <c r="AZZ4"/>
      <c r="BAA4"/>
      <c r="BAB4"/>
      <c r="BAC4"/>
      <c r="BAD4"/>
      <c r="BAE4"/>
      <c r="BAF4"/>
      <c r="BAG4"/>
      <c r="BAH4"/>
      <c r="BAI4"/>
      <c r="BAJ4"/>
      <c r="BAK4"/>
      <c r="BAL4"/>
      <c r="BAM4"/>
      <c r="BAN4"/>
      <c r="BAO4"/>
      <c r="BAP4"/>
      <c r="BAQ4"/>
      <c r="BAR4"/>
      <c r="BAS4"/>
      <c r="BAT4"/>
      <c r="BAU4"/>
      <c r="BAV4"/>
      <c r="BAW4"/>
      <c r="BAX4"/>
      <c r="BAY4"/>
      <c r="BAZ4"/>
      <c r="BBA4"/>
      <c r="BBB4"/>
      <c r="BBC4"/>
      <c r="BBD4"/>
      <c r="BBE4"/>
      <c r="BBF4"/>
      <c r="BBG4"/>
      <c r="BBH4"/>
      <c r="BBI4"/>
      <c r="BBJ4"/>
      <c r="BBK4"/>
      <c r="BBL4"/>
      <c r="BBM4"/>
      <c r="BBN4"/>
      <c r="BBO4"/>
      <c r="BBP4"/>
      <c r="BBQ4"/>
      <c r="BBR4"/>
      <c r="BBS4"/>
      <c r="BBT4"/>
      <c r="BBU4"/>
      <c r="BBV4"/>
      <c r="BBW4"/>
      <c r="BBX4"/>
      <c r="BBY4"/>
      <c r="BBZ4"/>
      <c r="BCA4"/>
      <c r="BCB4"/>
      <c r="BCC4"/>
      <c r="BCD4"/>
      <c r="BCE4"/>
      <c r="BCF4"/>
      <c r="BCG4"/>
      <c r="BCH4"/>
      <c r="BCI4"/>
      <c r="BCJ4"/>
      <c r="BCK4"/>
      <c r="BCL4"/>
      <c r="BCM4"/>
      <c r="BCN4"/>
      <c r="BCO4"/>
      <c r="BCP4"/>
      <c r="BCQ4"/>
      <c r="BCR4"/>
      <c r="BCS4"/>
      <c r="BCT4"/>
      <c r="BCU4"/>
      <c r="BCV4"/>
      <c r="BCW4"/>
      <c r="BCX4"/>
      <c r="BCY4"/>
      <c r="BCZ4"/>
      <c r="BDA4"/>
      <c r="BDB4"/>
      <c r="BDC4"/>
      <c r="BDD4"/>
      <c r="BDE4"/>
      <c r="BDF4"/>
      <c r="BDG4"/>
      <c r="BDH4"/>
      <c r="BDI4"/>
      <c r="BDJ4"/>
      <c r="BDK4"/>
      <c r="BDL4"/>
      <c r="BDM4"/>
      <c r="BDN4"/>
      <c r="BDO4"/>
      <c r="BDP4"/>
      <c r="BDQ4"/>
      <c r="BDR4"/>
      <c r="BDS4"/>
      <c r="BDT4"/>
      <c r="BDU4"/>
      <c r="BDV4"/>
      <c r="BDW4"/>
      <c r="BDX4"/>
      <c r="BDY4"/>
      <c r="BDZ4"/>
      <c r="BEA4"/>
      <c r="BEB4"/>
      <c r="BEC4"/>
      <c r="BED4"/>
      <c r="BEE4"/>
      <c r="BEF4"/>
      <c r="BEG4"/>
      <c r="BEH4"/>
      <c r="BEI4"/>
      <c r="BEJ4"/>
      <c r="BEK4"/>
      <c r="BEL4"/>
      <c r="BEM4"/>
      <c r="BEN4"/>
      <c r="BEO4"/>
      <c r="BEP4"/>
      <c r="BEQ4"/>
      <c r="BER4"/>
      <c r="BES4"/>
      <c r="BET4"/>
      <c r="BEU4"/>
      <c r="BEV4"/>
      <c r="BEW4"/>
      <c r="BEX4"/>
      <c r="BEY4"/>
      <c r="BEZ4"/>
      <c r="BFA4"/>
      <c r="BFB4"/>
      <c r="BFC4"/>
      <c r="BFD4"/>
      <c r="BFE4"/>
      <c r="BFF4"/>
      <c r="BFG4"/>
      <c r="BFH4"/>
      <c r="BFI4"/>
      <c r="BFJ4"/>
      <c r="BFK4"/>
      <c r="BFL4"/>
      <c r="BFM4"/>
      <c r="BFN4"/>
      <c r="BFO4"/>
      <c r="BFP4"/>
      <c r="BFQ4"/>
      <c r="BFR4"/>
      <c r="BFS4"/>
      <c r="BFT4"/>
      <c r="BFU4"/>
      <c r="BFV4"/>
      <c r="BFW4"/>
      <c r="BFX4"/>
      <c r="BFY4"/>
      <c r="BFZ4"/>
      <c r="BGA4"/>
      <c r="BGB4"/>
      <c r="BGC4"/>
      <c r="BGD4"/>
      <c r="BGE4"/>
      <c r="BGF4"/>
      <c r="BGG4"/>
      <c r="BGH4"/>
      <c r="BGI4"/>
      <c r="BGJ4"/>
      <c r="BGK4"/>
      <c r="BGL4"/>
      <c r="BGM4"/>
      <c r="BGN4"/>
      <c r="BGO4"/>
      <c r="BGP4"/>
      <c r="BGQ4"/>
      <c r="BGR4"/>
      <c r="BGS4"/>
      <c r="BGT4"/>
      <c r="BGU4"/>
      <c r="BGV4"/>
      <c r="BGW4"/>
      <c r="BGX4"/>
      <c r="BGY4"/>
      <c r="BGZ4"/>
      <c r="BHA4"/>
      <c r="BHB4"/>
      <c r="BHC4"/>
      <c r="BHD4"/>
      <c r="BHE4"/>
      <c r="BHF4"/>
      <c r="BHG4"/>
      <c r="BHH4"/>
      <c r="BHI4"/>
      <c r="BHJ4"/>
      <c r="BHK4"/>
      <c r="BHL4"/>
      <c r="BHM4"/>
      <c r="BHN4"/>
      <c r="BHO4"/>
      <c r="BHP4"/>
      <c r="BHQ4"/>
      <c r="BHR4"/>
      <c r="BHS4"/>
      <c r="BHT4"/>
      <c r="BHU4"/>
      <c r="BHV4"/>
      <c r="BHW4"/>
      <c r="BHX4"/>
      <c r="BHY4"/>
      <c r="BHZ4"/>
      <c r="BIA4"/>
      <c r="BIB4"/>
      <c r="BIC4"/>
      <c r="BID4"/>
      <c r="BIE4"/>
      <c r="BIF4"/>
      <c r="BIG4"/>
      <c r="BIH4"/>
      <c r="BII4"/>
      <c r="BIJ4"/>
      <c r="BIK4"/>
      <c r="BIL4"/>
      <c r="BIM4"/>
      <c r="BIN4"/>
      <c r="BIO4"/>
      <c r="BIP4"/>
      <c r="BIQ4"/>
      <c r="BIR4"/>
      <c r="BIS4"/>
      <c r="BIT4"/>
      <c r="BIU4"/>
      <c r="BIV4"/>
      <c r="BIW4"/>
      <c r="BIX4"/>
      <c r="BIY4"/>
      <c r="BIZ4"/>
      <c r="BJA4"/>
      <c r="BJB4"/>
      <c r="BJC4"/>
      <c r="BJD4"/>
      <c r="BJE4"/>
      <c r="BJF4"/>
      <c r="BJG4"/>
      <c r="BJH4"/>
      <c r="BJI4"/>
      <c r="BJJ4"/>
      <c r="BJK4"/>
      <c r="BJL4"/>
      <c r="BJM4"/>
      <c r="BJN4"/>
      <c r="BJO4"/>
      <c r="BJP4"/>
      <c r="BJQ4"/>
      <c r="BJR4"/>
      <c r="BJS4"/>
      <c r="BJT4"/>
      <c r="BJU4"/>
      <c r="BJV4"/>
      <c r="BJW4"/>
      <c r="BJX4"/>
      <c r="BJY4"/>
      <c r="BJZ4"/>
      <c r="BKA4"/>
      <c r="BKB4"/>
      <c r="BKC4"/>
      <c r="BKD4"/>
      <c r="BKE4"/>
      <c r="BKF4"/>
      <c r="BKG4"/>
      <c r="BKH4"/>
      <c r="BKI4"/>
      <c r="BKJ4"/>
      <c r="BKK4"/>
      <c r="BKL4"/>
      <c r="BKM4"/>
      <c r="BKN4"/>
      <c r="BKO4"/>
      <c r="BKP4"/>
      <c r="BKQ4"/>
      <c r="BKR4"/>
      <c r="BKS4"/>
      <c r="BKT4"/>
      <c r="BKU4"/>
      <c r="BKV4"/>
      <c r="BKW4"/>
      <c r="BKX4"/>
      <c r="BKY4"/>
      <c r="BKZ4"/>
      <c r="BLA4"/>
      <c r="BLB4"/>
      <c r="BLC4"/>
      <c r="BLD4"/>
      <c r="BLE4"/>
      <c r="BLF4"/>
      <c r="BLG4"/>
      <c r="BLH4"/>
      <c r="BLI4"/>
      <c r="BLJ4"/>
      <c r="BLK4"/>
      <c r="BLL4"/>
      <c r="BLM4"/>
      <c r="BLN4"/>
      <c r="BLO4"/>
      <c r="BLP4"/>
      <c r="BLQ4"/>
      <c r="BLR4"/>
      <c r="BLS4"/>
      <c r="BLT4"/>
      <c r="BLU4"/>
      <c r="BLV4"/>
      <c r="BLW4"/>
      <c r="BLX4"/>
      <c r="BLY4"/>
      <c r="BLZ4"/>
      <c r="BMA4"/>
      <c r="BMB4"/>
      <c r="BMC4"/>
      <c r="BMD4"/>
      <c r="BME4"/>
      <c r="BMF4"/>
      <c r="BMG4"/>
      <c r="BMH4"/>
      <c r="BMI4"/>
      <c r="BMJ4"/>
      <c r="BMK4"/>
      <c r="BML4"/>
      <c r="BMM4"/>
      <c r="BMN4"/>
      <c r="BMO4"/>
      <c r="BMP4"/>
      <c r="BMQ4"/>
      <c r="BMR4"/>
      <c r="BMS4"/>
      <c r="BMT4"/>
      <c r="BMU4"/>
      <c r="BMV4"/>
      <c r="BMW4"/>
      <c r="BMX4"/>
      <c r="BMY4"/>
      <c r="BMZ4"/>
      <c r="BNA4"/>
      <c r="BNB4"/>
      <c r="BNC4"/>
      <c r="BND4"/>
      <c r="BNE4"/>
      <c r="BNF4"/>
      <c r="BNG4"/>
      <c r="BNH4"/>
      <c r="BNI4"/>
      <c r="BNJ4"/>
      <c r="BNK4"/>
      <c r="BNL4"/>
      <c r="BNM4"/>
      <c r="BNN4"/>
      <c r="BNO4"/>
      <c r="BNP4"/>
      <c r="BNQ4"/>
      <c r="BNR4"/>
      <c r="BNS4"/>
      <c r="BNT4"/>
      <c r="BNU4"/>
      <c r="BNV4"/>
      <c r="BNW4"/>
      <c r="BNX4"/>
      <c r="BNY4"/>
      <c r="BNZ4"/>
      <c r="BOA4"/>
      <c r="BOB4"/>
      <c r="BOC4"/>
      <c r="BOD4"/>
      <c r="BOE4"/>
      <c r="BOF4"/>
      <c r="BOG4"/>
      <c r="BOH4"/>
      <c r="BOI4"/>
      <c r="BOJ4"/>
      <c r="BOK4"/>
      <c r="BOL4"/>
      <c r="BOM4"/>
      <c r="BON4"/>
      <c r="BOO4"/>
      <c r="BOP4"/>
      <c r="BOQ4"/>
      <c r="BOR4"/>
      <c r="BOS4"/>
      <c r="BOT4"/>
      <c r="BOU4"/>
      <c r="BOV4"/>
      <c r="BOW4"/>
      <c r="BOX4"/>
      <c r="BOY4"/>
      <c r="BOZ4"/>
      <c r="BPA4"/>
      <c r="BPB4"/>
      <c r="BPC4"/>
      <c r="BPD4"/>
      <c r="BPE4"/>
      <c r="BPF4"/>
      <c r="BPG4"/>
      <c r="BPH4"/>
      <c r="BPI4"/>
      <c r="BPJ4"/>
      <c r="BPK4"/>
      <c r="BPL4"/>
      <c r="BPM4"/>
      <c r="BPN4"/>
      <c r="BPO4"/>
      <c r="BPP4"/>
      <c r="BPQ4"/>
      <c r="BPR4"/>
      <c r="BPS4"/>
      <c r="BPT4"/>
      <c r="BPU4"/>
      <c r="BPV4"/>
      <c r="BPW4"/>
      <c r="BPX4"/>
      <c r="BPY4"/>
      <c r="BPZ4"/>
      <c r="BQA4"/>
      <c r="BQB4"/>
      <c r="BQC4"/>
      <c r="BQD4"/>
      <c r="BQE4"/>
      <c r="BQF4"/>
      <c r="BQG4"/>
      <c r="BQH4"/>
      <c r="BQI4"/>
      <c r="BQJ4"/>
      <c r="BQK4"/>
      <c r="BQL4"/>
      <c r="BQM4"/>
      <c r="BQN4"/>
      <c r="BQO4"/>
      <c r="BQP4"/>
      <c r="BQQ4"/>
      <c r="BQR4"/>
      <c r="BQS4"/>
      <c r="BQT4"/>
      <c r="BQU4"/>
      <c r="BQV4"/>
      <c r="BQW4"/>
      <c r="BQX4"/>
      <c r="BQY4"/>
      <c r="BQZ4"/>
      <c r="BRA4"/>
      <c r="BRB4"/>
      <c r="BRC4"/>
      <c r="BRD4"/>
      <c r="BRE4"/>
      <c r="BRF4"/>
      <c r="BRG4"/>
      <c r="BRH4"/>
      <c r="BRI4"/>
      <c r="BRJ4"/>
      <c r="BRK4"/>
      <c r="BRL4"/>
      <c r="BRM4"/>
      <c r="BRN4"/>
      <c r="BRO4"/>
      <c r="BRP4"/>
      <c r="BRQ4"/>
      <c r="BRR4"/>
      <c r="BRS4"/>
      <c r="BRT4"/>
      <c r="BRU4"/>
      <c r="BRV4"/>
      <c r="BRW4"/>
      <c r="BRX4"/>
      <c r="BRY4"/>
      <c r="BRZ4"/>
      <c r="BSA4"/>
      <c r="BSB4"/>
      <c r="BSC4"/>
      <c r="BSD4"/>
      <c r="BSE4"/>
      <c r="BSF4"/>
      <c r="BSG4"/>
      <c r="BSH4"/>
      <c r="BSI4"/>
      <c r="BSJ4"/>
      <c r="BSK4"/>
      <c r="BSL4"/>
      <c r="BSM4"/>
      <c r="BSN4"/>
      <c r="BSO4"/>
      <c r="BSP4"/>
      <c r="BSQ4"/>
      <c r="BSR4"/>
      <c r="BSS4"/>
      <c r="BST4"/>
      <c r="BSU4"/>
      <c r="BSV4"/>
      <c r="BSW4"/>
      <c r="BSX4"/>
      <c r="BSY4"/>
      <c r="BSZ4"/>
      <c r="BTA4"/>
      <c r="BTB4"/>
      <c r="BTC4"/>
      <c r="BTD4"/>
      <c r="BTE4"/>
      <c r="BTF4"/>
      <c r="BTG4"/>
      <c r="BTH4"/>
      <c r="BTI4"/>
      <c r="BTJ4"/>
      <c r="BTK4"/>
      <c r="BTL4"/>
      <c r="BTM4"/>
      <c r="BTN4"/>
      <c r="BTO4"/>
      <c r="BTP4"/>
      <c r="BTQ4"/>
      <c r="BTR4"/>
      <c r="BTS4"/>
      <c r="BTT4"/>
      <c r="BTU4"/>
      <c r="BTV4"/>
      <c r="BTW4"/>
      <c r="BTX4"/>
      <c r="BTY4"/>
      <c r="BTZ4"/>
      <c r="BUA4"/>
      <c r="BUB4"/>
      <c r="BUC4"/>
      <c r="BUD4"/>
      <c r="BUE4"/>
      <c r="BUF4"/>
      <c r="BUG4"/>
      <c r="BUH4"/>
      <c r="BUI4"/>
      <c r="BUJ4"/>
      <c r="BUK4"/>
      <c r="BUL4"/>
      <c r="BUM4"/>
      <c r="BUN4"/>
      <c r="BUO4"/>
      <c r="BUP4"/>
      <c r="BUQ4"/>
      <c r="BUR4"/>
      <c r="BUS4"/>
      <c r="BUT4"/>
      <c r="BUU4"/>
      <c r="BUV4"/>
      <c r="BUW4"/>
      <c r="BUX4"/>
      <c r="BUY4"/>
      <c r="BUZ4"/>
      <c r="BVA4"/>
      <c r="BVB4"/>
      <c r="BVC4"/>
      <c r="BVD4"/>
      <c r="BVE4"/>
      <c r="BVF4"/>
      <c r="BVG4"/>
      <c r="BVH4"/>
      <c r="BVI4"/>
      <c r="BVJ4"/>
      <c r="BVK4"/>
      <c r="BVL4"/>
      <c r="BVM4"/>
      <c r="BVN4"/>
      <c r="BVO4"/>
      <c r="BVP4"/>
      <c r="BVQ4"/>
      <c r="BVR4"/>
      <c r="BVS4"/>
      <c r="BVT4"/>
      <c r="BVU4"/>
      <c r="BVV4"/>
      <c r="BVW4"/>
      <c r="BVX4"/>
      <c r="BVY4"/>
      <c r="BVZ4"/>
      <c r="BWA4"/>
      <c r="BWB4"/>
      <c r="BWC4"/>
      <c r="BWD4"/>
      <c r="BWE4"/>
      <c r="BWF4"/>
      <c r="BWG4"/>
      <c r="BWH4"/>
      <c r="BWI4"/>
      <c r="BWJ4"/>
      <c r="BWK4"/>
      <c r="BWL4"/>
      <c r="BWM4"/>
      <c r="BWN4"/>
      <c r="BWO4"/>
      <c r="BWP4"/>
      <c r="BWQ4"/>
      <c r="BWR4"/>
      <c r="BWS4"/>
      <c r="BWT4"/>
      <c r="BWU4"/>
      <c r="BWV4"/>
      <c r="BWW4"/>
      <c r="BWX4"/>
      <c r="BWY4"/>
      <c r="BWZ4"/>
      <c r="BXA4"/>
      <c r="BXB4"/>
      <c r="BXC4"/>
      <c r="BXD4"/>
      <c r="BXE4"/>
      <c r="BXF4"/>
      <c r="BXG4"/>
      <c r="BXH4"/>
      <c r="BXI4"/>
      <c r="BXJ4"/>
      <c r="BXK4"/>
      <c r="BXL4"/>
      <c r="BXM4"/>
      <c r="BXN4"/>
      <c r="BXO4"/>
      <c r="BXP4"/>
      <c r="BXQ4"/>
      <c r="BXR4"/>
      <c r="BXS4"/>
      <c r="BXT4"/>
      <c r="BXU4"/>
      <c r="BXV4"/>
      <c r="BXW4"/>
      <c r="BXX4"/>
      <c r="BXY4"/>
      <c r="BXZ4"/>
      <c r="BYA4"/>
      <c r="BYB4"/>
      <c r="BYC4"/>
      <c r="BYD4"/>
      <c r="BYE4"/>
      <c r="BYF4"/>
      <c r="BYG4"/>
      <c r="BYH4"/>
      <c r="BYI4"/>
      <c r="BYJ4"/>
      <c r="BYK4"/>
      <c r="BYL4"/>
      <c r="BYM4"/>
      <c r="BYN4"/>
      <c r="BYO4"/>
      <c r="BYP4"/>
      <c r="BYQ4"/>
      <c r="BYR4"/>
      <c r="BYS4"/>
      <c r="BYT4"/>
      <c r="BYU4"/>
      <c r="BYV4"/>
      <c r="BYW4"/>
      <c r="BYX4"/>
      <c r="BYY4"/>
      <c r="BYZ4"/>
      <c r="BZA4"/>
      <c r="BZB4"/>
      <c r="BZC4"/>
      <c r="BZD4"/>
      <c r="BZE4"/>
      <c r="BZF4"/>
      <c r="BZG4"/>
      <c r="BZH4"/>
      <c r="BZI4"/>
      <c r="BZJ4"/>
      <c r="BZK4"/>
      <c r="BZL4"/>
      <c r="BZM4"/>
      <c r="BZN4"/>
      <c r="BZO4"/>
      <c r="BZP4"/>
      <c r="BZQ4"/>
      <c r="BZR4"/>
      <c r="BZS4"/>
      <c r="BZT4"/>
      <c r="BZU4"/>
      <c r="BZV4"/>
      <c r="BZW4"/>
      <c r="BZX4"/>
      <c r="BZY4"/>
      <c r="BZZ4"/>
      <c r="CAA4"/>
      <c r="CAB4"/>
      <c r="CAC4"/>
      <c r="CAD4"/>
      <c r="CAE4"/>
      <c r="CAF4"/>
      <c r="CAG4"/>
      <c r="CAH4"/>
      <c r="CAI4"/>
      <c r="CAJ4"/>
      <c r="CAK4"/>
      <c r="CAL4"/>
      <c r="CAM4"/>
      <c r="CAN4"/>
      <c r="CAO4"/>
      <c r="CAP4"/>
      <c r="CAQ4"/>
      <c r="CAR4"/>
      <c r="CAS4"/>
      <c r="CAT4"/>
      <c r="CAU4"/>
      <c r="CAV4"/>
      <c r="CAW4"/>
      <c r="CAX4"/>
      <c r="CAY4"/>
      <c r="CAZ4"/>
      <c r="CBA4"/>
      <c r="CBB4"/>
      <c r="CBC4"/>
      <c r="CBD4"/>
      <c r="CBE4"/>
      <c r="CBF4"/>
      <c r="CBG4"/>
      <c r="CBH4"/>
      <c r="CBI4"/>
      <c r="CBJ4"/>
      <c r="CBK4"/>
      <c r="CBL4"/>
      <c r="CBM4"/>
      <c r="CBN4"/>
      <c r="CBO4"/>
      <c r="CBP4"/>
      <c r="CBQ4"/>
      <c r="CBR4"/>
      <c r="CBS4"/>
      <c r="CBT4"/>
      <c r="CBU4"/>
      <c r="CBV4"/>
      <c r="CBW4"/>
      <c r="CBX4"/>
      <c r="CBY4"/>
      <c r="CBZ4"/>
      <c r="CCA4"/>
      <c r="CCB4"/>
      <c r="CCC4"/>
      <c r="CCD4"/>
      <c r="CCE4"/>
      <c r="CCF4"/>
      <c r="CCG4"/>
      <c r="CCH4"/>
      <c r="CCI4"/>
      <c r="CCJ4"/>
      <c r="CCK4"/>
      <c r="CCL4"/>
      <c r="CCM4"/>
      <c r="CCN4"/>
      <c r="CCO4"/>
      <c r="CCP4"/>
      <c r="CCQ4"/>
      <c r="CCR4"/>
      <c r="CCS4"/>
      <c r="CCT4"/>
      <c r="CCU4"/>
      <c r="CCV4"/>
      <c r="CCW4"/>
      <c r="CCX4"/>
      <c r="CCY4"/>
      <c r="CCZ4"/>
      <c r="CDA4"/>
      <c r="CDB4"/>
      <c r="CDC4"/>
      <c r="CDD4"/>
      <c r="CDE4"/>
      <c r="CDF4"/>
      <c r="CDG4"/>
      <c r="CDH4"/>
      <c r="CDI4"/>
      <c r="CDJ4"/>
      <c r="CDK4"/>
      <c r="CDL4"/>
      <c r="CDM4"/>
      <c r="CDN4"/>
      <c r="CDO4"/>
      <c r="CDP4"/>
      <c r="CDQ4"/>
      <c r="CDR4"/>
      <c r="CDS4"/>
      <c r="CDT4"/>
      <c r="CDU4"/>
      <c r="CDV4"/>
      <c r="CDW4"/>
      <c r="CDX4"/>
      <c r="CDY4"/>
      <c r="CDZ4"/>
      <c r="CEA4"/>
      <c r="CEB4"/>
      <c r="CEC4"/>
      <c r="CED4"/>
      <c r="CEE4"/>
      <c r="CEF4"/>
      <c r="CEG4"/>
      <c r="CEH4"/>
      <c r="CEI4"/>
      <c r="CEJ4"/>
      <c r="CEK4"/>
      <c r="CEL4"/>
      <c r="CEM4"/>
      <c r="CEN4"/>
      <c r="CEO4"/>
      <c r="CEP4"/>
      <c r="CEQ4"/>
      <c r="CER4"/>
      <c r="CES4"/>
      <c r="CET4"/>
      <c r="CEU4"/>
      <c r="CEV4"/>
      <c r="CEW4"/>
      <c r="CEX4"/>
      <c r="CEY4"/>
      <c r="CEZ4"/>
      <c r="CFA4"/>
      <c r="CFB4"/>
      <c r="CFC4"/>
      <c r="CFD4"/>
      <c r="CFE4"/>
      <c r="CFF4"/>
      <c r="CFG4"/>
      <c r="CFH4"/>
      <c r="CFI4"/>
      <c r="CFJ4"/>
      <c r="CFK4"/>
      <c r="CFL4"/>
      <c r="CFM4"/>
      <c r="CFN4"/>
      <c r="CFO4"/>
      <c r="CFP4"/>
      <c r="CFQ4"/>
      <c r="CFR4"/>
      <c r="CFS4"/>
      <c r="CFT4"/>
      <c r="CFU4"/>
      <c r="CFV4"/>
      <c r="CFW4"/>
      <c r="CFX4"/>
      <c r="CFY4"/>
      <c r="CFZ4"/>
      <c r="CGA4"/>
      <c r="CGB4"/>
      <c r="CGC4"/>
      <c r="CGD4"/>
      <c r="CGE4"/>
      <c r="CGF4"/>
      <c r="CGG4"/>
      <c r="CGH4"/>
      <c r="CGI4"/>
      <c r="CGJ4"/>
      <c r="CGK4"/>
      <c r="CGL4"/>
      <c r="CGM4"/>
      <c r="CGN4"/>
      <c r="CGO4"/>
      <c r="CGP4"/>
      <c r="CGQ4"/>
      <c r="CGR4"/>
      <c r="CGS4"/>
      <c r="CGT4"/>
      <c r="CGU4"/>
      <c r="CGV4"/>
      <c r="CGW4"/>
      <c r="CGX4"/>
      <c r="CGY4"/>
      <c r="CGZ4"/>
      <c r="CHA4"/>
      <c r="CHB4"/>
      <c r="CHC4"/>
      <c r="CHD4"/>
      <c r="CHE4"/>
      <c r="CHF4"/>
      <c r="CHG4"/>
      <c r="CHH4"/>
      <c r="CHI4"/>
      <c r="CHJ4"/>
      <c r="CHK4"/>
      <c r="CHL4"/>
      <c r="CHM4"/>
      <c r="CHN4"/>
      <c r="CHO4"/>
      <c r="CHP4"/>
      <c r="CHQ4"/>
      <c r="CHR4"/>
      <c r="CHS4"/>
      <c r="CHT4"/>
      <c r="CHU4"/>
      <c r="CHV4"/>
      <c r="CHW4"/>
      <c r="CHX4"/>
      <c r="CHY4"/>
      <c r="CHZ4"/>
      <c r="CIA4"/>
      <c r="CIB4"/>
      <c r="CIC4"/>
      <c r="CID4"/>
      <c r="CIE4"/>
      <c r="CIF4"/>
      <c r="CIG4"/>
      <c r="CIH4"/>
      <c r="CII4"/>
      <c r="CIJ4"/>
      <c r="CIK4"/>
      <c r="CIL4"/>
      <c r="CIM4"/>
      <c r="CIN4"/>
      <c r="CIO4"/>
      <c r="CIP4"/>
      <c r="CIQ4"/>
      <c r="CIR4"/>
      <c r="CIS4"/>
      <c r="CIT4"/>
      <c r="CIU4"/>
      <c r="CIV4"/>
      <c r="CIW4"/>
      <c r="CIX4"/>
      <c r="CIY4"/>
      <c r="CIZ4"/>
      <c r="CJA4"/>
      <c r="CJB4"/>
      <c r="CJC4"/>
      <c r="CJD4"/>
      <c r="CJE4"/>
      <c r="CJF4"/>
      <c r="CJG4"/>
      <c r="CJH4"/>
      <c r="CJI4"/>
      <c r="CJJ4"/>
      <c r="CJK4"/>
      <c r="CJL4"/>
      <c r="CJM4"/>
      <c r="CJN4"/>
      <c r="CJO4"/>
      <c r="CJP4"/>
      <c r="CJQ4"/>
      <c r="CJR4"/>
      <c r="CJS4"/>
      <c r="CJT4"/>
      <c r="CJU4"/>
      <c r="CJV4"/>
      <c r="CJW4"/>
      <c r="CJX4"/>
      <c r="CJY4"/>
      <c r="CJZ4"/>
      <c r="CKA4"/>
      <c r="CKB4"/>
      <c r="CKC4"/>
      <c r="CKD4"/>
      <c r="CKE4"/>
      <c r="CKF4"/>
      <c r="CKG4"/>
      <c r="CKH4"/>
      <c r="CKI4"/>
      <c r="CKJ4"/>
      <c r="CKK4"/>
      <c r="CKL4"/>
      <c r="CKM4"/>
      <c r="CKN4"/>
      <c r="CKO4"/>
      <c r="CKP4"/>
      <c r="CKQ4"/>
      <c r="CKR4"/>
      <c r="CKS4"/>
      <c r="CKT4"/>
      <c r="CKU4"/>
      <c r="CKV4"/>
      <c r="CKW4"/>
      <c r="CKX4"/>
      <c r="CKY4"/>
      <c r="CKZ4"/>
      <c r="CLA4"/>
      <c r="CLB4"/>
      <c r="CLC4"/>
      <c r="CLD4"/>
      <c r="CLE4"/>
      <c r="CLF4"/>
      <c r="CLG4"/>
      <c r="CLH4"/>
      <c r="CLI4"/>
      <c r="CLJ4"/>
      <c r="CLK4"/>
      <c r="CLL4"/>
      <c r="CLM4"/>
      <c r="CLN4"/>
      <c r="CLO4"/>
      <c r="CLP4"/>
      <c r="CLQ4"/>
      <c r="CLR4"/>
      <c r="CLS4"/>
      <c r="CLT4"/>
      <c r="CLU4"/>
      <c r="CLV4"/>
      <c r="CLW4"/>
      <c r="CLX4"/>
      <c r="CLY4"/>
      <c r="CLZ4"/>
      <c r="CMA4"/>
      <c r="CMB4"/>
      <c r="CMC4"/>
      <c r="CMD4"/>
      <c r="CME4"/>
      <c r="CMF4"/>
      <c r="CMG4"/>
      <c r="CMH4"/>
      <c r="CMI4"/>
      <c r="CMJ4"/>
      <c r="CMK4"/>
      <c r="CML4"/>
      <c r="CMM4"/>
      <c r="CMN4"/>
      <c r="CMO4"/>
      <c r="CMP4"/>
      <c r="CMQ4"/>
      <c r="CMR4"/>
      <c r="CMS4"/>
      <c r="CMT4"/>
      <c r="CMU4"/>
      <c r="CMV4"/>
      <c r="CMW4"/>
      <c r="CMX4"/>
      <c r="CMY4"/>
      <c r="CMZ4"/>
      <c r="CNA4"/>
      <c r="CNB4"/>
      <c r="CNC4"/>
      <c r="CND4"/>
      <c r="CNE4"/>
      <c r="CNF4"/>
      <c r="CNG4"/>
      <c r="CNH4"/>
      <c r="CNI4"/>
      <c r="CNJ4"/>
      <c r="CNK4"/>
      <c r="CNL4"/>
      <c r="CNM4"/>
      <c r="CNN4"/>
      <c r="CNO4"/>
      <c r="CNP4"/>
      <c r="CNQ4"/>
      <c r="CNR4"/>
      <c r="CNS4"/>
      <c r="CNT4"/>
      <c r="CNU4"/>
      <c r="CNV4"/>
      <c r="CNW4"/>
      <c r="CNX4"/>
      <c r="CNY4"/>
      <c r="CNZ4"/>
      <c r="COA4"/>
      <c r="COB4"/>
      <c r="COC4"/>
      <c r="COD4"/>
      <c r="COE4"/>
      <c r="COF4"/>
      <c r="COG4"/>
      <c r="COH4"/>
      <c r="COI4"/>
      <c r="COJ4"/>
      <c r="COK4"/>
      <c r="COL4"/>
      <c r="COM4"/>
      <c r="CON4"/>
      <c r="COO4"/>
      <c r="COP4"/>
      <c r="COQ4"/>
      <c r="COR4"/>
      <c r="COS4"/>
      <c r="COT4"/>
      <c r="COU4"/>
      <c r="COV4"/>
      <c r="COW4"/>
      <c r="COX4"/>
      <c r="COY4"/>
      <c r="COZ4"/>
      <c r="CPA4"/>
      <c r="CPB4"/>
      <c r="CPC4"/>
      <c r="CPD4"/>
      <c r="CPE4"/>
      <c r="CPF4"/>
      <c r="CPG4"/>
      <c r="CPH4"/>
      <c r="CPI4"/>
      <c r="CPJ4"/>
      <c r="CPK4"/>
      <c r="CPL4"/>
      <c r="CPM4"/>
      <c r="CPN4"/>
      <c r="CPO4"/>
      <c r="CPP4"/>
      <c r="CPQ4"/>
      <c r="CPR4"/>
      <c r="CPS4"/>
      <c r="CPT4"/>
      <c r="CPU4"/>
      <c r="CPV4"/>
      <c r="CPW4"/>
      <c r="CPX4"/>
      <c r="CPY4"/>
      <c r="CPZ4"/>
      <c r="CQA4"/>
      <c r="CQB4"/>
      <c r="CQC4"/>
      <c r="CQD4"/>
      <c r="CQE4"/>
      <c r="CQF4"/>
      <c r="CQG4"/>
      <c r="CQH4"/>
      <c r="CQI4"/>
      <c r="CQJ4"/>
      <c r="CQK4"/>
      <c r="CQL4"/>
      <c r="CQM4"/>
      <c r="CQN4"/>
      <c r="CQO4"/>
      <c r="CQP4"/>
      <c r="CQQ4"/>
      <c r="CQR4"/>
      <c r="CQS4"/>
      <c r="CQT4"/>
      <c r="CQU4"/>
      <c r="CQV4"/>
      <c r="CQW4"/>
      <c r="CQX4"/>
      <c r="CQY4"/>
      <c r="CQZ4"/>
      <c r="CRA4"/>
      <c r="CRB4"/>
      <c r="CRC4"/>
      <c r="CRD4"/>
      <c r="CRE4"/>
      <c r="CRF4"/>
      <c r="CRG4"/>
      <c r="CRH4"/>
      <c r="CRI4"/>
      <c r="CRJ4"/>
      <c r="CRK4"/>
      <c r="CRL4"/>
      <c r="CRM4"/>
      <c r="CRN4"/>
      <c r="CRO4"/>
      <c r="CRP4"/>
      <c r="CRQ4"/>
      <c r="CRR4"/>
      <c r="CRS4"/>
      <c r="CRT4"/>
      <c r="CRU4"/>
      <c r="CRV4"/>
      <c r="CRW4"/>
      <c r="CRX4"/>
      <c r="CRY4"/>
      <c r="CRZ4"/>
      <c r="CSA4"/>
      <c r="CSB4"/>
      <c r="CSC4"/>
      <c r="CSD4"/>
      <c r="CSE4"/>
      <c r="CSF4"/>
      <c r="CSG4"/>
      <c r="CSH4"/>
      <c r="CSI4"/>
      <c r="CSJ4"/>
      <c r="CSK4"/>
      <c r="CSL4"/>
      <c r="CSM4"/>
      <c r="CSN4"/>
      <c r="CSO4"/>
      <c r="CSP4"/>
      <c r="CSQ4"/>
      <c r="CSR4"/>
      <c r="CSS4"/>
      <c r="CST4"/>
      <c r="CSU4"/>
      <c r="CSV4"/>
      <c r="CSW4"/>
      <c r="CSX4"/>
      <c r="CSY4"/>
      <c r="CSZ4"/>
      <c r="CTA4"/>
      <c r="CTB4"/>
      <c r="CTC4"/>
      <c r="CTD4"/>
      <c r="CTE4"/>
      <c r="CTF4"/>
      <c r="CTG4"/>
      <c r="CTH4"/>
      <c r="CTI4"/>
      <c r="CTJ4"/>
      <c r="CTK4"/>
      <c r="CTL4"/>
      <c r="CTM4"/>
      <c r="CTN4"/>
      <c r="CTO4"/>
      <c r="CTP4"/>
      <c r="CTQ4"/>
      <c r="CTR4"/>
      <c r="CTS4"/>
      <c r="CTT4"/>
      <c r="CTU4"/>
      <c r="CTV4"/>
      <c r="CTW4"/>
      <c r="CTX4"/>
      <c r="CTY4"/>
      <c r="CTZ4"/>
      <c r="CUA4"/>
      <c r="CUB4"/>
      <c r="CUC4"/>
      <c r="CUD4"/>
      <c r="CUE4"/>
      <c r="CUF4"/>
      <c r="CUG4"/>
      <c r="CUH4"/>
      <c r="CUI4"/>
      <c r="CUJ4"/>
      <c r="CUK4"/>
      <c r="CUL4"/>
      <c r="CUM4"/>
      <c r="CUN4"/>
      <c r="CUO4"/>
      <c r="CUP4"/>
      <c r="CUQ4"/>
      <c r="CUR4"/>
      <c r="CUS4"/>
      <c r="CUT4"/>
      <c r="CUU4"/>
      <c r="CUV4"/>
      <c r="CUW4"/>
      <c r="CUX4"/>
      <c r="CUY4"/>
      <c r="CUZ4"/>
      <c r="CVA4"/>
      <c r="CVB4"/>
      <c r="CVC4"/>
      <c r="CVD4"/>
      <c r="CVE4"/>
      <c r="CVF4"/>
      <c r="CVG4"/>
      <c r="CVH4"/>
      <c r="CVI4"/>
      <c r="CVJ4"/>
      <c r="CVK4"/>
      <c r="CVL4"/>
      <c r="CVM4"/>
      <c r="CVN4"/>
      <c r="CVO4"/>
      <c r="CVP4"/>
      <c r="CVQ4"/>
      <c r="CVR4"/>
      <c r="CVS4"/>
      <c r="CVT4"/>
      <c r="CVU4"/>
      <c r="CVV4"/>
      <c r="CVW4"/>
      <c r="CVX4"/>
      <c r="CVY4"/>
      <c r="CVZ4"/>
      <c r="CWA4"/>
      <c r="CWB4"/>
      <c r="CWC4"/>
      <c r="CWD4"/>
      <c r="CWE4"/>
      <c r="CWF4"/>
      <c r="CWG4"/>
      <c r="CWH4"/>
      <c r="CWI4"/>
      <c r="CWJ4"/>
      <c r="CWK4"/>
      <c r="CWL4"/>
      <c r="CWM4"/>
      <c r="CWN4"/>
      <c r="CWO4"/>
      <c r="CWP4"/>
      <c r="CWQ4"/>
      <c r="CWR4"/>
      <c r="CWS4"/>
      <c r="CWT4"/>
      <c r="CWU4"/>
      <c r="CWV4"/>
      <c r="CWW4"/>
      <c r="CWX4"/>
      <c r="CWY4"/>
      <c r="CWZ4"/>
      <c r="CXA4"/>
      <c r="CXB4"/>
      <c r="CXC4"/>
      <c r="CXD4"/>
      <c r="CXE4"/>
      <c r="CXF4"/>
      <c r="CXG4"/>
      <c r="CXH4"/>
      <c r="CXI4"/>
      <c r="CXJ4"/>
      <c r="CXK4"/>
      <c r="CXL4"/>
      <c r="CXM4"/>
      <c r="CXN4"/>
      <c r="CXO4"/>
      <c r="CXP4"/>
      <c r="CXQ4"/>
      <c r="CXR4"/>
      <c r="CXS4"/>
      <c r="CXT4"/>
      <c r="CXU4"/>
      <c r="CXV4"/>
      <c r="CXW4"/>
      <c r="CXX4"/>
      <c r="CXY4"/>
      <c r="CXZ4"/>
      <c r="CYA4"/>
      <c r="CYB4"/>
      <c r="CYC4"/>
      <c r="CYD4"/>
      <c r="CYE4"/>
      <c r="CYF4"/>
      <c r="CYG4"/>
      <c r="CYH4"/>
      <c r="CYI4"/>
      <c r="CYJ4"/>
      <c r="CYK4"/>
      <c r="CYL4"/>
      <c r="CYM4"/>
      <c r="CYN4"/>
      <c r="CYO4"/>
      <c r="CYP4"/>
      <c r="CYQ4"/>
      <c r="CYR4"/>
      <c r="CYS4"/>
      <c r="CYT4"/>
      <c r="CYU4"/>
      <c r="CYV4"/>
      <c r="CYW4"/>
      <c r="CYX4"/>
      <c r="CYY4"/>
      <c r="CYZ4"/>
      <c r="CZA4"/>
      <c r="CZB4"/>
      <c r="CZC4"/>
      <c r="CZD4"/>
      <c r="CZE4"/>
      <c r="CZF4"/>
      <c r="CZG4"/>
      <c r="CZH4"/>
      <c r="CZI4"/>
      <c r="CZJ4"/>
      <c r="CZK4"/>
      <c r="CZL4"/>
      <c r="CZM4"/>
      <c r="CZN4"/>
      <c r="CZO4"/>
      <c r="CZP4"/>
      <c r="CZQ4"/>
      <c r="CZR4"/>
      <c r="CZS4"/>
      <c r="CZT4"/>
      <c r="CZU4"/>
      <c r="CZV4"/>
      <c r="CZW4"/>
      <c r="CZX4"/>
      <c r="CZY4"/>
      <c r="CZZ4"/>
      <c r="DAA4"/>
      <c r="DAB4"/>
      <c r="DAC4"/>
      <c r="DAD4"/>
      <c r="DAE4"/>
      <c r="DAF4"/>
      <c r="DAG4"/>
      <c r="DAH4"/>
      <c r="DAI4"/>
      <c r="DAJ4"/>
      <c r="DAK4"/>
      <c r="DAL4"/>
      <c r="DAM4"/>
      <c r="DAN4"/>
      <c r="DAO4"/>
      <c r="DAP4"/>
      <c r="DAQ4"/>
      <c r="DAR4"/>
      <c r="DAS4"/>
      <c r="DAT4"/>
      <c r="DAU4"/>
      <c r="DAV4"/>
      <c r="DAW4"/>
      <c r="DAX4"/>
      <c r="DAY4"/>
      <c r="DAZ4"/>
      <c r="DBA4"/>
      <c r="DBB4"/>
      <c r="DBC4"/>
      <c r="DBD4"/>
      <c r="DBE4"/>
      <c r="DBF4"/>
      <c r="DBG4"/>
      <c r="DBH4"/>
      <c r="DBI4"/>
      <c r="DBJ4"/>
      <c r="DBK4"/>
      <c r="DBL4"/>
      <c r="DBM4"/>
      <c r="DBN4"/>
      <c r="DBO4"/>
      <c r="DBP4"/>
      <c r="DBQ4"/>
      <c r="DBR4"/>
      <c r="DBS4"/>
      <c r="DBT4"/>
      <c r="DBU4"/>
      <c r="DBV4"/>
      <c r="DBW4"/>
      <c r="DBX4"/>
      <c r="DBY4"/>
      <c r="DBZ4"/>
      <c r="DCA4"/>
      <c r="DCB4"/>
      <c r="DCC4"/>
      <c r="DCD4"/>
      <c r="DCE4"/>
      <c r="DCF4"/>
      <c r="DCG4"/>
      <c r="DCH4"/>
      <c r="DCI4"/>
      <c r="DCJ4"/>
      <c r="DCK4"/>
      <c r="DCL4"/>
      <c r="DCM4"/>
      <c r="DCN4"/>
      <c r="DCO4"/>
      <c r="DCP4"/>
      <c r="DCQ4"/>
      <c r="DCR4"/>
      <c r="DCS4"/>
      <c r="DCT4"/>
      <c r="DCU4"/>
      <c r="DCV4"/>
      <c r="DCW4"/>
      <c r="DCX4"/>
      <c r="DCY4"/>
      <c r="DCZ4"/>
      <c r="DDA4"/>
      <c r="DDB4"/>
      <c r="DDC4"/>
      <c r="DDD4"/>
      <c r="DDE4"/>
      <c r="DDF4"/>
      <c r="DDG4"/>
      <c r="DDH4"/>
      <c r="DDI4"/>
      <c r="DDJ4"/>
      <c r="DDK4"/>
      <c r="DDL4"/>
      <c r="DDM4"/>
      <c r="DDN4"/>
      <c r="DDO4"/>
      <c r="DDP4"/>
      <c r="DDQ4"/>
      <c r="DDR4"/>
      <c r="DDS4"/>
      <c r="DDT4"/>
      <c r="DDU4"/>
      <c r="DDV4"/>
      <c r="DDW4"/>
      <c r="DDX4"/>
      <c r="DDY4"/>
      <c r="DDZ4"/>
      <c r="DEA4"/>
      <c r="DEB4"/>
      <c r="DEC4"/>
      <c r="DED4"/>
      <c r="DEE4"/>
      <c r="DEF4"/>
      <c r="DEG4"/>
      <c r="DEH4"/>
      <c r="DEI4"/>
      <c r="DEJ4"/>
      <c r="DEK4"/>
      <c r="DEL4"/>
      <c r="DEM4"/>
      <c r="DEN4"/>
      <c r="DEO4"/>
      <c r="DEP4"/>
      <c r="DEQ4"/>
      <c r="DER4"/>
      <c r="DES4"/>
      <c r="DET4"/>
      <c r="DEU4"/>
      <c r="DEV4"/>
      <c r="DEW4"/>
      <c r="DEX4"/>
      <c r="DEY4"/>
      <c r="DEZ4"/>
      <c r="DFA4"/>
      <c r="DFB4"/>
      <c r="DFC4"/>
      <c r="DFD4"/>
      <c r="DFE4"/>
      <c r="DFF4"/>
      <c r="DFG4"/>
      <c r="DFH4"/>
      <c r="DFI4"/>
      <c r="DFJ4"/>
      <c r="DFK4"/>
      <c r="DFL4"/>
      <c r="DFM4"/>
      <c r="DFN4"/>
      <c r="DFO4"/>
      <c r="DFP4"/>
      <c r="DFQ4"/>
      <c r="DFR4"/>
      <c r="DFS4"/>
      <c r="DFT4"/>
      <c r="DFU4"/>
      <c r="DFV4"/>
      <c r="DFW4"/>
      <c r="DFX4"/>
      <c r="DFY4"/>
      <c r="DFZ4"/>
      <c r="DGA4"/>
      <c r="DGB4"/>
      <c r="DGC4"/>
      <c r="DGD4"/>
      <c r="DGE4"/>
      <c r="DGF4"/>
      <c r="DGG4"/>
      <c r="DGH4"/>
      <c r="DGI4"/>
      <c r="DGJ4"/>
      <c r="DGK4"/>
      <c r="DGL4"/>
      <c r="DGM4"/>
      <c r="DGN4"/>
      <c r="DGO4"/>
      <c r="DGP4"/>
      <c r="DGQ4"/>
      <c r="DGR4"/>
      <c r="DGS4"/>
      <c r="DGT4"/>
      <c r="DGU4"/>
      <c r="DGV4"/>
      <c r="DGW4"/>
      <c r="DGX4"/>
      <c r="DGY4"/>
      <c r="DGZ4"/>
      <c r="DHA4"/>
      <c r="DHB4"/>
      <c r="DHC4"/>
      <c r="DHD4"/>
      <c r="DHE4"/>
      <c r="DHF4"/>
      <c r="DHG4"/>
      <c r="DHH4"/>
      <c r="DHI4"/>
      <c r="DHJ4"/>
      <c r="DHK4"/>
      <c r="DHL4"/>
      <c r="DHM4"/>
      <c r="DHN4"/>
      <c r="DHO4"/>
      <c r="DHP4"/>
      <c r="DHQ4"/>
      <c r="DHR4"/>
      <c r="DHS4"/>
      <c r="DHT4"/>
      <c r="DHU4"/>
      <c r="DHV4"/>
      <c r="DHW4"/>
      <c r="DHX4"/>
      <c r="DHY4"/>
      <c r="DHZ4"/>
      <c r="DIA4"/>
      <c r="DIB4"/>
      <c r="DIC4"/>
      <c r="DID4"/>
      <c r="DIE4"/>
      <c r="DIF4"/>
      <c r="DIG4"/>
      <c r="DIH4"/>
      <c r="DII4"/>
      <c r="DIJ4"/>
      <c r="DIK4"/>
      <c r="DIL4"/>
      <c r="DIM4"/>
      <c r="DIN4"/>
      <c r="DIO4"/>
      <c r="DIP4"/>
      <c r="DIQ4"/>
      <c r="DIR4"/>
      <c r="DIS4"/>
      <c r="DIT4"/>
      <c r="DIU4"/>
      <c r="DIV4"/>
      <c r="DIW4"/>
      <c r="DIX4"/>
      <c r="DIY4"/>
      <c r="DIZ4"/>
      <c r="DJA4"/>
      <c r="DJB4"/>
      <c r="DJC4"/>
      <c r="DJD4"/>
      <c r="DJE4"/>
      <c r="DJF4"/>
      <c r="DJG4"/>
      <c r="DJH4"/>
      <c r="DJI4"/>
      <c r="DJJ4"/>
      <c r="DJK4"/>
      <c r="DJL4"/>
      <c r="DJM4"/>
      <c r="DJN4"/>
      <c r="DJO4"/>
      <c r="DJP4"/>
      <c r="DJQ4"/>
      <c r="DJR4"/>
      <c r="DJS4"/>
      <c r="DJT4"/>
      <c r="DJU4"/>
      <c r="DJV4"/>
      <c r="DJW4"/>
      <c r="DJX4"/>
      <c r="DJY4"/>
      <c r="DJZ4"/>
      <c r="DKA4"/>
      <c r="DKB4"/>
      <c r="DKC4"/>
      <c r="DKD4"/>
      <c r="DKE4"/>
      <c r="DKF4"/>
      <c r="DKG4"/>
      <c r="DKH4"/>
      <c r="DKI4"/>
      <c r="DKJ4"/>
      <c r="DKK4"/>
      <c r="DKL4"/>
      <c r="DKM4"/>
      <c r="DKN4"/>
      <c r="DKO4"/>
      <c r="DKP4"/>
      <c r="DKQ4"/>
      <c r="DKR4"/>
      <c r="DKS4"/>
      <c r="DKT4"/>
      <c r="DKU4"/>
      <c r="DKV4"/>
      <c r="DKW4"/>
      <c r="DKX4"/>
      <c r="DKY4"/>
      <c r="DKZ4"/>
      <c r="DLA4"/>
      <c r="DLB4"/>
      <c r="DLC4"/>
      <c r="DLD4"/>
      <c r="DLE4"/>
      <c r="DLF4"/>
      <c r="DLG4"/>
      <c r="DLH4"/>
      <c r="DLI4"/>
      <c r="DLJ4"/>
      <c r="DLK4"/>
      <c r="DLL4"/>
      <c r="DLM4"/>
      <c r="DLN4"/>
      <c r="DLO4"/>
      <c r="DLP4"/>
      <c r="DLQ4"/>
      <c r="DLR4"/>
      <c r="DLS4"/>
      <c r="DLT4"/>
      <c r="DLU4"/>
      <c r="DLV4"/>
      <c r="DLW4"/>
      <c r="DLX4"/>
      <c r="DLY4"/>
      <c r="DLZ4"/>
      <c r="DMA4"/>
      <c r="DMB4"/>
      <c r="DMC4"/>
      <c r="DMD4"/>
      <c r="DME4"/>
      <c r="DMF4"/>
      <c r="DMG4"/>
      <c r="DMH4"/>
      <c r="DMI4"/>
      <c r="DMJ4"/>
      <c r="DMK4"/>
      <c r="DML4"/>
      <c r="DMM4"/>
      <c r="DMN4"/>
      <c r="DMO4"/>
      <c r="DMP4"/>
      <c r="DMQ4"/>
      <c r="DMR4"/>
      <c r="DMS4"/>
      <c r="DMT4"/>
      <c r="DMU4"/>
      <c r="DMV4"/>
      <c r="DMW4"/>
      <c r="DMX4"/>
      <c r="DMY4"/>
      <c r="DMZ4"/>
      <c r="DNA4"/>
      <c r="DNB4"/>
      <c r="DNC4"/>
      <c r="DND4"/>
      <c r="DNE4"/>
      <c r="DNF4"/>
      <c r="DNG4"/>
      <c r="DNH4"/>
      <c r="DNI4"/>
      <c r="DNJ4"/>
      <c r="DNK4"/>
      <c r="DNL4"/>
      <c r="DNM4"/>
      <c r="DNN4"/>
      <c r="DNO4"/>
      <c r="DNP4"/>
      <c r="DNQ4"/>
      <c r="DNR4"/>
      <c r="DNS4"/>
      <c r="DNT4"/>
      <c r="DNU4"/>
      <c r="DNV4"/>
      <c r="DNW4"/>
      <c r="DNX4"/>
      <c r="DNY4"/>
      <c r="DNZ4"/>
      <c r="DOA4"/>
      <c r="DOB4"/>
      <c r="DOC4"/>
      <c r="DOD4"/>
      <c r="DOE4"/>
      <c r="DOF4"/>
      <c r="DOG4"/>
      <c r="DOH4"/>
      <c r="DOI4"/>
      <c r="DOJ4"/>
      <c r="DOK4"/>
      <c r="DOL4"/>
      <c r="DOM4"/>
      <c r="DON4"/>
      <c r="DOO4"/>
      <c r="DOP4"/>
      <c r="DOQ4"/>
      <c r="DOR4"/>
      <c r="DOS4"/>
      <c r="DOT4"/>
      <c r="DOU4"/>
      <c r="DOV4"/>
      <c r="DOW4"/>
      <c r="DOX4"/>
      <c r="DOY4"/>
      <c r="DOZ4"/>
      <c r="DPA4"/>
      <c r="DPB4"/>
      <c r="DPC4"/>
      <c r="DPD4"/>
      <c r="DPE4"/>
      <c r="DPF4"/>
      <c r="DPG4"/>
      <c r="DPH4"/>
      <c r="DPI4"/>
      <c r="DPJ4"/>
      <c r="DPK4"/>
      <c r="DPL4"/>
      <c r="DPM4"/>
      <c r="DPN4"/>
      <c r="DPO4"/>
      <c r="DPP4"/>
      <c r="DPQ4"/>
      <c r="DPR4"/>
      <c r="DPS4"/>
      <c r="DPT4"/>
      <c r="DPU4"/>
      <c r="DPV4"/>
      <c r="DPW4"/>
      <c r="DPX4"/>
      <c r="DPY4"/>
      <c r="DPZ4"/>
      <c r="DQA4"/>
      <c r="DQB4"/>
      <c r="DQC4"/>
      <c r="DQD4"/>
      <c r="DQE4"/>
      <c r="DQF4"/>
      <c r="DQG4"/>
      <c r="DQH4"/>
      <c r="DQI4"/>
      <c r="DQJ4"/>
      <c r="DQK4"/>
      <c r="DQL4"/>
      <c r="DQM4"/>
      <c r="DQN4"/>
      <c r="DQO4"/>
      <c r="DQP4"/>
      <c r="DQQ4"/>
      <c r="DQR4"/>
      <c r="DQS4"/>
      <c r="DQT4"/>
      <c r="DQU4"/>
      <c r="DQV4"/>
      <c r="DQW4"/>
      <c r="DQX4"/>
      <c r="DQY4"/>
      <c r="DQZ4"/>
      <c r="DRA4"/>
      <c r="DRB4"/>
      <c r="DRC4"/>
      <c r="DRD4"/>
      <c r="DRE4"/>
      <c r="DRF4"/>
      <c r="DRG4"/>
      <c r="DRH4"/>
      <c r="DRI4"/>
      <c r="DRJ4"/>
      <c r="DRK4"/>
      <c r="DRL4"/>
      <c r="DRM4"/>
      <c r="DRN4"/>
      <c r="DRO4"/>
      <c r="DRP4"/>
      <c r="DRQ4"/>
      <c r="DRR4"/>
      <c r="DRS4"/>
      <c r="DRT4"/>
      <c r="DRU4"/>
      <c r="DRV4"/>
      <c r="DRW4"/>
      <c r="DRX4"/>
      <c r="DRY4"/>
      <c r="DRZ4"/>
      <c r="DSA4"/>
      <c r="DSB4"/>
      <c r="DSC4"/>
      <c r="DSD4"/>
      <c r="DSE4"/>
      <c r="DSF4"/>
      <c r="DSG4"/>
      <c r="DSH4"/>
      <c r="DSI4"/>
      <c r="DSJ4"/>
      <c r="DSK4"/>
      <c r="DSL4"/>
      <c r="DSM4"/>
      <c r="DSN4"/>
      <c r="DSO4"/>
      <c r="DSP4"/>
      <c r="DSQ4"/>
      <c r="DSR4"/>
      <c r="DSS4"/>
      <c r="DST4"/>
      <c r="DSU4"/>
      <c r="DSV4"/>
      <c r="DSW4"/>
      <c r="DSX4"/>
      <c r="DSY4"/>
      <c r="DSZ4"/>
      <c r="DTA4"/>
      <c r="DTB4"/>
      <c r="DTC4"/>
      <c r="DTD4"/>
      <c r="DTE4"/>
      <c r="DTF4"/>
      <c r="DTG4"/>
      <c r="DTH4"/>
      <c r="DTI4"/>
      <c r="DTJ4"/>
      <c r="DTK4"/>
      <c r="DTL4"/>
      <c r="DTM4"/>
      <c r="DTN4"/>
      <c r="DTO4"/>
      <c r="DTP4"/>
      <c r="DTQ4"/>
      <c r="DTR4"/>
      <c r="DTS4"/>
      <c r="DTT4"/>
      <c r="DTU4"/>
      <c r="DTV4"/>
      <c r="DTW4"/>
      <c r="DTX4"/>
      <c r="DTY4"/>
      <c r="DTZ4"/>
      <c r="DUA4"/>
      <c r="DUB4"/>
      <c r="DUC4"/>
      <c r="DUD4"/>
      <c r="DUE4"/>
      <c r="DUF4"/>
      <c r="DUG4"/>
      <c r="DUH4"/>
      <c r="DUI4"/>
      <c r="DUJ4"/>
      <c r="DUK4"/>
      <c r="DUL4"/>
      <c r="DUM4"/>
      <c r="DUN4"/>
      <c r="DUO4"/>
      <c r="DUP4"/>
      <c r="DUQ4"/>
      <c r="DUR4"/>
      <c r="DUS4"/>
      <c r="DUT4"/>
      <c r="DUU4"/>
      <c r="DUV4"/>
      <c r="DUW4"/>
      <c r="DUX4"/>
      <c r="DUY4"/>
      <c r="DUZ4"/>
      <c r="DVA4"/>
      <c r="DVB4"/>
      <c r="DVC4"/>
      <c r="DVD4"/>
      <c r="DVE4"/>
      <c r="DVF4"/>
      <c r="DVG4"/>
      <c r="DVH4"/>
      <c r="DVI4"/>
      <c r="DVJ4"/>
      <c r="DVK4"/>
      <c r="DVL4"/>
      <c r="DVM4"/>
      <c r="DVN4"/>
      <c r="DVO4"/>
      <c r="DVP4"/>
      <c r="DVQ4"/>
      <c r="DVR4"/>
      <c r="DVS4"/>
      <c r="DVT4"/>
      <c r="DVU4"/>
      <c r="DVV4"/>
      <c r="DVW4"/>
      <c r="DVX4"/>
      <c r="DVY4"/>
      <c r="DVZ4"/>
      <c r="DWA4"/>
      <c r="DWB4"/>
      <c r="DWC4"/>
      <c r="DWD4"/>
      <c r="DWE4"/>
      <c r="DWF4"/>
      <c r="DWG4"/>
      <c r="DWH4"/>
      <c r="DWI4"/>
      <c r="DWJ4"/>
      <c r="DWK4"/>
      <c r="DWL4"/>
      <c r="DWM4"/>
      <c r="DWN4"/>
      <c r="DWO4"/>
      <c r="DWP4"/>
      <c r="DWQ4"/>
      <c r="DWR4"/>
      <c r="DWS4"/>
      <c r="DWT4"/>
      <c r="DWU4"/>
      <c r="DWV4"/>
      <c r="DWW4"/>
      <c r="DWX4"/>
      <c r="DWY4"/>
      <c r="DWZ4"/>
      <c r="DXA4"/>
      <c r="DXB4"/>
      <c r="DXC4"/>
      <c r="DXD4"/>
      <c r="DXE4"/>
      <c r="DXF4"/>
      <c r="DXG4"/>
      <c r="DXH4"/>
      <c r="DXI4"/>
      <c r="DXJ4"/>
      <c r="DXK4"/>
      <c r="DXL4"/>
      <c r="DXM4"/>
      <c r="DXN4"/>
      <c r="DXO4"/>
      <c r="DXP4"/>
      <c r="DXQ4"/>
      <c r="DXR4"/>
      <c r="DXS4"/>
      <c r="DXT4"/>
      <c r="DXU4"/>
      <c r="DXV4"/>
      <c r="DXW4"/>
      <c r="DXX4"/>
      <c r="DXY4"/>
      <c r="DXZ4"/>
      <c r="DYA4"/>
      <c r="DYB4"/>
      <c r="DYC4"/>
      <c r="DYD4"/>
      <c r="DYE4"/>
      <c r="DYF4"/>
      <c r="DYG4"/>
      <c r="DYH4"/>
      <c r="DYI4"/>
      <c r="DYJ4"/>
      <c r="DYK4"/>
      <c r="DYL4"/>
      <c r="DYM4"/>
      <c r="DYN4"/>
      <c r="DYO4"/>
      <c r="DYP4"/>
      <c r="DYQ4"/>
      <c r="DYR4"/>
      <c r="DYS4"/>
      <c r="DYT4"/>
      <c r="DYU4"/>
      <c r="DYV4"/>
      <c r="DYW4"/>
      <c r="DYX4"/>
      <c r="DYY4"/>
      <c r="DYZ4"/>
      <c r="DZA4"/>
      <c r="DZB4"/>
      <c r="DZC4"/>
      <c r="DZD4"/>
      <c r="DZE4"/>
      <c r="DZF4"/>
      <c r="DZG4"/>
      <c r="DZH4"/>
      <c r="DZI4"/>
      <c r="DZJ4"/>
      <c r="DZK4"/>
      <c r="DZL4"/>
      <c r="DZM4"/>
      <c r="DZN4"/>
      <c r="DZO4"/>
      <c r="DZP4"/>
      <c r="DZQ4"/>
      <c r="DZR4"/>
      <c r="DZS4"/>
      <c r="DZT4"/>
      <c r="DZU4"/>
      <c r="DZV4"/>
      <c r="DZW4"/>
      <c r="DZX4"/>
      <c r="DZY4"/>
      <c r="DZZ4"/>
      <c r="EAA4"/>
      <c r="EAB4"/>
      <c r="EAC4"/>
      <c r="EAD4"/>
      <c r="EAE4"/>
      <c r="EAF4"/>
      <c r="EAG4"/>
      <c r="EAH4"/>
      <c r="EAI4"/>
      <c r="EAJ4"/>
      <c r="EAK4"/>
      <c r="EAL4"/>
      <c r="EAM4"/>
      <c r="EAN4"/>
      <c r="EAO4"/>
      <c r="EAP4"/>
      <c r="EAQ4"/>
      <c r="EAR4"/>
      <c r="EAS4"/>
      <c r="EAT4"/>
      <c r="EAU4"/>
      <c r="EAV4"/>
      <c r="EAW4"/>
      <c r="EAX4"/>
      <c r="EAY4"/>
      <c r="EAZ4"/>
      <c r="EBA4"/>
      <c r="EBB4"/>
      <c r="EBC4"/>
      <c r="EBD4"/>
      <c r="EBE4"/>
      <c r="EBF4"/>
      <c r="EBG4"/>
      <c r="EBH4"/>
      <c r="EBI4"/>
      <c r="EBJ4"/>
      <c r="EBK4"/>
      <c r="EBL4"/>
      <c r="EBM4"/>
      <c r="EBN4"/>
      <c r="EBO4"/>
      <c r="EBP4"/>
      <c r="EBQ4"/>
      <c r="EBR4"/>
      <c r="EBS4"/>
      <c r="EBT4"/>
      <c r="EBU4"/>
      <c r="EBV4"/>
      <c r="EBW4"/>
      <c r="EBX4"/>
      <c r="EBY4"/>
      <c r="EBZ4"/>
      <c r="ECA4"/>
      <c r="ECB4"/>
      <c r="ECC4"/>
      <c r="ECD4"/>
      <c r="ECE4"/>
      <c r="ECF4"/>
      <c r="ECG4"/>
      <c r="ECH4"/>
      <c r="ECI4"/>
      <c r="ECJ4"/>
      <c r="ECK4"/>
      <c r="ECL4"/>
      <c r="ECM4"/>
      <c r="ECN4"/>
      <c r="ECO4"/>
      <c r="ECP4"/>
      <c r="ECQ4"/>
      <c r="ECR4"/>
      <c r="ECS4"/>
      <c r="ECT4"/>
      <c r="ECU4"/>
      <c r="ECV4"/>
      <c r="ECW4"/>
      <c r="ECX4"/>
      <c r="ECY4"/>
      <c r="ECZ4"/>
      <c r="EDA4"/>
      <c r="EDB4"/>
      <c r="EDC4"/>
      <c r="EDD4"/>
      <c r="EDE4"/>
      <c r="EDF4"/>
      <c r="EDG4"/>
      <c r="EDH4"/>
      <c r="EDI4"/>
      <c r="EDJ4"/>
      <c r="EDK4"/>
      <c r="EDL4"/>
      <c r="EDM4"/>
      <c r="EDN4"/>
      <c r="EDO4"/>
      <c r="EDP4"/>
      <c r="EDQ4"/>
      <c r="EDR4"/>
      <c r="EDS4"/>
      <c r="EDT4"/>
      <c r="EDU4"/>
      <c r="EDV4"/>
      <c r="EDW4"/>
      <c r="EDX4"/>
      <c r="EDY4"/>
      <c r="EDZ4"/>
      <c r="EEA4"/>
      <c r="EEB4"/>
      <c r="EEC4"/>
      <c r="EED4"/>
      <c r="EEE4"/>
      <c r="EEF4"/>
      <c r="EEG4"/>
      <c r="EEH4"/>
      <c r="EEI4"/>
      <c r="EEJ4"/>
      <c r="EEK4"/>
      <c r="EEL4"/>
      <c r="EEM4"/>
      <c r="EEN4"/>
      <c r="EEO4"/>
      <c r="EEP4"/>
      <c r="EEQ4"/>
      <c r="EER4"/>
      <c r="EES4"/>
      <c r="EET4"/>
      <c r="EEU4"/>
      <c r="EEV4"/>
      <c r="EEW4"/>
      <c r="EEX4"/>
      <c r="EEY4"/>
      <c r="EEZ4"/>
      <c r="EFA4"/>
      <c r="EFB4"/>
      <c r="EFC4"/>
      <c r="EFD4"/>
      <c r="EFE4"/>
      <c r="EFF4"/>
      <c r="EFG4"/>
      <c r="EFH4"/>
      <c r="EFI4"/>
      <c r="EFJ4"/>
      <c r="EFK4"/>
      <c r="EFL4"/>
      <c r="EFM4"/>
      <c r="EFN4"/>
      <c r="EFO4"/>
      <c r="EFP4"/>
      <c r="EFQ4"/>
      <c r="EFR4"/>
      <c r="EFS4"/>
      <c r="EFT4"/>
      <c r="EFU4"/>
      <c r="EFV4"/>
      <c r="EFW4"/>
      <c r="EFX4"/>
      <c r="EFY4"/>
      <c r="EFZ4"/>
      <c r="EGA4"/>
      <c r="EGB4"/>
      <c r="EGC4"/>
      <c r="EGD4"/>
      <c r="EGE4"/>
      <c r="EGF4"/>
      <c r="EGG4"/>
      <c r="EGH4"/>
      <c r="EGI4"/>
      <c r="EGJ4"/>
      <c r="EGK4"/>
      <c r="EGL4"/>
      <c r="EGM4"/>
      <c r="EGN4"/>
      <c r="EGO4"/>
      <c r="EGP4"/>
      <c r="EGQ4"/>
      <c r="EGR4"/>
      <c r="EGS4"/>
      <c r="EGT4"/>
      <c r="EGU4"/>
      <c r="EGV4"/>
      <c r="EGW4"/>
      <c r="EGX4"/>
      <c r="EGY4"/>
      <c r="EGZ4"/>
      <c r="EHA4"/>
      <c r="EHB4"/>
      <c r="EHC4"/>
      <c r="EHD4"/>
      <c r="EHE4"/>
      <c r="EHF4"/>
      <c r="EHG4"/>
      <c r="EHH4"/>
      <c r="EHI4"/>
      <c r="EHJ4"/>
      <c r="EHK4"/>
      <c r="EHL4"/>
      <c r="EHM4"/>
      <c r="EHN4"/>
      <c r="EHO4"/>
      <c r="EHP4"/>
      <c r="EHQ4"/>
      <c r="EHR4"/>
      <c r="EHS4"/>
      <c r="EHT4"/>
      <c r="EHU4"/>
      <c r="EHV4"/>
      <c r="EHW4"/>
      <c r="EHX4"/>
      <c r="EHY4"/>
      <c r="EHZ4"/>
      <c r="EIA4"/>
      <c r="EIB4"/>
      <c r="EIC4"/>
      <c r="EID4"/>
      <c r="EIE4"/>
      <c r="EIF4"/>
      <c r="EIG4"/>
      <c r="EIH4"/>
      <c r="EII4"/>
      <c r="EIJ4"/>
      <c r="EIK4"/>
      <c r="EIL4"/>
      <c r="EIM4"/>
      <c r="EIN4"/>
      <c r="EIO4"/>
      <c r="EIP4"/>
      <c r="EIQ4"/>
      <c r="EIR4"/>
      <c r="EIS4"/>
      <c r="EIT4"/>
      <c r="EIU4"/>
      <c r="EIV4"/>
      <c r="EIW4"/>
      <c r="EIX4"/>
      <c r="EIY4"/>
      <c r="EIZ4"/>
      <c r="EJA4"/>
      <c r="EJB4"/>
      <c r="EJC4"/>
      <c r="EJD4"/>
      <c r="EJE4"/>
      <c r="EJF4"/>
      <c r="EJG4"/>
      <c r="EJH4"/>
      <c r="EJI4"/>
      <c r="EJJ4"/>
      <c r="EJK4"/>
      <c r="EJL4"/>
      <c r="EJM4"/>
      <c r="EJN4"/>
      <c r="EJO4"/>
      <c r="EJP4"/>
      <c r="EJQ4"/>
      <c r="EJR4"/>
      <c r="EJS4"/>
      <c r="EJT4"/>
      <c r="EJU4"/>
      <c r="EJV4"/>
      <c r="EJW4"/>
      <c r="EJX4"/>
      <c r="EJY4"/>
      <c r="EJZ4"/>
      <c r="EKA4"/>
      <c r="EKB4"/>
      <c r="EKC4"/>
      <c r="EKD4"/>
      <c r="EKE4"/>
      <c r="EKF4"/>
      <c r="EKG4"/>
      <c r="EKH4"/>
      <c r="EKI4"/>
      <c r="EKJ4"/>
      <c r="EKK4"/>
      <c r="EKL4"/>
      <c r="EKM4"/>
      <c r="EKN4"/>
      <c r="EKO4"/>
      <c r="EKP4"/>
      <c r="EKQ4"/>
      <c r="EKR4"/>
      <c r="EKS4"/>
      <c r="EKT4"/>
      <c r="EKU4"/>
      <c r="EKV4"/>
      <c r="EKW4"/>
      <c r="EKX4"/>
      <c r="EKY4"/>
      <c r="EKZ4"/>
      <c r="ELA4"/>
      <c r="ELB4"/>
      <c r="ELC4"/>
      <c r="ELD4"/>
      <c r="ELE4"/>
      <c r="ELF4"/>
      <c r="ELG4"/>
      <c r="ELH4"/>
      <c r="ELI4"/>
      <c r="ELJ4"/>
      <c r="ELK4"/>
      <c r="ELL4"/>
      <c r="ELM4"/>
      <c r="ELN4"/>
      <c r="ELO4"/>
      <c r="ELP4"/>
      <c r="ELQ4"/>
      <c r="ELR4"/>
      <c r="ELS4"/>
      <c r="ELT4"/>
      <c r="ELU4"/>
      <c r="ELV4"/>
      <c r="ELW4"/>
      <c r="ELX4"/>
      <c r="ELY4"/>
      <c r="ELZ4"/>
      <c r="EMA4"/>
      <c r="EMB4"/>
      <c r="EMC4"/>
      <c r="EMD4"/>
      <c r="EME4"/>
      <c r="EMF4"/>
      <c r="EMG4"/>
      <c r="EMH4"/>
      <c r="EMI4"/>
      <c r="EMJ4"/>
      <c r="EMK4"/>
      <c r="EML4"/>
      <c r="EMM4"/>
      <c r="EMN4"/>
      <c r="EMO4"/>
      <c r="EMP4"/>
      <c r="EMQ4"/>
      <c r="EMR4"/>
      <c r="EMS4"/>
      <c r="EMT4"/>
      <c r="EMU4"/>
      <c r="EMV4"/>
      <c r="EMW4"/>
      <c r="EMX4"/>
      <c r="EMY4"/>
      <c r="EMZ4"/>
      <c r="ENA4"/>
      <c r="ENB4"/>
      <c r="ENC4"/>
      <c r="END4"/>
      <c r="ENE4"/>
      <c r="ENF4"/>
      <c r="ENG4"/>
      <c r="ENH4"/>
      <c r="ENI4"/>
      <c r="ENJ4"/>
      <c r="ENK4"/>
      <c r="ENL4"/>
      <c r="ENM4"/>
      <c r="ENN4"/>
      <c r="ENO4"/>
      <c r="ENP4"/>
      <c r="ENQ4"/>
      <c r="ENR4"/>
      <c r="ENS4"/>
      <c r="ENT4"/>
      <c r="ENU4"/>
      <c r="ENV4"/>
      <c r="ENW4"/>
      <c r="ENX4"/>
      <c r="ENY4"/>
      <c r="ENZ4"/>
      <c r="EOA4"/>
      <c r="EOB4"/>
      <c r="EOC4"/>
      <c r="EOD4"/>
      <c r="EOE4"/>
      <c r="EOF4"/>
      <c r="EOG4"/>
      <c r="EOH4"/>
      <c r="EOI4"/>
      <c r="EOJ4"/>
      <c r="EOK4"/>
      <c r="EOL4"/>
      <c r="EOM4"/>
      <c r="EON4"/>
      <c r="EOO4"/>
      <c r="EOP4"/>
      <c r="EOQ4"/>
      <c r="EOR4"/>
      <c r="EOS4"/>
      <c r="EOT4"/>
      <c r="EOU4"/>
      <c r="EOV4"/>
      <c r="EOW4"/>
      <c r="EOX4"/>
      <c r="EOY4"/>
      <c r="EOZ4"/>
      <c r="EPA4"/>
      <c r="EPB4"/>
      <c r="EPC4"/>
      <c r="EPD4"/>
      <c r="EPE4"/>
      <c r="EPF4"/>
      <c r="EPG4"/>
      <c r="EPH4"/>
      <c r="EPI4"/>
      <c r="EPJ4"/>
      <c r="EPK4"/>
      <c r="EPL4"/>
      <c r="EPM4"/>
      <c r="EPN4"/>
      <c r="EPO4"/>
      <c r="EPP4"/>
      <c r="EPQ4"/>
      <c r="EPR4"/>
      <c r="EPS4"/>
      <c r="EPT4"/>
      <c r="EPU4"/>
      <c r="EPV4"/>
      <c r="EPW4"/>
      <c r="EPX4"/>
      <c r="EPY4"/>
      <c r="EPZ4"/>
      <c r="EQA4"/>
      <c r="EQB4"/>
      <c r="EQC4"/>
      <c r="EQD4"/>
      <c r="EQE4"/>
      <c r="EQF4"/>
      <c r="EQG4"/>
      <c r="EQH4"/>
      <c r="EQI4"/>
      <c r="EQJ4"/>
      <c r="EQK4"/>
      <c r="EQL4"/>
      <c r="EQM4"/>
      <c r="EQN4"/>
      <c r="EQO4"/>
      <c r="EQP4"/>
      <c r="EQQ4"/>
      <c r="EQR4"/>
      <c r="EQS4"/>
      <c r="EQT4"/>
      <c r="EQU4"/>
      <c r="EQV4"/>
      <c r="EQW4"/>
      <c r="EQX4"/>
      <c r="EQY4"/>
      <c r="EQZ4"/>
      <c r="ERA4"/>
      <c r="ERB4"/>
      <c r="ERC4"/>
      <c r="ERD4"/>
      <c r="ERE4"/>
      <c r="ERF4"/>
      <c r="ERG4"/>
      <c r="ERH4"/>
      <c r="ERI4"/>
      <c r="ERJ4"/>
      <c r="ERK4"/>
      <c r="ERL4"/>
      <c r="ERM4"/>
      <c r="ERN4"/>
      <c r="ERO4"/>
      <c r="ERP4"/>
      <c r="ERQ4"/>
      <c r="ERR4"/>
      <c r="ERS4"/>
      <c r="ERT4"/>
      <c r="ERU4"/>
      <c r="ERV4"/>
      <c r="ERW4"/>
      <c r="ERX4"/>
      <c r="ERY4"/>
      <c r="ERZ4"/>
      <c r="ESA4"/>
      <c r="ESB4"/>
      <c r="ESC4"/>
      <c r="ESD4"/>
      <c r="ESE4"/>
      <c r="ESF4"/>
      <c r="ESG4"/>
      <c r="ESH4"/>
      <c r="ESI4"/>
      <c r="ESJ4"/>
      <c r="ESK4"/>
      <c r="ESL4"/>
      <c r="ESM4"/>
      <c r="ESN4"/>
      <c r="ESO4"/>
      <c r="ESP4"/>
      <c r="ESQ4"/>
      <c r="ESR4"/>
      <c r="ESS4"/>
      <c r="EST4"/>
      <c r="ESU4"/>
      <c r="ESV4"/>
      <c r="ESW4"/>
      <c r="ESX4"/>
      <c r="ESY4"/>
      <c r="ESZ4"/>
      <c r="ETA4"/>
      <c r="ETB4"/>
      <c r="ETC4"/>
      <c r="ETD4"/>
      <c r="ETE4"/>
      <c r="ETF4"/>
      <c r="ETG4"/>
      <c r="ETH4"/>
      <c r="ETI4"/>
      <c r="ETJ4"/>
      <c r="ETK4"/>
      <c r="ETL4"/>
      <c r="ETM4"/>
      <c r="ETN4"/>
      <c r="ETO4"/>
      <c r="ETP4"/>
      <c r="ETQ4"/>
      <c r="ETR4"/>
      <c r="ETS4"/>
      <c r="ETT4"/>
      <c r="ETU4"/>
      <c r="ETV4"/>
      <c r="ETW4"/>
      <c r="ETX4"/>
      <c r="ETY4"/>
      <c r="ETZ4"/>
      <c r="EUA4"/>
      <c r="EUB4"/>
      <c r="EUC4"/>
      <c r="EUD4"/>
      <c r="EUE4"/>
      <c r="EUF4"/>
      <c r="EUG4"/>
      <c r="EUH4"/>
      <c r="EUI4"/>
      <c r="EUJ4"/>
      <c r="EUK4"/>
      <c r="EUL4"/>
      <c r="EUM4"/>
      <c r="EUN4"/>
      <c r="EUO4"/>
      <c r="EUP4"/>
      <c r="EUQ4"/>
      <c r="EUR4"/>
      <c r="EUS4"/>
      <c r="EUT4"/>
      <c r="EUU4"/>
      <c r="EUV4"/>
      <c r="EUW4"/>
      <c r="EUX4"/>
      <c r="EUY4"/>
      <c r="EUZ4"/>
      <c r="EVA4"/>
      <c r="EVB4"/>
      <c r="EVC4"/>
      <c r="EVD4"/>
      <c r="EVE4"/>
      <c r="EVF4"/>
      <c r="EVG4"/>
      <c r="EVH4"/>
      <c r="EVI4"/>
      <c r="EVJ4"/>
      <c r="EVK4"/>
      <c r="EVL4"/>
      <c r="EVM4"/>
      <c r="EVN4"/>
      <c r="EVO4"/>
      <c r="EVP4"/>
      <c r="EVQ4"/>
      <c r="EVR4"/>
      <c r="EVS4"/>
      <c r="EVT4"/>
      <c r="EVU4"/>
      <c r="EVV4"/>
      <c r="EVW4"/>
      <c r="EVX4"/>
      <c r="EVY4"/>
      <c r="EVZ4"/>
      <c r="EWA4"/>
      <c r="EWB4"/>
      <c r="EWC4"/>
      <c r="EWD4"/>
      <c r="EWE4"/>
      <c r="EWF4"/>
      <c r="EWG4"/>
      <c r="EWH4"/>
      <c r="EWI4"/>
      <c r="EWJ4"/>
      <c r="EWK4"/>
      <c r="EWL4"/>
      <c r="EWM4"/>
      <c r="EWN4"/>
      <c r="EWO4"/>
      <c r="EWP4"/>
      <c r="EWQ4"/>
      <c r="EWR4"/>
      <c r="EWS4"/>
      <c r="EWT4"/>
      <c r="EWU4"/>
      <c r="EWV4"/>
      <c r="EWW4"/>
      <c r="EWX4"/>
      <c r="EWY4"/>
      <c r="EWZ4"/>
      <c r="EXA4"/>
      <c r="EXB4"/>
      <c r="EXC4"/>
      <c r="EXD4"/>
      <c r="EXE4"/>
      <c r="EXF4"/>
      <c r="EXG4"/>
      <c r="EXH4"/>
      <c r="EXI4"/>
      <c r="EXJ4"/>
      <c r="EXK4"/>
      <c r="EXL4"/>
      <c r="EXM4"/>
      <c r="EXN4"/>
      <c r="EXO4"/>
      <c r="EXP4"/>
      <c r="EXQ4"/>
      <c r="EXR4"/>
      <c r="EXS4"/>
      <c r="EXT4"/>
      <c r="EXU4"/>
      <c r="EXV4"/>
      <c r="EXW4"/>
      <c r="EXX4"/>
      <c r="EXY4"/>
      <c r="EXZ4"/>
      <c r="EYA4"/>
      <c r="EYB4"/>
      <c r="EYC4"/>
      <c r="EYD4"/>
      <c r="EYE4"/>
      <c r="EYF4"/>
      <c r="EYG4"/>
      <c r="EYH4"/>
      <c r="EYI4"/>
      <c r="EYJ4"/>
      <c r="EYK4"/>
      <c r="EYL4"/>
      <c r="EYM4"/>
      <c r="EYN4"/>
      <c r="EYO4"/>
      <c r="EYP4"/>
      <c r="EYQ4"/>
      <c r="EYR4"/>
      <c r="EYS4"/>
      <c r="EYT4"/>
      <c r="EYU4"/>
      <c r="EYV4"/>
      <c r="EYW4"/>
      <c r="EYX4"/>
      <c r="EYY4"/>
      <c r="EYZ4"/>
      <c r="EZA4"/>
      <c r="EZB4"/>
      <c r="EZC4"/>
      <c r="EZD4"/>
      <c r="EZE4"/>
      <c r="EZF4"/>
      <c r="EZG4"/>
      <c r="EZH4"/>
      <c r="EZI4"/>
      <c r="EZJ4"/>
      <c r="EZK4"/>
      <c r="EZL4"/>
      <c r="EZM4"/>
      <c r="EZN4"/>
      <c r="EZO4"/>
      <c r="EZP4"/>
      <c r="EZQ4"/>
      <c r="EZR4"/>
      <c r="EZS4"/>
      <c r="EZT4"/>
      <c r="EZU4"/>
      <c r="EZV4"/>
      <c r="EZW4"/>
      <c r="EZX4"/>
      <c r="EZY4"/>
      <c r="EZZ4"/>
      <c r="FAA4"/>
      <c r="FAB4"/>
      <c r="FAC4"/>
      <c r="FAD4"/>
      <c r="FAE4"/>
      <c r="FAF4"/>
      <c r="FAG4"/>
      <c r="FAH4"/>
      <c r="FAI4"/>
      <c r="FAJ4"/>
      <c r="FAK4"/>
      <c r="FAL4"/>
      <c r="FAM4"/>
      <c r="FAN4"/>
      <c r="FAO4"/>
      <c r="FAP4"/>
      <c r="FAQ4"/>
      <c r="FAR4"/>
      <c r="FAS4"/>
      <c r="FAT4"/>
      <c r="FAU4"/>
      <c r="FAV4"/>
      <c r="FAW4"/>
      <c r="FAX4"/>
      <c r="FAY4"/>
      <c r="FAZ4"/>
      <c r="FBA4"/>
      <c r="FBB4"/>
      <c r="FBC4"/>
      <c r="FBD4"/>
      <c r="FBE4"/>
      <c r="FBF4"/>
      <c r="FBG4"/>
      <c r="FBH4"/>
      <c r="FBI4"/>
      <c r="FBJ4"/>
      <c r="FBK4"/>
      <c r="FBL4"/>
      <c r="FBM4"/>
      <c r="FBN4"/>
      <c r="FBO4"/>
      <c r="FBP4"/>
      <c r="FBQ4"/>
      <c r="FBR4"/>
      <c r="FBS4"/>
      <c r="FBT4"/>
      <c r="FBU4"/>
      <c r="FBV4"/>
      <c r="FBW4"/>
      <c r="FBX4"/>
      <c r="FBY4"/>
      <c r="FBZ4"/>
      <c r="FCA4"/>
      <c r="FCB4"/>
      <c r="FCC4"/>
      <c r="FCD4"/>
      <c r="FCE4"/>
      <c r="FCF4"/>
      <c r="FCG4"/>
      <c r="FCH4"/>
      <c r="FCI4"/>
      <c r="FCJ4"/>
      <c r="FCK4"/>
      <c r="FCL4"/>
      <c r="FCM4"/>
      <c r="FCN4"/>
      <c r="FCO4"/>
      <c r="FCP4"/>
      <c r="FCQ4"/>
      <c r="FCR4"/>
      <c r="FCS4"/>
      <c r="FCT4"/>
      <c r="FCU4"/>
      <c r="FCV4"/>
      <c r="FCW4"/>
      <c r="FCX4"/>
      <c r="FCY4"/>
      <c r="FCZ4"/>
      <c r="FDA4"/>
      <c r="FDB4"/>
      <c r="FDC4"/>
      <c r="FDD4"/>
      <c r="FDE4"/>
      <c r="FDF4"/>
      <c r="FDG4"/>
      <c r="FDH4"/>
      <c r="FDI4"/>
      <c r="FDJ4"/>
      <c r="FDK4"/>
      <c r="FDL4"/>
      <c r="FDM4"/>
      <c r="FDN4"/>
      <c r="FDO4"/>
      <c r="FDP4"/>
      <c r="FDQ4"/>
      <c r="FDR4"/>
      <c r="FDS4"/>
      <c r="FDT4"/>
      <c r="FDU4"/>
      <c r="FDV4"/>
      <c r="FDW4"/>
      <c r="FDX4"/>
      <c r="FDY4"/>
      <c r="FDZ4"/>
      <c r="FEA4"/>
      <c r="FEB4"/>
      <c r="FEC4"/>
      <c r="FED4"/>
      <c r="FEE4"/>
      <c r="FEF4"/>
      <c r="FEG4"/>
      <c r="FEH4"/>
      <c r="FEI4"/>
      <c r="FEJ4"/>
      <c r="FEK4"/>
      <c r="FEL4"/>
      <c r="FEM4"/>
      <c r="FEN4"/>
      <c r="FEO4"/>
      <c r="FEP4"/>
      <c r="FEQ4"/>
      <c r="FER4"/>
      <c r="FES4"/>
      <c r="FET4"/>
      <c r="FEU4"/>
      <c r="FEV4"/>
      <c r="FEW4"/>
      <c r="FEX4"/>
      <c r="FEY4"/>
      <c r="FEZ4"/>
      <c r="FFA4"/>
      <c r="FFB4"/>
      <c r="FFC4"/>
      <c r="FFD4"/>
      <c r="FFE4"/>
      <c r="FFF4"/>
      <c r="FFG4"/>
      <c r="FFH4"/>
      <c r="FFI4"/>
      <c r="FFJ4"/>
      <c r="FFK4"/>
      <c r="FFL4"/>
      <c r="FFM4"/>
      <c r="FFN4"/>
      <c r="FFO4"/>
      <c r="FFP4"/>
      <c r="FFQ4"/>
      <c r="FFR4"/>
      <c r="FFS4"/>
      <c r="FFT4"/>
      <c r="FFU4"/>
      <c r="FFV4"/>
      <c r="FFW4"/>
      <c r="FFX4"/>
      <c r="FFY4"/>
      <c r="FFZ4"/>
      <c r="FGA4"/>
      <c r="FGB4"/>
      <c r="FGC4"/>
      <c r="FGD4"/>
      <c r="FGE4"/>
      <c r="FGF4"/>
      <c r="FGG4"/>
      <c r="FGH4"/>
      <c r="FGI4"/>
      <c r="FGJ4"/>
      <c r="FGK4"/>
      <c r="FGL4"/>
      <c r="FGM4"/>
      <c r="FGN4"/>
      <c r="FGO4"/>
      <c r="FGP4"/>
      <c r="FGQ4"/>
      <c r="FGR4"/>
      <c r="FGS4"/>
      <c r="FGT4"/>
      <c r="FGU4"/>
      <c r="FGV4"/>
      <c r="FGW4"/>
      <c r="FGX4"/>
      <c r="FGY4"/>
      <c r="FGZ4"/>
      <c r="FHA4"/>
      <c r="FHB4"/>
      <c r="FHC4"/>
      <c r="FHD4"/>
      <c r="FHE4"/>
      <c r="FHF4"/>
      <c r="FHG4"/>
      <c r="FHH4"/>
      <c r="FHI4"/>
      <c r="FHJ4"/>
      <c r="FHK4"/>
      <c r="FHL4"/>
      <c r="FHM4"/>
      <c r="FHN4"/>
      <c r="FHO4"/>
      <c r="FHP4"/>
      <c r="FHQ4"/>
      <c r="FHR4"/>
      <c r="FHS4"/>
      <c r="FHT4"/>
      <c r="FHU4"/>
      <c r="FHV4"/>
      <c r="FHW4"/>
      <c r="FHX4"/>
      <c r="FHY4"/>
      <c r="FHZ4"/>
      <c r="FIA4"/>
      <c r="FIB4"/>
      <c r="FIC4"/>
      <c r="FID4"/>
      <c r="FIE4"/>
      <c r="FIF4"/>
      <c r="FIG4"/>
      <c r="FIH4"/>
      <c r="FII4"/>
      <c r="FIJ4"/>
      <c r="FIK4"/>
      <c r="FIL4"/>
      <c r="FIM4"/>
      <c r="FIN4"/>
      <c r="FIO4"/>
      <c r="FIP4"/>
      <c r="FIQ4"/>
      <c r="FIR4"/>
      <c r="FIS4"/>
      <c r="FIT4"/>
      <c r="FIU4"/>
      <c r="FIV4"/>
      <c r="FIW4"/>
      <c r="FIX4"/>
      <c r="FIY4"/>
      <c r="FIZ4"/>
      <c r="FJA4"/>
      <c r="FJB4"/>
      <c r="FJC4"/>
      <c r="FJD4"/>
      <c r="FJE4"/>
      <c r="FJF4"/>
      <c r="FJG4"/>
      <c r="FJH4"/>
      <c r="FJI4"/>
      <c r="FJJ4"/>
      <c r="FJK4"/>
      <c r="FJL4"/>
      <c r="FJM4"/>
      <c r="FJN4"/>
      <c r="FJO4"/>
      <c r="FJP4"/>
      <c r="FJQ4"/>
      <c r="FJR4"/>
      <c r="FJS4"/>
      <c r="FJT4"/>
      <c r="FJU4"/>
      <c r="FJV4"/>
      <c r="FJW4"/>
      <c r="FJX4"/>
      <c r="FJY4"/>
      <c r="FJZ4"/>
      <c r="FKA4"/>
      <c r="FKB4"/>
      <c r="FKC4"/>
      <c r="FKD4"/>
      <c r="FKE4"/>
      <c r="FKF4"/>
      <c r="FKG4"/>
      <c r="FKH4"/>
      <c r="FKI4"/>
      <c r="FKJ4"/>
      <c r="FKK4"/>
      <c r="FKL4"/>
      <c r="FKM4"/>
      <c r="FKN4"/>
      <c r="FKO4"/>
      <c r="FKP4"/>
      <c r="FKQ4"/>
      <c r="FKR4"/>
      <c r="FKS4"/>
      <c r="FKT4"/>
      <c r="FKU4"/>
      <c r="FKV4"/>
      <c r="FKW4"/>
      <c r="FKX4"/>
      <c r="FKY4"/>
      <c r="FKZ4"/>
      <c r="FLA4"/>
      <c r="FLB4"/>
      <c r="FLC4"/>
      <c r="FLD4"/>
      <c r="FLE4"/>
      <c r="FLF4"/>
      <c r="FLG4"/>
      <c r="FLH4"/>
      <c r="FLI4"/>
      <c r="FLJ4"/>
      <c r="FLK4"/>
      <c r="FLL4"/>
      <c r="FLM4"/>
      <c r="FLN4"/>
      <c r="FLO4"/>
      <c r="FLP4"/>
      <c r="FLQ4"/>
      <c r="FLR4"/>
      <c r="FLS4"/>
      <c r="FLT4"/>
      <c r="FLU4"/>
      <c r="FLV4"/>
      <c r="FLW4"/>
      <c r="FLX4"/>
      <c r="FLY4"/>
      <c r="FLZ4"/>
      <c r="FMA4"/>
      <c r="FMB4"/>
      <c r="FMC4"/>
      <c r="FMD4"/>
      <c r="FME4"/>
      <c r="FMF4"/>
      <c r="FMG4"/>
      <c r="FMH4"/>
      <c r="FMI4"/>
      <c r="FMJ4"/>
      <c r="FMK4"/>
      <c r="FML4"/>
      <c r="FMM4"/>
      <c r="FMN4"/>
      <c r="FMO4"/>
      <c r="FMP4"/>
      <c r="FMQ4"/>
      <c r="FMR4"/>
      <c r="FMS4"/>
      <c r="FMT4"/>
      <c r="FMU4"/>
      <c r="FMV4"/>
      <c r="FMW4"/>
      <c r="FMX4"/>
      <c r="FMY4"/>
      <c r="FMZ4"/>
      <c r="FNA4"/>
      <c r="FNB4"/>
      <c r="FNC4"/>
      <c r="FND4"/>
      <c r="FNE4"/>
      <c r="FNF4"/>
      <c r="FNG4"/>
      <c r="FNH4"/>
      <c r="FNI4"/>
      <c r="FNJ4"/>
      <c r="FNK4"/>
      <c r="FNL4"/>
      <c r="FNM4"/>
      <c r="FNN4"/>
      <c r="FNO4"/>
      <c r="FNP4"/>
      <c r="FNQ4"/>
      <c r="FNR4"/>
      <c r="FNS4"/>
      <c r="FNT4"/>
      <c r="FNU4"/>
      <c r="FNV4"/>
      <c r="FNW4"/>
      <c r="FNX4"/>
      <c r="FNY4"/>
      <c r="FNZ4"/>
      <c r="FOA4"/>
      <c r="FOB4"/>
      <c r="FOC4"/>
      <c r="FOD4"/>
      <c r="FOE4"/>
      <c r="FOF4"/>
      <c r="FOG4"/>
      <c r="FOH4"/>
      <c r="FOI4"/>
      <c r="FOJ4"/>
      <c r="FOK4"/>
      <c r="FOL4"/>
      <c r="FOM4"/>
      <c r="FON4"/>
      <c r="FOO4"/>
      <c r="FOP4"/>
      <c r="FOQ4"/>
      <c r="FOR4"/>
      <c r="FOS4"/>
      <c r="FOT4"/>
      <c r="FOU4"/>
      <c r="FOV4"/>
      <c r="FOW4"/>
      <c r="FOX4"/>
      <c r="FOY4"/>
      <c r="FOZ4"/>
      <c r="FPA4"/>
      <c r="FPB4"/>
      <c r="FPC4"/>
      <c r="FPD4"/>
      <c r="FPE4"/>
      <c r="FPF4"/>
      <c r="FPG4"/>
      <c r="FPH4"/>
      <c r="FPI4"/>
      <c r="FPJ4"/>
      <c r="FPK4"/>
      <c r="FPL4"/>
      <c r="FPM4"/>
      <c r="FPN4"/>
      <c r="FPO4"/>
      <c r="FPP4"/>
      <c r="FPQ4"/>
      <c r="FPR4"/>
      <c r="FPS4"/>
      <c r="FPT4"/>
      <c r="FPU4"/>
      <c r="FPV4"/>
      <c r="FPW4"/>
      <c r="FPX4"/>
      <c r="FPY4"/>
      <c r="FPZ4"/>
      <c r="FQA4"/>
      <c r="FQB4"/>
      <c r="FQC4"/>
      <c r="FQD4"/>
      <c r="FQE4"/>
      <c r="FQF4"/>
      <c r="FQG4"/>
      <c r="FQH4"/>
      <c r="FQI4"/>
      <c r="FQJ4"/>
      <c r="FQK4"/>
      <c r="FQL4"/>
      <c r="FQM4"/>
      <c r="FQN4"/>
      <c r="FQO4"/>
      <c r="FQP4"/>
      <c r="FQQ4"/>
      <c r="FQR4"/>
      <c r="FQS4"/>
      <c r="FQT4"/>
      <c r="FQU4"/>
      <c r="FQV4"/>
      <c r="FQW4"/>
      <c r="FQX4"/>
      <c r="FQY4"/>
      <c r="FQZ4"/>
      <c r="FRA4"/>
      <c r="FRB4"/>
      <c r="FRC4"/>
      <c r="FRD4"/>
      <c r="FRE4"/>
      <c r="FRF4"/>
      <c r="FRG4"/>
      <c r="FRH4"/>
      <c r="FRI4"/>
      <c r="FRJ4"/>
      <c r="FRK4"/>
      <c r="FRL4"/>
      <c r="FRM4"/>
      <c r="FRN4"/>
      <c r="FRO4"/>
      <c r="FRP4"/>
      <c r="FRQ4"/>
      <c r="FRR4"/>
      <c r="FRS4"/>
      <c r="FRT4"/>
      <c r="FRU4"/>
      <c r="FRV4"/>
      <c r="FRW4"/>
      <c r="FRX4"/>
      <c r="FRY4"/>
      <c r="FRZ4"/>
      <c r="FSA4"/>
      <c r="FSB4"/>
      <c r="FSC4"/>
      <c r="FSD4"/>
      <c r="FSE4"/>
      <c r="FSF4"/>
      <c r="FSG4"/>
      <c r="FSH4"/>
      <c r="FSI4"/>
      <c r="FSJ4"/>
      <c r="FSK4"/>
      <c r="FSL4"/>
      <c r="FSM4"/>
      <c r="FSN4"/>
      <c r="FSO4"/>
      <c r="FSP4"/>
      <c r="FSQ4"/>
      <c r="FSR4"/>
      <c r="FSS4"/>
      <c r="FST4"/>
      <c r="FSU4"/>
      <c r="FSV4"/>
      <c r="FSW4"/>
      <c r="FSX4"/>
      <c r="FSY4"/>
      <c r="FSZ4"/>
      <c r="FTA4"/>
      <c r="FTB4"/>
      <c r="FTC4"/>
      <c r="FTD4"/>
      <c r="FTE4"/>
      <c r="FTF4"/>
      <c r="FTG4"/>
      <c r="FTH4"/>
      <c r="FTI4"/>
      <c r="FTJ4"/>
      <c r="FTK4"/>
      <c r="FTL4"/>
      <c r="FTM4"/>
      <c r="FTN4"/>
      <c r="FTO4"/>
      <c r="FTP4"/>
      <c r="FTQ4"/>
      <c r="FTR4"/>
      <c r="FTS4"/>
      <c r="FTT4"/>
      <c r="FTU4"/>
      <c r="FTV4"/>
      <c r="FTW4"/>
      <c r="FTX4"/>
      <c r="FTY4"/>
      <c r="FTZ4"/>
      <c r="FUA4"/>
      <c r="FUB4"/>
      <c r="FUC4"/>
      <c r="FUD4"/>
      <c r="FUE4"/>
      <c r="FUF4"/>
      <c r="FUG4"/>
      <c r="FUH4"/>
      <c r="FUI4"/>
      <c r="FUJ4"/>
      <c r="FUK4"/>
      <c r="FUL4"/>
      <c r="FUM4"/>
      <c r="FUN4"/>
      <c r="FUO4"/>
      <c r="FUP4"/>
      <c r="FUQ4"/>
      <c r="FUR4"/>
      <c r="FUS4"/>
      <c r="FUT4"/>
      <c r="FUU4"/>
      <c r="FUV4"/>
      <c r="FUW4"/>
      <c r="FUX4"/>
      <c r="FUY4"/>
      <c r="FUZ4"/>
      <c r="FVA4"/>
      <c r="FVB4"/>
      <c r="FVC4"/>
      <c r="FVD4"/>
      <c r="FVE4"/>
      <c r="FVF4"/>
      <c r="FVG4"/>
      <c r="FVH4"/>
      <c r="FVI4"/>
      <c r="FVJ4"/>
      <c r="FVK4"/>
      <c r="FVL4"/>
      <c r="FVM4"/>
      <c r="FVN4"/>
      <c r="FVO4"/>
      <c r="FVP4"/>
      <c r="FVQ4"/>
      <c r="FVR4"/>
      <c r="FVS4"/>
      <c r="FVT4"/>
      <c r="FVU4"/>
      <c r="FVV4"/>
      <c r="FVW4"/>
      <c r="FVX4"/>
      <c r="FVY4"/>
      <c r="FVZ4"/>
      <c r="FWA4"/>
      <c r="FWB4"/>
      <c r="FWC4"/>
      <c r="FWD4"/>
      <c r="FWE4"/>
      <c r="FWF4"/>
      <c r="FWG4"/>
      <c r="FWH4"/>
      <c r="FWI4"/>
      <c r="FWJ4"/>
      <c r="FWK4"/>
      <c r="FWL4"/>
      <c r="FWM4"/>
      <c r="FWN4"/>
      <c r="FWO4"/>
      <c r="FWP4"/>
      <c r="FWQ4"/>
      <c r="FWR4"/>
      <c r="FWS4"/>
      <c r="FWT4"/>
      <c r="FWU4"/>
      <c r="FWV4"/>
      <c r="FWW4"/>
      <c r="FWX4"/>
      <c r="FWY4"/>
      <c r="FWZ4"/>
      <c r="FXA4"/>
      <c r="FXB4"/>
      <c r="FXC4"/>
      <c r="FXD4"/>
      <c r="FXE4"/>
      <c r="FXF4"/>
      <c r="FXG4"/>
      <c r="FXH4"/>
      <c r="FXI4"/>
      <c r="FXJ4"/>
      <c r="FXK4"/>
      <c r="FXL4"/>
      <c r="FXM4"/>
      <c r="FXN4"/>
      <c r="FXO4"/>
      <c r="FXP4"/>
      <c r="FXQ4"/>
      <c r="FXR4"/>
      <c r="FXS4"/>
      <c r="FXT4"/>
      <c r="FXU4"/>
      <c r="FXV4"/>
      <c r="FXW4"/>
      <c r="FXX4"/>
      <c r="FXY4"/>
      <c r="FXZ4"/>
      <c r="FYA4"/>
      <c r="FYB4"/>
      <c r="FYC4"/>
      <c r="FYD4"/>
      <c r="FYE4"/>
      <c r="FYF4"/>
      <c r="FYG4"/>
      <c r="FYH4"/>
      <c r="FYI4"/>
      <c r="FYJ4"/>
      <c r="FYK4"/>
      <c r="FYL4"/>
      <c r="FYM4"/>
      <c r="FYN4"/>
      <c r="FYO4"/>
      <c r="FYP4"/>
      <c r="FYQ4"/>
      <c r="FYR4"/>
      <c r="FYS4"/>
      <c r="FYT4"/>
      <c r="FYU4"/>
      <c r="FYV4"/>
      <c r="FYW4"/>
      <c r="FYX4"/>
      <c r="FYY4"/>
      <c r="FYZ4"/>
      <c r="FZA4"/>
      <c r="FZB4"/>
      <c r="FZC4"/>
      <c r="FZD4"/>
      <c r="FZE4"/>
      <c r="FZF4"/>
      <c r="FZG4"/>
      <c r="FZH4"/>
      <c r="FZI4"/>
      <c r="FZJ4"/>
      <c r="FZK4"/>
      <c r="FZL4"/>
      <c r="FZM4"/>
      <c r="FZN4"/>
      <c r="FZO4"/>
      <c r="FZP4"/>
      <c r="FZQ4"/>
      <c r="FZR4"/>
      <c r="FZS4"/>
      <c r="FZT4"/>
      <c r="FZU4"/>
      <c r="FZV4"/>
      <c r="FZW4"/>
      <c r="FZX4"/>
      <c r="FZY4"/>
      <c r="FZZ4"/>
      <c r="GAA4"/>
      <c r="GAB4"/>
      <c r="GAC4"/>
      <c r="GAD4"/>
      <c r="GAE4"/>
      <c r="GAF4"/>
      <c r="GAG4"/>
      <c r="GAH4"/>
      <c r="GAI4"/>
      <c r="GAJ4"/>
      <c r="GAK4"/>
      <c r="GAL4"/>
      <c r="GAM4"/>
      <c r="GAN4"/>
      <c r="GAO4"/>
      <c r="GAP4"/>
      <c r="GAQ4"/>
      <c r="GAR4"/>
      <c r="GAS4"/>
      <c r="GAT4"/>
      <c r="GAU4"/>
      <c r="GAV4"/>
      <c r="GAW4"/>
      <c r="GAX4"/>
      <c r="GAY4"/>
      <c r="GAZ4"/>
      <c r="GBA4"/>
      <c r="GBB4"/>
      <c r="GBC4"/>
      <c r="GBD4"/>
      <c r="GBE4"/>
      <c r="GBF4"/>
      <c r="GBG4"/>
      <c r="GBH4"/>
      <c r="GBI4"/>
      <c r="GBJ4"/>
      <c r="GBK4"/>
      <c r="GBL4"/>
      <c r="GBM4"/>
      <c r="GBN4"/>
      <c r="GBO4"/>
      <c r="GBP4"/>
      <c r="GBQ4"/>
      <c r="GBR4"/>
      <c r="GBS4"/>
      <c r="GBT4"/>
      <c r="GBU4"/>
      <c r="GBV4"/>
      <c r="GBW4"/>
      <c r="GBX4"/>
      <c r="GBY4"/>
      <c r="GBZ4"/>
      <c r="GCA4"/>
      <c r="GCB4"/>
      <c r="GCC4"/>
      <c r="GCD4"/>
      <c r="GCE4"/>
      <c r="GCF4"/>
      <c r="GCG4"/>
      <c r="GCH4"/>
      <c r="GCI4"/>
      <c r="GCJ4"/>
      <c r="GCK4"/>
      <c r="GCL4"/>
      <c r="GCM4"/>
      <c r="GCN4"/>
      <c r="GCO4"/>
      <c r="GCP4"/>
      <c r="GCQ4"/>
      <c r="GCR4"/>
      <c r="GCS4"/>
      <c r="GCT4"/>
      <c r="GCU4"/>
      <c r="GCV4"/>
      <c r="GCW4"/>
      <c r="GCX4"/>
      <c r="GCY4"/>
      <c r="GCZ4"/>
      <c r="GDA4"/>
      <c r="GDB4"/>
      <c r="GDC4"/>
      <c r="GDD4"/>
      <c r="GDE4"/>
      <c r="GDF4"/>
      <c r="GDG4"/>
      <c r="GDH4"/>
      <c r="GDI4"/>
      <c r="GDJ4"/>
      <c r="GDK4"/>
      <c r="GDL4"/>
      <c r="GDM4"/>
      <c r="GDN4"/>
      <c r="GDO4"/>
      <c r="GDP4"/>
      <c r="GDQ4"/>
      <c r="GDR4"/>
      <c r="GDS4"/>
      <c r="GDT4"/>
      <c r="GDU4"/>
      <c r="GDV4"/>
      <c r="GDW4"/>
      <c r="GDX4"/>
      <c r="GDY4"/>
      <c r="GDZ4"/>
      <c r="GEA4"/>
      <c r="GEB4"/>
      <c r="GEC4"/>
      <c r="GED4"/>
      <c r="GEE4"/>
      <c r="GEF4"/>
      <c r="GEG4"/>
      <c r="GEH4"/>
      <c r="GEI4"/>
      <c r="GEJ4"/>
      <c r="GEK4"/>
      <c r="GEL4"/>
      <c r="GEM4"/>
      <c r="GEN4"/>
      <c r="GEO4"/>
      <c r="GEP4"/>
      <c r="GEQ4"/>
      <c r="GER4"/>
      <c r="GES4"/>
      <c r="GET4"/>
      <c r="GEU4"/>
      <c r="GEV4"/>
      <c r="GEW4"/>
      <c r="GEX4"/>
      <c r="GEY4"/>
      <c r="GEZ4"/>
      <c r="GFA4"/>
      <c r="GFB4"/>
      <c r="GFC4"/>
      <c r="GFD4"/>
      <c r="GFE4"/>
      <c r="GFF4"/>
      <c r="GFG4"/>
      <c r="GFH4"/>
      <c r="GFI4"/>
      <c r="GFJ4"/>
      <c r="GFK4"/>
      <c r="GFL4"/>
      <c r="GFM4"/>
      <c r="GFN4"/>
      <c r="GFO4"/>
      <c r="GFP4"/>
      <c r="GFQ4"/>
      <c r="GFR4"/>
      <c r="GFS4"/>
      <c r="GFT4"/>
      <c r="GFU4"/>
      <c r="GFV4"/>
      <c r="GFW4"/>
      <c r="GFX4"/>
      <c r="GFY4"/>
      <c r="GFZ4"/>
      <c r="GGA4"/>
      <c r="GGB4"/>
      <c r="GGC4"/>
      <c r="GGD4"/>
      <c r="GGE4"/>
      <c r="GGF4"/>
      <c r="GGG4"/>
      <c r="GGH4"/>
      <c r="GGI4"/>
      <c r="GGJ4"/>
      <c r="GGK4"/>
      <c r="GGL4"/>
      <c r="GGM4"/>
      <c r="GGN4"/>
      <c r="GGO4"/>
      <c r="GGP4"/>
      <c r="GGQ4"/>
      <c r="GGR4"/>
      <c r="GGS4"/>
      <c r="GGT4"/>
      <c r="GGU4"/>
      <c r="GGV4"/>
      <c r="GGW4"/>
      <c r="GGX4"/>
      <c r="GGY4"/>
      <c r="GGZ4"/>
      <c r="GHA4"/>
      <c r="GHB4"/>
      <c r="GHC4"/>
      <c r="GHD4"/>
      <c r="GHE4"/>
      <c r="GHF4"/>
      <c r="GHG4"/>
      <c r="GHH4"/>
      <c r="GHI4"/>
      <c r="GHJ4"/>
      <c r="GHK4"/>
      <c r="GHL4"/>
      <c r="GHM4"/>
      <c r="GHN4"/>
      <c r="GHO4"/>
      <c r="GHP4"/>
      <c r="GHQ4"/>
      <c r="GHR4"/>
      <c r="GHS4"/>
      <c r="GHT4"/>
      <c r="GHU4"/>
      <c r="GHV4"/>
      <c r="GHW4"/>
      <c r="GHX4"/>
      <c r="GHY4"/>
      <c r="GHZ4"/>
      <c r="GIA4"/>
      <c r="GIB4"/>
      <c r="GIC4"/>
      <c r="GID4"/>
      <c r="GIE4"/>
      <c r="GIF4"/>
      <c r="GIG4"/>
      <c r="GIH4"/>
      <c r="GII4"/>
      <c r="GIJ4"/>
      <c r="GIK4"/>
      <c r="GIL4"/>
      <c r="GIM4"/>
      <c r="GIN4"/>
      <c r="GIO4"/>
      <c r="GIP4"/>
      <c r="GIQ4"/>
      <c r="GIR4"/>
      <c r="GIS4"/>
      <c r="GIT4"/>
      <c r="GIU4"/>
      <c r="GIV4"/>
      <c r="GIW4"/>
      <c r="GIX4"/>
      <c r="GIY4"/>
      <c r="GIZ4"/>
      <c r="GJA4"/>
      <c r="GJB4"/>
      <c r="GJC4"/>
      <c r="GJD4"/>
      <c r="GJE4"/>
      <c r="GJF4"/>
      <c r="GJG4"/>
      <c r="GJH4"/>
      <c r="GJI4"/>
      <c r="GJJ4"/>
      <c r="GJK4"/>
      <c r="GJL4"/>
      <c r="GJM4"/>
      <c r="GJN4"/>
      <c r="GJO4"/>
      <c r="GJP4"/>
      <c r="GJQ4"/>
      <c r="GJR4"/>
      <c r="GJS4"/>
      <c r="GJT4"/>
      <c r="GJU4"/>
      <c r="GJV4"/>
      <c r="GJW4"/>
      <c r="GJX4"/>
      <c r="GJY4"/>
      <c r="GJZ4"/>
      <c r="GKA4"/>
      <c r="GKB4"/>
      <c r="GKC4"/>
      <c r="GKD4"/>
      <c r="GKE4"/>
      <c r="GKF4"/>
      <c r="GKG4"/>
      <c r="GKH4"/>
      <c r="GKI4"/>
      <c r="GKJ4"/>
      <c r="GKK4"/>
      <c r="GKL4"/>
      <c r="GKM4"/>
      <c r="GKN4"/>
      <c r="GKO4"/>
      <c r="GKP4"/>
      <c r="GKQ4"/>
      <c r="GKR4"/>
      <c r="GKS4"/>
      <c r="GKT4"/>
      <c r="GKU4"/>
      <c r="GKV4"/>
      <c r="GKW4"/>
      <c r="GKX4"/>
      <c r="GKY4"/>
      <c r="GKZ4"/>
      <c r="GLA4"/>
      <c r="GLB4"/>
      <c r="GLC4"/>
      <c r="GLD4"/>
      <c r="GLE4"/>
      <c r="GLF4"/>
      <c r="GLG4"/>
      <c r="GLH4"/>
      <c r="GLI4"/>
      <c r="GLJ4"/>
      <c r="GLK4"/>
      <c r="GLL4"/>
      <c r="GLM4"/>
      <c r="GLN4"/>
      <c r="GLO4"/>
      <c r="GLP4"/>
      <c r="GLQ4"/>
      <c r="GLR4"/>
      <c r="GLS4"/>
      <c r="GLT4"/>
      <c r="GLU4"/>
      <c r="GLV4"/>
      <c r="GLW4"/>
      <c r="GLX4"/>
      <c r="GLY4"/>
      <c r="GLZ4"/>
      <c r="GMA4"/>
      <c r="GMB4"/>
      <c r="GMC4"/>
      <c r="GMD4"/>
      <c r="GME4"/>
      <c r="GMF4"/>
      <c r="GMG4"/>
      <c r="GMH4"/>
      <c r="GMI4"/>
      <c r="GMJ4"/>
      <c r="GMK4"/>
      <c r="GML4"/>
      <c r="GMM4"/>
      <c r="GMN4"/>
      <c r="GMO4"/>
      <c r="GMP4"/>
      <c r="GMQ4"/>
      <c r="GMR4"/>
      <c r="GMS4"/>
      <c r="GMT4"/>
      <c r="GMU4"/>
      <c r="GMV4"/>
      <c r="GMW4"/>
      <c r="GMX4"/>
      <c r="GMY4"/>
      <c r="GMZ4"/>
      <c r="GNA4"/>
      <c r="GNB4"/>
      <c r="GNC4"/>
      <c r="GND4"/>
      <c r="GNE4"/>
      <c r="GNF4"/>
      <c r="GNG4"/>
      <c r="GNH4"/>
      <c r="GNI4"/>
      <c r="GNJ4"/>
      <c r="GNK4"/>
      <c r="GNL4"/>
      <c r="GNM4"/>
      <c r="GNN4"/>
      <c r="GNO4"/>
      <c r="GNP4"/>
      <c r="GNQ4"/>
      <c r="GNR4"/>
      <c r="GNS4"/>
      <c r="GNT4"/>
      <c r="GNU4"/>
      <c r="GNV4"/>
      <c r="GNW4"/>
      <c r="GNX4"/>
      <c r="GNY4"/>
      <c r="GNZ4"/>
      <c r="GOA4"/>
      <c r="GOB4"/>
      <c r="GOC4"/>
      <c r="GOD4"/>
      <c r="GOE4"/>
      <c r="GOF4"/>
      <c r="GOG4"/>
      <c r="GOH4"/>
      <c r="GOI4"/>
      <c r="GOJ4"/>
      <c r="GOK4"/>
      <c r="GOL4"/>
      <c r="GOM4"/>
      <c r="GON4"/>
      <c r="GOO4"/>
      <c r="GOP4"/>
      <c r="GOQ4"/>
      <c r="GOR4"/>
      <c r="GOS4"/>
      <c r="GOT4"/>
      <c r="GOU4"/>
      <c r="GOV4"/>
      <c r="GOW4"/>
      <c r="GOX4"/>
      <c r="GOY4"/>
      <c r="GOZ4"/>
      <c r="GPA4"/>
      <c r="GPB4"/>
      <c r="GPC4"/>
      <c r="GPD4"/>
      <c r="GPE4"/>
      <c r="GPF4"/>
      <c r="GPG4"/>
      <c r="GPH4"/>
      <c r="GPI4"/>
      <c r="GPJ4"/>
      <c r="GPK4"/>
      <c r="GPL4"/>
      <c r="GPM4"/>
      <c r="GPN4"/>
      <c r="GPO4"/>
      <c r="GPP4"/>
      <c r="GPQ4"/>
      <c r="GPR4"/>
      <c r="GPS4"/>
      <c r="GPT4"/>
      <c r="GPU4"/>
      <c r="GPV4"/>
      <c r="GPW4"/>
      <c r="GPX4"/>
      <c r="GPY4"/>
      <c r="GPZ4"/>
      <c r="GQA4"/>
      <c r="GQB4"/>
      <c r="GQC4"/>
      <c r="GQD4"/>
      <c r="GQE4"/>
      <c r="GQF4"/>
      <c r="GQG4"/>
      <c r="GQH4"/>
      <c r="GQI4"/>
      <c r="GQJ4"/>
      <c r="GQK4"/>
      <c r="GQL4"/>
      <c r="GQM4"/>
      <c r="GQN4"/>
      <c r="GQO4"/>
      <c r="GQP4"/>
      <c r="GQQ4"/>
      <c r="GQR4"/>
      <c r="GQS4"/>
      <c r="GQT4"/>
      <c r="GQU4"/>
      <c r="GQV4"/>
      <c r="GQW4"/>
      <c r="GQX4"/>
      <c r="GQY4"/>
      <c r="GQZ4"/>
      <c r="GRA4"/>
      <c r="GRB4"/>
      <c r="GRC4"/>
      <c r="GRD4"/>
      <c r="GRE4"/>
      <c r="GRF4"/>
      <c r="GRG4"/>
      <c r="GRH4"/>
      <c r="GRI4"/>
      <c r="GRJ4"/>
      <c r="GRK4"/>
      <c r="GRL4"/>
      <c r="GRM4"/>
      <c r="GRN4"/>
      <c r="GRO4"/>
      <c r="GRP4"/>
      <c r="GRQ4"/>
      <c r="GRR4"/>
      <c r="GRS4"/>
      <c r="GRT4"/>
      <c r="GRU4"/>
      <c r="GRV4"/>
      <c r="GRW4"/>
      <c r="GRX4"/>
      <c r="GRY4"/>
      <c r="GRZ4"/>
      <c r="GSA4"/>
      <c r="GSB4"/>
      <c r="GSC4"/>
      <c r="GSD4"/>
      <c r="GSE4"/>
      <c r="GSF4"/>
      <c r="GSG4"/>
      <c r="GSH4"/>
      <c r="GSI4"/>
      <c r="GSJ4"/>
      <c r="GSK4"/>
      <c r="GSL4"/>
      <c r="GSM4"/>
      <c r="GSN4"/>
      <c r="GSO4"/>
      <c r="GSP4"/>
      <c r="GSQ4"/>
      <c r="GSR4"/>
      <c r="GSS4"/>
      <c r="GST4"/>
      <c r="GSU4"/>
      <c r="GSV4"/>
      <c r="GSW4"/>
      <c r="GSX4"/>
      <c r="GSY4"/>
      <c r="GSZ4"/>
      <c r="GTA4"/>
      <c r="GTB4"/>
      <c r="GTC4"/>
      <c r="GTD4"/>
      <c r="GTE4"/>
      <c r="GTF4"/>
      <c r="GTG4"/>
      <c r="GTH4"/>
      <c r="GTI4"/>
      <c r="GTJ4"/>
      <c r="GTK4"/>
      <c r="GTL4"/>
      <c r="GTM4"/>
      <c r="GTN4"/>
      <c r="GTO4"/>
      <c r="GTP4"/>
      <c r="GTQ4"/>
      <c r="GTR4"/>
      <c r="GTS4"/>
      <c r="GTT4"/>
      <c r="GTU4"/>
      <c r="GTV4"/>
      <c r="GTW4"/>
      <c r="GTX4"/>
      <c r="GTY4"/>
      <c r="GTZ4"/>
      <c r="GUA4"/>
      <c r="GUB4"/>
      <c r="GUC4"/>
      <c r="GUD4"/>
      <c r="GUE4"/>
      <c r="GUF4"/>
      <c r="GUG4"/>
      <c r="GUH4"/>
      <c r="GUI4"/>
      <c r="GUJ4"/>
      <c r="GUK4"/>
      <c r="GUL4"/>
      <c r="GUM4"/>
      <c r="GUN4"/>
      <c r="GUO4"/>
      <c r="GUP4"/>
      <c r="GUQ4"/>
      <c r="GUR4"/>
      <c r="GUS4"/>
      <c r="GUT4"/>
      <c r="GUU4"/>
      <c r="GUV4"/>
      <c r="GUW4"/>
      <c r="GUX4"/>
      <c r="GUY4"/>
      <c r="GUZ4"/>
      <c r="GVA4"/>
      <c r="GVB4"/>
      <c r="GVC4"/>
      <c r="GVD4"/>
      <c r="GVE4"/>
      <c r="GVF4"/>
      <c r="GVG4"/>
      <c r="GVH4"/>
      <c r="GVI4"/>
      <c r="GVJ4"/>
      <c r="GVK4"/>
      <c r="GVL4"/>
      <c r="GVM4"/>
      <c r="GVN4"/>
      <c r="GVO4"/>
      <c r="GVP4"/>
      <c r="GVQ4"/>
      <c r="GVR4"/>
      <c r="GVS4"/>
      <c r="GVT4"/>
      <c r="GVU4"/>
      <c r="GVV4"/>
      <c r="GVW4"/>
      <c r="GVX4"/>
      <c r="GVY4"/>
      <c r="GVZ4"/>
      <c r="GWA4"/>
      <c r="GWB4"/>
      <c r="GWC4"/>
      <c r="GWD4"/>
      <c r="GWE4"/>
      <c r="GWF4"/>
      <c r="GWG4"/>
      <c r="GWH4"/>
      <c r="GWI4"/>
      <c r="GWJ4"/>
      <c r="GWK4"/>
      <c r="GWL4"/>
      <c r="GWM4"/>
      <c r="GWN4"/>
      <c r="GWO4"/>
      <c r="GWP4"/>
      <c r="GWQ4"/>
      <c r="GWR4"/>
      <c r="GWS4"/>
      <c r="GWT4"/>
      <c r="GWU4"/>
      <c r="GWV4"/>
      <c r="GWW4"/>
      <c r="GWX4"/>
      <c r="GWY4"/>
      <c r="GWZ4"/>
      <c r="GXA4"/>
      <c r="GXB4"/>
      <c r="GXC4"/>
      <c r="GXD4"/>
      <c r="GXE4"/>
      <c r="GXF4"/>
      <c r="GXG4"/>
      <c r="GXH4"/>
      <c r="GXI4"/>
      <c r="GXJ4"/>
      <c r="GXK4"/>
      <c r="GXL4"/>
      <c r="GXM4"/>
      <c r="GXN4"/>
      <c r="GXO4"/>
      <c r="GXP4"/>
      <c r="GXQ4"/>
      <c r="GXR4"/>
      <c r="GXS4"/>
      <c r="GXT4"/>
      <c r="GXU4"/>
      <c r="GXV4"/>
      <c r="GXW4"/>
      <c r="GXX4"/>
      <c r="GXY4"/>
      <c r="GXZ4"/>
      <c r="GYA4"/>
      <c r="GYB4"/>
      <c r="GYC4"/>
      <c r="GYD4"/>
      <c r="GYE4"/>
      <c r="GYF4"/>
      <c r="GYG4"/>
      <c r="GYH4"/>
      <c r="GYI4"/>
      <c r="GYJ4"/>
      <c r="GYK4"/>
      <c r="GYL4"/>
      <c r="GYM4"/>
      <c r="GYN4"/>
      <c r="GYO4"/>
      <c r="GYP4"/>
      <c r="GYQ4"/>
      <c r="GYR4"/>
      <c r="GYS4"/>
      <c r="GYT4"/>
      <c r="GYU4"/>
      <c r="GYV4"/>
      <c r="GYW4"/>
      <c r="GYX4"/>
      <c r="GYY4"/>
      <c r="GYZ4"/>
      <c r="GZA4"/>
      <c r="GZB4"/>
      <c r="GZC4"/>
      <c r="GZD4"/>
      <c r="GZE4"/>
      <c r="GZF4"/>
      <c r="GZG4"/>
      <c r="GZH4"/>
      <c r="GZI4"/>
      <c r="GZJ4"/>
      <c r="GZK4"/>
      <c r="GZL4"/>
      <c r="GZM4"/>
      <c r="GZN4"/>
      <c r="GZO4"/>
      <c r="GZP4"/>
      <c r="GZQ4"/>
      <c r="GZR4"/>
      <c r="GZS4"/>
      <c r="GZT4"/>
      <c r="GZU4"/>
      <c r="GZV4"/>
      <c r="GZW4"/>
      <c r="GZX4"/>
      <c r="GZY4"/>
      <c r="GZZ4"/>
      <c r="HAA4"/>
      <c r="HAB4"/>
      <c r="HAC4"/>
      <c r="HAD4"/>
      <c r="HAE4"/>
      <c r="HAF4"/>
      <c r="HAG4"/>
      <c r="HAH4"/>
      <c r="HAI4"/>
      <c r="HAJ4"/>
      <c r="HAK4"/>
      <c r="HAL4"/>
      <c r="HAM4"/>
      <c r="HAN4"/>
      <c r="HAO4"/>
      <c r="HAP4"/>
      <c r="HAQ4"/>
      <c r="HAR4"/>
      <c r="HAS4"/>
      <c r="HAT4"/>
      <c r="HAU4"/>
      <c r="HAV4"/>
      <c r="HAW4"/>
      <c r="HAX4"/>
      <c r="HAY4"/>
      <c r="HAZ4"/>
      <c r="HBA4"/>
      <c r="HBB4"/>
      <c r="HBC4"/>
      <c r="HBD4"/>
      <c r="HBE4"/>
      <c r="HBF4"/>
      <c r="HBG4"/>
      <c r="HBH4"/>
      <c r="HBI4"/>
      <c r="HBJ4"/>
      <c r="HBK4"/>
      <c r="HBL4"/>
      <c r="HBM4"/>
      <c r="HBN4"/>
      <c r="HBO4"/>
      <c r="HBP4"/>
      <c r="HBQ4"/>
      <c r="HBR4"/>
      <c r="HBS4"/>
      <c r="HBT4"/>
      <c r="HBU4"/>
      <c r="HBV4"/>
      <c r="HBW4"/>
      <c r="HBX4"/>
      <c r="HBY4"/>
      <c r="HBZ4"/>
      <c r="HCA4"/>
      <c r="HCB4"/>
      <c r="HCC4"/>
      <c r="HCD4"/>
      <c r="HCE4"/>
      <c r="HCF4"/>
      <c r="HCG4"/>
      <c r="HCH4"/>
      <c r="HCI4"/>
      <c r="HCJ4"/>
      <c r="HCK4"/>
      <c r="HCL4"/>
      <c r="HCM4"/>
      <c r="HCN4"/>
      <c r="HCO4"/>
      <c r="HCP4"/>
      <c r="HCQ4"/>
      <c r="HCR4"/>
      <c r="HCS4"/>
      <c r="HCT4"/>
      <c r="HCU4"/>
      <c r="HCV4"/>
      <c r="HCW4"/>
      <c r="HCX4"/>
      <c r="HCY4"/>
      <c r="HCZ4"/>
      <c r="HDA4"/>
      <c r="HDB4"/>
      <c r="HDC4"/>
      <c r="HDD4"/>
      <c r="HDE4"/>
      <c r="HDF4"/>
      <c r="HDG4"/>
      <c r="HDH4"/>
      <c r="HDI4"/>
      <c r="HDJ4"/>
      <c r="HDK4"/>
      <c r="HDL4"/>
      <c r="HDM4"/>
      <c r="HDN4"/>
      <c r="HDO4"/>
      <c r="HDP4"/>
      <c r="HDQ4"/>
      <c r="HDR4"/>
      <c r="HDS4"/>
      <c r="HDT4"/>
      <c r="HDU4"/>
      <c r="HDV4"/>
      <c r="HDW4"/>
      <c r="HDX4"/>
      <c r="HDY4"/>
      <c r="HDZ4"/>
      <c r="HEA4"/>
      <c r="HEB4"/>
      <c r="HEC4"/>
      <c r="HED4"/>
      <c r="HEE4"/>
      <c r="HEF4"/>
      <c r="HEG4"/>
      <c r="HEH4"/>
      <c r="HEI4"/>
      <c r="HEJ4"/>
      <c r="HEK4"/>
      <c r="HEL4"/>
      <c r="HEM4"/>
      <c r="HEN4"/>
      <c r="HEO4"/>
      <c r="HEP4"/>
      <c r="HEQ4"/>
      <c r="HER4"/>
      <c r="HES4"/>
      <c r="HET4"/>
      <c r="HEU4"/>
      <c r="HEV4"/>
      <c r="HEW4"/>
      <c r="HEX4"/>
      <c r="HEY4"/>
      <c r="HEZ4"/>
      <c r="HFA4"/>
      <c r="HFB4"/>
      <c r="HFC4"/>
      <c r="HFD4"/>
      <c r="HFE4"/>
      <c r="HFF4"/>
      <c r="HFG4"/>
      <c r="HFH4"/>
      <c r="HFI4"/>
      <c r="HFJ4"/>
      <c r="HFK4"/>
      <c r="HFL4"/>
      <c r="HFM4"/>
      <c r="HFN4"/>
      <c r="HFO4"/>
      <c r="HFP4"/>
      <c r="HFQ4"/>
      <c r="HFR4"/>
      <c r="HFS4"/>
      <c r="HFT4"/>
      <c r="HFU4"/>
      <c r="HFV4"/>
      <c r="HFW4"/>
      <c r="HFX4"/>
      <c r="HFY4"/>
      <c r="HFZ4"/>
      <c r="HGA4"/>
      <c r="HGB4"/>
      <c r="HGC4"/>
      <c r="HGD4"/>
      <c r="HGE4"/>
      <c r="HGF4"/>
      <c r="HGG4"/>
      <c r="HGH4"/>
      <c r="HGI4"/>
      <c r="HGJ4"/>
      <c r="HGK4"/>
      <c r="HGL4"/>
      <c r="HGM4"/>
      <c r="HGN4"/>
      <c r="HGO4"/>
      <c r="HGP4"/>
      <c r="HGQ4"/>
      <c r="HGR4"/>
      <c r="HGS4"/>
      <c r="HGT4"/>
      <c r="HGU4"/>
      <c r="HGV4"/>
      <c r="HGW4"/>
      <c r="HGX4"/>
      <c r="HGY4"/>
      <c r="HGZ4"/>
      <c r="HHA4"/>
      <c r="HHB4"/>
      <c r="HHC4"/>
      <c r="HHD4"/>
      <c r="HHE4"/>
      <c r="HHF4"/>
      <c r="HHG4"/>
      <c r="HHH4"/>
      <c r="HHI4"/>
      <c r="HHJ4"/>
      <c r="HHK4"/>
      <c r="HHL4"/>
      <c r="HHM4"/>
      <c r="HHN4"/>
      <c r="HHO4"/>
      <c r="HHP4"/>
      <c r="HHQ4"/>
      <c r="HHR4"/>
      <c r="HHS4"/>
      <c r="HHT4"/>
      <c r="HHU4"/>
      <c r="HHV4"/>
      <c r="HHW4"/>
      <c r="HHX4"/>
      <c r="HHY4"/>
      <c r="HHZ4"/>
      <c r="HIA4"/>
      <c r="HIB4"/>
      <c r="HIC4"/>
      <c r="HID4"/>
      <c r="HIE4"/>
      <c r="HIF4"/>
      <c r="HIG4"/>
      <c r="HIH4"/>
      <c r="HII4"/>
      <c r="HIJ4"/>
      <c r="HIK4"/>
      <c r="HIL4"/>
      <c r="HIM4"/>
      <c r="HIN4"/>
      <c r="HIO4"/>
      <c r="HIP4"/>
      <c r="HIQ4"/>
      <c r="HIR4"/>
      <c r="HIS4"/>
      <c r="HIT4"/>
      <c r="HIU4"/>
      <c r="HIV4"/>
      <c r="HIW4"/>
      <c r="HIX4"/>
      <c r="HIY4"/>
      <c r="HIZ4"/>
      <c r="HJA4"/>
      <c r="HJB4"/>
      <c r="HJC4"/>
      <c r="HJD4"/>
      <c r="HJE4"/>
      <c r="HJF4"/>
      <c r="HJG4"/>
      <c r="HJH4"/>
      <c r="HJI4"/>
      <c r="HJJ4"/>
      <c r="HJK4"/>
      <c r="HJL4"/>
      <c r="HJM4"/>
      <c r="HJN4"/>
      <c r="HJO4"/>
      <c r="HJP4"/>
      <c r="HJQ4"/>
      <c r="HJR4"/>
      <c r="HJS4"/>
      <c r="HJT4"/>
      <c r="HJU4"/>
      <c r="HJV4"/>
      <c r="HJW4"/>
      <c r="HJX4"/>
      <c r="HJY4"/>
      <c r="HJZ4"/>
      <c r="HKA4"/>
      <c r="HKB4"/>
      <c r="HKC4"/>
      <c r="HKD4"/>
      <c r="HKE4"/>
      <c r="HKF4"/>
      <c r="HKG4"/>
      <c r="HKH4"/>
      <c r="HKI4"/>
      <c r="HKJ4"/>
      <c r="HKK4"/>
      <c r="HKL4"/>
      <c r="HKM4"/>
      <c r="HKN4"/>
      <c r="HKO4"/>
      <c r="HKP4"/>
      <c r="HKQ4"/>
      <c r="HKR4"/>
      <c r="HKS4"/>
      <c r="HKT4"/>
      <c r="HKU4"/>
      <c r="HKV4"/>
      <c r="HKW4"/>
      <c r="HKX4"/>
      <c r="HKY4"/>
      <c r="HKZ4"/>
      <c r="HLA4"/>
      <c r="HLB4"/>
      <c r="HLC4"/>
      <c r="HLD4"/>
      <c r="HLE4"/>
      <c r="HLF4"/>
      <c r="HLG4"/>
      <c r="HLH4"/>
      <c r="HLI4"/>
      <c r="HLJ4"/>
      <c r="HLK4"/>
      <c r="HLL4"/>
      <c r="HLM4"/>
      <c r="HLN4"/>
      <c r="HLO4"/>
      <c r="HLP4"/>
      <c r="HLQ4"/>
      <c r="HLR4"/>
      <c r="HLS4"/>
      <c r="HLT4"/>
      <c r="HLU4"/>
      <c r="HLV4"/>
      <c r="HLW4"/>
      <c r="HLX4"/>
      <c r="HLY4"/>
      <c r="HLZ4"/>
      <c r="HMA4"/>
      <c r="HMB4"/>
      <c r="HMC4"/>
      <c r="HMD4"/>
      <c r="HME4"/>
      <c r="HMF4"/>
      <c r="HMG4"/>
      <c r="HMH4"/>
      <c r="HMI4"/>
      <c r="HMJ4"/>
      <c r="HMK4"/>
      <c r="HML4"/>
      <c r="HMM4"/>
      <c r="HMN4"/>
      <c r="HMO4"/>
      <c r="HMP4"/>
      <c r="HMQ4"/>
      <c r="HMR4"/>
      <c r="HMS4"/>
      <c r="HMT4"/>
      <c r="HMU4"/>
      <c r="HMV4"/>
      <c r="HMW4"/>
      <c r="HMX4"/>
      <c r="HMY4"/>
      <c r="HMZ4"/>
      <c r="HNA4"/>
      <c r="HNB4"/>
      <c r="HNC4"/>
      <c r="HND4"/>
      <c r="HNE4"/>
      <c r="HNF4"/>
      <c r="HNG4"/>
      <c r="HNH4"/>
      <c r="HNI4"/>
      <c r="HNJ4"/>
      <c r="HNK4"/>
      <c r="HNL4"/>
      <c r="HNM4"/>
      <c r="HNN4"/>
      <c r="HNO4"/>
      <c r="HNP4"/>
      <c r="HNQ4"/>
      <c r="HNR4"/>
      <c r="HNS4"/>
      <c r="HNT4"/>
      <c r="HNU4"/>
      <c r="HNV4"/>
      <c r="HNW4"/>
      <c r="HNX4"/>
      <c r="HNY4"/>
      <c r="HNZ4"/>
      <c r="HOA4"/>
      <c r="HOB4"/>
      <c r="HOC4"/>
      <c r="HOD4"/>
      <c r="HOE4"/>
      <c r="HOF4"/>
      <c r="HOG4"/>
      <c r="HOH4"/>
      <c r="HOI4"/>
      <c r="HOJ4"/>
      <c r="HOK4"/>
      <c r="HOL4"/>
      <c r="HOM4"/>
      <c r="HON4"/>
      <c r="HOO4"/>
      <c r="HOP4"/>
      <c r="HOQ4"/>
      <c r="HOR4"/>
      <c r="HOS4"/>
      <c r="HOT4"/>
      <c r="HOU4"/>
      <c r="HOV4"/>
      <c r="HOW4"/>
      <c r="HOX4"/>
      <c r="HOY4"/>
      <c r="HOZ4"/>
      <c r="HPA4"/>
      <c r="HPB4"/>
      <c r="HPC4"/>
      <c r="HPD4"/>
      <c r="HPE4"/>
      <c r="HPF4"/>
      <c r="HPG4"/>
      <c r="HPH4"/>
      <c r="HPI4"/>
      <c r="HPJ4"/>
      <c r="HPK4"/>
      <c r="HPL4"/>
      <c r="HPM4"/>
      <c r="HPN4"/>
      <c r="HPO4"/>
      <c r="HPP4"/>
      <c r="HPQ4"/>
      <c r="HPR4"/>
      <c r="HPS4"/>
      <c r="HPT4"/>
      <c r="HPU4"/>
      <c r="HPV4"/>
      <c r="HPW4"/>
      <c r="HPX4"/>
      <c r="HPY4"/>
      <c r="HPZ4"/>
      <c r="HQA4"/>
      <c r="HQB4"/>
      <c r="HQC4"/>
      <c r="HQD4"/>
      <c r="HQE4"/>
      <c r="HQF4"/>
      <c r="HQG4"/>
      <c r="HQH4"/>
      <c r="HQI4"/>
      <c r="HQJ4"/>
      <c r="HQK4"/>
      <c r="HQL4"/>
      <c r="HQM4"/>
      <c r="HQN4"/>
      <c r="HQO4"/>
      <c r="HQP4"/>
      <c r="HQQ4"/>
      <c r="HQR4"/>
      <c r="HQS4"/>
      <c r="HQT4"/>
      <c r="HQU4"/>
      <c r="HQV4"/>
      <c r="HQW4"/>
      <c r="HQX4"/>
      <c r="HQY4"/>
      <c r="HQZ4"/>
      <c r="HRA4"/>
      <c r="HRB4"/>
      <c r="HRC4"/>
      <c r="HRD4"/>
      <c r="HRE4"/>
      <c r="HRF4"/>
      <c r="HRG4"/>
      <c r="HRH4"/>
      <c r="HRI4"/>
      <c r="HRJ4"/>
      <c r="HRK4"/>
      <c r="HRL4"/>
      <c r="HRM4"/>
      <c r="HRN4"/>
      <c r="HRO4"/>
      <c r="HRP4"/>
      <c r="HRQ4"/>
      <c r="HRR4"/>
      <c r="HRS4"/>
      <c r="HRT4"/>
      <c r="HRU4"/>
      <c r="HRV4"/>
      <c r="HRW4"/>
      <c r="HRX4"/>
      <c r="HRY4"/>
      <c r="HRZ4"/>
      <c r="HSA4"/>
      <c r="HSB4"/>
      <c r="HSC4"/>
      <c r="HSD4"/>
      <c r="HSE4"/>
      <c r="HSF4"/>
      <c r="HSG4"/>
      <c r="HSH4"/>
      <c r="HSI4"/>
      <c r="HSJ4"/>
      <c r="HSK4"/>
      <c r="HSL4"/>
      <c r="HSM4"/>
      <c r="HSN4"/>
      <c r="HSO4"/>
      <c r="HSP4"/>
      <c r="HSQ4"/>
      <c r="HSR4"/>
      <c r="HSS4"/>
      <c r="HST4"/>
      <c r="HSU4"/>
      <c r="HSV4"/>
      <c r="HSW4"/>
      <c r="HSX4"/>
      <c r="HSY4"/>
      <c r="HSZ4"/>
      <c r="HTA4"/>
      <c r="HTB4"/>
      <c r="HTC4"/>
      <c r="HTD4"/>
      <c r="HTE4"/>
      <c r="HTF4"/>
      <c r="HTG4"/>
      <c r="HTH4"/>
      <c r="HTI4"/>
      <c r="HTJ4"/>
      <c r="HTK4"/>
      <c r="HTL4"/>
      <c r="HTM4"/>
      <c r="HTN4"/>
      <c r="HTO4"/>
      <c r="HTP4"/>
      <c r="HTQ4"/>
      <c r="HTR4"/>
      <c r="HTS4"/>
      <c r="HTT4"/>
      <c r="HTU4"/>
      <c r="HTV4"/>
      <c r="HTW4"/>
      <c r="HTX4"/>
      <c r="HTY4"/>
      <c r="HTZ4"/>
      <c r="HUA4"/>
      <c r="HUB4"/>
      <c r="HUC4"/>
      <c r="HUD4"/>
      <c r="HUE4"/>
      <c r="HUF4"/>
      <c r="HUG4"/>
      <c r="HUH4"/>
      <c r="HUI4"/>
      <c r="HUJ4"/>
      <c r="HUK4"/>
      <c r="HUL4"/>
      <c r="HUM4"/>
      <c r="HUN4"/>
      <c r="HUO4"/>
      <c r="HUP4"/>
      <c r="HUQ4"/>
      <c r="HUR4"/>
      <c r="HUS4"/>
      <c r="HUT4"/>
      <c r="HUU4"/>
      <c r="HUV4"/>
      <c r="HUW4"/>
      <c r="HUX4"/>
      <c r="HUY4"/>
      <c r="HUZ4"/>
      <c r="HVA4"/>
      <c r="HVB4"/>
      <c r="HVC4"/>
      <c r="HVD4"/>
      <c r="HVE4"/>
      <c r="HVF4"/>
      <c r="HVG4"/>
      <c r="HVH4"/>
      <c r="HVI4"/>
      <c r="HVJ4"/>
      <c r="HVK4"/>
      <c r="HVL4"/>
      <c r="HVM4"/>
      <c r="HVN4"/>
      <c r="HVO4"/>
      <c r="HVP4"/>
      <c r="HVQ4"/>
      <c r="HVR4"/>
      <c r="HVS4"/>
      <c r="HVT4"/>
      <c r="HVU4"/>
      <c r="HVV4"/>
      <c r="HVW4"/>
      <c r="HVX4"/>
      <c r="HVY4"/>
      <c r="HVZ4"/>
      <c r="HWA4"/>
      <c r="HWB4"/>
      <c r="HWC4"/>
      <c r="HWD4"/>
      <c r="HWE4"/>
      <c r="HWF4"/>
      <c r="HWG4"/>
      <c r="HWH4"/>
      <c r="HWI4"/>
      <c r="HWJ4"/>
      <c r="HWK4"/>
      <c r="HWL4"/>
      <c r="HWM4"/>
      <c r="HWN4"/>
      <c r="HWO4"/>
      <c r="HWP4"/>
      <c r="HWQ4"/>
      <c r="HWR4"/>
      <c r="HWS4"/>
      <c r="HWT4"/>
      <c r="HWU4"/>
      <c r="HWV4"/>
      <c r="HWW4"/>
      <c r="HWX4"/>
      <c r="HWY4"/>
      <c r="HWZ4"/>
      <c r="HXA4"/>
      <c r="HXB4"/>
      <c r="HXC4"/>
      <c r="HXD4"/>
      <c r="HXE4"/>
      <c r="HXF4"/>
      <c r="HXG4"/>
      <c r="HXH4"/>
      <c r="HXI4"/>
      <c r="HXJ4"/>
      <c r="HXK4"/>
      <c r="HXL4"/>
      <c r="HXM4"/>
      <c r="HXN4"/>
      <c r="HXO4"/>
      <c r="HXP4"/>
      <c r="HXQ4"/>
      <c r="HXR4"/>
      <c r="HXS4"/>
      <c r="HXT4"/>
      <c r="HXU4"/>
      <c r="HXV4"/>
      <c r="HXW4"/>
      <c r="HXX4"/>
      <c r="HXY4"/>
      <c r="HXZ4"/>
      <c r="HYA4"/>
      <c r="HYB4"/>
      <c r="HYC4"/>
      <c r="HYD4"/>
      <c r="HYE4"/>
      <c r="HYF4"/>
      <c r="HYG4"/>
      <c r="HYH4"/>
      <c r="HYI4"/>
      <c r="HYJ4"/>
      <c r="HYK4"/>
      <c r="HYL4"/>
      <c r="HYM4"/>
      <c r="HYN4"/>
      <c r="HYO4"/>
      <c r="HYP4"/>
      <c r="HYQ4"/>
      <c r="HYR4"/>
      <c r="HYS4"/>
      <c r="HYT4"/>
      <c r="HYU4"/>
      <c r="HYV4"/>
      <c r="HYW4"/>
      <c r="HYX4"/>
      <c r="HYY4"/>
      <c r="HYZ4"/>
      <c r="HZA4"/>
      <c r="HZB4"/>
      <c r="HZC4"/>
      <c r="HZD4"/>
      <c r="HZE4"/>
      <c r="HZF4"/>
      <c r="HZG4"/>
      <c r="HZH4"/>
      <c r="HZI4"/>
      <c r="HZJ4"/>
      <c r="HZK4"/>
      <c r="HZL4"/>
      <c r="HZM4"/>
      <c r="HZN4"/>
      <c r="HZO4"/>
      <c r="HZP4"/>
      <c r="HZQ4"/>
      <c r="HZR4"/>
      <c r="HZS4"/>
      <c r="HZT4"/>
      <c r="HZU4"/>
      <c r="HZV4"/>
      <c r="HZW4"/>
      <c r="HZX4"/>
      <c r="HZY4"/>
      <c r="HZZ4"/>
      <c r="IAA4"/>
      <c r="IAB4"/>
      <c r="IAC4"/>
      <c r="IAD4"/>
      <c r="IAE4"/>
      <c r="IAF4"/>
      <c r="IAG4"/>
      <c r="IAH4"/>
      <c r="IAI4"/>
      <c r="IAJ4"/>
      <c r="IAK4"/>
      <c r="IAL4"/>
      <c r="IAM4"/>
      <c r="IAN4"/>
      <c r="IAO4"/>
      <c r="IAP4"/>
      <c r="IAQ4"/>
      <c r="IAR4"/>
      <c r="IAS4"/>
      <c r="IAT4"/>
      <c r="IAU4"/>
      <c r="IAV4"/>
      <c r="IAW4"/>
      <c r="IAX4"/>
      <c r="IAY4"/>
      <c r="IAZ4"/>
      <c r="IBA4"/>
      <c r="IBB4"/>
      <c r="IBC4"/>
      <c r="IBD4"/>
      <c r="IBE4"/>
      <c r="IBF4"/>
      <c r="IBG4"/>
      <c r="IBH4"/>
      <c r="IBI4"/>
      <c r="IBJ4"/>
      <c r="IBK4"/>
      <c r="IBL4"/>
      <c r="IBM4"/>
      <c r="IBN4"/>
      <c r="IBO4"/>
      <c r="IBP4"/>
      <c r="IBQ4"/>
      <c r="IBR4"/>
      <c r="IBS4"/>
      <c r="IBT4"/>
      <c r="IBU4"/>
      <c r="IBV4"/>
      <c r="IBW4"/>
      <c r="IBX4"/>
      <c r="IBY4"/>
      <c r="IBZ4"/>
      <c r="ICA4"/>
      <c r="ICB4"/>
      <c r="ICC4"/>
      <c r="ICD4"/>
      <c r="ICE4"/>
      <c r="ICF4"/>
      <c r="ICG4"/>
      <c r="ICH4"/>
      <c r="ICI4"/>
      <c r="ICJ4"/>
      <c r="ICK4"/>
      <c r="ICL4"/>
      <c r="ICM4"/>
      <c r="ICN4"/>
      <c r="ICO4"/>
      <c r="ICP4"/>
      <c r="ICQ4"/>
      <c r="ICR4"/>
      <c r="ICS4"/>
      <c r="ICT4"/>
      <c r="ICU4"/>
      <c r="ICV4"/>
      <c r="ICW4"/>
      <c r="ICX4"/>
      <c r="ICY4"/>
      <c r="ICZ4"/>
      <c r="IDA4"/>
      <c r="IDB4"/>
      <c r="IDC4"/>
      <c r="IDD4"/>
      <c r="IDE4"/>
      <c r="IDF4"/>
      <c r="IDG4"/>
      <c r="IDH4"/>
      <c r="IDI4"/>
      <c r="IDJ4"/>
      <c r="IDK4"/>
      <c r="IDL4"/>
      <c r="IDM4"/>
      <c r="IDN4"/>
      <c r="IDO4"/>
      <c r="IDP4"/>
      <c r="IDQ4"/>
      <c r="IDR4"/>
      <c r="IDS4"/>
      <c r="IDT4"/>
      <c r="IDU4"/>
      <c r="IDV4"/>
      <c r="IDW4"/>
      <c r="IDX4"/>
      <c r="IDY4"/>
      <c r="IDZ4"/>
      <c r="IEA4"/>
      <c r="IEB4"/>
      <c r="IEC4"/>
      <c r="IED4"/>
      <c r="IEE4"/>
      <c r="IEF4"/>
      <c r="IEG4"/>
      <c r="IEH4"/>
      <c r="IEI4"/>
      <c r="IEJ4"/>
      <c r="IEK4"/>
      <c r="IEL4"/>
      <c r="IEM4"/>
      <c r="IEN4"/>
      <c r="IEO4"/>
      <c r="IEP4"/>
      <c r="IEQ4"/>
      <c r="IER4"/>
      <c r="IES4"/>
      <c r="IET4"/>
      <c r="IEU4"/>
      <c r="IEV4"/>
      <c r="IEW4"/>
      <c r="IEX4"/>
      <c r="IEY4"/>
      <c r="IEZ4"/>
      <c r="IFA4"/>
      <c r="IFB4"/>
      <c r="IFC4"/>
      <c r="IFD4"/>
      <c r="IFE4"/>
      <c r="IFF4"/>
      <c r="IFG4"/>
      <c r="IFH4"/>
      <c r="IFI4"/>
      <c r="IFJ4"/>
      <c r="IFK4"/>
      <c r="IFL4"/>
      <c r="IFM4"/>
      <c r="IFN4"/>
      <c r="IFO4"/>
      <c r="IFP4"/>
      <c r="IFQ4"/>
      <c r="IFR4"/>
      <c r="IFS4"/>
      <c r="IFT4"/>
      <c r="IFU4"/>
      <c r="IFV4"/>
      <c r="IFW4"/>
      <c r="IFX4"/>
      <c r="IFY4"/>
      <c r="IFZ4"/>
      <c r="IGA4"/>
      <c r="IGB4"/>
      <c r="IGC4"/>
      <c r="IGD4"/>
      <c r="IGE4"/>
      <c r="IGF4"/>
      <c r="IGG4"/>
      <c r="IGH4"/>
      <c r="IGI4"/>
      <c r="IGJ4"/>
      <c r="IGK4"/>
      <c r="IGL4"/>
      <c r="IGM4"/>
      <c r="IGN4"/>
      <c r="IGO4"/>
      <c r="IGP4"/>
      <c r="IGQ4"/>
      <c r="IGR4"/>
      <c r="IGS4"/>
      <c r="IGT4"/>
      <c r="IGU4"/>
      <c r="IGV4"/>
      <c r="IGW4"/>
      <c r="IGX4"/>
      <c r="IGY4"/>
      <c r="IGZ4"/>
      <c r="IHA4"/>
      <c r="IHB4"/>
      <c r="IHC4"/>
      <c r="IHD4"/>
      <c r="IHE4"/>
      <c r="IHF4"/>
      <c r="IHG4"/>
      <c r="IHH4"/>
      <c r="IHI4"/>
      <c r="IHJ4"/>
      <c r="IHK4"/>
      <c r="IHL4"/>
      <c r="IHM4"/>
      <c r="IHN4"/>
      <c r="IHO4"/>
      <c r="IHP4"/>
      <c r="IHQ4"/>
      <c r="IHR4"/>
      <c r="IHS4"/>
      <c r="IHT4"/>
      <c r="IHU4"/>
      <c r="IHV4"/>
      <c r="IHW4"/>
      <c r="IHX4"/>
      <c r="IHY4"/>
      <c r="IHZ4"/>
      <c r="IIA4"/>
      <c r="IIB4"/>
      <c r="IIC4"/>
      <c r="IID4"/>
      <c r="IIE4"/>
      <c r="IIF4"/>
      <c r="IIG4"/>
      <c r="IIH4"/>
      <c r="III4"/>
      <c r="IIJ4"/>
      <c r="IIK4"/>
      <c r="IIL4"/>
      <c r="IIM4"/>
      <c r="IIN4"/>
      <c r="IIO4"/>
      <c r="IIP4"/>
      <c r="IIQ4"/>
      <c r="IIR4"/>
      <c r="IIS4"/>
      <c r="IIT4"/>
      <c r="IIU4"/>
      <c r="IIV4"/>
      <c r="IIW4"/>
      <c r="IIX4"/>
      <c r="IIY4"/>
      <c r="IIZ4"/>
      <c r="IJA4"/>
      <c r="IJB4"/>
      <c r="IJC4"/>
      <c r="IJD4"/>
      <c r="IJE4"/>
      <c r="IJF4"/>
      <c r="IJG4"/>
      <c r="IJH4"/>
      <c r="IJI4"/>
      <c r="IJJ4"/>
      <c r="IJK4"/>
      <c r="IJL4"/>
      <c r="IJM4"/>
      <c r="IJN4"/>
      <c r="IJO4"/>
      <c r="IJP4"/>
      <c r="IJQ4"/>
      <c r="IJR4"/>
      <c r="IJS4"/>
      <c r="IJT4"/>
      <c r="IJU4"/>
      <c r="IJV4"/>
      <c r="IJW4"/>
      <c r="IJX4"/>
      <c r="IJY4"/>
      <c r="IJZ4"/>
      <c r="IKA4"/>
      <c r="IKB4"/>
      <c r="IKC4"/>
      <c r="IKD4"/>
      <c r="IKE4"/>
      <c r="IKF4"/>
      <c r="IKG4"/>
      <c r="IKH4"/>
      <c r="IKI4"/>
      <c r="IKJ4"/>
      <c r="IKK4"/>
      <c r="IKL4"/>
      <c r="IKM4"/>
      <c r="IKN4"/>
      <c r="IKO4"/>
      <c r="IKP4"/>
      <c r="IKQ4"/>
      <c r="IKR4"/>
      <c r="IKS4"/>
      <c r="IKT4"/>
      <c r="IKU4"/>
      <c r="IKV4"/>
      <c r="IKW4"/>
      <c r="IKX4"/>
      <c r="IKY4"/>
      <c r="IKZ4"/>
      <c r="ILA4"/>
      <c r="ILB4"/>
      <c r="ILC4"/>
      <c r="ILD4"/>
      <c r="ILE4"/>
      <c r="ILF4"/>
      <c r="ILG4"/>
      <c r="ILH4"/>
      <c r="ILI4"/>
      <c r="ILJ4"/>
      <c r="ILK4"/>
      <c r="ILL4"/>
      <c r="ILM4"/>
      <c r="ILN4"/>
      <c r="ILO4"/>
      <c r="ILP4"/>
      <c r="ILQ4"/>
      <c r="ILR4"/>
      <c r="ILS4"/>
      <c r="ILT4"/>
      <c r="ILU4"/>
      <c r="ILV4"/>
      <c r="ILW4"/>
      <c r="ILX4"/>
      <c r="ILY4"/>
      <c r="ILZ4"/>
      <c r="IMA4"/>
      <c r="IMB4"/>
      <c r="IMC4"/>
      <c r="IMD4"/>
      <c r="IME4"/>
      <c r="IMF4"/>
      <c r="IMG4"/>
      <c r="IMH4"/>
      <c r="IMI4"/>
      <c r="IMJ4"/>
      <c r="IMK4"/>
      <c r="IML4"/>
      <c r="IMM4"/>
      <c r="IMN4"/>
      <c r="IMO4"/>
      <c r="IMP4"/>
      <c r="IMQ4"/>
      <c r="IMR4"/>
      <c r="IMS4"/>
      <c r="IMT4"/>
      <c r="IMU4"/>
      <c r="IMV4"/>
      <c r="IMW4"/>
      <c r="IMX4"/>
      <c r="IMY4"/>
      <c r="IMZ4"/>
      <c r="INA4"/>
      <c r="INB4"/>
      <c r="INC4"/>
      <c r="IND4"/>
      <c r="INE4"/>
      <c r="INF4"/>
      <c r="ING4"/>
      <c r="INH4"/>
      <c r="INI4"/>
      <c r="INJ4"/>
      <c r="INK4"/>
      <c r="INL4"/>
      <c r="INM4"/>
      <c r="INN4"/>
      <c r="INO4"/>
      <c r="INP4"/>
      <c r="INQ4"/>
      <c r="INR4"/>
      <c r="INS4"/>
      <c r="INT4"/>
      <c r="INU4"/>
      <c r="INV4"/>
      <c r="INW4"/>
      <c r="INX4"/>
      <c r="INY4"/>
      <c r="INZ4"/>
      <c r="IOA4"/>
      <c r="IOB4"/>
      <c r="IOC4"/>
      <c r="IOD4"/>
      <c r="IOE4"/>
      <c r="IOF4"/>
      <c r="IOG4"/>
      <c r="IOH4"/>
      <c r="IOI4"/>
      <c r="IOJ4"/>
      <c r="IOK4"/>
      <c r="IOL4"/>
      <c r="IOM4"/>
      <c r="ION4"/>
      <c r="IOO4"/>
      <c r="IOP4"/>
      <c r="IOQ4"/>
      <c r="IOR4"/>
      <c r="IOS4"/>
      <c r="IOT4"/>
      <c r="IOU4"/>
      <c r="IOV4"/>
      <c r="IOW4"/>
      <c r="IOX4"/>
      <c r="IOY4"/>
      <c r="IOZ4"/>
      <c r="IPA4"/>
      <c r="IPB4"/>
      <c r="IPC4"/>
      <c r="IPD4"/>
      <c r="IPE4"/>
      <c r="IPF4"/>
      <c r="IPG4"/>
      <c r="IPH4"/>
      <c r="IPI4"/>
      <c r="IPJ4"/>
      <c r="IPK4"/>
      <c r="IPL4"/>
      <c r="IPM4"/>
      <c r="IPN4"/>
      <c r="IPO4"/>
      <c r="IPP4"/>
      <c r="IPQ4"/>
      <c r="IPR4"/>
      <c r="IPS4"/>
      <c r="IPT4"/>
      <c r="IPU4"/>
      <c r="IPV4"/>
      <c r="IPW4"/>
      <c r="IPX4"/>
      <c r="IPY4"/>
      <c r="IPZ4"/>
      <c r="IQA4"/>
      <c r="IQB4"/>
      <c r="IQC4"/>
      <c r="IQD4"/>
      <c r="IQE4"/>
      <c r="IQF4"/>
      <c r="IQG4"/>
      <c r="IQH4"/>
      <c r="IQI4"/>
      <c r="IQJ4"/>
      <c r="IQK4"/>
      <c r="IQL4"/>
      <c r="IQM4"/>
      <c r="IQN4"/>
      <c r="IQO4"/>
      <c r="IQP4"/>
      <c r="IQQ4"/>
      <c r="IQR4"/>
      <c r="IQS4"/>
      <c r="IQT4"/>
      <c r="IQU4"/>
      <c r="IQV4"/>
      <c r="IQW4"/>
      <c r="IQX4"/>
      <c r="IQY4"/>
      <c r="IQZ4"/>
      <c r="IRA4"/>
      <c r="IRB4"/>
      <c r="IRC4"/>
      <c r="IRD4"/>
      <c r="IRE4"/>
      <c r="IRF4"/>
      <c r="IRG4"/>
      <c r="IRH4"/>
      <c r="IRI4"/>
      <c r="IRJ4"/>
      <c r="IRK4"/>
      <c r="IRL4"/>
      <c r="IRM4"/>
      <c r="IRN4"/>
      <c r="IRO4"/>
      <c r="IRP4"/>
      <c r="IRQ4"/>
      <c r="IRR4"/>
      <c r="IRS4"/>
      <c r="IRT4"/>
      <c r="IRU4"/>
      <c r="IRV4"/>
      <c r="IRW4"/>
      <c r="IRX4"/>
      <c r="IRY4"/>
      <c r="IRZ4"/>
      <c r="ISA4"/>
      <c r="ISB4"/>
      <c r="ISC4"/>
      <c r="ISD4"/>
      <c r="ISE4"/>
      <c r="ISF4"/>
      <c r="ISG4"/>
      <c r="ISH4"/>
      <c r="ISI4"/>
      <c r="ISJ4"/>
      <c r="ISK4"/>
      <c r="ISL4"/>
      <c r="ISM4"/>
      <c r="ISN4"/>
      <c r="ISO4"/>
      <c r="ISP4"/>
      <c r="ISQ4"/>
      <c r="ISR4"/>
      <c r="ISS4"/>
      <c r="IST4"/>
      <c r="ISU4"/>
      <c r="ISV4"/>
      <c r="ISW4"/>
      <c r="ISX4"/>
      <c r="ISY4"/>
      <c r="ISZ4"/>
      <c r="ITA4"/>
      <c r="ITB4"/>
      <c r="ITC4"/>
      <c r="ITD4"/>
      <c r="ITE4"/>
      <c r="ITF4"/>
      <c r="ITG4"/>
      <c r="ITH4"/>
      <c r="ITI4"/>
      <c r="ITJ4"/>
      <c r="ITK4"/>
      <c r="ITL4"/>
      <c r="ITM4"/>
      <c r="ITN4"/>
      <c r="ITO4"/>
      <c r="ITP4"/>
      <c r="ITQ4"/>
      <c r="ITR4"/>
      <c r="ITS4"/>
      <c r="ITT4"/>
      <c r="ITU4"/>
      <c r="ITV4"/>
      <c r="ITW4"/>
      <c r="ITX4"/>
      <c r="ITY4"/>
      <c r="ITZ4"/>
      <c r="IUA4"/>
      <c r="IUB4"/>
      <c r="IUC4"/>
      <c r="IUD4"/>
      <c r="IUE4"/>
      <c r="IUF4"/>
      <c r="IUG4"/>
      <c r="IUH4"/>
      <c r="IUI4"/>
      <c r="IUJ4"/>
      <c r="IUK4"/>
      <c r="IUL4"/>
      <c r="IUM4"/>
      <c r="IUN4"/>
      <c r="IUO4"/>
      <c r="IUP4"/>
      <c r="IUQ4"/>
      <c r="IUR4"/>
      <c r="IUS4"/>
      <c r="IUT4"/>
      <c r="IUU4"/>
      <c r="IUV4"/>
      <c r="IUW4"/>
      <c r="IUX4"/>
      <c r="IUY4"/>
      <c r="IUZ4"/>
      <c r="IVA4"/>
      <c r="IVB4"/>
      <c r="IVC4"/>
      <c r="IVD4"/>
      <c r="IVE4"/>
      <c r="IVF4"/>
      <c r="IVG4"/>
      <c r="IVH4"/>
      <c r="IVI4"/>
      <c r="IVJ4"/>
      <c r="IVK4"/>
      <c r="IVL4"/>
      <c r="IVM4"/>
      <c r="IVN4"/>
      <c r="IVO4"/>
      <c r="IVP4"/>
      <c r="IVQ4"/>
      <c r="IVR4"/>
      <c r="IVS4"/>
      <c r="IVT4"/>
      <c r="IVU4"/>
      <c r="IVV4"/>
      <c r="IVW4"/>
      <c r="IVX4"/>
      <c r="IVY4"/>
      <c r="IVZ4"/>
      <c r="IWA4"/>
      <c r="IWB4"/>
      <c r="IWC4"/>
      <c r="IWD4"/>
      <c r="IWE4"/>
      <c r="IWF4"/>
      <c r="IWG4"/>
      <c r="IWH4"/>
      <c r="IWI4"/>
      <c r="IWJ4"/>
      <c r="IWK4"/>
      <c r="IWL4"/>
      <c r="IWM4"/>
      <c r="IWN4"/>
      <c r="IWO4"/>
      <c r="IWP4"/>
      <c r="IWQ4"/>
      <c r="IWR4"/>
      <c r="IWS4"/>
      <c r="IWT4"/>
      <c r="IWU4"/>
      <c r="IWV4"/>
      <c r="IWW4"/>
      <c r="IWX4"/>
      <c r="IWY4"/>
      <c r="IWZ4"/>
      <c r="IXA4"/>
      <c r="IXB4"/>
      <c r="IXC4"/>
      <c r="IXD4"/>
      <c r="IXE4"/>
      <c r="IXF4"/>
      <c r="IXG4"/>
      <c r="IXH4"/>
      <c r="IXI4"/>
      <c r="IXJ4"/>
      <c r="IXK4"/>
      <c r="IXL4"/>
      <c r="IXM4"/>
      <c r="IXN4"/>
      <c r="IXO4"/>
      <c r="IXP4"/>
      <c r="IXQ4"/>
      <c r="IXR4"/>
      <c r="IXS4"/>
      <c r="IXT4"/>
      <c r="IXU4"/>
      <c r="IXV4"/>
      <c r="IXW4"/>
      <c r="IXX4"/>
      <c r="IXY4"/>
      <c r="IXZ4"/>
      <c r="IYA4"/>
      <c r="IYB4"/>
      <c r="IYC4"/>
      <c r="IYD4"/>
      <c r="IYE4"/>
      <c r="IYF4"/>
      <c r="IYG4"/>
      <c r="IYH4"/>
      <c r="IYI4"/>
      <c r="IYJ4"/>
      <c r="IYK4"/>
      <c r="IYL4"/>
      <c r="IYM4"/>
      <c r="IYN4"/>
      <c r="IYO4"/>
      <c r="IYP4"/>
      <c r="IYQ4"/>
      <c r="IYR4"/>
      <c r="IYS4"/>
      <c r="IYT4"/>
      <c r="IYU4"/>
      <c r="IYV4"/>
      <c r="IYW4"/>
      <c r="IYX4"/>
      <c r="IYY4"/>
      <c r="IYZ4"/>
      <c r="IZA4"/>
      <c r="IZB4"/>
      <c r="IZC4"/>
      <c r="IZD4"/>
      <c r="IZE4"/>
      <c r="IZF4"/>
      <c r="IZG4"/>
      <c r="IZH4"/>
      <c r="IZI4"/>
      <c r="IZJ4"/>
      <c r="IZK4"/>
      <c r="IZL4"/>
      <c r="IZM4"/>
      <c r="IZN4"/>
      <c r="IZO4"/>
      <c r="IZP4"/>
      <c r="IZQ4"/>
      <c r="IZR4"/>
      <c r="IZS4"/>
      <c r="IZT4"/>
      <c r="IZU4"/>
      <c r="IZV4"/>
      <c r="IZW4"/>
      <c r="IZX4"/>
      <c r="IZY4"/>
      <c r="IZZ4"/>
      <c r="JAA4"/>
      <c r="JAB4"/>
      <c r="JAC4"/>
      <c r="JAD4"/>
      <c r="JAE4"/>
      <c r="JAF4"/>
      <c r="JAG4"/>
      <c r="JAH4"/>
      <c r="JAI4"/>
      <c r="JAJ4"/>
      <c r="JAK4"/>
      <c r="JAL4"/>
      <c r="JAM4"/>
      <c r="JAN4"/>
      <c r="JAO4"/>
      <c r="JAP4"/>
      <c r="JAQ4"/>
      <c r="JAR4"/>
      <c r="JAS4"/>
      <c r="JAT4"/>
      <c r="JAU4"/>
      <c r="JAV4"/>
      <c r="JAW4"/>
      <c r="JAX4"/>
      <c r="JAY4"/>
      <c r="JAZ4"/>
      <c r="JBA4"/>
      <c r="JBB4"/>
      <c r="JBC4"/>
      <c r="JBD4"/>
      <c r="JBE4"/>
      <c r="JBF4"/>
      <c r="JBG4"/>
      <c r="JBH4"/>
      <c r="JBI4"/>
      <c r="JBJ4"/>
      <c r="JBK4"/>
      <c r="JBL4"/>
      <c r="JBM4"/>
      <c r="JBN4"/>
      <c r="JBO4"/>
      <c r="JBP4"/>
      <c r="JBQ4"/>
      <c r="JBR4"/>
      <c r="JBS4"/>
      <c r="JBT4"/>
      <c r="JBU4"/>
      <c r="JBV4"/>
      <c r="JBW4"/>
      <c r="JBX4"/>
      <c r="JBY4"/>
      <c r="JBZ4"/>
      <c r="JCA4"/>
      <c r="JCB4"/>
      <c r="JCC4"/>
      <c r="JCD4"/>
      <c r="JCE4"/>
      <c r="JCF4"/>
      <c r="JCG4"/>
      <c r="JCH4"/>
      <c r="JCI4"/>
      <c r="JCJ4"/>
      <c r="JCK4"/>
      <c r="JCL4"/>
      <c r="JCM4"/>
      <c r="JCN4"/>
      <c r="JCO4"/>
      <c r="JCP4"/>
      <c r="JCQ4"/>
      <c r="JCR4"/>
      <c r="JCS4"/>
      <c r="JCT4"/>
      <c r="JCU4"/>
      <c r="JCV4"/>
      <c r="JCW4"/>
      <c r="JCX4"/>
      <c r="JCY4"/>
      <c r="JCZ4"/>
      <c r="JDA4"/>
      <c r="JDB4"/>
      <c r="JDC4"/>
      <c r="JDD4"/>
      <c r="JDE4"/>
      <c r="JDF4"/>
      <c r="JDG4"/>
      <c r="JDH4"/>
      <c r="JDI4"/>
      <c r="JDJ4"/>
      <c r="JDK4"/>
      <c r="JDL4"/>
      <c r="JDM4"/>
      <c r="JDN4"/>
      <c r="JDO4"/>
      <c r="JDP4"/>
      <c r="JDQ4"/>
      <c r="JDR4"/>
      <c r="JDS4"/>
      <c r="JDT4"/>
      <c r="JDU4"/>
      <c r="JDV4"/>
      <c r="JDW4"/>
      <c r="JDX4"/>
      <c r="JDY4"/>
      <c r="JDZ4"/>
      <c r="JEA4"/>
      <c r="JEB4"/>
      <c r="JEC4"/>
      <c r="JED4"/>
      <c r="JEE4"/>
      <c r="JEF4"/>
      <c r="JEG4"/>
      <c r="JEH4"/>
      <c r="JEI4"/>
      <c r="JEJ4"/>
      <c r="JEK4"/>
      <c r="JEL4"/>
      <c r="JEM4"/>
      <c r="JEN4"/>
      <c r="JEO4"/>
      <c r="JEP4"/>
      <c r="JEQ4"/>
      <c r="JER4"/>
      <c r="JES4"/>
      <c r="JET4"/>
      <c r="JEU4"/>
      <c r="JEV4"/>
      <c r="JEW4"/>
      <c r="JEX4"/>
      <c r="JEY4"/>
      <c r="JEZ4"/>
      <c r="JFA4"/>
      <c r="JFB4"/>
      <c r="JFC4"/>
      <c r="JFD4"/>
      <c r="JFE4"/>
      <c r="JFF4"/>
      <c r="JFG4"/>
      <c r="JFH4"/>
      <c r="JFI4"/>
      <c r="JFJ4"/>
      <c r="JFK4"/>
      <c r="JFL4"/>
      <c r="JFM4"/>
      <c r="JFN4"/>
      <c r="JFO4"/>
      <c r="JFP4"/>
      <c r="JFQ4"/>
      <c r="JFR4"/>
      <c r="JFS4"/>
      <c r="JFT4"/>
      <c r="JFU4"/>
      <c r="JFV4"/>
      <c r="JFW4"/>
      <c r="JFX4"/>
      <c r="JFY4"/>
      <c r="JFZ4"/>
      <c r="JGA4"/>
      <c r="JGB4"/>
      <c r="JGC4"/>
      <c r="JGD4"/>
      <c r="JGE4"/>
      <c r="JGF4"/>
      <c r="JGG4"/>
      <c r="JGH4"/>
      <c r="JGI4"/>
      <c r="JGJ4"/>
      <c r="JGK4"/>
      <c r="JGL4"/>
      <c r="JGM4"/>
      <c r="JGN4"/>
      <c r="JGO4"/>
      <c r="JGP4"/>
      <c r="JGQ4"/>
      <c r="JGR4"/>
      <c r="JGS4"/>
      <c r="JGT4"/>
      <c r="JGU4"/>
      <c r="JGV4"/>
      <c r="JGW4"/>
      <c r="JGX4"/>
      <c r="JGY4"/>
      <c r="JGZ4"/>
      <c r="JHA4"/>
      <c r="JHB4"/>
      <c r="JHC4"/>
      <c r="JHD4"/>
      <c r="JHE4"/>
      <c r="JHF4"/>
      <c r="JHG4"/>
      <c r="JHH4"/>
      <c r="JHI4"/>
      <c r="JHJ4"/>
      <c r="JHK4"/>
      <c r="JHL4"/>
      <c r="JHM4"/>
      <c r="JHN4"/>
      <c r="JHO4"/>
      <c r="JHP4"/>
      <c r="JHQ4"/>
      <c r="JHR4"/>
      <c r="JHS4"/>
      <c r="JHT4"/>
      <c r="JHU4"/>
      <c r="JHV4"/>
      <c r="JHW4"/>
      <c r="JHX4"/>
      <c r="JHY4"/>
      <c r="JHZ4"/>
      <c r="JIA4"/>
      <c r="JIB4"/>
      <c r="JIC4"/>
      <c r="JID4"/>
      <c r="JIE4"/>
      <c r="JIF4"/>
      <c r="JIG4"/>
      <c r="JIH4"/>
      <c r="JII4"/>
      <c r="JIJ4"/>
      <c r="JIK4"/>
      <c r="JIL4"/>
      <c r="JIM4"/>
      <c r="JIN4"/>
      <c r="JIO4"/>
      <c r="JIP4"/>
      <c r="JIQ4"/>
      <c r="JIR4"/>
      <c r="JIS4"/>
      <c r="JIT4"/>
      <c r="JIU4"/>
      <c r="JIV4"/>
      <c r="JIW4"/>
      <c r="JIX4"/>
      <c r="JIY4"/>
      <c r="JIZ4"/>
      <c r="JJA4"/>
      <c r="JJB4"/>
      <c r="JJC4"/>
      <c r="JJD4"/>
      <c r="JJE4"/>
      <c r="JJF4"/>
      <c r="JJG4"/>
      <c r="JJH4"/>
      <c r="JJI4"/>
      <c r="JJJ4"/>
      <c r="JJK4"/>
      <c r="JJL4"/>
      <c r="JJM4"/>
      <c r="JJN4"/>
      <c r="JJO4"/>
      <c r="JJP4"/>
      <c r="JJQ4"/>
      <c r="JJR4"/>
      <c r="JJS4"/>
      <c r="JJT4"/>
      <c r="JJU4"/>
      <c r="JJV4"/>
      <c r="JJW4"/>
      <c r="JJX4"/>
      <c r="JJY4"/>
      <c r="JJZ4"/>
      <c r="JKA4"/>
      <c r="JKB4"/>
      <c r="JKC4"/>
      <c r="JKD4"/>
      <c r="JKE4"/>
      <c r="JKF4"/>
      <c r="JKG4"/>
      <c r="JKH4"/>
      <c r="JKI4"/>
      <c r="JKJ4"/>
      <c r="JKK4"/>
      <c r="JKL4"/>
      <c r="JKM4"/>
      <c r="JKN4"/>
      <c r="JKO4"/>
      <c r="JKP4"/>
      <c r="JKQ4"/>
      <c r="JKR4"/>
      <c r="JKS4"/>
      <c r="JKT4"/>
      <c r="JKU4"/>
      <c r="JKV4"/>
      <c r="JKW4"/>
      <c r="JKX4"/>
      <c r="JKY4"/>
      <c r="JKZ4"/>
      <c r="JLA4"/>
      <c r="JLB4"/>
      <c r="JLC4"/>
      <c r="JLD4"/>
      <c r="JLE4"/>
      <c r="JLF4"/>
      <c r="JLG4"/>
      <c r="JLH4"/>
      <c r="JLI4"/>
      <c r="JLJ4"/>
      <c r="JLK4"/>
      <c r="JLL4"/>
      <c r="JLM4"/>
      <c r="JLN4"/>
      <c r="JLO4"/>
      <c r="JLP4"/>
      <c r="JLQ4"/>
      <c r="JLR4"/>
      <c r="JLS4"/>
      <c r="JLT4"/>
      <c r="JLU4"/>
      <c r="JLV4"/>
      <c r="JLW4"/>
      <c r="JLX4"/>
      <c r="JLY4"/>
      <c r="JLZ4"/>
      <c r="JMA4"/>
      <c r="JMB4"/>
      <c r="JMC4"/>
      <c r="JMD4"/>
      <c r="JME4"/>
      <c r="JMF4"/>
      <c r="JMG4"/>
      <c r="JMH4"/>
      <c r="JMI4"/>
      <c r="JMJ4"/>
      <c r="JMK4"/>
      <c r="JML4"/>
      <c r="JMM4"/>
      <c r="JMN4"/>
      <c r="JMO4"/>
      <c r="JMP4"/>
      <c r="JMQ4"/>
      <c r="JMR4"/>
      <c r="JMS4"/>
      <c r="JMT4"/>
      <c r="JMU4"/>
      <c r="JMV4"/>
      <c r="JMW4"/>
      <c r="JMX4"/>
      <c r="JMY4"/>
      <c r="JMZ4"/>
      <c r="JNA4"/>
      <c r="JNB4"/>
      <c r="JNC4"/>
      <c r="JND4"/>
      <c r="JNE4"/>
      <c r="JNF4"/>
      <c r="JNG4"/>
      <c r="JNH4"/>
      <c r="JNI4"/>
      <c r="JNJ4"/>
      <c r="JNK4"/>
      <c r="JNL4"/>
      <c r="JNM4"/>
      <c r="JNN4"/>
      <c r="JNO4"/>
      <c r="JNP4"/>
      <c r="JNQ4"/>
      <c r="JNR4"/>
      <c r="JNS4"/>
      <c r="JNT4"/>
      <c r="JNU4"/>
      <c r="JNV4"/>
      <c r="JNW4"/>
      <c r="JNX4"/>
      <c r="JNY4"/>
      <c r="JNZ4"/>
      <c r="JOA4"/>
      <c r="JOB4"/>
      <c r="JOC4"/>
      <c r="JOD4"/>
      <c r="JOE4"/>
      <c r="JOF4"/>
      <c r="JOG4"/>
      <c r="JOH4"/>
      <c r="JOI4"/>
      <c r="JOJ4"/>
      <c r="JOK4"/>
      <c r="JOL4"/>
      <c r="JOM4"/>
      <c r="JON4"/>
      <c r="JOO4"/>
      <c r="JOP4"/>
      <c r="JOQ4"/>
      <c r="JOR4"/>
      <c r="JOS4"/>
      <c r="JOT4"/>
      <c r="JOU4"/>
      <c r="JOV4"/>
      <c r="JOW4"/>
      <c r="JOX4"/>
      <c r="JOY4"/>
      <c r="JOZ4"/>
      <c r="JPA4"/>
      <c r="JPB4"/>
      <c r="JPC4"/>
      <c r="JPD4"/>
      <c r="JPE4"/>
      <c r="JPF4"/>
      <c r="JPG4"/>
      <c r="JPH4"/>
      <c r="JPI4"/>
      <c r="JPJ4"/>
      <c r="JPK4"/>
      <c r="JPL4"/>
      <c r="JPM4"/>
      <c r="JPN4"/>
      <c r="JPO4"/>
      <c r="JPP4"/>
      <c r="JPQ4"/>
      <c r="JPR4"/>
      <c r="JPS4"/>
      <c r="JPT4"/>
      <c r="JPU4"/>
      <c r="JPV4"/>
      <c r="JPW4"/>
      <c r="JPX4"/>
      <c r="JPY4"/>
      <c r="JPZ4"/>
      <c r="JQA4"/>
      <c r="JQB4"/>
      <c r="JQC4"/>
      <c r="JQD4"/>
      <c r="JQE4"/>
      <c r="JQF4"/>
      <c r="JQG4"/>
      <c r="JQH4"/>
      <c r="JQI4"/>
      <c r="JQJ4"/>
      <c r="JQK4"/>
      <c r="JQL4"/>
      <c r="JQM4"/>
      <c r="JQN4"/>
      <c r="JQO4"/>
      <c r="JQP4"/>
      <c r="JQQ4"/>
      <c r="JQR4"/>
      <c r="JQS4"/>
      <c r="JQT4"/>
      <c r="JQU4"/>
      <c r="JQV4"/>
      <c r="JQW4"/>
      <c r="JQX4"/>
      <c r="JQY4"/>
      <c r="JQZ4"/>
      <c r="JRA4"/>
      <c r="JRB4"/>
      <c r="JRC4"/>
      <c r="JRD4"/>
      <c r="JRE4"/>
      <c r="JRF4"/>
      <c r="JRG4"/>
      <c r="JRH4"/>
      <c r="JRI4"/>
      <c r="JRJ4"/>
      <c r="JRK4"/>
      <c r="JRL4"/>
      <c r="JRM4"/>
      <c r="JRN4"/>
      <c r="JRO4"/>
      <c r="JRP4"/>
      <c r="JRQ4"/>
      <c r="JRR4"/>
      <c r="JRS4"/>
      <c r="JRT4"/>
      <c r="JRU4"/>
      <c r="JRV4"/>
      <c r="JRW4"/>
      <c r="JRX4"/>
      <c r="JRY4"/>
      <c r="JRZ4"/>
      <c r="JSA4"/>
      <c r="JSB4"/>
      <c r="JSC4"/>
      <c r="JSD4"/>
      <c r="JSE4"/>
      <c r="JSF4"/>
      <c r="JSG4"/>
      <c r="JSH4"/>
      <c r="JSI4"/>
      <c r="JSJ4"/>
      <c r="JSK4"/>
      <c r="JSL4"/>
      <c r="JSM4"/>
      <c r="JSN4"/>
      <c r="JSO4"/>
      <c r="JSP4"/>
      <c r="JSQ4"/>
      <c r="JSR4"/>
      <c r="JSS4"/>
      <c r="JST4"/>
      <c r="JSU4"/>
      <c r="JSV4"/>
      <c r="JSW4"/>
      <c r="JSX4"/>
      <c r="JSY4"/>
      <c r="JSZ4"/>
      <c r="JTA4"/>
      <c r="JTB4"/>
      <c r="JTC4"/>
      <c r="JTD4"/>
      <c r="JTE4"/>
      <c r="JTF4"/>
      <c r="JTG4"/>
      <c r="JTH4"/>
      <c r="JTI4"/>
      <c r="JTJ4"/>
      <c r="JTK4"/>
      <c r="JTL4"/>
      <c r="JTM4"/>
      <c r="JTN4"/>
      <c r="JTO4"/>
      <c r="JTP4"/>
      <c r="JTQ4"/>
      <c r="JTR4"/>
      <c r="JTS4"/>
      <c r="JTT4"/>
      <c r="JTU4"/>
      <c r="JTV4"/>
      <c r="JTW4"/>
      <c r="JTX4"/>
      <c r="JTY4"/>
      <c r="JTZ4"/>
      <c r="JUA4"/>
      <c r="JUB4"/>
      <c r="JUC4"/>
      <c r="JUD4"/>
      <c r="JUE4"/>
      <c r="JUF4"/>
      <c r="JUG4"/>
      <c r="JUH4"/>
      <c r="JUI4"/>
      <c r="JUJ4"/>
      <c r="JUK4"/>
      <c r="JUL4"/>
      <c r="JUM4"/>
      <c r="JUN4"/>
      <c r="JUO4"/>
      <c r="JUP4"/>
      <c r="JUQ4"/>
      <c r="JUR4"/>
      <c r="JUS4"/>
      <c r="JUT4"/>
      <c r="JUU4"/>
      <c r="JUV4"/>
      <c r="JUW4"/>
      <c r="JUX4"/>
      <c r="JUY4"/>
      <c r="JUZ4"/>
      <c r="JVA4"/>
      <c r="JVB4"/>
      <c r="JVC4"/>
      <c r="JVD4"/>
      <c r="JVE4"/>
      <c r="JVF4"/>
      <c r="JVG4"/>
      <c r="JVH4"/>
      <c r="JVI4"/>
      <c r="JVJ4"/>
      <c r="JVK4"/>
      <c r="JVL4"/>
      <c r="JVM4"/>
      <c r="JVN4"/>
      <c r="JVO4"/>
      <c r="JVP4"/>
      <c r="JVQ4"/>
      <c r="JVR4"/>
      <c r="JVS4"/>
      <c r="JVT4"/>
      <c r="JVU4"/>
      <c r="JVV4"/>
      <c r="JVW4"/>
      <c r="JVX4"/>
      <c r="JVY4"/>
      <c r="JVZ4"/>
      <c r="JWA4"/>
      <c r="JWB4"/>
      <c r="JWC4"/>
      <c r="JWD4"/>
      <c r="JWE4"/>
      <c r="JWF4"/>
      <c r="JWG4"/>
      <c r="JWH4"/>
      <c r="JWI4"/>
      <c r="JWJ4"/>
      <c r="JWK4"/>
      <c r="JWL4"/>
      <c r="JWM4"/>
      <c r="JWN4"/>
      <c r="JWO4"/>
      <c r="JWP4"/>
      <c r="JWQ4"/>
      <c r="JWR4"/>
      <c r="JWS4"/>
      <c r="JWT4"/>
      <c r="JWU4"/>
      <c r="JWV4"/>
      <c r="JWW4"/>
      <c r="JWX4"/>
      <c r="JWY4"/>
      <c r="JWZ4"/>
      <c r="JXA4"/>
      <c r="JXB4"/>
      <c r="JXC4"/>
      <c r="JXD4"/>
      <c r="JXE4"/>
      <c r="JXF4"/>
      <c r="JXG4"/>
      <c r="JXH4"/>
      <c r="JXI4"/>
      <c r="JXJ4"/>
      <c r="JXK4"/>
      <c r="JXL4"/>
      <c r="JXM4"/>
      <c r="JXN4"/>
      <c r="JXO4"/>
      <c r="JXP4"/>
      <c r="JXQ4"/>
      <c r="JXR4"/>
      <c r="JXS4"/>
      <c r="JXT4"/>
      <c r="JXU4"/>
      <c r="JXV4"/>
      <c r="JXW4"/>
      <c r="JXX4"/>
      <c r="JXY4"/>
      <c r="JXZ4"/>
      <c r="JYA4"/>
      <c r="JYB4"/>
      <c r="JYC4"/>
      <c r="JYD4"/>
      <c r="JYE4"/>
      <c r="JYF4"/>
      <c r="JYG4"/>
      <c r="JYH4"/>
      <c r="JYI4"/>
      <c r="JYJ4"/>
      <c r="JYK4"/>
      <c r="JYL4"/>
      <c r="JYM4"/>
      <c r="JYN4"/>
      <c r="JYO4"/>
      <c r="JYP4"/>
      <c r="JYQ4"/>
      <c r="JYR4"/>
      <c r="JYS4"/>
      <c r="JYT4"/>
      <c r="JYU4"/>
      <c r="JYV4"/>
      <c r="JYW4"/>
      <c r="JYX4"/>
      <c r="JYY4"/>
      <c r="JYZ4"/>
      <c r="JZA4"/>
      <c r="JZB4"/>
      <c r="JZC4"/>
      <c r="JZD4"/>
      <c r="JZE4"/>
      <c r="JZF4"/>
      <c r="JZG4"/>
      <c r="JZH4"/>
      <c r="JZI4"/>
      <c r="JZJ4"/>
      <c r="JZK4"/>
      <c r="JZL4"/>
      <c r="JZM4"/>
      <c r="JZN4"/>
      <c r="JZO4"/>
      <c r="JZP4"/>
      <c r="JZQ4"/>
      <c r="JZR4"/>
      <c r="JZS4"/>
      <c r="JZT4"/>
      <c r="JZU4"/>
      <c r="JZV4"/>
      <c r="JZW4"/>
      <c r="JZX4"/>
      <c r="JZY4"/>
      <c r="JZZ4"/>
      <c r="KAA4"/>
      <c r="KAB4"/>
      <c r="KAC4"/>
      <c r="KAD4"/>
      <c r="KAE4"/>
      <c r="KAF4"/>
      <c r="KAG4"/>
      <c r="KAH4"/>
      <c r="KAI4"/>
      <c r="KAJ4"/>
      <c r="KAK4"/>
      <c r="KAL4"/>
      <c r="KAM4"/>
      <c r="KAN4"/>
      <c r="KAO4"/>
      <c r="KAP4"/>
      <c r="KAQ4"/>
      <c r="KAR4"/>
      <c r="KAS4"/>
      <c r="KAT4"/>
      <c r="KAU4"/>
      <c r="KAV4"/>
      <c r="KAW4"/>
      <c r="KAX4"/>
      <c r="KAY4"/>
      <c r="KAZ4"/>
      <c r="KBA4"/>
      <c r="KBB4"/>
      <c r="KBC4"/>
      <c r="KBD4"/>
      <c r="KBE4"/>
      <c r="KBF4"/>
      <c r="KBG4"/>
      <c r="KBH4"/>
      <c r="KBI4"/>
      <c r="KBJ4"/>
      <c r="KBK4"/>
      <c r="KBL4"/>
      <c r="KBM4"/>
      <c r="KBN4"/>
      <c r="KBO4"/>
      <c r="KBP4"/>
      <c r="KBQ4"/>
      <c r="KBR4"/>
      <c r="KBS4"/>
      <c r="KBT4"/>
      <c r="KBU4"/>
      <c r="KBV4"/>
      <c r="KBW4"/>
      <c r="KBX4"/>
      <c r="KBY4"/>
      <c r="KBZ4"/>
      <c r="KCA4"/>
      <c r="KCB4"/>
      <c r="KCC4"/>
      <c r="KCD4"/>
      <c r="KCE4"/>
      <c r="KCF4"/>
      <c r="KCG4"/>
      <c r="KCH4"/>
      <c r="KCI4"/>
      <c r="KCJ4"/>
      <c r="KCK4"/>
      <c r="KCL4"/>
      <c r="KCM4"/>
      <c r="KCN4"/>
      <c r="KCO4"/>
      <c r="KCP4"/>
      <c r="KCQ4"/>
      <c r="KCR4"/>
      <c r="KCS4"/>
      <c r="KCT4"/>
      <c r="KCU4"/>
      <c r="KCV4"/>
      <c r="KCW4"/>
      <c r="KCX4"/>
      <c r="KCY4"/>
      <c r="KCZ4"/>
      <c r="KDA4"/>
      <c r="KDB4"/>
      <c r="KDC4"/>
      <c r="KDD4"/>
      <c r="KDE4"/>
      <c r="KDF4"/>
      <c r="KDG4"/>
      <c r="KDH4"/>
      <c r="KDI4"/>
      <c r="KDJ4"/>
      <c r="KDK4"/>
      <c r="KDL4"/>
      <c r="KDM4"/>
      <c r="KDN4"/>
      <c r="KDO4"/>
      <c r="KDP4"/>
      <c r="KDQ4"/>
      <c r="KDR4"/>
      <c r="KDS4"/>
      <c r="KDT4"/>
      <c r="KDU4"/>
      <c r="KDV4"/>
      <c r="KDW4"/>
      <c r="KDX4"/>
      <c r="KDY4"/>
      <c r="KDZ4"/>
      <c r="KEA4"/>
      <c r="KEB4"/>
      <c r="KEC4"/>
      <c r="KED4"/>
      <c r="KEE4"/>
      <c r="KEF4"/>
      <c r="KEG4"/>
      <c r="KEH4"/>
      <c r="KEI4"/>
      <c r="KEJ4"/>
      <c r="KEK4"/>
      <c r="KEL4"/>
      <c r="KEM4"/>
      <c r="KEN4"/>
      <c r="KEO4"/>
      <c r="KEP4"/>
      <c r="KEQ4"/>
      <c r="KER4"/>
      <c r="KES4"/>
      <c r="KET4"/>
      <c r="KEU4"/>
      <c r="KEV4"/>
      <c r="KEW4"/>
      <c r="KEX4"/>
      <c r="KEY4"/>
      <c r="KEZ4"/>
      <c r="KFA4"/>
      <c r="KFB4"/>
      <c r="KFC4"/>
      <c r="KFD4"/>
      <c r="KFE4"/>
      <c r="KFF4"/>
      <c r="KFG4"/>
      <c r="KFH4"/>
      <c r="KFI4"/>
      <c r="KFJ4"/>
      <c r="KFK4"/>
      <c r="KFL4"/>
      <c r="KFM4"/>
      <c r="KFN4"/>
      <c r="KFO4"/>
      <c r="KFP4"/>
      <c r="KFQ4"/>
      <c r="KFR4"/>
      <c r="KFS4"/>
      <c r="KFT4"/>
      <c r="KFU4"/>
      <c r="KFV4"/>
      <c r="KFW4"/>
      <c r="KFX4"/>
      <c r="KFY4"/>
      <c r="KFZ4"/>
      <c r="KGA4"/>
      <c r="KGB4"/>
      <c r="KGC4"/>
      <c r="KGD4"/>
      <c r="KGE4"/>
      <c r="KGF4"/>
      <c r="KGG4"/>
      <c r="KGH4"/>
      <c r="KGI4"/>
      <c r="KGJ4"/>
      <c r="KGK4"/>
      <c r="KGL4"/>
      <c r="KGM4"/>
      <c r="KGN4"/>
      <c r="KGO4"/>
      <c r="KGP4"/>
      <c r="KGQ4"/>
      <c r="KGR4"/>
      <c r="KGS4"/>
      <c r="KGT4"/>
      <c r="KGU4"/>
      <c r="KGV4"/>
      <c r="KGW4"/>
      <c r="KGX4"/>
      <c r="KGY4"/>
      <c r="KGZ4"/>
      <c r="KHA4"/>
      <c r="KHB4"/>
      <c r="KHC4"/>
      <c r="KHD4"/>
      <c r="KHE4"/>
      <c r="KHF4"/>
      <c r="KHG4"/>
      <c r="KHH4"/>
      <c r="KHI4"/>
      <c r="KHJ4"/>
      <c r="KHK4"/>
      <c r="KHL4"/>
      <c r="KHM4"/>
      <c r="KHN4"/>
      <c r="KHO4"/>
      <c r="KHP4"/>
      <c r="KHQ4"/>
      <c r="KHR4"/>
      <c r="KHS4"/>
      <c r="KHT4"/>
      <c r="KHU4"/>
      <c r="KHV4"/>
      <c r="KHW4"/>
      <c r="KHX4"/>
      <c r="KHY4"/>
      <c r="KHZ4"/>
      <c r="KIA4"/>
      <c r="KIB4"/>
      <c r="KIC4"/>
      <c r="KID4"/>
      <c r="KIE4"/>
      <c r="KIF4"/>
      <c r="KIG4"/>
      <c r="KIH4"/>
      <c r="KII4"/>
      <c r="KIJ4"/>
      <c r="KIK4"/>
      <c r="KIL4"/>
      <c r="KIM4"/>
      <c r="KIN4"/>
      <c r="KIO4"/>
      <c r="KIP4"/>
      <c r="KIQ4"/>
      <c r="KIR4"/>
      <c r="KIS4"/>
      <c r="KIT4"/>
      <c r="KIU4"/>
      <c r="KIV4"/>
      <c r="KIW4"/>
      <c r="KIX4"/>
      <c r="KIY4"/>
      <c r="KIZ4"/>
      <c r="KJA4"/>
      <c r="KJB4"/>
      <c r="KJC4"/>
      <c r="KJD4"/>
      <c r="KJE4"/>
      <c r="KJF4"/>
      <c r="KJG4"/>
      <c r="KJH4"/>
      <c r="KJI4"/>
      <c r="KJJ4"/>
      <c r="KJK4"/>
      <c r="KJL4"/>
      <c r="KJM4"/>
      <c r="KJN4"/>
      <c r="KJO4"/>
      <c r="KJP4"/>
      <c r="KJQ4"/>
      <c r="KJR4"/>
      <c r="KJS4"/>
      <c r="KJT4"/>
      <c r="KJU4"/>
      <c r="KJV4"/>
      <c r="KJW4"/>
      <c r="KJX4"/>
      <c r="KJY4"/>
      <c r="KJZ4"/>
      <c r="KKA4"/>
      <c r="KKB4"/>
      <c r="KKC4"/>
      <c r="KKD4"/>
      <c r="KKE4"/>
      <c r="KKF4"/>
      <c r="KKG4"/>
      <c r="KKH4"/>
      <c r="KKI4"/>
      <c r="KKJ4"/>
      <c r="KKK4"/>
      <c r="KKL4"/>
      <c r="KKM4"/>
      <c r="KKN4"/>
      <c r="KKO4"/>
      <c r="KKP4"/>
      <c r="KKQ4"/>
      <c r="KKR4"/>
      <c r="KKS4"/>
      <c r="KKT4"/>
      <c r="KKU4"/>
      <c r="KKV4"/>
      <c r="KKW4"/>
      <c r="KKX4"/>
      <c r="KKY4"/>
      <c r="KKZ4"/>
      <c r="KLA4"/>
      <c r="KLB4"/>
      <c r="KLC4"/>
      <c r="KLD4"/>
      <c r="KLE4"/>
      <c r="KLF4"/>
      <c r="KLG4"/>
      <c r="KLH4"/>
      <c r="KLI4"/>
      <c r="KLJ4"/>
      <c r="KLK4"/>
      <c r="KLL4"/>
      <c r="KLM4"/>
      <c r="KLN4"/>
      <c r="KLO4"/>
      <c r="KLP4"/>
      <c r="KLQ4"/>
      <c r="KLR4"/>
      <c r="KLS4"/>
      <c r="KLT4"/>
      <c r="KLU4"/>
      <c r="KLV4"/>
      <c r="KLW4"/>
      <c r="KLX4"/>
      <c r="KLY4"/>
      <c r="KLZ4"/>
      <c r="KMA4"/>
      <c r="KMB4"/>
      <c r="KMC4"/>
      <c r="KMD4"/>
      <c r="KME4"/>
      <c r="KMF4"/>
      <c r="KMG4"/>
      <c r="KMH4"/>
      <c r="KMI4"/>
      <c r="KMJ4"/>
      <c r="KMK4"/>
      <c r="KML4"/>
      <c r="KMM4"/>
      <c r="KMN4"/>
      <c r="KMO4"/>
      <c r="KMP4"/>
      <c r="KMQ4"/>
      <c r="KMR4"/>
      <c r="KMS4"/>
      <c r="KMT4"/>
      <c r="KMU4"/>
      <c r="KMV4"/>
      <c r="KMW4"/>
      <c r="KMX4"/>
      <c r="KMY4"/>
      <c r="KMZ4"/>
      <c r="KNA4"/>
      <c r="KNB4"/>
      <c r="KNC4"/>
      <c r="KND4"/>
      <c r="KNE4"/>
      <c r="KNF4"/>
      <c r="KNG4"/>
      <c r="KNH4"/>
      <c r="KNI4"/>
      <c r="KNJ4"/>
      <c r="KNK4"/>
      <c r="KNL4"/>
      <c r="KNM4"/>
      <c r="KNN4"/>
      <c r="KNO4"/>
      <c r="KNP4"/>
      <c r="KNQ4"/>
      <c r="KNR4"/>
      <c r="KNS4"/>
      <c r="KNT4"/>
      <c r="KNU4"/>
      <c r="KNV4"/>
      <c r="KNW4"/>
      <c r="KNX4"/>
      <c r="KNY4"/>
      <c r="KNZ4"/>
      <c r="KOA4"/>
      <c r="KOB4"/>
      <c r="KOC4"/>
      <c r="KOD4"/>
      <c r="KOE4"/>
      <c r="KOF4"/>
      <c r="KOG4"/>
      <c r="KOH4"/>
      <c r="KOI4"/>
      <c r="KOJ4"/>
      <c r="KOK4"/>
      <c r="KOL4"/>
      <c r="KOM4"/>
      <c r="KON4"/>
      <c r="KOO4"/>
      <c r="KOP4"/>
      <c r="KOQ4"/>
      <c r="KOR4"/>
      <c r="KOS4"/>
      <c r="KOT4"/>
      <c r="KOU4"/>
      <c r="KOV4"/>
      <c r="KOW4"/>
      <c r="KOX4"/>
      <c r="KOY4"/>
      <c r="KOZ4"/>
      <c r="KPA4"/>
      <c r="KPB4"/>
      <c r="KPC4"/>
      <c r="KPD4"/>
      <c r="KPE4"/>
      <c r="KPF4"/>
      <c r="KPG4"/>
      <c r="KPH4"/>
      <c r="KPI4"/>
      <c r="KPJ4"/>
      <c r="KPK4"/>
      <c r="KPL4"/>
      <c r="KPM4"/>
      <c r="KPN4"/>
      <c r="KPO4"/>
      <c r="KPP4"/>
      <c r="KPQ4"/>
      <c r="KPR4"/>
      <c r="KPS4"/>
      <c r="KPT4"/>
      <c r="KPU4"/>
      <c r="KPV4"/>
      <c r="KPW4"/>
      <c r="KPX4"/>
      <c r="KPY4"/>
      <c r="KPZ4"/>
      <c r="KQA4"/>
      <c r="KQB4"/>
      <c r="KQC4"/>
      <c r="KQD4"/>
      <c r="KQE4"/>
      <c r="KQF4"/>
      <c r="KQG4"/>
      <c r="KQH4"/>
      <c r="KQI4"/>
      <c r="KQJ4"/>
      <c r="KQK4"/>
      <c r="KQL4"/>
      <c r="KQM4"/>
      <c r="KQN4"/>
      <c r="KQO4"/>
      <c r="KQP4"/>
      <c r="KQQ4"/>
      <c r="KQR4"/>
      <c r="KQS4"/>
      <c r="KQT4"/>
      <c r="KQU4"/>
      <c r="KQV4"/>
      <c r="KQW4"/>
      <c r="KQX4"/>
      <c r="KQY4"/>
      <c r="KQZ4"/>
      <c r="KRA4"/>
      <c r="KRB4"/>
      <c r="KRC4"/>
      <c r="KRD4"/>
      <c r="KRE4"/>
      <c r="KRF4"/>
      <c r="KRG4"/>
      <c r="KRH4"/>
      <c r="KRI4"/>
      <c r="KRJ4"/>
      <c r="KRK4"/>
      <c r="KRL4"/>
      <c r="KRM4"/>
      <c r="KRN4"/>
      <c r="KRO4"/>
      <c r="KRP4"/>
      <c r="KRQ4"/>
      <c r="KRR4"/>
      <c r="KRS4"/>
      <c r="KRT4"/>
      <c r="KRU4"/>
      <c r="KRV4"/>
      <c r="KRW4"/>
      <c r="KRX4"/>
      <c r="KRY4"/>
      <c r="KRZ4"/>
      <c r="KSA4"/>
      <c r="KSB4"/>
      <c r="KSC4"/>
      <c r="KSD4"/>
      <c r="KSE4"/>
      <c r="KSF4"/>
      <c r="KSG4"/>
      <c r="KSH4"/>
      <c r="KSI4"/>
      <c r="KSJ4"/>
      <c r="KSK4"/>
      <c r="KSL4"/>
      <c r="KSM4"/>
      <c r="KSN4"/>
      <c r="KSO4"/>
      <c r="KSP4"/>
      <c r="KSQ4"/>
      <c r="KSR4"/>
      <c r="KSS4"/>
      <c r="KST4"/>
      <c r="KSU4"/>
      <c r="KSV4"/>
      <c r="KSW4"/>
      <c r="KSX4"/>
      <c r="KSY4"/>
      <c r="KSZ4"/>
      <c r="KTA4"/>
      <c r="KTB4"/>
      <c r="KTC4"/>
      <c r="KTD4"/>
      <c r="KTE4"/>
      <c r="KTF4"/>
      <c r="KTG4"/>
      <c r="KTH4"/>
      <c r="KTI4"/>
      <c r="KTJ4"/>
      <c r="KTK4"/>
      <c r="KTL4"/>
      <c r="KTM4"/>
      <c r="KTN4"/>
      <c r="KTO4"/>
      <c r="KTP4"/>
      <c r="KTQ4"/>
      <c r="KTR4"/>
      <c r="KTS4"/>
      <c r="KTT4"/>
      <c r="KTU4"/>
      <c r="KTV4"/>
      <c r="KTW4"/>
      <c r="KTX4"/>
      <c r="KTY4"/>
      <c r="KTZ4"/>
      <c r="KUA4"/>
      <c r="KUB4"/>
      <c r="KUC4"/>
      <c r="KUD4"/>
      <c r="KUE4"/>
      <c r="KUF4"/>
      <c r="KUG4"/>
      <c r="KUH4"/>
      <c r="KUI4"/>
      <c r="KUJ4"/>
      <c r="KUK4"/>
      <c r="KUL4"/>
      <c r="KUM4"/>
      <c r="KUN4"/>
      <c r="KUO4"/>
      <c r="KUP4"/>
      <c r="KUQ4"/>
      <c r="KUR4"/>
      <c r="KUS4"/>
      <c r="KUT4"/>
      <c r="KUU4"/>
      <c r="KUV4"/>
      <c r="KUW4"/>
      <c r="KUX4"/>
      <c r="KUY4"/>
      <c r="KUZ4"/>
      <c r="KVA4"/>
      <c r="KVB4"/>
      <c r="KVC4"/>
      <c r="KVD4"/>
      <c r="KVE4"/>
      <c r="KVF4"/>
      <c r="KVG4"/>
      <c r="KVH4"/>
      <c r="KVI4"/>
      <c r="KVJ4"/>
      <c r="KVK4"/>
      <c r="KVL4"/>
      <c r="KVM4"/>
      <c r="KVN4"/>
      <c r="KVO4"/>
      <c r="KVP4"/>
      <c r="KVQ4"/>
      <c r="KVR4"/>
      <c r="KVS4"/>
      <c r="KVT4"/>
      <c r="KVU4"/>
      <c r="KVV4"/>
      <c r="KVW4"/>
      <c r="KVX4"/>
      <c r="KVY4"/>
      <c r="KVZ4"/>
      <c r="KWA4"/>
      <c r="KWB4"/>
      <c r="KWC4"/>
      <c r="KWD4"/>
      <c r="KWE4"/>
      <c r="KWF4"/>
      <c r="KWG4"/>
      <c r="KWH4"/>
      <c r="KWI4"/>
      <c r="KWJ4"/>
      <c r="KWK4"/>
      <c r="KWL4"/>
      <c r="KWM4"/>
      <c r="KWN4"/>
      <c r="KWO4"/>
      <c r="KWP4"/>
      <c r="KWQ4"/>
      <c r="KWR4"/>
      <c r="KWS4"/>
      <c r="KWT4"/>
      <c r="KWU4"/>
      <c r="KWV4"/>
      <c r="KWW4"/>
      <c r="KWX4"/>
      <c r="KWY4"/>
      <c r="KWZ4"/>
      <c r="KXA4"/>
      <c r="KXB4"/>
      <c r="KXC4"/>
      <c r="KXD4"/>
      <c r="KXE4"/>
      <c r="KXF4"/>
      <c r="KXG4"/>
      <c r="KXH4"/>
      <c r="KXI4"/>
      <c r="KXJ4"/>
      <c r="KXK4"/>
      <c r="KXL4"/>
      <c r="KXM4"/>
      <c r="KXN4"/>
      <c r="KXO4"/>
      <c r="KXP4"/>
      <c r="KXQ4"/>
      <c r="KXR4"/>
      <c r="KXS4"/>
      <c r="KXT4"/>
      <c r="KXU4"/>
      <c r="KXV4"/>
      <c r="KXW4"/>
      <c r="KXX4"/>
      <c r="KXY4"/>
      <c r="KXZ4"/>
      <c r="KYA4"/>
      <c r="KYB4"/>
      <c r="KYC4"/>
      <c r="KYD4"/>
      <c r="KYE4"/>
      <c r="KYF4"/>
      <c r="KYG4"/>
      <c r="KYH4"/>
      <c r="KYI4"/>
      <c r="KYJ4"/>
      <c r="KYK4"/>
      <c r="KYL4"/>
      <c r="KYM4"/>
      <c r="KYN4"/>
      <c r="KYO4"/>
      <c r="KYP4"/>
      <c r="KYQ4"/>
      <c r="KYR4"/>
      <c r="KYS4"/>
      <c r="KYT4"/>
      <c r="KYU4"/>
      <c r="KYV4"/>
      <c r="KYW4"/>
      <c r="KYX4"/>
      <c r="KYY4"/>
      <c r="KYZ4"/>
      <c r="KZA4"/>
      <c r="KZB4"/>
      <c r="KZC4"/>
      <c r="KZD4"/>
      <c r="KZE4"/>
      <c r="KZF4"/>
      <c r="KZG4"/>
      <c r="KZH4"/>
      <c r="KZI4"/>
      <c r="KZJ4"/>
      <c r="KZK4"/>
      <c r="KZL4"/>
      <c r="KZM4"/>
      <c r="KZN4"/>
      <c r="KZO4"/>
      <c r="KZP4"/>
      <c r="KZQ4"/>
      <c r="KZR4"/>
      <c r="KZS4"/>
      <c r="KZT4"/>
      <c r="KZU4"/>
      <c r="KZV4"/>
      <c r="KZW4"/>
      <c r="KZX4"/>
      <c r="KZY4"/>
      <c r="KZZ4"/>
      <c r="LAA4"/>
      <c r="LAB4"/>
      <c r="LAC4"/>
      <c r="LAD4"/>
      <c r="LAE4"/>
      <c r="LAF4"/>
      <c r="LAG4"/>
      <c r="LAH4"/>
      <c r="LAI4"/>
      <c r="LAJ4"/>
      <c r="LAK4"/>
      <c r="LAL4"/>
      <c r="LAM4"/>
      <c r="LAN4"/>
      <c r="LAO4"/>
      <c r="LAP4"/>
      <c r="LAQ4"/>
      <c r="LAR4"/>
      <c r="LAS4"/>
      <c r="LAT4"/>
      <c r="LAU4"/>
      <c r="LAV4"/>
      <c r="LAW4"/>
      <c r="LAX4"/>
      <c r="LAY4"/>
      <c r="LAZ4"/>
      <c r="LBA4"/>
      <c r="LBB4"/>
      <c r="LBC4"/>
      <c r="LBD4"/>
      <c r="LBE4"/>
      <c r="LBF4"/>
      <c r="LBG4"/>
      <c r="LBH4"/>
      <c r="LBI4"/>
      <c r="LBJ4"/>
      <c r="LBK4"/>
      <c r="LBL4"/>
      <c r="LBM4"/>
      <c r="LBN4"/>
      <c r="LBO4"/>
      <c r="LBP4"/>
      <c r="LBQ4"/>
      <c r="LBR4"/>
      <c r="LBS4"/>
      <c r="LBT4"/>
      <c r="LBU4"/>
      <c r="LBV4"/>
      <c r="LBW4"/>
      <c r="LBX4"/>
      <c r="LBY4"/>
      <c r="LBZ4"/>
      <c r="LCA4"/>
      <c r="LCB4"/>
      <c r="LCC4"/>
      <c r="LCD4"/>
      <c r="LCE4"/>
      <c r="LCF4"/>
      <c r="LCG4"/>
      <c r="LCH4"/>
      <c r="LCI4"/>
      <c r="LCJ4"/>
      <c r="LCK4"/>
      <c r="LCL4"/>
      <c r="LCM4"/>
      <c r="LCN4"/>
      <c r="LCO4"/>
      <c r="LCP4"/>
      <c r="LCQ4"/>
      <c r="LCR4"/>
      <c r="LCS4"/>
      <c r="LCT4"/>
      <c r="LCU4"/>
      <c r="LCV4"/>
      <c r="LCW4"/>
      <c r="LCX4"/>
      <c r="LCY4"/>
      <c r="LCZ4"/>
      <c r="LDA4"/>
      <c r="LDB4"/>
      <c r="LDC4"/>
      <c r="LDD4"/>
      <c r="LDE4"/>
      <c r="LDF4"/>
      <c r="LDG4"/>
      <c r="LDH4"/>
      <c r="LDI4"/>
      <c r="LDJ4"/>
      <c r="LDK4"/>
      <c r="LDL4"/>
      <c r="LDM4"/>
      <c r="LDN4"/>
      <c r="LDO4"/>
      <c r="LDP4"/>
      <c r="LDQ4"/>
      <c r="LDR4"/>
      <c r="LDS4"/>
      <c r="LDT4"/>
      <c r="LDU4"/>
      <c r="LDV4"/>
      <c r="LDW4"/>
      <c r="LDX4"/>
      <c r="LDY4"/>
      <c r="LDZ4"/>
      <c r="LEA4"/>
      <c r="LEB4"/>
      <c r="LEC4"/>
      <c r="LED4"/>
      <c r="LEE4"/>
      <c r="LEF4"/>
      <c r="LEG4"/>
      <c r="LEH4"/>
      <c r="LEI4"/>
      <c r="LEJ4"/>
      <c r="LEK4"/>
      <c r="LEL4"/>
      <c r="LEM4"/>
      <c r="LEN4"/>
      <c r="LEO4"/>
      <c r="LEP4"/>
      <c r="LEQ4"/>
      <c r="LER4"/>
      <c r="LES4"/>
      <c r="LET4"/>
      <c r="LEU4"/>
      <c r="LEV4"/>
      <c r="LEW4"/>
      <c r="LEX4"/>
      <c r="LEY4"/>
      <c r="LEZ4"/>
      <c r="LFA4"/>
      <c r="LFB4"/>
      <c r="LFC4"/>
      <c r="LFD4"/>
      <c r="LFE4"/>
      <c r="LFF4"/>
      <c r="LFG4"/>
      <c r="LFH4"/>
      <c r="LFI4"/>
      <c r="LFJ4"/>
      <c r="LFK4"/>
      <c r="LFL4"/>
      <c r="LFM4"/>
      <c r="LFN4"/>
      <c r="LFO4"/>
      <c r="LFP4"/>
      <c r="LFQ4"/>
      <c r="LFR4"/>
      <c r="LFS4"/>
      <c r="LFT4"/>
      <c r="LFU4"/>
      <c r="LFV4"/>
      <c r="LFW4"/>
      <c r="LFX4"/>
      <c r="LFY4"/>
      <c r="LFZ4"/>
      <c r="LGA4"/>
      <c r="LGB4"/>
      <c r="LGC4"/>
      <c r="LGD4"/>
      <c r="LGE4"/>
      <c r="LGF4"/>
      <c r="LGG4"/>
      <c r="LGH4"/>
      <c r="LGI4"/>
      <c r="LGJ4"/>
      <c r="LGK4"/>
      <c r="LGL4"/>
      <c r="LGM4"/>
      <c r="LGN4"/>
      <c r="LGO4"/>
      <c r="LGP4"/>
      <c r="LGQ4"/>
      <c r="LGR4"/>
      <c r="LGS4"/>
      <c r="LGT4"/>
      <c r="LGU4"/>
      <c r="LGV4"/>
      <c r="LGW4"/>
      <c r="LGX4"/>
      <c r="LGY4"/>
      <c r="LGZ4"/>
      <c r="LHA4"/>
      <c r="LHB4"/>
      <c r="LHC4"/>
      <c r="LHD4"/>
      <c r="LHE4"/>
      <c r="LHF4"/>
      <c r="LHG4"/>
      <c r="LHH4"/>
      <c r="LHI4"/>
      <c r="LHJ4"/>
      <c r="LHK4"/>
      <c r="LHL4"/>
      <c r="LHM4"/>
      <c r="LHN4"/>
      <c r="LHO4"/>
      <c r="LHP4"/>
      <c r="LHQ4"/>
      <c r="LHR4"/>
      <c r="LHS4"/>
      <c r="LHT4"/>
      <c r="LHU4"/>
      <c r="LHV4"/>
      <c r="LHW4"/>
      <c r="LHX4"/>
      <c r="LHY4"/>
      <c r="LHZ4"/>
      <c r="LIA4"/>
      <c r="LIB4"/>
      <c r="LIC4"/>
      <c r="LID4"/>
      <c r="LIE4"/>
      <c r="LIF4"/>
      <c r="LIG4"/>
      <c r="LIH4"/>
      <c r="LII4"/>
      <c r="LIJ4"/>
      <c r="LIK4"/>
      <c r="LIL4"/>
      <c r="LIM4"/>
      <c r="LIN4"/>
      <c r="LIO4"/>
      <c r="LIP4"/>
      <c r="LIQ4"/>
      <c r="LIR4"/>
      <c r="LIS4"/>
      <c r="LIT4"/>
      <c r="LIU4"/>
      <c r="LIV4"/>
      <c r="LIW4"/>
      <c r="LIX4"/>
      <c r="LIY4"/>
      <c r="LIZ4"/>
      <c r="LJA4"/>
      <c r="LJB4"/>
      <c r="LJC4"/>
      <c r="LJD4"/>
      <c r="LJE4"/>
      <c r="LJF4"/>
      <c r="LJG4"/>
      <c r="LJH4"/>
      <c r="LJI4"/>
      <c r="LJJ4"/>
      <c r="LJK4"/>
      <c r="LJL4"/>
      <c r="LJM4"/>
      <c r="LJN4"/>
      <c r="LJO4"/>
      <c r="LJP4"/>
      <c r="LJQ4"/>
      <c r="LJR4"/>
      <c r="LJS4"/>
      <c r="LJT4"/>
      <c r="LJU4"/>
      <c r="LJV4"/>
      <c r="LJW4"/>
      <c r="LJX4"/>
      <c r="LJY4"/>
      <c r="LJZ4"/>
      <c r="LKA4"/>
      <c r="LKB4"/>
      <c r="LKC4"/>
      <c r="LKD4"/>
      <c r="LKE4"/>
      <c r="LKF4"/>
      <c r="LKG4"/>
      <c r="LKH4"/>
      <c r="LKI4"/>
      <c r="LKJ4"/>
      <c r="LKK4"/>
      <c r="LKL4"/>
      <c r="LKM4"/>
      <c r="LKN4"/>
      <c r="LKO4"/>
      <c r="LKP4"/>
      <c r="LKQ4"/>
      <c r="LKR4"/>
      <c r="LKS4"/>
      <c r="LKT4"/>
      <c r="LKU4"/>
      <c r="LKV4"/>
      <c r="LKW4"/>
      <c r="LKX4"/>
      <c r="LKY4"/>
      <c r="LKZ4"/>
      <c r="LLA4"/>
      <c r="LLB4"/>
      <c r="LLC4"/>
      <c r="LLD4"/>
      <c r="LLE4"/>
      <c r="LLF4"/>
      <c r="LLG4"/>
      <c r="LLH4"/>
      <c r="LLI4"/>
      <c r="LLJ4"/>
      <c r="LLK4"/>
      <c r="LLL4"/>
      <c r="LLM4"/>
      <c r="LLN4"/>
      <c r="LLO4"/>
      <c r="LLP4"/>
      <c r="LLQ4"/>
      <c r="LLR4"/>
      <c r="LLS4"/>
      <c r="LLT4"/>
      <c r="LLU4"/>
      <c r="LLV4"/>
      <c r="LLW4"/>
      <c r="LLX4"/>
      <c r="LLY4"/>
      <c r="LLZ4"/>
      <c r="LMA4"/>
      <c r="LMB4"/>
      <c r="LMC4"/>
      <c r="LMD4"/>
      <c r="LME4"/>
      <c r="LMF4"/>
      <c r="LMG4"/>
      <c r="LMH4"/>
      <c r="LMI4"/>
      <c r="LMJ4"/>
      <c r="LMK4"/>
      <c r="LML4"/>
      <c r="LMM4"/>
      <c r="LMN4"/>
      <c r="LMO4"/>
      <c r="LMP4"/>
      <c r="LMQ4"/>
      <c r="LMR4"/>
      <c r="LMS4"/>
      <c r="LMT4"/>
      <c r="LMU4"/>
      <c r="LMV4"/>
      <c r="LMW4"/>
      <c r="LMX4"/>
      <c r="LMY4"/>
      <c r="LMZ4"/>
      <c r="LNA4"/>
      <c r="LNB4"/>
      <c r="LNC4"/>
      <c r="LND4"/>
      <c r="LNE4"/>
      <c r="LNF4"/>
      <c r="LNG4"/>
      <c r="LNH4"/>
      <c r="LNI4"/>
      <c r="LNJ4"/>
      <c r="LNK4"/>
      <c r="LNL4"/>
      <c r="LNM4"/>
      <c r="LNN4"/>
      <c r="LNO4"/>
      <c r="LNP4"/>
      <c r="LNQ4"/>
      <c r="LNR4"/>
      <c r="LNS4"/>
      <c r="LNT4"/>
      <c r="LNU4"/>
      <c r="LNV4"/>
      <c r="LNW4"/>
      <c r="LNX4"/>
      <c r="LNY4"/>
      <c r="LNZ4"/>
      <c r="LOA4"/>
      <c r="LOB4"/>
      <c r="LOC4"/>
      <c r="LOD4"/>
      <c r="LOE4"/>
      <c r="LOF4"/>
      <c r="LOG4"/>
      <c r="LOH4"/>
      <c r="LOI4"/>
      <c r="LOJ4"/>
      <c r="LOK4"/>
      <c r="LOL4"/>
      <c r="LOM4"/>
      <c r="LON4"/>
      <c r="LOO4"/>
      <c r="LOP4"/>
      <c r="LOQ4"/>
      <c r="LOR4"/>
      <c r="LOS4"/>
      <c r="LOT4"/>
      <c r="LOU4"/>
      <c r="LOV4"/>
      <c r="LOW4"/>
      <c r="LOX4"/>
      <c r="LOY4"/>
      <c r="LOZ4"/>
      <c r="LPA4"/>
      <c r="LPB4"/>
      <c r="LPC4"/>
      <c r="LPD4"/>
      <c r="LPE4"/>
      <c r="LPF4"/>
      <c r="LPG4"/>
      <c r="LPH4"/>
      <c r="LPI4"/>
      <c r="LPJ4"/>
      <c r="LPK4"/>
      <c r="LPL4"/>
      <c r="LPM4"/>
      <c r="LPN4"/>
      <c r="LPO4"/>
      <c r="LPP4"/>
      <c r="LPQ4"/>
      <c r="LPR4"/>
      <c r="LPS4"/>
      <c r="LPT4"/>
      <c r="LPU4"/>
      <c r="LPV4"/>
      <c r="LPW4"/>
      <c r="LPX4"/>
      <c r="LPY4"/>
      <c r="LPZ4"/>
      <c r="LQA4"/>
      <c r="LQB4"/>
      <c r="LQC4"/>
      <c r="LQD4"/>
      <c r="LQE4"/>
      <c r="LQF4"/>
      <c r="LQG4"/>
      <c r="LQH4"/>
      <c r="LQI4"/>
      <c r="LQJ4"/>
      <c r="LQK4"/>
      <c r="LQL4"/>
      <c r="LQM4"/>
      <c r="LQN4"/>
      <c r="LQO4"/>
      <c r="LQP4"/>
      <c r="LQQ4"/>
      <c r="LQR4"/>
      <c r="LQS4"/>
      <c r="LQT4"/>
      <c r="LQU4"/>
      <c r="LQV4"/>
      <c r="LQW4"/>
      <c r="LQX4"/>
      <c r="LQY4"/>
      <c r="LQZ4"/>
      <c r="LRA4"/>
      <c r="LRB4"/>
      <c r="LRC4"/>
      <c r="LRD4"/>
      <c r="LRE4"/>
      <c r="LRF4"/>
      <c r="LRG4"/>
      <c r="LRH4"/>
      <c r="LRI4"/>
      <c r="LRJ4"/>
      <c r="LRK4"/>
      <c r="LRL4"/>
      <c r="LRM4"/>
      <c r="LRN4"/>
      <c r="LRO4"/>
      <c r="LRP4"/>
      <c r="LRQ4"/>
      <c r="LRR4"/>
      <c r="LRS4"/>
      <c r="LRT4"/>
      <c r="LRU4"/>
      <c r="LRV4"/>
      <c r="LRW4"/>
      <c r="LRX4"/>
      <c r="LRY4"/>
      <c r="LRZ4"/>
      <c r="LSA4"/>
      <c r="LSB4"/>
      <c r="LSC4"/>
      <c r="LSD4"/>
      <c r="LSE4"/>
      <c r="LSF4"/>
      <c r="LSG4"/>
      <c r="LSH4"/>
      <c r="LSI4"/>
      <c r="LSJ4"/>
      <c r="LSK4"/>
      <c r="LSL4"/>
      <c r="LSM4"/>
      <c r="LSN4"/>
      <c r="LSO4"/>
      <c r="LSP4"/>
      <c r="LSQ4"/>
      <c r="LSR4"/>
      <c r="LSS4"/>
      <c r="LST4"/>
      <c r="LSU4"/>
      <c r="LSV4"/>
      <c r="LSW4"/>
      <c r="LSX4"/>
      <c r="LSY4"/>
      <c r="LSZ4"/>
      <c r="LTA4"/>
      <c r="LTB4"/>
      <c r="LTC4"/>
      <c r="LTD4"/>
      <c r="LTE4"/>
      <c r="LTF4"/>
      <c r="LTG4"/>
      <c r="LTH4"/>
      <c r="LTI4"/>
      <c r="LTJ4"/>
      <c r="LTK4"/>
      <c r="LTL4"/>
      <c r="LTM4"/>
      <c r="LTN4"/>
      <c r="LTO4"/>
      <c r="LTP4"/>
      <c r="LTQ4"/>
      <c r="LTR4"/>
      <c r="LTS4"/>
      <c r="LTT4"/>
      <c r="LTU4"/>
      <c r="LTV4"/>
      <c r="LTW4"/>
      <c r="LTX4"/>
      <c r="LTY4"/>
      <c r="LTZ4"/>
      <c r="LUA4"/>
      <c r="LUB4"/>
      <c r="LUC4"/>
      <c r="LUD4"/>
      <c r="LUE4"/>
      <c r="LUF4"/>
      <c r="LUG4"/>
      <c r="LUH4"/>
      <c r="LUI4"/>
      <c r="LUJ4"/>
      <c r="LUK4"/>
      <c r="LUL4"/>
      <c r="LUM4"/>
      <c r="LUN4"/>
      <c r="LUO4"/>
      <c r="LUP4"/>
      <c r="LUQ4"/>
      <c r="LUR4"/>
      <c r="LUS4"/>
      <c r="LUT4"/>
      <c r="LUU4"/>
      <c r="LUV4"/>
      <c r="LUW4"/>
      <c r="LUX4"/>
      <c r="LUY4"/>
      <c r="LUZ4"/>
      <c r="LVA4"/>
      <c r="LVB4"/>
      <c r="LVC4"/>
      <c r="LVD4"/>
      <c r="LVE4"/>
      <c r="LVF4"/>
      <c r="LVG4"/>
      <c r="LVH4"/>
      <c r="LVI4"/>
      <c r="LVJ4"/>
      <c r="LVK4"/>
      <c r="LVL4"/>
      <c r="LVM4"/>
      <c r="LVN4"/>
      <c r="LVO4"/>
      <c r="LVP4"/>
      <c r="LVQ4"/>
      <c r="LVR4"/>
      <c r="LVS4"/>
      <c r="LVT4"/>
      <c r="LVU4"/>
      <c r="LVV4"/>
      <c r="LVW4"/>
      <c r="LVX4"/>
      <c r="LVY4"/>
      <c r="LVZ4"/>
      <c r="LWA4"/>
      <c r="LWB4"/>
      <c r="LWC4"/>
      <c r="LWD4"/>
      <c r="LWE4"/>
      <c r="LWF4"/>
      <c r="LWG4"/>
      <c r="LWH4"/>
      <c r="LWI4"/>
      <c r="LWJ4"/>
      <c r="LWK4"/>
      <c r="LWL4"/>
      <c r="LWM4"/>
      <c r="LWN4"/>
      <c r="LWO4"/>
      <c r="LWP4"/>
      <c r="LWQ4"/>
      <c r="LWR4"/>
      <c r="LWS4"/>
      <c r="LWT4"/>
      <c r="LWU4"/>
      <c r="LWV4"/>
      <c r="LWW4"/>
      <c r="LWX4"/>
      <c r="LWY4"/>
      <c r="LWZ4"/>
      <c r="LXA4"/>
      <c r="LXB4"/>
      <c r="LXC4"/>
      <c r="LXD4"/>
      <c r="LXE4"/>
      <c r="LXF4"/>
      <c r="LXG4"/>
      <c r="LXH4"/>
      <c r="LXI4"/>
      <c r="LXJ4"/>
      <c r="LXK4"/>
      <c r="LXL4"/>
      <c r="LXM4"/>
      <c r="LXN4"/>
      <c r="LXO4"/>
      <c r="LXP4"/>
      <c r="LXQ4"/>
      <c r="LXR4"/>
      <c r="LXS4"/>
      <c r="LXT4"/>
      <c r="LXU4"/>
      <c r="LXV4"/>
      <c r="LXW4"/>
      <c r="LXX4"/>
      <c r="LXY4"/>
      <c r="LXZ4"/>
      <c r="LYA4"/>
      <c r="LYB4"/>
      <c r="LYC4"/>
      <c r="LYD4"/>
      <c r="LYE4"/>
      <c r="LYF4"/>
      <c r="LYG4"/>
      <c r="LYH4"/>
      <c r="LYI4"/>
      <c r="LYJ4"/>
      <c r="LYK4"/>
      <c r="LYL4"/>
      <c r="LYM4"/>
      <c r="LYN4"/>
      <c r="LYO4"/>
      <c r="LYP4"/>
      <c r="LYQ4"/>
      <c r="LYR4"/>
      <c r="LYS4"/>
      <c r="LYT4"/>
      <c r="LYU4"/>
      <c r="LYV4"/>
      <c r="LYW4"/>
      <c r="LYX4"/>
      <c r="LYY4"/>
      <c r="LYZ4"/>
      <c r="LZA4"/>
      <c r="LZB4"/>
      <c r="LZC4"/>
      <c r="LZD4"/>
      <c r="LZE4"/>
      <c r="LZF4"/>
      <c r="LZG4"/>
      <c r="LZH4"/>
      <c r="LZI4"/>
      <c r="LZJ4"/>
      <c r="LZK4"/>
      <c r="LZL4"/>
      <c r="LZM4"/>
      <c r="LZN4"/>
      <c r="LZO4"/>
      <c r="LZP4"/>
      <c r="LZQ4"/>
      <c r="LZR4"/>
      <c r="LZS4"/>
      <c r="LZT4"/>
      <c r="LZU4"/>
      <c r="LZV4"/>
      <c r="LZW4"/>
      <c r="LZX4"/>
      <c r="LZY4"/>
      <c r="LZZ4"/>
      <c r="MAA4"/>
      <c r="MAB4"/>
      <c r="MAC4"/>
      <c r="MAD4"/>
      <c r="MAE4"/>
      <c r="MAF4"/>
      <c r="MAG4"/>
      <c r="MAH4"/>
      <c r="MAI4"/>
      <c r="MAJ4"/>
      <c r="MAK4"/>
      <c r="MAL4"/>
      <c r="MAM4"/>
      <c r="MAN4"/>
      <c r="MAO4"/>
      <c r="MAP4"/>
      <c r="MAQ4"/>
      <c r="MAR4"/>
      <c r="MAS4"/>
      <c r="MAT4"/>
      <c r="MAU4"/>
      <c r="MAV4"/>
      <c r="MAW4"/>
      <c r="MAX4"/>
      <c r="MAY4"/>
      <c r="MAZ4"/>
      <c r="MBA4"/>
      <c r="MBB4"/>
      <c r="MBC4"/>
      <c r="MBD4"/>
      <c r="MBE4"/>
      <c r="MBF4"/>
      <c r="MBG4"/>
      <c r="MBH4"/>
      <c r="MBI4"/>
      <c r="MBJ4"/>
      <c r="MBK4"/>
      <c r="MBL4"/>
      <c r="MBM4"/>
      <c r="MBN4"/>
      <c r="MBO4"/>
      <c r="MBP4"/>
      <c r="MBQ4"/>
      <c r="MBR4"/>
      <c r="MBS4"/>
      <c r="MBT4"/>
      <c r="MBU4"/>
      <c r="MBV4"/>
      <c r="MBW4"/>
      <c r="MBX4"/>
      <c r="MBY4"/>
      <c r="MBZ4"/>
      <c r="MCA4"/>
      <c r="MCB4"/>
      <c r="MCC4"/>
      <c r="MCD4"/>
      <c r="MCE4"/>
      <c r="MCF4"/>
      <c r="MCG4"/>
      <c r="MCH4"/>
      <c r="MCI4"/>
      <c r="MCJ4"/>
      <c r="MCK4"/>
      <c r="MCL4"/>
      <c r="MCM4"/>
      <c r="MCN4"/>
      <c r="MCO4"/>
      <c r="MCP4"/>
      <c r="MCQ4"/>
      <c r="MCR4"/>
      <c r="MCS4"/>
      <c r="MCT4"/>
      <c r="MCU4"/>
      <c r="MCV4"/>
      <c r="MCW4"/>
      <c r="MCX4"/>
      <c r="MCY4"/>
      <c r="MCZ4"/>
      <c r="MDA4"/>
      <c r="MDB4"/>
      <c r="MDC4"/>
      <c r="MDD4"/>
      <c r="MDE4"/>
      <c r="MDF4"/>
      <c r="MDG4"/>
      <c r="MDH4"/>
      <c r="MDI4"/>
      <c r="MDJ4"/>
      <c r="MDK4"/>
      <c r="MDL4"/>
      <c r="MDM4"/>
      <c r="MDN4"/>
      <c r="MDO4"/>
      <c r="MDP4"/>
      <c r="MDQ4"/>
      <c r="MDR4"/>
      <c r="MDS4"/>
      <c r="MDT4"/>
      <c r="MDU4"/>
      <c r="MDV4"/>
      <c r="MDW4"/>
      <c r="MDX4"/>
      <c r="MDY4"/>
      <c r="MDZ4"/>
      <c r="MEA4"/>
      <c r="MEB4"/>
      <c r="MEC4"/>
      <c r="MED4"/>
      <c r="MEE4"/>
      <c r="MEF4"/>
      <c r="MEG4"/>
      <c r="MEH4"/>
      <c r="MEI4"/>
      <c r="MEJ4"/>
      <c r="MEK4"/>
      <c r="MEL4"/>
      <c r="MEM4"/>
      <c r="MEN4"/>
      <c r="MEO4"/>
      <c r="MEP4"/>
      <c r="MEQ4"/>
      <c r="MER4"/>
      <c r="MES4"/>
      <c r="MET4"/>
      <c r="MEU4"/>
      <c r="MEV4"/>
      <c r="MEW4"/>
      <c r="MEX4"/>
      <c r="MEY4"/>
      <c r="MEZ4"/>
      <c r="MFA4"/>
      <c r="MFB4"/>
      <c r="MFC4"/>
      <c r="MFD4"/>
      <c r="MFE4"/>
      <c r="MFF4"/>
      <c r="MFG4"/>
      <c r="MFH4"/>
      <c r="MFI4"/>
      <c r="MFJ4"/>
      <c r="MFK4"/>
      <c r="MFL4"/>
      <c r="MFM4"/>
      <c r="MFN4"/>
      <c r="MFO4"/>
      <c r="MFP4"/>
      <c r="MFQ4"/>
      <c r="MFR4"/>
      <c r="MFS4"/>
      <c r="MFT4"/>
      <c r="MFU4"/>
      <c r="MFV4"/>
      <c r="MFW4"/>
      <c r="MFX4"/>
      <c r="MFY4"/>
      <c r="MFZ4"/>
      <c r="MGA4"/>
      <c r="MGB4"/>
      <c r="MGC4"/>
      <c r="MGD4"/>
      <c r="MGE4"/>
      <c r="MGF4"/>
      <c r="MGG4"/>
      <c r="MGH4"/>
      <c r="MGI4"/>
      <c r="MGJ4"/>
      <c r="MGK4"/>
      <c r="MGL4"/>
      <c r="MGM4"/>
      <c r="MGN4"/>
      <c r="MGO4"/>
      <c r="MGP4"/>
      <c r="MGQ4"/>
      <c r="MGR4"/>
      <c r="MGS4"/>
      <c r="MGT4"/>
      <c r="MGU4"/>
      <c r="MGV4"/>
      <c r="MGW4"/>
      <c r="MGX4"/>
      <c r="MGY4"/>
      <c r="MGZ4"/>
      <c r="MHA4"/>
      <c r="MHB4"/>
      <c r="MHC4"/>
      <c r="MHD4"/>
      <c r="MHE4"/>
      <c r="MHF4"/>
      <c r="MHG4"/>
      <c r="MHH4"/>
      <c r="MHI4"/>
      <c r="MHJ4"/>
      <c r="MHK4"/>
      <c r="MHL4"/>
      <c r="MHM4"/>
      <c r="MHN4"/>
      <c r="MHO4"/>
      <c r="MHP4"/>
      <c r="MHQ4"/>
      <c r="MHR4"/>
      <c r="MHS4"/>
      <c r="MHT4"/>
      <c r="MHU4"/>
      <c r="MHV4"/>
      <c r="MHW4"/>
      <c r="MHX4"/>
      <c r="MHY4"/>
      <c r="MHZ4"/>
      <c r="MIA4"/>
      <c r="MIB4"/>
      <c r="MIC4"/>
      <c r="MID4"/>
      <c r="MIE4"/>
      <c r="MIF4"/>
      <c r="MIG4"/>
      <c r="MIH4"/>
      <c r="MII4"/>
      <c r="MIJ4"/>
      <c r="MIK4"/>
      <c r="MIL4"/>
      <c r="MIM4"/>
      <c r="MIN4"/>
      <c r="MIO4"/>
      <c r="MIP4"/>
      <c r="MIQ4"/>
      <c r="MIR4"/>
      <c r="MIS4"/>
      <c r="MIT4"/>
      <c r="MIU4"/>
      <c r="MIV4"/>
      <c r="MIW4"/>
      <c r="MIX4"/>
      <c r="MIY4"/>
      <c r="MIZ4"/>
      <c r="MJA4"/>
      <c r="MJB4"/>
      <c r="MJC4"/>
      <c r="MJD4"/>
      <c r="MJE4"/>
      <c r="MJF4"/>
      <c r="MJG4"/>
      <c r="MJH4"/>
      <c r="MJI4"/>
      <c r="MJJ4"/>
      <c r="MJK4"/>
      <c r="MJL4"/>
      <c r="MJM4"/>
      <c r="MJN4"/>
      <c r="MJO4"/>
      <c r="MJP4"/>
      <c r="MJQ4"/>
      <c r="MJR4"/>
      <c r="MJS4"/>
      <c r="MJT4"/>
      <c r="MJU4"/>
      <c r="MJV4"/>
      <c r="MJW4"/>
      <c r="MJX4"/>
      <c r="MJY4"/>
      <c r="MJZ4"/>
      <c r="MKA4"/>
      <c r="MKB4"/>
      <c r="MKC4"/>
      <c r="MKD4"/>
      <c r="MKE4"/>
      <c r="MKF4"/>
      <c r="MKG4"/>
      <c r="MKH4"/>
      <c r="MKI4"/>
      <c r="MKJ4"/>
      <c r="MKK4"/>
      <c r="MKL4"/>
      <c r="MKM4"/>
      <c r="MKN4"/>
      <c r="MKO4"/>
      <c r="MKP4"/>
      <c r="MKQ4"/>
      <c r="MKR4"/>
      <c r="MKS4"/>
      <c r="MKT4"/>
      <c r="MKU4"/>
      <c r="MKV4"/>
      <c r="MKW4"/>
      <c r="MKX4"/>
      <c r="MKY4"/>
      <c r="MKZ4"/>
      <c r="MLA4"/>
      <c r="MLB4"/>
      <c r="MLC4"/>
      <c r="MLD4"/>
      <c r="MLE4"/>
      <c r="MLF4"/>
      <c r="MLG4"/>
      <c r="MLH4"/>
      <c r="MLI4"/>
      <c r="MLJ4"/>
      <c r="MLK4"/>
      <c r="MLL4"/>
      <c r="MLM4"/>
      <c r="MLN4"/>
      <c r="MLO4"/>
      <c r="MLP4"/>
      <c r="MLQ4"/>
      <c r="MLR4"/>
      <c r="MLS4"/>
      <c r="MLT4"/>
      <c r="MLU4"/>
      <c r="MLV4"/>
      <c r="MLW4"/>
      <c r="MLX4"/>
      <c r="MLY4"/>
      <c r="MLZ4"/>
      <c r="MMA4"/>
      <c r="MMB4"/>
      <c r="MMC4"/>
      <c r="MMD4"/>
      <c r="MME4"/>
      <c r="MMF4"/>
      <c r="MMG4"/>
      <c r="MMH4"/>
      <c r="MMI4"/>
      <c r="MMJ4"/>
      <c r="MMK4"/>
      <c r="MML4"/>
      <c r="MMM4"/>
      <c r="MMN4"/>
      <c r="MMO4"/>
      <c r="MMP4"/>
      <c r="MMQ4"/>
      <c r="MMR4"/>
      <c r="MMS4"/>
      <c r="MMT4"/>
      <c r="MMU4"/>
      <c r="MMV4"/>
      <c r="MMW4"/>
      <c r="MMX4"/>
      <c r="MMY4"/>
      <c r="MMZ4"/>
      <c r="MNA4"/>
      <c r="MNB4"/>
      <c r="MNC4"/>
      <c r="MND4"/>
      <c r="MNE4"/>
      <c r="MNF4"/>
      <c r="MNG4"/>
      <c r="MNH4"/>
      <c r="MNI4"/>
      <c r="MNJ4"/>
      <c r="MNK4"/>
      <c r="MNL4"/>
      <c r="MNM4"/>
      <c r="MNN4"/>
      <c r="MNO4"/>
      <c r="MNP4"/>
      <c r="MNQ4"/>
      <c r="MNR4"/>
      <c r="MNS4"/>
      <c r="MNT4"/>
      <c r="MNU4"/>
      <c r="MNV4"/>
      <c r="MNW4"/>
      <c r="MNX4"/>
      <c r="MNY4"/>
      <c r="MNZ4"/>
      <c r="MOA4"/>
      <c r="MOB4"/>
      <c r="MOC4"/>
      <c r="MOD4"/>
      <c r="MOE4"/>
      <c r="MOF4"/>
      <c r="MOG4"/>
      <c r="MOH4"/>
      <c r="MOI4"/>
      <c r="MOJ4"/>
      <c r="MOK4"/>
      <c r="MOL4"/>
      <c r="MOM4"/>
      <c r="MON4"/>
      <c r="MOO4"/>
      <c r="MOP4"/>
      <c r="MOQ4"/>
      <c r="MOR4"/>
      <c r="MOS4"/>
      <c r="MOT4"/>
      <c r="MOU4"/>
      <c r="MOV4"/>
      <c r="MOW4"/>
      <c r="MOX4"/>
      <c r="MOY4"/>
      <c r="MOZ4"/>
      <c r="MPA4"/>
      <c r="MPB4"/>
      <c r="MPC4"/>
      <c r="MPD4"/>
      <c r="MPE4"/>
      <c r="MPF4"/>
      <c r="MPG4"/>
      <c r="MPH4"/>
      <c r="MPI4"/>
      <c r="MPJ4"/>
      <c r="MPK4"/>
      <c r="MPL4"/>
      <c r="MPM4"/>
      <c r="MPN4"/>
      <c r="MPO4"/>
      <c r="MPP4"/>
      <c r="MPQ4"/>
      <c r="MPR4"/>
      <c r="MPS4"/>
      <c r="MPT4"/>
      <c r="MPU4"/>
      <c r="MPV4"/>
      <c r="MPW4"/>
      <c r="MPX4"/>
      <c r="MPY4"/>
      <c r="MPZ4"/>
      <c r="MQA4"/>
      <c r="MQB4"/>
      <c r="MQC4"/>
      <c r="MQD4"/>
      <c r="MQE4"/>
      <c r="MQF4"/>
      <c r="MQG4"/>
      <c r="MQH4"/>
      <c r="MQI4"/>
      <c r="MQJ4"/>
      <c r="MQK4"/>
      <c r="MQL4"/>
      <c r="MQM4"/>
      <c r="MQN4"/>
      <c r="MQO4"/>
      <c r="MQP4"/>
      <c r="MQQ4"/>
      <c r="MQR4"/>
      <c r="MQS4"/>
      <c r="MQT4"/>
      <c r="MQU4"/>
      <c r="MQV4"/>
      <c r="MQW4"/>
      <c r="MQX4"/>
      <c r="MQY4"/>
      <c r="MQZ4"/>
      <c r="MRA4"/>
      <c r="MRB4"/>
      <c r="MRC4"/>
      <c r="MRD4"/>
      <c r="MRE4"/>
      <c r="MRF4"/>
      <c r="MRG4"/>
      <c r="MRH4"/>
      <c r="MRI4"/>
      <c r="MRJ4"/>
      <c r="MRK4"/>
      <c r="MRL4"/>
      <c r="MRM4"/>
      <c r="MRN4"/>
      <c r="MRO4"/>
      <c r="MRP4"/>
      <c r="MRQ4"/>
      <c r="MRR4"/>
      <c r="MRS4"/>
      <c r="MRT4"/>
      <c r="MRU4"/>
      <c r="MRV4"/>
      <c r="MRW4"/>
      <c r="MRX4"/>
      <c r="MRY4"/>
      <c r="MRZ4"/>
      <c r="MSA4"/>
      <c r="MSB4"/>
      <c r="MSC4"/>
      <c r="MSD4"/>
      <c r="MSE4"/>
      <c r="MSF4"/>
      <c r="MSG4"/>
      <c r="MSH4"/>
      <c r="MSI4"/>
      <c r="MSJ4"/>
      <c r="MSK4"/>
      <c r="MSL4"/>
      <c r="MSM4"/>
      <c r="MSN4"/>
      <c r="MSO4"/>
      <c r="MSP4"/>
      <c r="MSQ4"/>
      <c r="MSR4"/>
      <c r="MSS4"/>
      <c r="MST4"/>
      <c r="MSU4"/>
      <c r="MSV4"/>
      <c r="MSW4"/>
      <c r="MSX4"/>
      <c r="MSY4"/>
      <c r="MSZ4"/>
      <c r="MTA4"/>
      <c r="MTB4"/>
      <c r="MTC4"/>
      <c r="MTD4"/>
      <c r="MTE4"/>
      <c r="MTF4"/>
      <c r="MTG4"/>
      <c r="MTH4"/>
      <c r="MTI4"/>
      <c r="MTJ4"/>
      <c r="MTK4"/>
      <c r="MTL4"/>
      <c r="MTM4"/>
      <c r="MTN4"/>
      <c r="MTO4"/>
      <c r="MTP4"/>
      <c r="MTQ4"/>
      <c r="MTR4"/>
      <c r="MTS4"/>
      <c r="MTT4"/>
      <c r="MTU4"/>
      <c r="MTV4"/>
      <c r="MTW4"/>
      <c r="MTX4"/>
      <c r="MTY4"/>
      <c r="MTZ4"/>
      <c r="MUA4"/>
      <c r="MUB4"/>
      <c r="MUC4"/>
      <c r="MUD4"/>
      <c r="MUE4"/>
      <c r="MUF4"/>
      <c r="MUG4"/>
      <c r="MUH4"/>
      <c r="MUI4"/>
      <c r="MUJ4"/>
      <c r="MUK4"/>
      <c r="MUL4"/>
      <c r="MUM4"/>
      <c r="MUN4"/>
      <c r="MUO4"/>
      <c r="MUP4"/>
      <c r="MUQ4"/>
      <c r="MUR4"/>
      <c r="MUS4"/>
      <c r="MUT4"/>
      <c r="MUU4"/>
      <c r="MUV4"/>
      <c r="MUW4"/>
      <c r="MUX4"/>
      <c r="MUY4"/>
      <c r="MUZ4"/>
      <c r="MVA4"/>
      <c r="MVB4"/>
      <c r="MVC4"/>
      <c r="MVD4"/>
      <c r="MVE4"/>
      <c r="MVF4"/>
      <c r="MVG4"/>
      <c r="MVH4"/>
      <c r="MVI4"/>
      <c r="MVJ4"/>
      <c r="MVK4"/>
      <c r="MVL4"/>
      <c r="MVM4"/>
      <c r="MVN4"/>
      <c r="MVO4"/>
      <c r="MVP4"/>
      <c r="MVQ4"/>
      <c r="MVR4"/>
      <c r="MVS4"/>
      <c r="MVT4"/>
      <c r="MVU4"/>
      <c r="MVV4"/>
      <c r="MVW4"/>
      <c r="MVX4"/>
      <c r="MVY4"/>
      <c r="MVZ4"/>
      <c r="MWA4"/>
      <c r="MWB4"/>
      <c r="MWC4"/>
      <c r="MWD4"/>
      <c r="MWE4"/>
      <c r="MWF4"/>
      <c r="MWG4"/>
      <c r="MWH4"/>
      <c r="MWI4"/>
      <c r="MWJ4"/>
      <c r="MWK4"/>
      <c r="MWL4"/>
      <c r="MWM4"/>
      <c r="MWN4"/>
      <c r="MWO4"/>
      <c r="MWP4"/>
      <c r="MWQ4"/>
      <c r="MWR4"/>
      <c r="MWS4"/>
      <c r="MWT4"/>
      <c r="MWU4"/>
      <c r="MWV4"/>
      <c r="MWW4"/>
      <c r="MWX4"/>
      <c r="MWY4"/>
      <c r="MWZ4"/>
      <c r="MXA4"/>
      <c r="MXB4"/>
      <c r="MXC4"/>
      <c r="MXD4"/>
      <c r="MXE4"/>
      <c r="MXF4"/>
      <c r="MXG4"/>
      <c r="MXH4"/>
      <c r="MXI4"/>
      <c r="MXJ4"/>
      <c r="MXK4"/>
      <c r="MXL4"/>
      <c r="MXM4"/>
      <c r="MXN4"/>
      <c r="MXO4"/>
      <c r="MXP4"/>
      <c r="MXQ4"/>
      <c r="MXR4"/>
      <c r="MXS4"/>
      <c r="MXT4"/>
      <c r="MXU4"/>
      <c r="MXV4"/>
      <c r="MXW4"/>
      <c r="MXX4"/>
      <c r="MXY4"/>
      <c r="MXZ4"/>
      <c r="MYA4"/>
      <c r="MYB4"/>
      <c r="MYC4"/>
      <c r="MYD4"/>
      <c r="MYE4"/>
      <c r="MYF4"/>
      <c r="MYG4"/>
      <c r="MYH4"/>
      <c r="MYI4"/>
      <c r="MYJ4"/>
      <c r="MYK4"/>
      <c r="MYL4"/>
      <c r="MYM4"/>
      <c r="MYN4"/>
      <c r="MYO4"/>
      <c r="MYP4"/>
      <c r="MYQ4"/>
      <c r="MYR4"/>
      <c r="MYS4"/>
      <c r="MYT4"/>
      <c r="MYU4"/>
      <c r="MYV4"/>
      <c r="MYW4"/>
      <c r="MYX4"/>
      <c r="MYY4"/>
      <c r="MYZ4"/>
      <c r="MZA4"/>
      <c r="MZB4"/>
      <c r="MZC4"/>
      <c r="MZD4"/>
      <c r="MZE4"/>
      <c r="MZF4"/>
      <c r="MZG4"/>
      <c r="MZH4"/>
      <c r="MZI4"/>
      <c r="MZJ4"/>
      <c r="MZK4"/>
      <c r="MZL4"/>
      <c r="MZM4"/>
      <c r="MZN4"/>
      <c r="MZO4"/>
      <c r="MZP4"/>
      <c r="MZQ4"/>
      <c r="MZR4"/>
      <c r="MZS4"/>
      <c r="MZT4"/>
      <c r="MZU4"/>
      <c r="MZV4"/>
      <c r="MZW4"/>
      <c r="MZX4"/>
      <c r="MZY4"/>
      <c r="MZZ4"/>
      <c r="NAA4"/>
      <c r="NAB4"/>
      <c r="NAC4"/>
      <c r="NAD4"/>
      <c r="NAE4"/>
      <c r="NAF4"/>
      <c r="NAG4"/>
      <c r="NAH4"/>
      <c r="NAI4"/>
      <c r="NAJ4"/>
      <c r="NAK4"/>
      <c r="NAL4"/>
      <c r="NAM4"/>
      <c r="NAN4"/>
      <c r="NAO4"/>
      <c r="NAP4"/>
      <c r="NAQ4"/>
      <c r="NAR4"/>
      <c r="NAS4"/>
      <c r="NAT4"/>
      <c r="NAU4"/>
      <c r="NAV4"/>
      <c r="NAW4"/>
      <c r="NAX4"/>
      <c r="NAY4"/>
      <c r="NAZ4"/>
      <c r="NBA4"/>
      <c r="NBB4"/>
      <c r="NBC4"/>
      <c r="NBD4"/>
      <c r="NBE4"/>
      <c r="NBF4"/>
      <c r="NBG4"/>
      <c r="NBH4"/>
      <c r="NBI4"/>
      <c r="NBJ4"/>
      <c r="NBK4"/>
      <c r="NBL4"/>
      <c r="NBM4"/>
      <c r="NBN4"/>
      <c r="NBO4"/>
      <c r="NBP4"/>
      <c r="NBQ4"/>
      <c r="NBR4"/>
      <c r="NBS4"/>
      <c r="NBT4"/>
      <c r="NBU4"/>
      <c r="NBV4"/>
      <c r="NBW4"/>
      <c r="NBX4"/>
      <c r="NBY4"/>
      <c r="NBZ4"/>
      <c r="NCA4"/>
      <c r="NCB4"/>
      <c r="NCC4"/>
      <c r="NCD4"/>
      <c r="NCE4"/>
      <c r="NCF4"/>
      <c r="NCG4"/>
      <c r="NCH4"/>
      <c r="NCI4"/>
      <c r="NCJ4"/>
      <c r="NCK4"/>
      <c r="NCL4"/>
      <c r="NCM4"/>
      <c r="NCN4"/>
      <c r="NCO4"/>
      <c r="NCP4"/>
      <c r="NCQ4"/>
      <c r="NCR4"/>
      <c r="NCS4"/>
      <c r="NCT4"/>
      <c r="NCU4"/>
      <c r="NCV4"/>
      <c r="NCW4"/>
      <c r="NCX4"/>
      <c r="NCY4"/>
      <c r="NCZ4"/>
      <c r="NDA4"/>
      <c r="NDB4"/>
      <c r="NDC4"/>
      <c r="NDD4"/>
      <c r="NDE4"/>
      <c r="NDF4"/>
      <c r="NDG4"/>
      <c r="NDH4"/>
      <c r="NDI4"/>
      <c r="NDJ4"/>
      <c r="NDK4"/>
      <c r="NDL4"/>
      <c r="NDM4"/>
      <c r="NDN4"/>
      <c r="NDO4"/>
      <c r="NDP4"/>
      <c r="NDQ4"/>
      <c r="NDR4"/>
      <c r="NDS4"/>
      <c r="NDT4"/>
      <c r="NDU4"/>
      <c r="NDV4"/>
      <c r="NDW4"/>
      <c r="NDX4"/>
      <c r="NDY4"/>
      <c r="NDZ4"/>
      <c r="NEA4"/>
      <c r="NEB4"/>
      <c r="NEC4"/>
      <c r="NED4"/>
      <c r="NEE4"/>
      <c r="NEF4"/>
      <c r="NEG4"/>
      <c r="NEH4"/>
      <c r="NEI4"/>
      <c r="NEJ4"/>
      <c r="NEK4"/>
      <c r="NEL4"/>
      <c r="NEM4"/>
      <c r="NEN4"/>
      <c r="NEO4"/>
      <c r="NEP4"/>
      <c r="NEQ4"/>
      <c r="NER4"/>
      <c r="NES4"/>
      <c r="NET4"/>
      <c r="NEU4"/>
      <c r="NEV4"/>
      <c r="NEW4"/>
      <c r="NEX4"/>
      <c r="NEY4"/>
      <c r="NEZ4"/>
      <c r="NFA4"/>
      <c r="NFB4"/>
      <c r="NFC4"/>
      <c r="NFD4"/>
      <c r="NFE4"/>
      <c r="NFF4"/>
      <c r="NFG4"/>
      <c r="NFH4"/>
      <c r="NFI4"/>
      <c r="NFJ4"/>
      <c r="NFK4"/>
      <c r="NFL4"/>
      <c r="NFM4"/>
      <c r="NFN4"/>
      <c r="NFO4"/>
      <c r="NFP4"/>
      <c r="NFQ4"/>
      <c r="NFR4"/>
      <c r="NFS4"/>
      <c r="NFT4"/>
      <c r="NFU4"/>
      <c r="NFV4"/>
      <c r="NFW4"/>
      <c r="NFX4"/>
      <c r="NFY4"/>
      <c r="NFZ4"/>
      <c r="NGA4"/>
      <c r="NGB4"/>
      <c r="NGC4"/>
      <c r="NGD4"/>
      <c r="NGE4"/>
      <c r="NGF4"/>
      <c r="NGG4"/>
      <c r="NGH4"/>
      <c r="NGI4"/>
      <c r="NGJ4"/>
      <c r="NGK4"/>
      <c r="NGL4"/>
      <c r="NGM4"/>
      <c r="NGN4"/>
      <c r="NGO4"/>
      <c r="NGP4"/>
      <c r="NGQ4"/>
      <c r="NGR4"/>
      <c r="NGS4"/>
      <c r="NGT4"/>
      <c r="NGU4"/>
      <c r="NGV4"/>
      <c r="NGW4"/>
      <c r="NGX4"/>
      <c r="NGY4"/>
      <c r="NGZ4"/>
      <c r="NHA4"/>
      <c r="NHB4"/>
      <c r="NHC4"/>
      <c r="NHD4"/>
      <c r="NHE4"/>
      <c r="NHF4"/>
      <c r="NHG4"/>
      <c r="NHH4"/>
      <c r="NHI4"/>
      <c r="NHJ4"/>
      <c r="NHK4"/>
      <c r="NHL4"/>
      <c r="NHM4"/>
      <c r="NHN4"/>
      <c r="NHO4"/>
      <c r="NHP4"/>
      <c r="NHQ4"/>
      <c r="NHR4"/>
      <c r="NHS4"/>
      <c r="NHT4"/>
      <c r="NHU4"/>
      <c r="NHV4"/>
      <c r="NHW4"/>
      <c r="NHX4"/>
      <c r="NHY4"/>
      <c r="NHZ4"/>
      <c r="NIA4"/>
      <c r="NIB4"/>
      <c r="NIC4"/>
      <c r="NID4"/>
      <c r="NIE4"/>
      <c r="NIF4"/>
      <c r="NIG4"/>
      <c r="NIH4"/>
      <c r="NII4"/>
      <c r="NIJ4"/>
      <c r="NIK4"/>
      <c r="NIL4"/>
      <c r="NIM4"/>
      <c r="NIN4"/>
      <c r="NIO4"/>
      <c r="NIP4"/>
      <c r="NIQ4"/>
      <c r="NIR4"/>
      <c r="NIS4"/>
      <c r="NIT4"/>
      <c r="NIU4"/>
      <c r="NIV4"/>
      <c r="NIW4"/>
      <c r="NIX4"/>
      <c r="NIY4"/>
      <c r="NIZ4"/>
      <c r="NJA4"/>
      <c r="NJB4"/>
      <c r="NJC4"/>
      <c r="NJD4"/>
      <c r="NJE4"/>
      <c r="NJF4"/>
      <c r="NJG4"/>
      <c r="NJH4"/>
      <c r="NJI4"/>
      <c r="NJJ4"/>
      <c r="NJK4"/>
      <c r="NJL4"/>
      <c r="NJM4"/>
      <c r="NJN4"/>
      <c r="NJO4"/>
      <c r="NJP4"/>
      <c r="NJQ4"/>
      <c r="NJR4"/>
      <c r="NJS4"/>
      <c r="NJT4"/>
      <c r="NJU4"/>
      <c r="NJV4"/>
      <c r="NJW4"/>
      <c r="NJX4"/>
      <c r="NJY4"/>
      <c r="NJZ4"/>
      <c r="NKA4"/>
      <c r="NKB4"/>
      <c r="NKC4"/>
      <c r="NKD4"/>
      <c r="NKE4"/>
      <c r="NKF4"/>
      <c r="NKG4"/>
      <c r="NKH4"/>
      <c r="NKI4"/>
      <c r="NKJ4"/>
      <c r="NKK4"/>
      <c r="NKL4"/>
      <c r="NKM4"/>
      <c r="NKN4"/>
      <c r="NKO4"/>
      <c r="NKP4"/>
      <c r="NKQ4"/>
      <c r="NKR4"/>
      <c r="NKS4"/>
      <c r="NKT4"/>
      <c r="NKU4"/>
      <c r="NKV4"/>
      <c r="NKW4"/>
      <c r="NKX4"/>
      <c r="NKY4"/>
      <c r="NKZ4"/>
      <c r="NLA4"/>
      <c r="NLB4"/>
      <c r="NLC4"/>
      <c r="NLD4"/>
      <c r="NLE4"/>
      <c r="NLF4"/>
      <c r="NLG4"/>
      <c r="NLH4"/>
      <c r="NLI4"/>
      <c r="NLJ4"/>
      <c r="NLK4"/>
      <c r="NLL4"/>
      <c r="NLM4"/>
      <c r="NLN4"/>
      <c r="NLO4"/>
      <c r="NLP4"/>
      <c r="NLQ4"/>
      <c r="NLR4"/>
      <c r="NLS4"/>
      <c r="NLT4"/>
      <c r="NLU4"/>
      <c r="NLV4"/>
      <c r="NLW4"/>
      <c r="NLX4"/>
      <c r="NLY4"/>
      <c r="NLZ4"/>
      <c r="NMA4"/>
      <c r="NMB4"/>
      <c r="NMC4"/>
      <c r="NMD4"/>
      <c r="NME4"/>
      <c r="NMF4"/>
      <c r="NMG4"/>
      <c r="NMH4"/>
      <c r="NMI4"/>
      <c r="NMJ4"/>
      <c r="NMK4"/>
      <c r="NML4"/>
      <c r="NMM4"/>
      <c r="NMN4"/>
      <c r="NMO4"/>
      <c r="NMP4"/>
      <c r="NMQ4"/>
      <c r="NMR4"/>
      <c r="NMS4"/>
      <c r="NMT4"/>
      <c r="NMU4"/>
      <c r="NMV4"/>
      <c r="NMW4"/>
      <c r="NMX4"/>
      <c r="NMY4"/>
      <c r="NMZ4"/>
      <c r="NNA4"/>
      <c r="NNB4"/>
      <c r="NNC4"/>
      <c r="NND4"/>
      <c r="NNE4"/>
      <c r="NNF4"/>
      <c r="NNG4"/>
      <c r="NNH4"/>
      <c r="NNI4"/>
      <c r="NNJ4"/>
      <c r="NNK4"/>
      <c r="NNL4"/>
      <c r="NNM4"/>
      <c r="NNN4"/>
      <c r="NNO4"/>
      <c r="NNP4"/>
      <c r="NNQ4"/>
      <c r="NNR4"/>
      <c r="NNS4"/>
      <c r="NNT4"/>
      <c r="NNU4"/>
      <c r="NNV4"/>
      <c r="NNW4"/>
      <c r="NNX4"/>
      <c r="NNY4"/>
      <c r="NNZ4"/>
      <c r="NOA4"/>
      <c r="NOB4"/>
      <c r="NOC4"/>
      <c r="NOD4"/>
      <c r="NOE4"/>
      <c r="NOF4"/>
      <c r="NOG4"/>
      <c r="NOH4"/>
      <c r="NOI4"/>
      <c r="NOJ4"/>
      <c r="NOK4"/>
      <c r="NOL4"/>
      <c r="NOM4"/>
      <c r="NON4"/>
      <c r="NOO4"/>
      <c r="NOP4"/>
      <c r="NOQ4"/>
      <c r="NOR4"/>
      <c r="NOS4"/>
      <c r="NOT4"/>
      <c r="NOU4"/>
      <c r="NOV4"/>
      <c r="NOW4"/>
      <c r="NOX4"/>
      <c r="NOY4"/>
      <c r="NOZ4"/>
      <c r="NPA4"/>
      <c r="NPB4"/>
      <c r="NPC4"/>
      <c r="NPD4"/>
      <c r="NPE4"/>
      <c r="NPF4"/>
      <c r="NPG4"/>
      <c r="NPH4"/>
      <c r="NPI4"/>
      <c r="NPJ4"/>
      <c r="NPK4"/>
      <c r="NPL4"/>
      <c r="NPM4"/>
      <c r="NPN4"/>
      <c r="NPO4"/>
      <c r="NPP4"/>
      <c r="NPQ4"/>
      <c r="NPR4"/>
      <c r="NPS4"/>
      <c r="NPT4"/>
      <c r="NPU4"/>
      <c r="NPV4"/>
      <c r="NPW4"/>
      <c r="NPX4"/>
      <c r="NPY4"/>
      <c r="NPZ4"/>
      <c r="NQA4"/>
      <c r="NQB4"/>
      <c r="NQC4"/>
      <c r="NQD4"/>
      <c r="NQE4"/>
      <c r="NQF4"/>
      <c r="NQG4"/>
      <c r="NQH4"/>
      <c r="NQI4"/>
      <c r="NQJ4"/>
      <c r="NQK4"/>
      <c r="NQL4"/>
      <c r="NQM4"/>
      <c r="NQN4"/>
      <c r="NQO4"/>
      <c r="NQP4"/>
      <c r="NQQ4"/>
      <c r="NQR4"/>
      <c r="NQS4"/>
      <c r="NQT4"/>
      <c r="NQU4"/>
      <c r="NQV4"/>
      <c r="NQW4"/>
      <c r="NQX4"/>
      <c r="NQY4"/>
      <c r="NQZ4"/>
      <c r="NRA4"/>
      <c r="NRB4"/>
      <c r="NRC4"/>
      <c r="NRD4"/>
      <c r="NRE4"/>
      <c r="NRF4"/>
      <c r="NRG4"/>
      <c r="NRH4"/>
      <c r="NRI4"/>
      <c r="NRJ4"/>
      <c r="NRK4"/>
      <c r="NRL4"/>
      <c r="NRM4"/>
      <c r="NRN4"/>
      <c r="NRO4"/>
      <c r="NRP4"/>
      <c r="NRQ4"/>
      <c r="NRR4"/>
      <c r="NRS4"/>
      <c r="NRT4"/>
      <c r="NRU4"/>
      <c r="NRV4"/>
      <c r="NRW4"/>
      <c r="NRX4"/>
      <c r="NRY4"/>
      <c r="NRZ4"/>
      <c r="NSA4"/>
      <c r="NSB4"/>
      <c r="NSC4"/>
      <c r="NSD4"/>
      <c r="NSE4"/>
      <c r="NSF4"/>
      <c r="NSG4"/>
      <c r="NSH4"/>
      <c r="NSI4"/>
      <c r="NSJ4"/>
      <c r="NSK4"/>
      <c r="NSL4"/>
      <c r="NSM4"/>
      <c r="NSN4"/>
      <c r="NSO4"/>
      <c r="NSP4"/>
      <c r="NSQ4"/>
      <c r="NSR4"/>
      <c r="NSS4"/>
      <c r="NST4"/>
      <c r="NSU4"/>
      <c r="NSV4"/>
      <c r="NSW4"/>
      <c r="NSX4"/>
      <c r="NSY4"/>
      <c r="NSZ4"/>
      <c r="NTA4"/>
      <c r="NTB4"/>
      <c r="NTC4"/>
      <c r="NTD4"/>
      <c r="NTE4"/>
      <c r="NTF4"/>
      <c r="NTG4"/>
      <c r="NTH4"/>
      <c r="NTI4"/>
      <c r="NTJ4"/>
      <c r="NTK4"/>
      <c r="NTL4"/>
      <c r="NTM4"/>
      <c r="NTN4"/>
      <c r="NTO4"/>
      <c r="NTP4"/>
      <c r="NTQ4"/>
      <c r="NTR4"/>
      <c r="NTS4"/>
      <c r="NTT4"/>
      <c r="NTU4"/>
      <c r="NTV4"/>
      <c r="NTW4"/>
      <c r="NTX4"/>
      <c r="NTY4"/>
      <c r="NTZ4"/>
      <c r="NUA4"/>
      <c r="NUB4"/>
      <c r="NUC4"/>
      <c r="NUD4"/>
      <c r="NUE4"/>
      <c r="NUF4"/>
      <c r="NUG4"/>
      <c r="NUH4"/>
      <c r="NUI4"/>
      <c r="NUJ4"/>
      <c r="NUK4"/>
      <c r="NUL4"/>
      <c r="NUM4"/>
      <c r="NUN4"/>
      <c r="NUO4"/>
      <c r="NUP4"/>
      <c r="NUQ4"/>
      <c r="NUR4"/>
      <c r="NUS4"/>
      <c r="NUT4"/>
      <c r="NUU4"/>
      <c r="NUV4"/>
      <c r="NUW4"/>
      <c r="NUX4"/>
      <c r="NUY4"/>
      <c r="NUZ4"/>
      <c r="NVA4"/>
      <c r="NVB4"/>
      <c r="NVC4"/>
      <c r="NVD4"/>
      <c r="NVE4"/>
      <c r="NVF4"/>
      <c r="NVG4"/>
      <c r="NVH4"/>
      <c r="NVI4"/>
      <c r="NVJ4"/>
      <c r="NVK4"/>
      <c r="NVL4"/>
      <c r="NVM4"/>
      <c r="NVN4"/>
      <c r="NVO4"/>
      <c r="NVP4"/>
      <c r="NVQ4"/>
      <c r="NVR4"/>
      <c r="NVS4"/>
      <c r="NVT4"/>
      <c r="NVU4"/>
      <c r="NVV4"/>
      <c r="NVW4"/>
      <c r="NVX4"/>
      <c r="NVY4"/>
      <c r="NVZ4"/>
      <c r="NWA4"/>
      <c r="NWB4"/>
      <c r="NWC4"/>
      <c r="NWD4"/>
      <c r="NWE4"/>
      <c r="NWF4"/>
      <c r="NWG4"/>
      <c r="NWH4"/>
      <c r="NWI4"/>
      <c r="NWJ4"/>
      <c r="NWK4"/>
      <c r="NWL4"/>
      <c r="NWM4"/>
      <c r="NWN4"/>
      <c r="NWO4"/>
      <c r="NWP4"/>
      <c r="NWQ4"/>
      <c r="NWR4"/>
      <c r="NWS4"/>
      <c r="NWT4"/>
      <c r="NWU4"/>
      <c r="NWV4"/>
      <c r="NWW4"/>
      <c r="NWX4"/>
      <c r="NWY4"/>
      <c r="NWZ4"/>
      <c r="NXA4"/>
      <c r="NXB4"/>
      <c r="NXC4"/>
      <c r="NXD4"/>
      <c r="NXE4"/>
      <c r="NXF4"/>
      <c r="NXG4"/>
      <c r="NXH4"/>
      <c r="NXI4"/>
      <c r="NXJ4"/>
      <c r="NXK4"/>
      <c r="NXL4"/>
      <c r="NXM4"/>
      <c r="NXN4"/>
      <c r="NXO4"/>
      <c r="NXP4"/>
      <c r="NXQ4"/>
      <c r="NXR4"/>
      <c r="NXS4"/>
      <c r="NXT4"/>
      <c r="NXU4"/>
      <c r="NXV4"/>
      <c r="NXW4"/>
      <c r="NXX4"/>
      <c r="NXY4"/>
      <c r="NXZ4"/>
      <c r="NYA4"/>
      <c r="NYB4"/>
      <c r="NYC4"/>
      <c r="NYD4"/>
      <c r="NYE4"/>
      <c r="NYF4"/>
      <c r="NYG4"/>
      <c r="NYH4"/>
      <c r="NYI4"/>
      <c r="NYJ4"/>
      <c r="NYK4"/>
      <c r="NYL4"/>
      <c r="NYM4"/>
      <c r="NYN4"/>
      <c r="NYO4"/>
      <c r="NYP4"/>
      <c r="NYQ4"/>
      <c r="NYR4"/>
      <c r="NYS4"/>
      <c r="NYT4"/>
      <c r="NYU4"/>
      <c r="NYV4"/>
      <c r="NYW4"/>
      <c r="NYX4"/>
      <c r="NYY4"/>
      <c r="NYZ4"/>
      <c r="NZA4"/>
      <c r="NZB4"/>
      <c r="NZC4"/>
      <c r="NZD4"/>
      <c r="NZE4"/>
      <c r="NZF4"/>
      <c r="NZG4"/>
      <c r="NZH4"/>
      <c r="NZI4"/>
      <c r="NZJ4"/>
      <c r="NZK4"/>
      <c r="NZL4"/>
      <c r="NZM4"/>
      <c r="NZN4"/>
      <c r="NZO4"/>
      <c r="NZP4"/>
      <c r="NZQ4"/>
      <c r="NZR4"/>
      <c r="NZS4"/>
      <c r="NZT4"/>
      <c r="NZU4"/>
      <c r="NZV4"/>
      <c r="NZW4"/>
      <c r="NZX4"/>
      <c r="NZY4"/>
      <c r="NZZ4"/>
      <c r="OAA4"/>
      <c r="OAB4"/>
      <c r="OAC4"/>
      <c r="OAD4"/>
      <c r="OAE4"/>
      <c r="OAF4"/>
      <c r="OAG4"/>
      <c r="OAH4"/>
      <c r="OAI4"/>
      <c r="OAJ4"/>
      <c r="OAK4"/>
      <c r="OAL4"/>
      <c r="OAM4"/>
      <c r="OAN4"/>
      <c r="OAO4"/>
      <c r="OAP4"/>
      <c r="OAQ4"/>
      <c r="OAR4"/>
      <c r="OAS4"/>
      <c r="OAT4"/>
      <c r="OAU4"/>
      <c r="OAV4"/>
      <c r="OAW4"/>
      <c r="OAX4"/>
      <c r="OAY4"/>
      <c r="OAZ4"/>
      <c r="OBA4"/>
      <c r="OBB4"/>
      <c r="OBC4"/>
      <c r="OBD4"/>
      <c r="OBE4"/>
      <c r="OBF4"/>
      <c r="OBG4"/>
      <c r="OBH4"/>
      <c r="OBI4"/>
      <c r="OBJ4"/>
      <c r="OBK4"/>
      <c r="OBL4"/>
      <c r="OBM4"/>
      <c r="OBN4"/>
      <c r="OBO4"/>
      <c r="OBP4"/>
      <c r="OBQ4"/>
      <c r="OBR4"/>
      <c r="OBS4"/>
      <c r="OBT4"/>
      <c r="OBU4"/>
      <c r="OBV4"/>
      <c r="OBW4"/>
      <c r="OBX4"/>
      <c r="OBY4"/>
      <c r="OBZ4"/>
      <c r="OCA4"/>
      <c r="OCB4"/>
      <c r="OCC4"/>
      <c r="OCD4"/>
      <c r="OCE4"/>
      <c r="OCF4"/>
      <c r="OCG4"/>
      <c r="OCH4"/>
      <c r="OCI4"/>
      <c r="OCJ4"/>
      <c r="OCK4"/>
      <c r="OCL4"/>
      <c r="OCM4"/>
      <c r="OCN4"/>
      <c r="OCO4"/>
      <c r="OCP4"/>
      <c r="OCQ4"/>
      <c r="OCR4"/>
      <c r="OCS4"/>
      <c r="OCT4"/>
      <c r="OCU4"/>
      <c r="OCV4"/>
      <c r="OCW4"/>
      <c r="OCX4"/>
      <c r="OCY4"/>
      <c r="OCZ4"/>
      <c r="ODA4"/>
      <c r="ODB4"/>
      <c r="ODC4"/>
      <c r="ODD4"/>
      <c r="ODE4"/>
      <c r="ODF4"/>
      <c r="ODG4"/>
      <c r="ODH4"/>
      <c r="ODI4"/>
      <c r="ODJ4"/>
      <c r="ODK4"/>
      <c r="ODL4"/>
      <c r="ODM4"/>
      <c r="ODN4"/>
      <c r="ODO4"/>
      <c r="ODP4"/>
      <c r="ODQ4"/>
      <c r="ODR4"/>
      <c r="ODS4"/>
      <c r="ODT4"/>
      <c r="ODU4"/>
      <c r="ODV4"/>
      <c r="ODW4"/>
      <c r="ODX4"/>
      <c r="ODY4"/>
      <c r="ODZ4"/>
      <c r="OEA4"/>
      <c r="OEB4"/>
      <c r="OEC4"/>
      <c r="OED4"/>
      <c r="OEE4"/>
      <c r="OEF4"/>
      <c r="OEG4"/>
      <c r="OEH4"/>
      <c r="OEI4"/>
      <c r="OEJ4"/>
      <c r="OEK4"/>
      <c r="OEL4"/>
      <c r="OEM4"/>
      <c r="OEN4"/>
      <c r="OEO4"/>
      <c r="OEP4"/>
      <c r="OEQ4"/>
      <c r="OER4"/>
      <c r="OES4"/>
      <c r="OET4"/>
      <c r="OEU4"/>
      <c r="OEV4"/>
      <c r="OEW4"/>
      <c r="OEX4"/>
      <c r="OEY4"/>
      <c r="OEZ4"/>
      <c r="OFA4"/>
      <c r="OFB4"/>
      <c r="OFC4"/>
      <c r="OFD4"/>
      <c r="OFE4"/>
      <c r="OFF4"/>
      <c r="OFG4"/>
      <c r="OFH4"/>
      <c r="OFI4"/>
      <c r="OFJ4"/>
      <c r="OFK4"/>
      <c r="OFL4"/>
      <c r="OFM4"/>
      <c r="OFN4"/>
      <c r="OFO4"/>
      <c r="OFP4"/>
      <c r="OFQ4"/>
      <c r="OFR4"/>
      <c r="OFS4"/>
      <c r="OFT4"/>
      <c r="OFU4"/>
      <c r="OFV4"/>
      <c r="OFW4"/>
      <c r="OFX4"/>
      <c r="OFY4"/>
      <c r="OFZ4"/>
      <c r="OGA4"/>
      <c r="OGB4"/>
      <c r="OGC4"/>
      <c r="OGD4"/>
      <c r="OGE4"/>
      <c r="OGF4"/>
      <c r="OGG4"/>
      <c r="OGH4"/>
      <c r="OGI4"/>
      <c r="OGJ4"/>
      <c r="OGK4"/>
      <c r="OGL4"/>
      <c r="OGM4"/>
      <c r="OGN4"/>
      <c r="OGO4"/>
      <c r="OGP4"/>
      <c r="OGQ4"/>
      <c r="OGR4"/>
      <c r="OGS4"/>
      <c r="OGT4"/>
      <c r="OGU4"/>
      <c r="OGV4"/>
      <c r="OGW4"/>
      <c r="OGX4"/>
      <c r="OGY4"/>
      <c r="OGZ4"/>
      <c r="OHA4"/>
      <c r="OHB4"/>
      <c r="OHC4"/>
      <c r="OHD4"/>
      <c r="OHE4"/>
      <c r="OHF4"/>
      <c r="OHG4"/>
      <c r="OHH4"/>
      <c r="OHI4"/>
      <c r="OHJ4"/>
      <c r="OHK4"/>
      <c r="OHL4"/>
      <c r="OHM4"/>
      <c r="OHN4"/>
      <c r="OHO4"/>
      <c r="OHP4"/>
      <c r="OHQ4"/>
      <c r="OHR4"/>
      <c r="OHS4"/>
      <c r="OHT4"/>
      <c r="OHU4"/>
      <c r="OHV4"/>
      <c r="OHW4"/>
      <c r="OHX4"/>
      <c r="OHY4"/>
      <c r="OHZ4"/>
      <c r="OIA4"/>
      <c r="OIB4"/>
      <c r="OIC4"/>
      <c r="OID4"/>
      <c r="OIE4"/>
      <c r="OIF4"/>
      <c r="OIG4"/>
      <c r="OIH4"/>
      <c r="OII4"/>
      <c r="OIJ4"/>
      <c r="OIK4"/>
      <c r="OIL4"/>
      <c r="OIM4"/>
      <c r="OIN4"/>
      <c r="OIO4"/>
      <c r="OIP4"/>
      <c r="OIQ4"/>
      <c r="OIR4"/>
      <c r="OIS4"/>
      <c r="OIT4"/>
      <c r="OIU4"/>
      <c r="OIV4"/>
      <c r="OIW4"/>
      <c r="OIX4"/>
      <c r="OIY4"/>
      <c r="OIZ4"/>
      <c r="OJA4"/>
      <c r="OJB4"/>
      <c r="OJC4"/>
      <c r="OJD4"/>
      <c r="OJE4"/>
      <c r="OJF4"/>
      <c r="OJG4"/>
      <c r="OJH4"/>
      <c r="OJI4"/>
      <c r="OJJ4"/>
      <c r="OJK4"/>
      <c r="OJL4"/>
      <c r="OJM4"/>
      <c r="OJN4"/>
      <c r="OJO4"/>
      <c r="OJP4"/>
      <c r="OJQ4"/>
      <c r="OJR4"/>
      <c r="OJS4"/>
      <c r="OJT4"/>
      <c r="OJU4"/>
      <c r="OJV4"/>
      <c r="OJW4"/>
      <c r="OJX4"/>
      <c r="OJY4"/>
      <c r="OJZ4"/>
      <c r="OKA4"/>
      <c r="OKB4"/>
      <c r="OKC4"/>
      <c r="OKD4"/>
      <c r="OKE4"/>
      <c r="OKF4"/>
      <c r="OKG4"/>
      <c r="OKH4"/>
      <c r="OKI4"/>
      <c r="OKJ4"/>
      <c r="OKK4"/>
      <c r="OKL4"/>
      <c r="OKM4"/>
      <c r="OKN4"/>
      <c r="OKO4"/>
      <c r="OKP4"/>
      <c r="OKQ4"/>
      <c r="OKR4"/>
      <c r="OKS4"/>
      <c r="OKT4"/>
      <c r="OKU4"/>
      <c r="OKV4"/>
      <c r="OKW4"/>
      <c r="OKX4"/>
      <c r="OKY4"/>
      <c r="OKZ4"/>
      <c r="OLA4"/>
      <c r="OLB4"/>
      <c r="OLC4"/>
      <c r="OLD4"/>
      <c r="OLE4"/>
      <c r="OLF4"/>
      <c r="OLG4"/>
      <c r="OLH4"/>
      <c r="OLI4"/>
      <c r="OLJ4"/>
      <c r="OLK4"/>
      <c r="OLL4"/>
      <c r="OLM4"/>
      <c r="OLN4"/>
      <c r="OLO4"/>
      <c r="OLP4"/>
      <c r="OLQ4"/>
      <c r="OLR4"/>
      <c r="OLS4"/>
      <c r="OLT4"/>
      <c r="OLU4"/>
      <c r="OLV4"/>
      <c r="OLW4"/>
      <c r="OLX4"/>
      <c r="OLY4"/>
      <c r="OLZ4"/>
      <c r="OMA4"/>
      <c r="OMB4"/>
      <c r="OMC4"/>
      <c r="OMD4"/>
      <c r="OME4"/>
      <c r="OMF4"/>
      <c r="OMG4"/>
      <c r="OMH4"/>
      <c r="OMI4"/>
      <c r="OMJ4"/>
      <c r="OMK4"/>
      <c r="OML4"/>
      <c r="OMM4"/>
      <c r="OMN4"/>
      <c r="OMO4"/>
      <c r="OMP4"/>
      <c r="OMQ4"/>
      <c r="OMR4"/>
      <c r="OMS4"/>
      <c r="OMT4"/>
      <c r="OMU4"/>
      <c r="OMV4"/>
      <c r="OMW4"/>
      <c r="OMX4"/>
      <c r="OMY4"/>
      <c r="OMZ4"/>
      <c r="ONA4"/>
      <c r="ONB4"/>
      <c r="ONC4"/>
      <c r="OND4"/>
      <c r="ONE4"/>
      <c r="ONF4"/>
      <c r="ONG4"/>
      <c r="ONH4"/>
      <c r="ONI4"/>
      <c r="ONJ4"/>
      <c r="ONK4"/>
      <c r="ONL4"/>
      <c r="ONM4"/>
      <c r="ONN4"/>
      <c r="ONO4"/>
      <c r="ONP4"/>
      <c r="ONQ4"/>
      <c r="ONR4"/>
      <c r="ONS4"/>
      <c r="ONT4"/>
      <c r="ONU4"/>
      <c r="ONV4"/>
      <c r="ONW4"/>
      <c r="ONX4"/>
      <c r="ONY4"/>
      <c r="ONZ4"/>
      <c r="OOA4"/>
      <c r="OOB4"/>
      <c r="OOC4"/>
      <c r="OOD4"/>
      <c r="OOE4"/>
      <c r="OOF4"/>
      <c r="OOG4"/>
      <c r="OOH4"/>
      <c r="OOI4"/>
      <c r="OOJ4"/>
      <c r="OOK4"/>
      <c r="OOL4"/>
      <c r="OOM4"/>
      <c r="OON4"/>
      <c r="OOO4"/>
      <c r="OOP4"/>
      <c r="OOQ4"/>
      <c r="OOR4"/>
      <c r="OOS4"/>
      <c r="OOT4"/>
      <c r="OOU4"/>
      <c r="OOV4"/>
      <c r="OOW4"/>
      <c r="OOX4"/>
      <c r="OOY4"/>
      <c r="OOZ4"/>
      <c r="OPA4"/>
      <c r="OPB4"/>
      <c r="OPC4"/>
      <c r="OPD4"/>
      <c r="OPE4"/>
      <c r="OPF4"/>
      <c r="OPG4"/>
      <c r="OPH4"/>
      <c r="OPI4"/>
      <c r="OPJ4"/>
      <c r="OPK4"/>
      <c r="OPL4"/>
      <c r="OPM4"/>
      <c r="OPN4"/>
      <c r="OPO4"/>
      <c r="OPP4"/>
      <c r="OPQ4"/>
      <c r="OPR4"/>
      <c r="OPS4"/>
      <c r="OPT4"/>
      <c r="OPU4"/>
      <c r="OPV4"/>
      <c r="OPW4"/>
      <c r="OPX4"/>
      <c r="OPY4"/>
      <c r="OPZ4"/>
      <c r="OQA4"/>
      <c r="OQB4"/>
      <c r="OQC4"/>
      <c r="OQD4"/>
      <c r="OQE4"/>
      <c r="OQF4"/>
      <c r="OQG4"/>
      <c r="OQH4"/>
      <c r="OQI4"/>
      <c r="OQJ4"/>
      <c r="OQK4"/>
      <c r="OQL4"/>
      <c r="OQM4"/>
      <c r="OQN4"/>
      <c r="OQO4"/>
      <c r="OQP4"/>
      <c r="OQQ4"/>
      <c r="OQR4"/>
      <c r="OQS4"/>
      <c r="OQT4"/>
      <c r="OQU4"/>
      <c r="OQV4"/>
      <c r="OQW4"/>
      <c r="OQX4"/>
      <c r="OQY4"/>
      <c r="OQZ4"/>
      <c r="ORA4"/>
      <c r="ORB4"/>
      <c r="ORC4"/>
      <c r="ORD4"/>
      <c r="ORE4"/>
      <c r="ORF4"/>
      <c r="ORG4"/>
      <c r="ORH4"/>
      <c r="ORI4"/>
      <c r="ORJ4"/>
      <c r="ORK4"/>
      <c r="ORL4"/>
      <c r="ORM4"/>
      <c r="ORN4"/>
      <c r="ORO4"/>
      <c r="ORP4"/>
      <c r="ORQ4"/>
      <c r="ORR4"/>
      <c r="ORS4"/>
      <c r="ORT4"/>
      <c r="ORU4"/>
      <c r="ORV4"/>
      <c r="ORW4"/>
      <c r="ORX4"/>
      <c r="ORY4"/>
      <c r="ORZ4"/>
      <c r="OSA4"/>
      <c r="OSB4"/>
      <c r="OSC4"/>
      <c r="OSD4"/>
      <c r="OSE4"/>
      <c r="OSF4"/>
      <c r="OSG4"/>
      <c r="OSH4"/>
      <c r="OSI4"/>
      <c r="OSJ4"/>
      <c r="OSK4"/>
      <c r="OSL4"/>
      <c r="OSM4"/>
      <c r="OSN4"/>
      <c r="OSO4"/>
      <c r="OSP4"/>
      <c r="OSQ4"/>
      <c r="OSR4"/>
      <c r="OSS4"/>
      <c r="OST4"/>
      <c r="OSU4"/>
      <c r="OSV4"/>
      <c r="OSW4"/>
      <c r="OSX4"/>
      <c r="OSY4"/>
      <c r="OSZ4"/>
      <c r="OTA4"/>
      <c r="OTB4"/>
      <c r="OTC4"/>
      <c r="OTD4"/>
      <c r="OTE4"/>
      <c r="OTF4"/>
      <c r="OTG4"/>
      <c r="OTH4"/>
      <c r="OTI4"/>
      <c r="OTJ4"/>
      <c r="OTK4"/>
      <c r="OTL4"/>
      <c r="OTM4"/>
      <c r="OTN4"/>
      <c r="OTO4"/>
      <c r="OTP4"/>
      <c r="OTQ4"/>
      <c r="OTR4"/>
      <c r="OTS4"/>
      <c r="OTT4"/>
      <c r="OTU4"/>
      <c r="OTV4"/>
      <c r="OTW4"/>
      <c r="OTX4"/>
      <c r="OTY4"/>
      <c r="OTZ4"/>
      <c r="OUA4"/>
      <c r="OUB4"/>
      <c r="OUC4"/>
      <c r="OUD4"/>
      <c r="OUE4"/>
      <c r="OUF4"/>
      <c r="OUG4"/>
      <c r="OUH4"/>
      <c r="OUI4"/>
      <c r="OUJ4"/>
      <c r="OUK4"/>
      <c r="OUL4"/>
      <c r="OUM4"/>
      <c r="OUN4"/>
      <c r="OUO4"/>
      <c r="OUP4"/>
      <c r="OUQ4"/>
      <c r="OUR4"/>
      <c r="OUS4"/>
      <c r="OUT4"/>
      <c r="OUU4"/>
      <c r="OUV4"/>
      <c r="OUW4"/>
      <c r="OUX4"/>
      <c r="OUY4"/>
      <c r="OUZ4"/>
      <c r="OVA4"/>
      <c r="OVB4"/>
      <c r="OVC4"/>
      <c r="OVD4"/>
      <c r="OVE4"/>
      <c r="OVF4"/>
      <c r="OVG4"/>
      <c r="OVH4"/>
      <c r="OVI4"/>
      <c r="OVJ4"/>
      <c r="OVK4"/>
      <c r="OVL4"/>
      <c r="OVM4"/>
      <c r="OVN4"/>
      <c r="OVO4"/>
      <c r="OVP4"/>
      <c r="OVQ4"/>
      <c r="OVR4"/>
      <c r="OVS4"/>
      <c r="OVT4"/>
      <c r="OVU4"/>
      <c r="OVV4"/>
      <c r="OVW4"/>
      <c r="OVX4"/>
      <c r="OVY4"/>
      <c r="OVZ4"/>
      <c r="OWA4"/>
      <c r="OWB4"/>
      <c r="OWC4"/>
      <c r="OWD4"/>
      <c r="OWE4"/>
      <c r="OWF4"/>
      <c r="OWG4"/>
      <c r="OWH4"/>
      <c r="OWI4"/>
      <c r="OWJ4"/>
      <c r="OWK4"/>
      <c r="OWL4"/>
      <c r="OWM4"/>
      <c r="OWN4"/>
      <c r="OWO4"/>
      <c r="OWP4"/>
      <c r="OWQ4"/>
      <c r="OWR4"/>
      <c r="OWS4"/>
      <c r="OWT4"/>
      <c r="OWU4"/>
      <c r="OWV4"/>
      <c r="OWW4"/>
      <c r="OWX4"/>
      <c r="OWY4"/>
      <c r="OWZ4"/>
      <c r="OXA4"/>
      <c r="OXB4"/>
      <c r="OXC4"/>
      <c r="OXD4"/>
      <c r="OXE4"/>
      <c r="OXF4"/>
      <c r="OXG4"/>
      <c r="OXH4"/>
      <c r="OXI4"/>
      <c r="OXJ4"/>
      <c r="OXK4"/>
      <c r="OXL4"/>
      <c r="OXM4"/>
      <c r="OXN4"/>
      <c r="OXO4"/>
      <c r="OXP4"/>
      <c r="OXQ4"/>
      <c r="OXR4"/>
      <c r="OXS4"/>
      <c r="OXT4"/>
      <c r="OXU4"/>
      <c r="OXV4"/>
      <c r="OXW4"/>
      <c r="OXX4"/>
      <c r="OXY4"/>
      <c r="OXZ4"/>
      <c r="OYA4"/>
      <c r="OYB4"/>
      <c r="OYC4"/>
      <c r="OYD4"/>
      <c r="OYE4"/>
      <c r="OYF4"/>
      <c r="OYG4"/>
      <c r="OYH4"/>
      <c r="OYI4"/>
      <c r="OYJ4"/>
      <c r="OYK4"/>
      <c r="OYL4"/>
      <c r="OYM4"/>
      <c r="OYN4"/>
      <c r="OYO4"/>
      <c r="OYP4"/>
      <c r="OYQ4"/>
      <c r="OYR4"/>
      <c r="OYS4"/>
      <c r="OYT4"/>
      <c r="OYU4"/>
      <c r="OYV4"/>
      <c r="OYW4"/>
      <c r="OYX4"/>
      <c r="OYY4"/>
      <c r="OYZ4"/>
      <c r="OZA4"/>
      <c r="OZB4"/>
      <c r="OZC4"/>
      <c r="OZD4"/>
      <c r="OZE4"/>
      <c r="OZF4"/>
      <c r="OZG4"/>
      <c r="OZH4"/>
      <c r="OZI4"/>
      <c r="OZJ4"/>
      <c r="OZK4"/>
      <c r="OZL4"/>
      <c r="OZM4"/>
      <c r="OZN4"/>
      <c r="OZO4"/>
      <c r="OZP4"/>
      <c r="OZQ4"/>
      <c r="OZR4"/>
      <c r="OZS4"/>
      <c r="OZT4"/>
      <c r="OZU4"/>
      <c r="OZV4"/>
      <c r="OZW4"/>
      <c r="OZX4"/>
      <c r="OZY4"/>
      <c r="OZZ4"/>
      <c r="PAA4"/>
      <c r="PAB4"/>
      <c r="PAC4"/>
      <c r="PAD4"/>
      <c r="PAE4"/>
      <c r="PAF4"/>
      <c r="PAG4"/>
      <c r="PAH4"/>
      <c r="PAI4"/>
      <c r="PAJ4"/>
      <c r="PAK4"/>
      <c r="PAL4"/>
      <c r="PAM4"/>
      <c r="PAN4"/>
      <c r="PAO4"/>
      <c r="PAP4"/>
      <c r="PAQ4"/>
      <c r="PAR4"/>
      <c r="PAS4"/>
      <c r="PAT4"/>
      <c r="PAU4"/>
      <c r="PAV4"/>
      <c r="PAW4"/>
      <c r="PAX4"/>
      <c r="PAY4"/>
      <c r="PAZ4"/>
      <c r="PBA4"/>
      <c r="PBB4"/>
      <c r="PBC4"/>
      <c r="PBD4"/>
      <c r="PBE4"/>
      <c r="PBF4"/>
      <c r="PBG4"/>
      <c r="PBH4"/>
      <c r="PBI4"/>
      <c r="PBJ4"/>
      <c r="PBK4"/>
      <c r="PBL4"/>
      <c r="PBM4"/>
      <c r="PBN4"/>
      <c r="PBO4"/>
      <c r="PBP4"/>
      <c r="PBQ4"/>
      <c r="PBR4"/>
      <c r="PBS4"/>
      <c r="PBT4"/>
      <c r="PBU4"/>
      <c r="PBV4"/>
      <c r="PBW4"/>
      <c r="PBX4"/>
      <c r="PBY4"/>
      <c r="PBZ4"/>
      <c r="PCA4"/>
      <c r="PCB4"/>
      <c r="PCC4"/>
      <c r="PCD4"/>
      <c r="PCE4"/>
      <c r="PCF4"/>
      <c r="PCG4"/>
      <c r="PCH4"/>
      <c r="PCI4"/>
      <c r="PCJ4"/>
      <c r="PCK4"/>
      <c r="PCL4"/>
      <c r="PCM4"/>
      <c r="PCN4"/>
      <c r="PCO4"/>
      <c r="PCP4"/>
      <c r="PCQ4"/>
      <c r="PCR4"/>
      <c r="PCS4"/>
      <c r="PCT4"/>
      <c r="PCU4"/>
      <c r="PCV4"/>
      <c r="PCW4"/>
      <c r="PCX4"/>
      <c r="PCY4"/>
      <c r="PCZ4"/>
      <c r="PDA4"/>
      <c r="PDB4"/>
      <c r="PDC4"/>
      <c r="PDD4"/>
      <c r="PDE4"/>
      <c r="PDF4"/>
      <c r="PDG4"/>
      <c r="PDH4"/>
      <c r="PDI4"/>
      <c r="PDJ4"/>
      <c r="PDK4"/>
      <c r="PDL4"/>
      <c r="PDM4"/>
      <c r="PDN4"/>
      <c r="PDO4"/>
      <c r="PDP4"/>
      <c r="PDQ4"/>
      <c r="PDR4"/>
      <c r="PDS4"/>
      <c r="PDT4"/>
      <c r="PDU4"/>
      <c r="PDV4"/>
      <c r="PDW4"/>
      <c r="PDX4"/>
      <c r="PDY4"/>
      <c r="PDZ4"/>
      <c r="PEA4"/>
      <c r="PEB4"/>
      <c r="PEC4"/>
      <c r="PED4"/>
      <c r="PEE4"/>
      <c r="PEF4"/>
      <c r="PEG4"/>
      <c r="PEH4"/>
      <c r="PEI4"/>
      <c r="PEJ4"/>
      <c r="PEK4"/>
      <c r="PEL4"/>
      <c r="PEM4"/>
      <c r="PEN4"/>
      <c r="PEO4"/>
      <c r="PEP4"/>
      <c r="PEQ4"/>
      <c r="PER4"/>
      <c r="PES4"/>
      <c r="PET4"/>
      <c r="PEU4"/>
      <c r="PEV4"/>
      <c r="PEW4"/>
      <c r="PEX4"/>
      <c r="PEY4"/>
      <c r="PEZ4"/>
      <c r="PFA4"/>
      <c r="PFB4"/>
      <c r="PFC4"/>
      <c r="PFD4"/>
      <c r="PFE4"/>
      <c r="PFF4"/>
      <c r="PFG4"/>
      <c r="PFH4"/>
      <c r="PFI4"/>
      <c r="PFJ4"/>
      <c r="PFK4"/>
      <c r="PFL4"/>
      <c r="PFM4"/>
      <c r="PFN4"/>
      <c r="PFO4"/>
      <c r="PFP4"/>
      <c r="PFQ4"/>
      <c r="PFR4"/>
      <c r="PFS4"/>
      <c r="PFT4"/>
      <c r="PFU4"/>
      <c r="PFV4"/>
      <c r="PFW4"/>
      <c r="PFX4"/>
      <c r="PFY4"/>
      <c r="PFZ4"/>
      <c r="PGA4"/>
      <c r="PGB4"/>
      <c r="PGC4"/>
      <c r="PGD4"/>
      <c r="PGE4"/>
      <c r="PGF4"/>
      <c r="PGG4"/>
      <c r="PGH4"/>
      <c r="PGI4"/>
      <c r="PGJ4"/>
      <c r="PGK4"/>
      <c r="PGL4"/>
      <c r="PGM4"/>
      <c r="PGN4"/>
      <c r="PGO4"/>
      <c r="PGP4"/>
      <c r="PGQ4"/>
      <c r="PGR4"/>
      <c r="PGS4"/>
      <c r="PGT4"/>
      <c r="PGU4"/>
      <c r="PGV4"/>
      <c r="PGW4"/>
      <c r="PGX4"/>
      <c r="PGY4"/>
      <c r="PGZ4"/>
      <c r="PHA4"/>
      <c r="PHB4"/>
      <c r="PHC4"/>
      <c r="PHD4"/>
      <c r="PHE4"/>
      <c r="PHF4"/>
      <c r="PHG4"/>
      <c r="PHH4"/>
      <c r="PHI4"/>
      <c r="PHJ4"/>
      <c r="PHK4"/>
      <c r="PHL4"/>
      <c r="PHM4"/>
      <c r="PHN4"/>
      <c r="PHO4"/>
      <c r="PHP4"/>
      <c r="PHQ4"/>
      <c r="PHR4"/>
      <c r="PHS4"/>
      <c r="PHT4"/>
      <c r="PHU4"/>
      <c r="PHV4"/>
      <c r="PHW4"/>
      <c r="PHX4"/>
      <c r="PHY4"/>
      <c r="PHZ4"/>
      <c r="PIA4"/>
      <c r="PIB4"/>
      <c r="PIC4"/>
      <c r="PID4"/>
      <c r="PIE4"/>
      <c r="PIF4"/>
      <c r="PIG4"/>
      <c r="PIH4"/>
      <c r="PII4"/>
      <c r="PIJ4"/>
      <c r="PIK4"/>
      <c r="PIL4"/>
      <c r="PIM4"/>
      <c r="PIN4"/>
      <c r="PIO4"/>
      <c r="PIP4"/>
      <c r="PIQ4"/>
      <c r="PIR4"/>
      <c r="PIS4"/>
      <c r="PIT4"/>
      <c r="PIU4"/>
      <c r="PIV4"/>
      <c r="PIW4"/>
      <c r="PIX4"/>
      <c r="PIY4"/>
      <c r="PIZ4"/>
      <c r="PJA4"/>
      <c r="PJB4"/>
      <c r="PJC4"/>
      <c r="PJD4"/>
      <c r="PJE4"/>
      <c r="PJF4"/>
      <c r="PJG4"/>
      <c r="PJH4"/>
      <c r="PJI4"/>
      <c r="PJJ4"/>
      <c r="PJK4"/>
      <c r="PJL4"/>
      <c r="PJM4"/>
      <c r="PJN4"/>
      <c r="PJO4"/>
      <c r="PJP4"/>
      <c r="PJQ4"/>
      <c r="PJR4"/>
      <c r="PJS4"/>
      <c r="PJT4"/>
      <c r="PJU4"/>
      <c r="PJV4"/>
      <c r="PJW4"/>
      <c r="PJX4"/>
      <c r="PJY4"/>
      <c r="PJZ4"/>
      <c r="PKA4"/>
      <c r="PKB4"/>
      <c r="PKC4"/>
      <c r="PKD4"/>
      <c r="PKE4"/>
      <c r="PKF4"/>
      <c r="PKG4"/>
      <c r="PKH4"/>
      <c r="PKI4"/>
      <c r="PKJ4"/>
      <c r="PKK4"/>
      <c r="PKL4"/>
      <c r="PKM4"/>
      <c r="PKN4"/>
      <c r="PKO4"/>
      <c r="PKP4"/>
      <c r="PKQ4"/>
      <c r="PKR4"/>
      <c r="PKS4"/>
      <c r="PKT4"/>
      <c r="PKU4"/>
      <c r="PKV4"/>
      <c r="PKW4"/>
      <c r="PKX4"/>
      <c r="PKY4"/>
      <c r="PKZ4"/>
      <c r="PLA4"/>
      <c r="PLB4"/>
      <c r="PLC4"/>
      <c r="PLD4"/>
      <c r="PLE4"/>
      <c r="PLF4"/>
      <c r="PLG4"/>
      <c r="PLH4"/>
      <c r="PLI4"/>
      <c r="PLJ4"/>
      <c r="PLK4"/>
      <c r="PLL4"/>
      <c r="PLM4"/>
      <c r="PLN4"/>
      <c r="PLO4"/>
      <c r="PLP4"/>
      <c r="PLQ4"/>
      <c r="PLR4"/>
      <c r="PLS4"/>
      <c r="PLT4"/>
      <c r="PLU4"/>
      <c r="PLV4"/>
      <c r="PLW4"/>
      <c r="PLX4"/>
      <c r="PLY4"/>
      <c r="PLZ4"/>
      <c r="PMA4"/>
      <c r="PMB4"/>
      <c r="PMC4"/>
      <c r="PMD4"/>
      <c r="PME4"/>
      <c r="PMF4"/>
      <c r="PMG4"/>
      <c r="PMH4"/>
      <c r="PMI4"/>
      <c r="PMJ4"/>
      <c r="PMK4"/>
      <c r="PML4"/>
      <c r="PMM4"/>
      <c r="PMN4"/>
      <c r="PMO4"/>
      <c r="PMP4"/>
      <c r="PMQ4"/>
      <c r="PMR4"/>
      <c r="PMS4"/>
      <c r="PMT4"/>
      <c r="PMU4"/>
      <c r="PMV4"/>
      <c r="PMW4"/>
      <c r="PMX4"/>
      <c r="PMY4"/>
      <c r="PMZ4"/>
      <c r="PNA4"/>
      <c r="PNB4"/>
      <c r="PNC4"/>
      <c r="PND4"/>
      <c r="PNE4"/>
      <c r="PNF4"/>
      <c r="PNG4"/>
      <c r="PNH4"/>
      <c r="PNI4"/>
      <c r="PNJ4"/>
      <c r="PNK4"/>
      <c r="PNL4"/>
      <c r="PNM4"/>
      <c r="PNN4"/>
      <c r="PNO4"/>
      <c r="PNP4"/>
      <c r="PNQ4"/>
      <c r="PNR4"/>
      <c r="PNS4"/>
      <c r="PNT4"/>
      <c r="PNU4"/>
      <c r="PNV4"/>
      <c r="PNW4"/>
      <c r="PNX4"/>
      <c r="PNY4"/>
      <c r="PNZ4"/>
      <c r="POA4"/>
      <c r="POB4"/>
      <c r="POC4"/>
      <c r="POD4"/>
      <c r="POE4"/>
      <c r="POF4"/>
      <c r="POG4"/>
      <c r="POH4"/>
      <c r="POI4"/>
      <c r="POJ4"/>
      <c r="POK4"/>
      <c r="POL4"/>
      <c r="POM4"/>
      <c r="PON4"/>
      <c r="POO4"/>
      <c r="POP4"/>
      <c r="POQ4"/>
      <c r="POR4"/>
      <c r="POS4"/>
      <c r="POT4"/>
      <c r="POU4"/>
      <c r="POV4"/>
      <c r="POW4"/>
      <c r="POX4"/>
      <c r="POY4"/>
      <c r="POZ4"/>
      <c r="PPA4"/>
      <c r="PPB4"/>
      <c r="PPC4"/>
      <c r="PPD4"/>
      <c r="PPE4"/>
      <c r="PPF4"/>
      <c r="PPG4"/>
      <c r="PPH4"/>
      <c r="PPI4"/>
      <c r="PPJ4"/>
      <c r="PPK4"/>
      <c r="PPL4"/>
      <c r="PPM4"/>
      <c r="PPN4"/>
      <c r="PPO4"/>
      <c r="PPP4"/>
      <c r="PPQ4"/>
      <c r="PPR4"/>
      <c r="PPS4"/>
      <c r="PPT4"/>
      <c r="PPU4"/>
      <c r="PPV4"/>
      <c r="PPW4"/>
      <c r="PPX4"/>
      <c r="PPY4"/>
      <c r="PPZ4"/>
      <c r="PQA4"/>
      <c r="PQB4"/>
      <c r="PQC4"/>
      <c r="PQD4"/>
      <c r="PQE4"/>
      <c r="PQF4"/>
      <c r="PQG4"/>
      <c r="PQH4"/>
      <c r="PQI4"/>
      <c r="PQJ4"/>
      <c r="PQK4"/>
      <c r="PQL4"/>
      <c r="PQM4"/>
      <c r="PQN4"/>
      <c r="PQO4"/>
      <c r="PQP4"/>
      <c r="PQQ4"/>
      <c r="PQR4"/>
      <c r="PQS4"/>
      <c r="PQT4"/>
      <c r="PQU4"/>
      <c r="PQV4"/>
      <c r="PQW4"/>
      <c r="PQX4"/>
      <c r="PQY4"/>
      <c r="PQZ4"/>
      <c r="PRA4"/>
      <c r="PRB4"/>
      <c r="PRC4"/>
      <c r="PRD4"/>
      <c r="PRE4"/>
      <c r="PRF4"/>
      <c r="PRG4"/>
      <c r="PRH4"/>
      <c r="PRI4"/>
      <c r="PRJ4"/>
      <c r="PRK4"/>
      <c r="PRL4"/>
      <c r="PRM4"/>
      <c r="PRN4"/>
      <c r="PRO4"/>
      <c r="PRP4"/>
      <c r="PRQ4"/>
      <c r="PRR4"/>
      <c r="PRS4"/>
      <c r="PRT4"/>
      <c r="PRU4"/>
      <c r="PRV4"/>
      <c r="PRW4"/>
      <c r="PRX4"/>
      <c r="PRY4"/>
      <c r="PRZ4"/>
      <c r="PSA4"/>
      <c r="PSB4"/>
      <c r="PSC4"/>
      <c r="PSD4"/>
      <c r="PSE4"/>
      <c r="PSF4"/>
      <c r="PSG4"/>
      <c r="PSH4"/>
      <c r="PSI4"/>
      <c r="PSJ4"/>
      <c r="PSK4"/>
      <c r="PSL4"/>
      <c r="PSM4"/>
      <c r="PSN4"/>
      <c r="PSO4"/>
      <c r="PSP4"/>
      <c r="PSQ4"/>
      <c r="PSR4"/>
      <c r="PSS4"/>
      <c r="PST4"/>
      <c r="PSU4"/>
      <c r="PSV4"/>
      <c r="PSW4"/>
      <c r="PSX4"/>
      <c r="PSY4"/>
      <c r="PSZ4"/>
      <c r="PTA4"/>
      <c r="PTB4"/>
      <c r="PTC4"/>
      <c r="PTD4"/>
      <c r="PTE4"/>
      <c r="PTF4"/>
      <c r="PTG4"/>
      <c r="PTH4"/>
      <c r="PTI4"/>
      <c r="PTJ4"/>
      <c r="PTK4"/>
      <c r="PTL4"/>
      <c r="PTM4"/>
      <c r="PTN4"/>
      <c r="PTO4"/>
      <c r="PTP4"/>
      <c r="PTQ4"/>
      <c r="PTR4"/>
      <c r="PTS4"/>
      <c r="PTT4"/>
      <c r="PTU4"/>
      <c r="PTV4"/>
      <c r="PTW4"/>
      <c r="PTX4"/>
      <c r="PTY4"/>
      <c r="PTZ4"/>
      <c r="PUA4"/>
      <c r="PUB4"/>
      <c r="PUC4"/>
      <c r="PUD4"/>
      <c r="PUE4"/>
      <c r="PUF4"/>
      <c r="PUG4"/>
      <c r="PUH4"/>
      <c r="PUI4"/>
      <c r="PUJ4"/>
      <c r="PUK4"/>
      <c r="PUL4"/>
      <c r="PUM4"/>
      <c r="PUN4"/>
      <c r="PUO4"/>
      <c r="PUP4"/>
      <c r="PUQ4"/>
      <c r="PUR4"/>
      <c r="PUS4"/>
      <c r="PUT4"/>
      <c r="PUU4"/>
      <c r="PUV4"/>
      <c r="PUW4"/>
      <c r="PUX4"/>
      <c r="PUY4"/>
      <c r="PUZ4"/>
      <c r="PVA4"/>
      <c r="PVB4"/>
      <c r="PVC4"/>
      <c r="PVD4"/>
      <c r="PVE4"/>
      <c r="PVF4"/>
      <c r="PVG4"/>
      <c r="PVH4"/>
      <c r="PVI4"/>
      <c r="PVJ4"/>
      <c r="PVK4"/>
      <c r="PVL4"/>
      <c r="PVM4"/>
      <c r="PVN4"/>
      <c r="PVO4"/>
      <c r="PVP4"/>
      <c r="PVQ4"/>
      <c r="PVR4"/>
      <c r="PVS4"/>
      <c r="PVT4"/>
      <c r="PVU4"/>
      <c r="PVV4"/>
      <c r="PVW4"/>
      <c r="PVX4"/>
      <c r="PVY4"/>
      <c r="PVZ4"/>
      <c r="PWA4"/>
      <c r="PWB4"/>
      <c r="PWC4"/>
      <c r="PWD4"/>
      <c r="PWE4"/>
      <c r="PWF4"/>
      <c r="PWG4"/>
      <c r="PWH4"/>
      <c r="PWI4"/>
      <c r="PWJ4"/>
      <c r="PWK4"/>
      <c r="PWL4"/>
      <c r="PWM4"/>
      <c r="PWN4"/>
      <c r="PWO4"/>
      <c r="PWP4"/>
      <c r="PWQ4"/>
      <c r="PWR4"/>
      <c r="PWS4"/>
      <c r="PWT4"/>
      <c r="PWU4"/>
      <c r="PWV4"/>
      <c r="PWW4"/>
      <c r="PWX4"/>
      <c r="PWY4"/>
      <c r="PWZ4"/>
      <c r="PXA4"/>
      <c r="PXB4"/>
      <c r="PXC4"/>
      <c r="PXD4"/>
      <c r="PXE4"/>
      <c r="PXF4"/>
      <c r="PXG4"/>
      <c r="PXH4"/>
      <c r="PXI4"/>
      <c r="PXJ4"/>
      <c r="PXK4"/>
      <c r="PXL4"/>
      <c r="PXM4"/>
      <c r="PXN4"/>
      <c r="PXO4"/>
      <c r="PXP4"/>
      <c r="PXQ4"/>
      <c r="PXR4"/>
      <c r="PXS4"/>
      <c r="PXT4"/>
      <c r="PXU4"/>
      <c r="PXV4"/>
      <c r="PXW4"/>
      <c r="PXX4"/>
      <c r="PXY4"/>
      <c r="PXZ4"/>
      <c r="PYA4"/>
      <c r="PYB4"/>
      <c r="PYC4"/>
      <c r="PYD4"/>
      <c r="PYE4"/>
      <c r="PYF4"/>
      <c r="PYG4"/>
      <c r="PYH4"/>
      <c r="PYI4"/>
      <c r="PYJ4"/>
      <c r="PYK4"/>
      <c r="PYL4"/>
      <c r="PYM4"/>
      <c r="PYN4"/>
      <c r="PYO4"/>
      <c r="PYP4"/>
      <c r="PYQ4"/>
      <c r="PYR4"/>
      <c r="PYS4"/>
      <c r="PYT4"/>
      <c r="PYU4"/>
      <c r="PYV4"/>
      <c r="PYW4"/>
      <c r="PYX4"/>
      <c r="PYY4"/>
      <c r="PYZ4"/>
      <c r="PZA4"/>
      <c r="PZB4"/>
      <c r="PZC4"/>
      <c r="PZD4"/>
      <c r="PZE4"/>
      <c r="PZF4"/>
      <c r="PZG4"/>
      <c r="PZH4"/>
      <c r="PZI4"/>
      <c r="PZJ4"/>
      <c r="PZK4"/>
      <c r="PZL4"/>
      <c r="PZM4"/>
      <c r="PZN4"/>
      <c r="PZO4"/>
      <c r="PZP4"/>
      <c r="PZQ4"/>
      <c r="PZR4"/>
      <c r="PZS4"/>
      <c r="PZT4"/>
      <c r="PZU4"/>
      <c r="PZV4"/>
      <c r="PZW4"/>
      <c r="PZX4"/>
      <c r="PZY4"/>
      <c r="PZZ4"/>
      <c r="QAA4"/>
      <c r="QAB4"/>
      <c r="QAC4"/>
      <c r="QAD4"/>
      <c r="QAE4"/>
      <c r="QAF4"/>
      <c r="QAG4"/>
      <c r="QAH4"/>
      <c r="QAI4"/>
      <c r="QAJ4"/>
      <c r="QAK4"/>
      <c r="QAL4"/>
      <c r="QAM4"/>
      <c r="QAN4"/>
      <c r="QAO4"/>
      <c r="QAP4"/>
      <c r="QAQ4"/>
      <c r="QAR4"/>
      <c r="QAS4"/>
      <c r="QAT4"/>
      <c r="QAU4"/>
      <c r="QAV4"/>
      <c r="QAW4"/>
      <c r="QAX4"/>
      <c r="QAY4"/>
      <c r="QAZ4"/>
      <c r="QBA4"/>
      <c r="QBB4"/>
      <c r="QBC4"/>
      <c r="QBD4"/>
      <c r="QBE4"/>
      <c r="QBF4"/>
      <c r="QBG4"/>
      <c r="QBH4"/>
      <c r="QBI4"/>
      <c r="QBJ4"/>
      <c r="QBK4"/>
      <c r="QBL4"/>
      <c r="QBM4"/>
      <c r="QBN4"/>
      <c r="QBO4"/>
      <c r="QBP4"/>
      <c r="QBQ4"/>
      <c r="QBR4"/>
      <c r="QBS4"/>
      <c r="QBT4"/>
      <c r="QBU4"/>
      <c r="QBV4"/>
      <c r="QBW4"/>
      <c r="QBX4"/>
      <c r="QBY4"/>
      <c r="QBZ4"/>
      <c r="QCA4"/>
      <c r="QCB4"/>
      <c r="QCC4"/>
      <c r="QCD4"/>
      <c r="QCE4"/>
      <c r="QCF4"/>
      <c r="QCG4"/>
      <c r="QCH4"/>
      <c r="QCI4"/>
      <c r="QCJ4"/>
      <c r="QCK4"/>
      <c r="QCL4"/>
      <c r="QCM4"/>
      <c r="QCN4"/>
      <c r="QCO4"/>
      <c r="QCP4"/>
      <c r="QCQ4"/>
      <c r="QCR4"/>
      <c r="QCS4"/>
      <c r="QCT4"/>
      <c r="QCU4"/>
      <c r="QCV4"/>
      <c r="QCW4"/>
      <c r="QCX4"/>
      <c r="QCY4"/>
      <c r="QCZ4"/>
      <c r="QDA4"/>
      <c r="QDB4"/>
      <c r="QDC4"/>
      <c r="QDD4"/>
      <c r="QDE4"/>
      <c r="QDF4"/>
      <c r="QDG4"/>
      <c r="QDH4"/>
      <c r="QDI4"/>
      <c r="QDJ4"/>
      <c r="QDK4"/>
      <c r="QDL4"/>
      <c r="QDM4"/>
      <c r="QDN4"/>
      <c r="QDO4"/>
      <c r="QDP4"/>
      <c r="QDQ4"/>
      <c r="QDR4"/>
      <c r="QDS4"/>
      <c r="QDT4"/>
      <c r="QDU4"/>
      <c r="QDV4"/>
      <c r="QDW4"/>
      <c r="QDX4"/>
      <c r="QDY4"/>
      <c r="QDZ4"/>
      <c r="QEA4"/>
      <c r="QEB4"/>
      <c r="QEC4"/>
      <c r="QED4"/>
      <c r="QEE4"/>
      <c r="QEF4"/>
      <c r="QEG4"/>
      <c r="QEH4"/>
      <c r="QEI4"/>
      <c r="QEJ4"/>
      <c r="QEK4"/>
      <c r="QEL4"/>
      <c r="QEM4"/>
      <c r="QEN4"/>
      <c r="QEO4"/>
      <c r="QEP4"/>
      <c r="QEQ4"/>
      <c r="QER4"/>
      <c r="QES4"/>
      <c r="QET4"/>
      <c r="QEU4"/>
      <c r="QEV4"/>
      <c r="QEW4"/>
      <c r="QEX4"/>
      <c r="QEY4"/>
      <c r="QEZ4"/>
      <c r="QFA4"/>
      <c r="QFB4"/>
      <c r="QFC4"/>
      <c r="QFD4"/>
      <c r="QFE4"/>
      <c r="QFF4"/>
      <c r="QFG4"/>
      <c r="QFH4"/>
      <c r="QFI4"/>
      <c r="QFJ4"/>
      <c r="QFK4"/>
      <c r="QFL4"/>
      <c r="QFM4"/>
      <c r="QFN4"/>
      <c r="QFO4"/>
      <c r="QFP4"/>
      <c r="QFQ4"/>
      <c r="QFR4"/>
      <c r="QFS4"/>
      <c r="QFT4"/>
      <c r="QFU4"/>
      <c r="QFV4"/>
      <c r="QFW4"/>
      <c r="QFX4"/>
      <c r="QFY4"/>
      <c r="QFZ4"/>
      <c r="QGA4"/>
      <c r="QGB4"/>
      <c r="QGC4"/>
      <c r="QGD4"/>
      <c r="QGE4"/>
      <c r="QGF4"/>
      <c r="QGG4"/>
      <c r="QGH4"/>
      <c r="QGI4"/>
      <c r="QGJ4"/>
      <c r="QGK4"/>
      <c r="QGL4"/>
      <c r="QGM4"/>
      <c r="QGN4"/>
      <c r="QGO4"/>
      <c r="QGP4"/>
      <c r="QGQ4"/>
      <c r="QGR4"/>
      <c r="QGS4"/>
      <c r="QGT4"/>
      <c r="QGU4"/>
      <c r="QGV4"/>
      <c r="QGW4"/>
      <c r="QGX4"/>
      <c r="QGY4"/>
      <c r="QGZ4"/>
      <c r="QHA4"/>
      <c r="QHB4"/>
      <c r="QHC4"/>
      <c r="QHD4"/>
      <c r="QHE4"/>
      <c r="QHF4"/>
      <c r="QHG4"/>
      <c r="QHH4"/>
      <c r="QHI4"/>
      <c r="QHJ4"/>
      <c r="QHK4"/>
      <c r="QHL4"/>
      <c r="QHM4"/>
      <c r="QHN4"/>
      <c r="QHO4"/>
      <c r="QHP4"/>
      <c r="QHQ4"/>
      <c r="QHR4"/>
      <c r="QHS4"/>
      <c r="QHT4"/>
      <c r="QHU4"/>
      <c r="QHV4"/>
      <c r="QHW4"/>
      <c r="QHX4"/>
      <c r="QHY4"/>
      <c r="QHZ4"/>
      <c r="QIA4"/>
      <c r="QIB4"/>
      <c r="QIC4"/>
      <c r="QID4"/>
      <c r="QIE4"/>
      <c r="QIF4"/>
      <c r="QIG4"/>
      <c r="QIH4"/>
      <c r="QII4"/>
      <c r="QIJ4"/>
      <c r="QIK4"/>
      <c r="QIL4"/>
      <c r="QIM4"/>
      <c r="QIN4"/>
      <c r="QIO4"/>
      <c r="QIP4"/>
      <c r="QIQ4"/>
      <c r="QIR4"/>
      <c r="QIS4"/>
      <c r="QIT4"/>
      <c r="QIU4"/>
      <c r="QIV4"/>
      <c r="QIW4"/>
      <c r="QIX4"/>
      <c r="QIY4"/>
      <c r="QIZ4"/>
      <c r="QJA4"/>
      <c r="QJB4"/>
      <c r="QJC4"/>
      <c r="QJD4"/>
      <c r="QJE4"/>
      <c r="QJF4"/>
      <c r="QJG4"/>
      <c r="QJH4"/>
      <c r="QJI4"/>
      <c r="QJJ4"/>
      <c r="QJK4"/>
      <c r="QJL4"/>
      <c r="QJM4"/>
      <c r="QJN4"/>
      <c r="QJO4"/>
      <c r="QJP4"/>
      <c r="QJQ4"/>
      <c r="QJR4"/>
      <c r="QJS4"/>
      <c r="QJT4"/>
      <c r="QJU4"/>
      <c r="QJV4"/>
      <c r="QJW4"/>
      <c r="QJX4"/>
      <c r="QJY4"/>
      <c r="QJZ4"/>
      <c r="QKA4"/>
      <c r="QKB4"/>
      <c r="QKC4"/>
      <c r="QKD4"/>
      <c r="QKE4"/>
      <c r="QKF4"/>
      <c r="QKG4"/>
      <c r="QKH4"/>
      <c r="QKI4"/>
      <c r="QKJ4"/>
      <c r="QKK4"/>
      <c r="QKL4"/>
      <c r="QKM4"/>
      <c r="QKN4"/>
      <c r="QKO4"/>
      <c r="QKP4"/>
      <c r="QKQ4"/>
      <c r="QKR4"/>
      <c r="QKS4"/>
      <c r="QKT4"/>
      <c r="QKU4"/>
      <c r="QKV4"/>
      <c r="QKW4"/>
      <c r="QKX4"/>
      <c r="QKY4"/>
      <c r="QKZ4"/>
      <c r="QLA4"/>
      <c r="QLB4"/>
      <c r="QLC4"/>
      <c r="QLD4"/>
      <c r="QLE4"/>
      <c r="QLF4"/>
      <c r="QLG4"/>
      <c r="QLH4"/>
      <c r="QLI4"/>
      <c r="QLJ4"/>
      <c r="QLK4"/>
      <c r="QLL4"/>
      <c r="QLM4"/>
      <c r="QLN4"/>
      <c r="QLO4"/>
      <c r="QLP4"/>
      <c r="QLQ4"/>
      <c r="QLR4"/>
      <c r="QLS4"/>
      <c r="QLT4"/>
      <c r="QLU4"/>
      <c r="QLV4"/>
      <c r="QLW4"/>
      <c r="QLX4"/>
      <c r="QLY4"/>
      <c r="QLZ4"/>
      <c r="QMA4"/>
      <c r="QMB4"/>
      <c r="QMC4"/>
      <c r="QMD4"/>
      <c r="QME4"/>
      <c r="QMF4"/>
      <c r="QMG4"/>
      <c r="QMH4"/>
      <c r="QMI4"/>
      <c r="QMJ4"/>
      <c r="QMK4"/>
      <c r="QML4"/>
      <c r="QMM4"/>
      <c r="QMN4"/>
      <c r="QMO4"/>
      <c r="QMP4"/>
      <c r="QMQ4"/>
      <c r="QMR4"/>
      <c r="QMS4"/>
      <c r="QMT4"/>
      <c r="QMU4"/>
      <c r="QMV4"/>
      <c r="QMW4"/>
      <c r="QMX4"/>
      <c r="QMY4"/>
      <c r="QMZ4"/>
      <c r="QNA4"/>
      <c r="QNB4"/>
      <c r="QNC4"/>
      <c r="QND4"/>
      <c r="QNE4"/>
      <c r="QNF4"/>
      <c r="QNG4"/>
      <c r="QNH4"/>
      <c r="QNI4"/>
      <c r="QNJ4"/>
      <c r="QNK4"/>
      <c r="QNL4"/>
      <c r="QNM4"/>
      <c r="QNN4"/>
      <c r="QNO4"/>
      <c r="QNP4"/>
      <c r="QNQ4"/>
      <c r="QNR4"/>
      <c r="QNS4"/>
      <c r="QNT4"/>
      <c r="QNU4"/>
      <c r="QNV4"/>
      <c r="QNW4"/>
      <c r="QNX4"/>
      <c r="QNY4"/>
      <c r="QNZ4"/>
      <c r="QOA4"/>
      <c r="QOB4"/>
      <c r="QOC4"/>
      <c r="QOD4"/>
      <c r="QOE4"/>
      <c r="QOF4"/>
      <c r="QOG4"/>
      <c r="QOH4"/>
      <c r="QOI4"/>
      <c r="QOJ4"/>
      <c r="QOK4"/>
      <c r="QOL4"/>
      <c r="QOM4"/>
      <c r="QON4"/>
      <c r="QOO4"/>
      <c r="QOP4"/>
      <c r="QOQ4"/>
      <c r="QOR4"/>
      <c r="QOS4"/>
      <c r="QOT4"/>
      <c r="QOU4"/>
      <c r="QOV4"/>
      <c r="QOW4"/>
      <c r="QOX4"/>
      <c r="QOY4"/>
      <c r="QOZ4"/>
      <c r="QPA4"/>
      <c r="QPB4"/>
      <c r="QPC4"/>
      <c r="QPD4"/>
      <c r="QPE4"/>
      <c r="QPF4"/>
      <c r="QPG4"/>
      <c r="QPH4"/>
      <c r="QPI4"/>
      <c r="QPJ4"/>
      <c r="QPK4"/>
      <c r="QPL4"/>
      <c r="QPM4"/>
      <c r="QPN4"/>
      <c r="QPO4"/>
      <c r="QPP4"/>
      <c r="QPQ4"/>
      <c r="QPR4"/>
      <c r="QPS4"/>
      <c r="QPT4"/>
      <c r="QPU4"/>
      <c r="QPV4"/>
      <c r="QPW4"/>
      <c r="QPX4"/>
      <c r="QPY4"/>
      <c r="QPZ4"/>
      <c r="QQA4"/>
      <c r="QQB4"/>
      <c r="QQC4"/>
      <c r="QQD4"/>
      <c r="QQE4"/>
      <c r="QQF4"/>
      <c r="QQG4"/>
      <c r="QQH4"/>
      <c r="QQI4"/>
      <c r="QQJ4"/>
      <c r="QQK4"/>
      <c r="QQL4"/>
      <c r="QQM4"/>
      <c r="QQN4"/>
      <c r="QQO4"/>
      <c r="QQP4"/>
      <c r="QQQ4"/>
      <c r="QQR4"/>
      <c r="QQS4"/>
      <c r="QQT4"/>
      <c r="QQU4"/>
      <c r="QQV4"/>
      <c r="QQW4"/>
      <c r="QQX4"/>
      <c r="QQY4"/>
      <c r="QQZ4"/>
      <c r="QRA4"/>
      <c r="QRB4"/>
      <c r="QRC4"/>
      <c r="QRD4"/>
      <c r="QRE4"/>
      <c r="QRF4"/>
      <c r="QRG4"/>
      <c r="QRH4"/>
      <c r="QRI4"/>
      <c r="QRJ4"/>
      <c r="QRK4"/>
      <c r="QRL4"/>
      <c r="QRM4"/>
      <c r="QRN4"/>
      <c r="QRO4"/>
      <c r="QRP4"/>
      <c r="QRQ4"/>
      <c r="QRR4"/>
      <c r="QRS4"/>
      <c r="QRT4"/>
      <c r="QRU4"/>
      <c r="QRV4"/>
      <c r="QRW4"/>
      <c r="QRX4"/>
      <c r="QRY4"/>
      <c r="QRZ4"/>
      <c r="QSA4"/>
      <c r="QSB4"/>
      <c r="QSC4"/>
      <c r="QSD4"/>
      <c r="QSE4"/>
      <c r="QSF4"/>
      <c r="QSG4"/>
      <c r="QSH4"/>
      <c r="QSI4"/>
      <c r="QSJ4"/>
      <c r="QSK4"/>
      <c r="QSL4"/>
      <c r="QSM4"/>
      <c r="QSN4"/>
      <c r="QSO4"/>
      <c r="QSP4"/>
      <c r="QSQ4"/>
      <c r="QSR4"/>
      <c r="QSS4"/>
      <c r="QST4"/>
      <c r="QSU4"/>
      <c r="QSV4"/>
      <c r="QSW4"/>
      <c r="QSX4"/>
      <c r="QSY4"/>
      <c r="QSZ4"/>
      <c r="QTA4"/>
      <c r="QTB4"/>
      <c r="QTC4"/>
      <c r="QTD4"/>
      <c r="QTE4"/>
      <c r="QTF4"/>
      <c r="QTG4"/>
      <c r="QTH4"/>
      <c r="QTI4"/>
      <c r="QTJ4"/>
      <c r="QTK4"/>
      <c r="QTL4"/>
      <c r="QTM4"/>
      <c r="QTN4"/>
      <c r="QTO4"/>
      <c r="QTP4"/>
      <c r="QTQ4"/>
      <c r="QTR4"/>
      <c r="QTS4"/>
      <c r="QTT4"/>
      <c r="QTU4"/>
      <c r="QTV4"/>
      <c r="QTW4"/>
      <c r="QTX4"/>
      <c r="QTY4"/>
      <c r="QTZ4"/>
      <c r="QUA4"/>
      <c r="QUB4"/>
      <c r="QUC4"/>
      <c r="QUD4"/>
      <c r="QUE4"/>
      <c r="QUF4"/>
      <c r="QUG4"/>
      <c r="QUH4"/>
      <c r="QUI4"/>
      <c r="QUJ4"/>
      <c r="QUK4"/>
      <c r="QUL4"/>
      <c r="QUM4"/>
      <c r="QUN4"/>
      <c r="QUO4"/>
      <c r="QUP4"/>
      <c r="QUQ4"/>
      <c r="QUR4"/>
      <c r="QUS4"/>
      <c r="QUT4"/>
      <c r="QUU4"/>
      <c r="QUV4"/>
      <c r="QUW4"/>
      <c r="QUX4"/>
      <c r="QUY4"/>
      <c r="QUZ4"/>
      <c r="QVA4"/>
      <c r="QVB4"/>
      <c r="QVC4"/>
      <c r="QVD4"/>
      <c r="QVE4"/>
      <c r="QVF4"/>
      <c r="QVG4"/>
      <c r="QVH4"/>
      <c r="QVI4"/>
      <c r="QVJ4"/>
      <c r="QVK4"/>
      <c r="QVL4"/>
      <c r="QVM4"/>
      <c r="QVN4"/>
      <c r="QVO4"/>
      <c r="QVP4"/>
      <c r="QVQ4"/>
      <c r="QVR4"/>
      <c r="QVS4"/>
      <c r="QVT4"/>
      <c r="QVU4"/>
      <c r="QVV4"/>
      <c r="QVW4"/>
      <c r="QVX4"/>
      <c r="QVY4"/>
      <c r="QVZ4"/>
      <c r="QWA4"/>
      <c r="QWB4"/>
      <c r="QWC4"/>
      <c r="QWD4"/>
      <c r="QWE4"/>
      <c r="QWF4"/>
      <c r="QWG4"/>
      <c r="QWH4"/>
      <c r="QWI4"/>
      <c r="QWJ4"/>
      <c r="QWK4"/>
      <c r="QWL4"/>
      <c r="QWM4"/>
      <c r="QWN4"/>
      <c r="QWO4"/>
      <c r="QWP4"/>
      <c r="QWQ4"/>
      <c r="QWR4"/>
      <c r="QWS4"/>
      <c r="QWT4"/>
      <c r="QWU4"/>
      <c r="QWV4"/>
      <c r="QWW4"/>
      <c r="QWX4"/>
      <c r="QWY4"/>
      <c r="QWZ4"/>
      <c r="QXA4"/>
      <c r="QXB4"/>
      <c r="QXC4"/>
      <c r="QXD4"/>
      <c r="QXE4"/>
      <c r="QXF4"/>
      <c r="QXG4"/>
      <c r="QXH4"/>
      <c r="QXI4"/>
      <c r="QXJ4"/>
      <c r="QXK4"/>
      <c r="QXL4"/>
      <c r="QXM4"/>
      <c r="QXN4"/>
      <c r="QXO4"/>
      <c r="QXP4"/>
      <c r="QXQ4"/>
      <c r="QXR4"/>
      <c r="QXS4"/>
      <c r="QXT4"/>
      <c r="QXU4"/>
      <c r="QXV4"/>
      <c r="QXW4"/>
      <c r="QXX4"/>
      <c r="QXY4"/>
      <c r="QXZ4"/>
      <c r="QYA4"/>
      <c r="QYB4"/>
      <c r="QYC4"/>
      <c r="QYD4"/>
      <c r="QYE4"/>
      <c r="QYF4"/>
      <c r="QYG4"/>
      <c r="QYH4"/>
      <c r="QYI4"/>
      <c r="QYJ4"/>
      <c r="QYK4"/>
      <c r="QYL4"/>
      <c r="QYM4"/>
      <c r="QYN4"/>
      <c r="QYO4"/>
      <c r="QYP4"/>
      <c r="QYQ4"/>
      <c r="QYR4"/>
      <c r="QYS4"/>
      <c r="QYT4"/>
      <c r="QYU4"/>
      <c r="QYV4"/>
      <c r="QYW4"/>
      <c r="QYX4"/>
      <c r="QYY4"/>
      <c r="QYZ4"/>
      <c r="QZA4"/>
      <c r="QZB4"/>
      <c r="QZC4"/>
      <c r="QZD4"/>
      <c r="QZE4"/>
      <c r="QZF4"/>
      <c r="QZG4"/>
      <c r="QZH4"/>
      <c r="QZI4"/>
      <c r="QZJ4"/>
      <c r="QZK4"/>
      <c r="QZL4"/>
      <c r="QZM4"/>
      <c r="QZN4"/>
      <c r="QZO4"/>
      <c r="QZP4"/>
      <c r="QZQ4"/>
      <c r="QZR4"/>
      <c r="QZS4"/>
      <c r="QZT4"/>
      <c r="QZU4"/>
      <c r="QZV4"/>
      <c r="QZW4"/>
      <c r="QZX4"/>
      <c r="QZY4"/>
      <c r="QZZ4"/>
      <c r="RAA4"/>
      <c r="RAB4"/>
      <c r="RAC4"/>
      <c r="RAD4"/>
      <c r="RAE4"/>
      <c r="RAF4"/>
      <c r="RAG4"/>
      <c r="RAH4"/>
      <c r="RAI4"/>
      <c r="RAJ4"/>
      <c r="RAK4"/>
      <c r="RAL4"/>
      <c r="RAM4"/>
      <c r="RAN4"/>
      <c r="RAO4"/>
      <c r="RAP4"/>
      <c r="RAQ4"/>
      <c r="RAR4"/>
      <c r="RAS4"/>
      <c r="RAT4"/>
      <c r="RAU4"/>
      <c r="RAV4"/>
      <c r="RAW4"/>
      <c r="RAX4"/>
      <c r="RAY4"/>
      <c r="RAZ4"/>
      <c r="RBA4"/>
      <c r="RBB4"/>
      <c r="RBC4"/>
      <c r="RBD4"/>
      <c r="RBE4"/>
      <c r="RBF4"/>
      <c r="RBG4"/>
      <c r="RBH4"/>
      <c r="RBI4"/>
      <c r="RBJ4"/>
      <c r="RBK4"/>
      <c r="RBL4"/>
      <c r="RBM4"/>
      <c r="RBN4"/>
      <c r="RBO4"/>
      <c r="RBP4"/>
      <c r="RBQ4"/>
      <c r="RBR4"/>
      <c r="RBS4"/>
      <c r="RBT4"/>
      <c r="RBU4"/>
      <c r="RBV4"/>
      <c r="RBW4"/>
      <c r="RBX4"/>
      <c r="RBY4"/>
      <c r="RBZ4"/>
      <c r="RCA4"/>
      <c r="RCB4"/>
      <c r="RCC4"/>
      <c r="RCD4"/>
      <c r="RCE4"/>
      <c r="RCF4"/>
      <c r="RCG4"/>
      <c r="RCH4"/>
      <c r="RCI4"/>
      <c r="RCJ4"/>
      <c r="RCK4"/>
      <c r="RCL4"/>
      <c r="RCM4"/>
      <c r="RCN4"/>
      <c r="RCO4"/>
      <c r="RCP4"/>
      <c r="RCQ4"/>
      <c r="RCR4"/>
      <c r="RCS4"/>
      <c r="RCT4"/>
      <c r="RCU4"/>
      <c r="RCV4"/>
      <c r="RCW4"/>
      <c r="RCX4"/>
      <c r="RCY4"/>
      <c r="RCZ4"/>
      <c r="RDA4"/>
      <c r="RDB4"/>
      <c r="RDC4"/>
      <c r="RDD4"/>
      <c r="RDE4"/>
      <c r="RDF4"/>
      <c r="RDG4"/>
      <c r="RDH4"/>
      <c r="RDI4"/>
      <c r="RDJ4"/>
      <c r="RDK4"/>
      <c r="RDL4"/>
      <c r="RDM4"/>
      <c r="RDN4"/>
      <c r="RDO4"/>
      <c r="RDP4"/>
      <c r="RDQ4"/>
      <c r="RDR4"/>
      <c r="RDS4"/>
      <c r="RDT4"/>
      <c r="RDU4"/>
      <c r="RDV4"/>
      <c r="RDW4"/>
      <c r="RDX4"/>
      <c r="RDY4"/>
      <c r="RDZ4"/>
      <c r="REA4"/>
      <c r="REB4"/>
      <c r="REC4"/>
      <c r="RED4"/>
      <c r="REE4"/>
      <c r="REF4"/>
      <c r="REG4"/>
      <c r="REH4"/>
      <c r="REI4"/>
      <c r="REJ4"/>
      <c r="REK4"/>
      <c r="REL4"/>
      <c r="REM4"/>
      <c r="REN4"/>
      <c r="REO4"/>
      <c r="REP4"/>
      <c r="REQ4"/>
      <c r="RER4"/>
      <c r="RES4"/>
      <c r="RET4"/>
      <c r="REU4"/>
      <c r="REV4"/>
      <c r="REW4"/>
      <c r="REX4"/>
      <c r="REY4"/>
      <c r="REZ4"/>
      <c r="RFA4"/>
      <c r="RFB4"/>
      <c r="RFC4"/>
      <c r="RFD4"/>
      <c r="RFE4"/>
      <c r="RFF4"/>
      <c r="RFG4"/>
      <c r="RFH4"/>
      <c r="RFI4"/>
      <c r="RFJ4"/>
      <c r="RFK4"/>
      <c r="RFL4"/>
      <c r="RFM4"/>
      <c r="RFN4"/>
      <c r="RFO4"/>
      <c r="RFP4"/>
      <c r="RFQ4"/>
      <c r="RFR4"/>
      <c r="RFS4"/>
      <c r="RFT4"/>
      <c r="RFU4"/>
      <c r="RFV4"/>
      <c r="RFW4"/>
      <c r="RFX4"/>
      <c r="RFY4"/>
      <c r="RFZ4"/>
      <c r="RGA4"/>
      <c r="RGB4"/>
      <c r="RGC4"/>
      <c r="RGD4"/>
      <c r="RGE4"/>
      <c r="RGF4"/>
      <c r="RGG4"/>
      <c r="RGH4"/>
      <c r="RGI4"/>
      <c r="RGJ4"/>
      <c r="RGK4"/>
      <c r="RGL4"/>
      <c r="RGM4"/>
      <c r="RGN4"/>
      <c r="RGO4"/>
      <c r="RGP4"/>
      <c r="RGQ4"/>
      <c r="RGR4"/>
      <c r="RGS4"/>
      <c r="RGT4"/>
      <c r="RGU4"/>
      <c r="RGV4"/>
      <c r="RGW4"/>
      <c r="RGX4"/>
      <c r="RGY4"/>
      <c r="RGZ4"/>
      <c r="RHA4"/>
      <c r="RHB4"/>
      <c r="RHC4"/>
      <c r="RHD4"/>
      <c r="RHE4"/>
      <c r="RHF4"/>
      <c r="RHG4"/>
      <c r="RHH4"/>
      <c r="RHI4"/>
      <c r="RHJ4"/>
      <c r="RHK4"/>
      <c r="RHL4"/>
      <c r="RHM4"/>
      <c r="RHN4"/>
      <c r="RHO4"/>
      <c r="RHP4"/>
      <c r="RHQ4"/>
      <c r="RHR4"/>
      <c r="RHS4"/>
      <c r="RHT4"/>
      <c r="RHU4"/>
      <c r="RHV4"/>
      <c r="RHW4"/>
      <c r="RHX4"/>
      <c r="RHY4"/>
      <c r="RHZ4"/>
      <c r="RIA4"/>
      <c r="RIB4"/>
      <c r="RIC4"/>
      <c r="RID4"/>
      <c r="RIE4"/>
      <c r="RIF4"/>
      <c r="RIG4"/>
      <c r="RIH4"/>
      <c r="RII4"/>
      <c r="RIJ4"/>
      <c r="RIK4"/>
      <c r="RIL4"/>
      <c r="RIM4"/>
      <c r="RIN4"/>
      <c r="RIO4"/>
      <c r="RIP4"/>
      <c r="RIQ4"/>
      <c r="RIR4"/>
      <c r="RIS4"/>
      <c r="RIT4"/>
      <c r="RIU4"/>
      <c r="RIV4"/>
      <c r="RIW4"/>
      <c r="RIX4"/>
      <c r="RIY4"/>
      <c r="RIZ4"/>
      <c r="RJA4"/>
      <c r="RJB4"/>
      <c r="RJC4"/>
      <c r="RJD4"/>
      <c r="RJE4"/>
      <c r="RJF4"/>
      <c r="RJG4"/>
      <c r="RJH4"/>
      <c r="RJI4"/>
      <c r="RJJ4"/>
      <c r="RJK4"/>
      <c r="RJL4"/>
      <c r="RJM4"/>
      <c r="RJN4"/>
      <c r="RJO4"/>
      <c r="RJP4"/>
      <c r="RJQ4"/>
      <c r="RJR4"/>
      <c r="RJS4"/>
      <c r="RJT4"/>
      <c r="RJU4"/>
      <c r="RJV4"/>
      <c r="RJW4"/>
      <c r="RJX4"/>
      <c r="RJY4"/>
      <c r="RJZ4"/>
      <c r="RKA4"/>
      <c r="RKB4"/>
      <c r="RKC4"/>
      <c r="RKD4"/>
      <c r="RKE4"/>
      <c r="RKF4"/>
      <c r="RKG4"/>
      <c r="RKH4"/>
      <c r="RKI4"/>
      <c r="RKJ4"/>
      <c r="RKK4"/>
      <c r="RKL4"/>
      <c r="RKM4"/>
      <c r="RKN4"/>
      <c r="RKO4"/>
      <c r="RKP4"/>
      <c r="RKQ4"/>
      <c r="RKR4"/>
      <c r="RKS4"/>
      <c r="RKT4"/>
      <c r="RKU4"/>
      <c r="RKV4"/>
      <c r="RKW4"/>
      <c r="RKX4"/>
      <c r="RKY4"/>
      <c r="RKZ4"/>
      <c r="RLA4"/>
      <c r="RLB4"/>
      <c r="RLC4"/>
      <c r="RLD4"/>
      <c r="RLE4"/>
      <c r="RLF4"/>
      <c r="RLG4"/>
      <c r="RLH4"/>
      <c r="RLI4"/>
      <c r="RLJ4"/>
      <c r="RLK4"/>
      <c r="RLL4"/>
      <c r="RLM4"/>
      <c r="RLN4"/>
      <c r="RLO4"/>
      <c r="RLP4"/>
      <c r="RLQ4"/>
      <c r="RLR4"/>
      <c r="RLS4"/>
      <c r="RLT4"/>
      <c r="RLU4"/>
      <c r="RLV4"/>
      <c r="RLW4"/>
      <c r="RLX4"/>
      <c r="RLY4"/>
      <c r="RLZ4"/>
      <c r="RMA4"/>
      <c r="RMB4"/>
      <c r="RMC4"/>
      <c r="RMD4"/>
      <c r="RME4"/>
      <c r="RMF4"/>
      <c r="RMG4"/>
      <c r="RMH4"/>
      <c r="RMI4"/>
      <c r="RMJ4"/>
      <c r="RMK4"/>
      <c r="RML4"/>
      <c r="RMM4"/>
      <c r="RMN4"/>
      <c r="RMO4"/>
      <c r="RMP4"/>
      <c r="RMQ4"/>
      <c r="RMR4"/>
      <c r="RMS4"/>
      <c r="RMT4"/>
      <c r="RMU4"/>
      <c r="RMV4"/>
      <c r="RMW4"/>
      <c r="RMX4"/>
      <c r="RMY4"/>
      <c r="RMZ4"/>
      <c r="RNA4"/>
      <c r="RNB4"/>
      <c r="RNC4"/>
      <c r="RND4"/>
      <c r="RNE4"/>
      <c r="RNF4"/>
      <c r="RNG4"/>
      <c r="RNH4"/>
      <c r="RNI4"/>
      <c r="RNJ4"/>
      <c r="RNK4"/>
      <c r="RNL4"/>
      <c r="RNM4"/>
      <c r="RNN4"/>
      <c r="RNO4"/>
      <c r="RNP4"/>
      <c r="RNQ4"/>
      <c r="RNR4"/>
      <c r="RNS4"/>
      <c r="RNT4"/>
      <c r="RNU4"/>
      <c r="RNV4"/>
      <c r="RNW4"/>
      <c r="RNX4"/>
      <c r="RNY4"/>
      <c r="RNZ4"/>
      <c r="ROA4"/>
      <c r="ROB4"/>
      <c r="ROC4"/>
      <c r="ROD4"/>
      <c r="ROE4"/>
      <c r="ROF4"/>
      <c r="ROG4"/>
      <c r="ROH4"/>
      <c r="ROI4"/>
      <c r="ROJ4"/>
      <c r="ROK4"/>
      <c r="ROL4"/>
      <c r="ROM4"/>
      <c r="RON4"/>
      <c r="ROO4"/>
      <c r="ROP4"/>
      <c r="ROQ4"/>
      <c r="ROR4"/>
      <c r="ROS4"/>
      <c r="ROT4"/>
      <c r="ROU4"/>
      <c r="ROV4"/>
      <c r="ROW4"/>
      <c r="ROX4"/>
      <c r="ROY4"/>
      <c r="ROZ4"/>
      <c r="RPA4"/>
      <c r="RPB4"/>
      <c r="RPC4"/>
      <c r="RPD4"/>
      <c r="RPE4"/>
      <c r="RPF4"/>
      <c r="RPG4"/>
      <c r="RPH4"/>
      <c r="RPI4"/>
      <c r="RPJ4"/>
      <c r="RPK4"/>
      <c r="RPL4"/>
      <c r="RPM4"/>
      <c r="RPN4"/>
      <c r="RPO4"/>
      <c r="RPP4"/>
      <c r="RPQ4"/>
      <c r="RPR4"/>
      <c r="RPS4"/>
      <c r="RPT4"/>
      <c r="RPU4"/>
      <c r="RPV4"/>
      <c r="RPW4"/>
      <c r="RPX4"/>
      <c r="RPY4"/>
      <c r="RPZ4"/>
      <c r="RQA4"/>
      <c r="RQB4"/>
      <c r="RQC4"/>
      <c r="RQD4"/>
      <c r="RQE4"/>
      <c r="RQF4"/>
      <c r="RQG4"/>
      <c r="RQH4"/>
      <c r="RQI4"/>
      <c r="RQJ4"/>
      <c r="RQK4"/>
      <c r="RQL4"/>
      <c r="RQM4"/>
      <c r="RQN4"/>
      <c r="RQO4"/>
      <c r="RQP4"/>
      <c r="RQQ4"/>
      <c r="RQR4"/>
      <c r="RQS4"/>
      <c r="RQT4"/>
      <c r="RQU4"/>
      <c r="RQV4"/>
      <c r="RQW4"/>
      <c r="RQX4"/>
      <c r="RQY4"/>
      <c r="RQZ4"/>
      <c r="RRA4"/>
      <c r="RRB4"/>
      <c r="RRC4"/>
      <c r="RRD4"/>
      <c r="RRE4"/>
      <c r="RRF4"/>
      <c r="RRG4"/>
      <c r="RRH4"/>
      <c r="RRI4"/>
      <c r="RRJ4"/>
      <c r="RRK4"/>
      <c r="RRL4"/>
      <c r="RRM4"/>
      <c r="RRN4"/>
      <c r="RRO4"/>
      <c r="RRP4"/>
      <c r="RRQ4"/>
      <c r="RRR4"/>
      <c r="RRS4"/>
      <c r="RRT4"/>
      <c r="RRU4"/>
      <c r="RRV4"/>
      <c r="RRW4"/>
      <c r="RRX4"/>
      <c r="RRY4"/>
      <c r="RRZ4"/>
      <c r="RSA4"/>
      <c r="RSB4"/>
      <c r="RSC4"/>
      <c r="RSD4"/>
      <c r="RSE4"/>
      <c r="RSF4"/>
      <c r="RSG4"/>
      <c r="RSH4"/>
      <c r="RSI4"/>
      <c r="RSJ4"/>
      <c r="RSK4"/>
      <c r="RSL4"/>
      <c r="RSM4"/>
      <c r="RSN4"/>
      <c r="RSO4"/>
      <c r="RSP4"/>
      <c r="RSQ4"/>
      <c r="RSR4"/>
      <c r="RSS4"/>
      <c r="RST4"/>
      <c r="RSU4"/>
      <c r="RSV4"/>
      <c r="RSW4"/>
      <c r="RSX4"/>
      <c r="RSY4"/>
      <c r="RSZ4"/>
      <c r="RTA4"/>
      <c r="RTB4"/>
      <c r="RTC4"/>
      <c r="RTD4"/>
      <c r="RTE4"/>
      <c r="RTF4"/>
      <c r="RTG4"/>
      <c r="RTH4"/>
      <c r="RTI4"/>
      <c r="RTJ4"/>
      <c r="RTK4"/>
      <c r="RTL4"/>
      <c r="RTM4"/>
      <c r="RTN4"/>
      <c r="RTO4"/>
      <c r="RTP4"/>
      <c r="RTQ4"/>
      <c r="RTR4"/>
      <c r="RTS4"/>
      <c r="RTT4"/>
      <c r="RTU4"/>
      <c r="RTV4"/>
      <c r="RTW4"/>
      <c r="RTX4"/>
      <c r="RTY4"/>
      <c r="RTZ4"/>
      <c r="RUA4"/>
      <c r="RUB4"/>
      <c r="RUC4"/>
      <c r="RUD4"/>
      <c r="RUE4"/>
      <c r="RUF4"/>
      <c r="RUG4"/>
      <c r="RUH4"/>
      <c r="RUI4"/>
      <c r="RUJ4"/>
      <c r="RUK4"/>
      <c r="RUL4"/>
      <c r="RUM4"/>
      <c r="RUN4"/>
      <c r="RUO4"/>
      <c r="RUP4"/>
      <c r="RUQ4"/>
      <c r="RUR4"/>
      <c r="RUS4"/>
      <c r="RUT4"/>
      <c r="RUU4"/>
      <c r="RUV4"/>
      <c r="RUW4"/>
      <c r="RUX4"/>
      <c r="RUY4"/>
      <c r="RUZ4"/>
      <c r="RVA4"/>
      <c r="RVB4"/>
      <c r="RVC4"/>
      <c r="RVD4"/>
      <c r="RVE4"/>
      <c r="RVF4"/>
      <c r="RVG4"/>
      <c r="RVH4"/>
      <c r="RVI4"/>
      <c r="RVJ4"/>
      <c r="RVK4"/>
      <c r="RVL4"/>
      <c r="RVM4"/>
      <c r="RVN4"/>
      <c r="RVO4"/>
      <c r="RVP4"/>
      <c r="RVQ4"/>
      <c r="RVR4"/>
      <c r="RVS4"/>
      <c r="RVT4"/>
      <c r="RVU4"/>
      <c r="RVV4"/>
      <c r="RVW4"/>
      <c r="RVX4"/>
      <c r="RVY4"/>
      <c r="RVZ4"/>
      <c r="RWA4"/>
      <c r="RWB4"/>
      <c r="RWC4"/>
      <c r="RWD4"/>
      <c r="RWE4"/>
      <c r="RWF4"/>
      <c r="RWG4"/>
      <c r="RWH4"/>
      <c r="RWI4"/>
      <c r="RWJ4"/>
      <c r="RWK4"/>
      <c r="RWL4"/>
      <c r="RWM4"/>
      <c r="RWN4"/>
      <c r="RWO4"/>
      <c r="RWP4"/>
      <c r="RWQ4"/>
      <c r="RWR4"/>
      <c r="RWS4"/>
      <c r="RWT4"/>
      <c r="RWU4"/>
      <c r="RWV4"/>
      <c r="RWW4"/>
      <c r="RWX4"/>
      <c r="RWY4"/>
      <c r="RWZ4"/>
      <c r="RXA4"/>
      <c r="RXB4"/>
      <c r="RXC4"/>
      <c r="RXD4"/>
      <c r="RXE4"/>
      <c r="RXF4"/>
      <c r="RXG4"/>
      <c r="RXH4"/>
      <c r="RXI4"/>
      <c r="RXJ4"/>
      <c r="RXK4"/>
      <c r="RXL4"/>
      <c r="RXM4"/>
      <c r="RXN4"/>
      <c r="RXO4"/>
      <c r="RXP4"/>
      <c r="RXQ4"/>
      <c r="RXR4"/>
      <c r="RXS4"/>
      <c r="RXT4"/>
      <c r="RXU4"/>
      <c r="RXV4"/>
      <c r="RXW4"/>
      <c r="RXX4"/>
      <c r="RXY4"/>
      <c r="RXZ4"/>
      <c r="RYA4"/>
      <c r="RYB4"/>
      <c r="RYC4"/>
      <c r="RYD4"/>
      <c r="RYE4"/>
      <c r="RYF4"/>
      <c r="RYG4"/>
      <c r="RYH4"/>
      <c r="RYI4"/>
      <c r="RYJ4"/>
      <c r="RYK4"/>
      <c r="RYL4"/>
      <c r="RYM4"/>
      <c r="RYN4"/>
      <c r="RYO4"/>
      <c r="RYP4"/>
      <c r="RYQ4"/>
      <c r="RYR4"/>
      <c r="RYS4"/>
      <c r="RYT4"/>
      <c r="RYU4"/>
      <c r="RYV4"/>
      <c r="RYW4"/>
      <c r="RYX4"/>
      <c r="RYY4"/>
      <c r="RYZ4"/>
      <c r="RZA4"/>
      <c r="RZB4"/>
      <c r="RZC4"/>
      <c r="RZD4"/>
      <c r="RZE4"/>
      <c r="RZF4"/>
      <c r="RZG4"/>
      <c r="RZH4"/>
      <c r="RZI4"/>
      <c r="RZJ4"/>
      <c r="RZK4"/>
      <c r="RZL4"/>
      <c r="RZM4"/>
      <c r="RZN4"/>
      <c r="RZO4"/>
      <c r="RZP4"/>
      <c r="RZQ4"/>
      <c r="RZR4"/>
      <c r="RZS4"/>
      <c r="RZT4"/>
      <c r="RZU4"/>
      <c r="RZV4"/>
      <c r="RZW4"/>
      <c r="RZX4"/>
      <c r="RZY4"/>
      <c r="RZZ4"/>
      <c r="SAA4"/>
      <c r="SAB4"/>
      <c r="SAC4"/>
      <c r="SAD4"/>
      <c r="SAE4"/>
      <c r="SAF4"/>
      <c r="SAG4"/>
      <c r="SAH4"/>
      <c r="SAI4"/>
      <c r="SAJ4"/>
      <c r="SAK4"/>
      <c r="SAL4"/>
      <c r="SAM4"/>
      <c r="SAN4"/>
      <c r="SAO4"/>
      <c r="SAP4"/>
      <c r="SAQ4"/>
      <c r="SAR4"/>
      <c r="SAS4"/>
      <c r="SAT4"/>
      <c r="SAU4"/>
      <c r="SAV4"/>
      <c r="SAW4"/>
      <c r="SAX4"/>
      <c r="SAY4"/>
      <c r="SAZ4"/>
      <c r="SBA4"/>
      <c r="SBB4"/>
      <c r="SBC4"/>
      <c r="SBD4"/>
      <c r="SBE4"/>
      <c r="SBF4"/>
      <c r="SBG4"/>
      <c r="SBH4"/>
      <c r="SBI4"/>
      <c r="SBJ4"/>
      <c r="SBK4"/>
      <c r="SBL4"/>
      <c r="SBM4"/>
      <c r="SBN4"/>
      <c r="SBO4"/>
      <c r="SBP4"/>
      <c r="SBQ4"/>
      <c r="SBR4"/>
      <c r="SBS4"/>
      <c r="SBT4"/>
      <c r="SBU4"/>
      <c r="SBV4"/>
      <c r="SBW4"/>
      <c r="SBX4"/>
      <c r="SBY4"/>
      <c r="SBZ4"/>
      <c r="SCA4"/>
      <c r="SCB4"/>
      <c r="SCC4"/>
      <c r="SCD4"/>
      <c r="SCE4"/>
      <c r="SCF4"/>
      <c r="SCG4"/>
      <c r="SCH4"/>
      <c r="SCI4"/>
      <c r="SCJ4"/>
      <c r="SCK4"/>
      <c r="SCL4"/>
      <c r="SCM4"/>
      <c r="SCN4"/>
      <c r="SCO4"/>
      <c r="SCP4"/>
      <c r="SCQ4"/>
      <c r="SCR4"/>
      <c r="SCS4"/>
      <c r="SCT4"/>
      <c r="SCU4"/>
      <c r="SCV4"/>
      <c r="SCW4"/>
      <c r="SCX4"/>
      <c r="SCY4"/>
      <c r="SCZ4"/>
      <c r="SDA4"/>
      <c r="SDB4"/>
      <c r="SDC4"/>
      <c r="SDD4"/>
      <c r="SDE4"/>
      <c r="SDF4"/>
      <c r="SDG4"/>
      <c r="SDH4"/>
      <c r="SDI4"/>
      <c r="SDJ4"/>
      <c r="SDK4"/>
      <c r="SDL4"/>
      <c r="SDM4"/>
      <c r="SDN4"/>
      <c r="SDO4"/>
      <c r="SDP4"/>
      <c r="SDQ4"/>
      <c r="SDR4"/>
      <c r="SDS4"/>
      <c r="SDT4"/>
      <c r="SDU4"/>
      <c r="SDV4"/>
      <c r="SDW4"/>
      <c r="SDX4"/>
      <c r="SDY4"/>
      <c r="SDZ4"/>
      <c r="SEA4"/>
      <c r="SEB4"/>
      <c r="SEC4"/>
      <c r="SED4"/>
      <c r="SEE4"/>
      <c r="SEF4"/>
      <c r="SEG4"/>
      <c r="SEH4"/>
      <c r="SEI4"/>
      <c r="SEJ4"/>
      <c r="SEK4"/>
      <c r="SEL4"/>
      <c r="SEM4"/>
      <c r="SEN4"/>
      <c r="SEO4"/>
      <c r="SEP4"/>
      <c r="SEQ4"/>
      <c r="SER4"/>
      <c r="SES4"/>
      <c r="SET4"/>
      <c r="SEU4"/>
      <c r="SEV4"/>
      <c r="SEW4"/>
      <c r="SEX4"/>
      <c r="SEY4"/>
      <c r="SEZ4"/>
      <c r="SFA4"/>
      <c r="SFB4"/>
      <c r="SFC4"/>
      <c r="SFD4"/>
      <c r="SFE4"/>
      <c r="SFF4"/>
      <c r="SFG4"/>
      <c r="SFH4"/>
      <c r="SFI4"/>
      <c r="SFJ4"/>
      <c r="SFK4"/>
      <c r="SFL4"/>
      <c r="SFM4"/>
      <c r="SFN4"/>
      <c r="SFO4"/>
      <c r="SFP4"/>
      <c r="SFQ4"/>
      <c r="SFR4"/>
      <c r="SFS4"/>
      <c r="SFT4"/>
      <c r="SFU4"/>
      <c r="SFV4"/>
      <c r="SFW4"/>
      <c r="SFX4"/>
      <c r="SFY4"/>
      <c r="SFZ4"/>
      <c r="SGA4"/>
      <c r="SGB4"/>
      <c r="SGC4"/>
      <c r="SGD4"/>
      <c r="SGE4"/>
      <c r="SGF4"/>
      <c r="SGG4"/>
      <c r="SGH4"/>
      <c r="SGI4"/>
      <c r="SGJ4"/>
      <c r="SGK4"/>
      <c r="SGL4"/>
      <c r="SGM4"/>
      <c r="SGN4"/>
      <c r="SGO4"/>
      <c r="SGP4"/>
      <c r="SGQ4"/>
      <c r="SGR4"/>
      <c r="SGS4"/>
      <c r="SGT4"/>
      <c r="SGU4"/>
      <c r="SGV4"/>
      <c r="SGW4"/>
      <c r="SGX4"/>
      <c r="SGY4"/>
      <c r="SGZ4"/>
      <c r="SHA4"/>
      <c r="SHB4"/>
      <c r="SHC4"/>
      <c r="SHD4"/>
      <c r="SHE4"/>
      <c r="SHF4"/>
      <c r="SHG4"/>
      <c r="SHH4"/>
      <c r="SHI4"/>
      <c r="SHJ4"/>
      <c r="SHK4"/>
      <c r="SHL4"/>
      <c r="SHM4"/>
      <c r="SHN4"/>
      <c r="SHO4"/>
      <c r="SHP4"/>
      <c r="SHQ4"/>
      <c r="SHR4"/>
      <c r="SHS4"/>
      <c r="SHT4"/>
      <c r="SHU4"/>
      <c r="SHV4"/>
      <c r="SHW4"/>
      <c r="SHX4"/>
      <c r="SHY4"/>
      <c r="SHZ4"/>
      <c r="SIA4"/>
      <c r="SIB4"/>
      <c r="SIC4"/>
      <c r="SID4"/>
      <c r="SIE4"/>
      <c r="SIF4"/>
      <c r="SIG4"/>
      <c r="SIH4"/>
      <c r="SII4"/>
      <c r="SIJ4"/>
      <c r="SIK4"/>
      <c r="SIL4"/>
      <c r="SIM4"/>
      <c r="SIN4"/>
      <c r="SIO4"/>
      <c r="SIP4"/>
      <c r="SIQ4"/>
      <c r="SIR4"/>
      <c r="SIS4"/>
      <c r="SIT4"/>
      <c r="SIU4"/>
      <c r="SIV4"/>
      <c r="SIW4"/>
      <c r="SIX4"/>
      <c r="SIY4"/>
      <c r="SIZ4"/>
      <c r="SJA4"/>
      <c r="SJB4"/>
      <c r="SJC4"/>
      <c r="SJD4"/>
      <c r="SJE4"/>
      <c r="SJF4"/>
      <c r="SJG4"/>
      <c r="SJH4"/>
      <c r="SJI4"/>
      <c r="SJJ4"/>
      <c r="SJK4"/>
      <c r="SJL4"/>
      <c r="SJM4"/>
      <c r="SJN4"/>
      <c r="SJO4"/>
      <c r="SJP4"/>
      <c r="SJQ4"/>
      <c r="SJR4"/>
      <c r="SJS4"/>
      <c r="SJT4"/>
      <c r="SJU4"/>
      <c r="SJV4"/>
      <c r="SJW4"/>
      <c r="SJX4"/>
      <c r="SJY4"/>
      <c r="SJZ4"/>
      <c r="SKA4"/>
      <c r="SKB4"/>
      <c r="SKC4"/>
      <c r="SKD4"/>
      <c r="SKE4"/>
      <c r="SKF4"/>
      <c r="SKG4"/>
      <c r="SKH4"/>
      <c r="SKI4"/>
      <c r="SKJ4"/>
      <c r="SKK4"/>
      <c r="SKL4"/>
      <c r="SKM4"/>
      <c r="SKN4"/>
      <c r="SKO4"/>
      <c r="SKP4"/>
      <c r="SKQ4"/>
      <c r="SKR4"/>
      <c r="SKS4"/>
      <c r="SKT4"/>
      <c r="SKU4"/>
      <c r="SKV4"/>
      <c r="SKW4"/>
      <c r="SKX4"/>
      <c r="SKY4"/>
      <c r="SKZ4"/>
      <c r="SLA4"/>
      <c r="SLB4"/>
      <c r="SLC4"/>
      <c r="SLD4"/>
      <c r="SLE4"/>
      <c r="SLF4"/>
      <c r="SLG4"/>
      <c r="SLH4"/>
      <c r="SLI4"/>
      <c r="SLJ4"/>
      <c r="SLK4"/>
      <c r="SLL4"/>
      <c r="SLM4"/>
      <c r="SLN4"/>
      <c r="SLO4"/>
      <c r="SLP4"/>
      <c r="SLQ4"/>
      <c r="SLR4"/>
      <c r="SLS4"/>
      <c r="SLT4"/>
      <c r="SLU4"/>
      <c r="SLV4"/>
      <c r="SLW4"/>
      <c r="SLX4"/>
      <c r="SLY4"/>
      <c r="SLZ4"/>
      <c r="SMA4"/>
      <c r="SMB4"/>
      <c r="SMC4"/>
      <c r="SMD4"/>
      <c r="SME4"/>
      <c r="SMF4"/>
      <c r="SMG4"/>
      <c r="SMH4"/>
      <c r="SMI4"/>
      <c r="SMJ4"/>
      <c r="SMK4"/>
      <c r="SML4"/>
      <c r="SMM4"/>
      <c r="SMN4"/>
      <c r="SMO4"/>
      <c r="SMP4"/>
      <c r="SMQ4"/>
      <c r="SMR4"/>
      <c r="SMS4"/>
      <c r="SMT4"/>
      <c r="SMU4"/>
      <c r="SMV4"/>
      <c r="SMW4"/>
      <c r="SMX4"/>
      <c r="SMY4"/>
      <c r="SMZ4"/>
      <c r="SNA4"/>
      <c r="SNB4"/>
      <c r="SNC4"/>
      <c r="SND4"/>
      <c r="SNE4"/>
      <c r="SNF4"/>
      <c r="SNG4"/>
      <c r="SNH4"/>
      <c r="SNI4"/>
      <c r="SNJ4"/>
      <c r="SNK4"/>
      <c r="SNL4"/>
      <c r="SNM4"/>
      <c r="SNN4"/>
      <c r="SNO4"/>
      <c r="SNP4"/>
      <c r="SNQ4"/>
      <c r="SNR4"/>
      <c r="SNS4"/>
      <c r="SNT4"/>
      <c r="SNU4"/>
      <c r="SNV4"/>
      <c r="SNW4"/>
      <c r="SNX4"/>
      <c r="SNY4"/>
      <c r="SNZ4"/>
      <c r="SOA4"/>
      <c r="SOB4"/>
      <c r="SOC4"/>
      <c r="SOD4"/>
      <c r="SOE4"/>
      <c r="SOF4"/>
      <c r="SOG4"/>
      <c r="SOH4"/>
      <c r="SOI4"/>
      <c r="SOJ4"/>
      <c r="SOK4"/>
      <c r="SOL4"/>
      <c r="SOM4"/>
      <c r="SON4"/>
      <c r="SOO4"/>
      <c r="SOP4"/>
      <c r="SOQ4"/>
      <c r="SOR4"/>
      <c r="SOS4"/>
      <c r="SOT4"/>
      <c r="SOU4"/>
      <c r="SOV4"/>
      <c r="SOW4"/>
      <c r="SOX4"/>
      <c r="SOY4"/>
      <c r="SOZ4"/>
      <c r="SPA4"/>
      <c r="SPB4"/>
      <c r="SPC4"/>
      <c r="SPD4"/>
      <c r="SPE4"/>
      <c r="SPF4"/>
      <c r="SPG4"/>
      <c r="SPH4"/>
      <c r="SPI4"/>
      <c r="SPJ4"/>
      <c r="SPK4"/>
      <c r="SPL4"/>
      <c r="SPM4"/>
      <c r="SPN4"/>
      <c r="SPO4"/>
      <c r="SPP4"/>
      <c r="SPQ4"/>
      <c r="SPR4"/>
      <c r="SPS4"/>
      <c r="SPT4"/>
      <c r="SPU4"/>
      <c r="SPV4"/>
      <c r="SPW4"/>
      <c r="SPX4"/>
      <c r="SPY4"/>
      <c r="SPZ4"/>
      <c r="SQA4"/>
      <c r="SQB4"/>
      <c r="SQC4"/>
      <c r="SQD4"/>
      <c r="SQE4"/>
      <c r="SQF4"/>
      <c r="SQG4"/>
      <c r="SQH4"/>
      <c r="SQI4"/>
      <c r="SQJ4"/>
      <c r="SQK4"/>
      <c r="SQL4"/>
      <c r="SQM4"/>
      <c r="SQN4"/>
      <c r="SQO4"/>
      <c r="SQP4"/>
      <c r="SQQ4"/>
      <c r="SQR4"/>
      <c r="SQS4"/>
      <c r="SQT4"/>
      <c r="SQU4"/>
      <c r="SQV4"/>
      <c r="SQW4"/>
      <c r="SQX4"/>
      <c r="SQY4"/>
      <c r="SQZ4"/>
      <c r="SRA4"/>
      <c r="SRB4"/>
      <c r="SRC4"/>
      <c r="SRD4"/>
      <c r="SRE4"/>
      <c r="SRF4"/>
      <c r="SRG4"/>
      <c r="SRH4"/>
      <c r="SRI4"/>
      <c r="SRJ4"/>
      <c r="SRK4"/>
      <c r="SRL4"/>
      <c r="SRM4"/>
      <c r="SRN4"/>
      <c r="SRO4"/>
      <c r="SRP4"/>
      <c r="SRQ4"/>
      <c r="SRR4"/>
      <c r="SRS4"/>
      <c r="SRT4"/>
      <c r="SRU4"/>
      <c r="SRV4"/>
      <c r="SRW4"/>
      <c r="SRX4"/>
      <c r="SRY4"/>
      <c r="SRZ4"/>
      <c r="SSA4"/>
      <c r="SSB4"/>
      <c r="SSC4"/>
      <c r="SSD4"/>
      <c r="SSE4"/>
      <c r="SSF4"/>
      <c r="SSG4"/>
      <c r="SSH4"/>
      <c r="SSI4"/>
      <c r="SSJ4"/>
      <c r="SSK4"/>
      <c r="SSL4"/>
      <c r="SSM4"/>
      <c r="SSN4"/>
      <c r="SSO4"/>
      <c r="SSP4"/>
      <c r="SSQ4"/>
      <c r="SSR4"/>
      <c r="SSS4"/>
      <c r="SST4"/>
      <c r="SSU4"/>
      <c r="SSV4"/>
      <c r="SSW4"/>
      <c r="SSX4"/>
      <c r="SSY4"/>
      <c r="SSZ4"/>
      <c r="STA4"/>
      <c r="STB4"/>
      <c r="STC4"/>
      <c r="STD4"/>
      <c r="STE4"/>
      <c r="STF4"/>
      <c r="STG4"/>
      <c r="STH4"/>
      <c r="STI4"/>
      <c r="STJ4"/>
      <c r="STK4"/>
      <c r="STL4"/>
      <c r="STM4"/>
      <c r="STN4"/>
      <c r="STO4"/>
      <c r="STP4"/>
      <c r="STQ4"/>
      <c r="STR4"/>
      <c r="STS4"/>
      <c r="STT4"/>
      <c r="STU4"/>
      <c r="STV4"/>
      <c r="STW4"/>
      <c r="STX4"/>
      <c r="STY4"/>
      <c r="STZ4"/>
      <c r="SUA4"/>
      <c r="SUB4"/>
      <c r="SUC4"/>
      <c r="SUD4"/>
      <c r="SUE4"/>
      <c r="SUF4"/>
      <c r="SUG4"/>
      <c r="SUH4"/>
      <c r="SUI4"/>
      <c r="SUJ4"/>
      <c r="SUK4"/>
      <c r="SUL4"/>
      <c r="SUM4"/>
      <c r="SUN4"/>
      <c r="SUO4"/>
      <c r="SUP4"/>
      <c r="SUQ4"/>
      <c r="SUR4"/>
      <c r="SUS4"/>
      <c r="SUT4"/>
      <c r="SUU4"/>
      <c r="SUV4"/>
      <c r="SUW4"/>
      <c r="SUX4"/>
      <c r="SUY4"/>
      <c r="SUZ4"/>
      <c r="SVA4"/>
      <c r="SVB4"/>
      <c r="SVC4"/>
      <c r="SVD4"/>
      <c r="SVE4"/>
      <c r="SVF4"/>
      <c r="SVG4"/>
      <c r="SVH4"/>
      <c r="SVI4"/>
      <c r="SVJ4"/>
      <c r="SVK4"/>
      <c r="SVL4"/>
      <c r="SVM4"/>
      <c r="SVN4"/>
      <c r="SVO4"/>
      <c r="SVP4"/>
      <c r="SVQ4"/>
      <c r="SVR4"/>
      <c r="SVS4"/>
      <c r="SVT4"/>
      <c r="SVU4"/>
      <c r="SVV4"/>
      <c r="SVW4"/>
      <c r="SVX4"/>
      <c r="SVY4"/>
      <c r="SVZ4"/>
      <c r="SWA4"/>
      <c r="SWB4"/>
      <c r="SWC4"/>
      <c r="SWD4"/>
      <c r="SWE4"/>
      <c r="SWF4"/>
      <c r="SWG4"/>
      <c r="SWH4"/>
      <c r="SWI4"/>
      <c r="SWJ4"/>
      <c r="SWK4"/>
      <c r="SWL4"/>
      <c r="SWM4"/>
      <c r="SWN4"/>
      <c r="SWO4"/>
      <c r="SWP4"/>
      <c r="SWQ4"/>
      <c r="SWR4"/>
      <c r="SWS4"/>
      <c r="SWT4"/>
      <c r="SWU4"/>
      <c r="SWV4"/>
      <c r="SWW4"/>
      <c r="SWX4"/>
      <c r="SWY4"/>
      <c r="SWZ4"/>
      <c r="SXA4"/>
      <c r="SXB4"/>
      <c r="SXC4"/>
      <c r="SXD4"/>
      <c r="SXE4"/>
      <c r="SXF4"/>
      <c r="SXG4"/>
      <c r="SXH4"/>
      <c r="SXI4"/>
      <c r="SXJ4"/>
      <c r="SXK4"/>
      <c r="SXL4"/>
      <c r="SXM4"/>
      <c r="SXN4"/>
      <c r="SXO4"/>
      <c r="SXP4"/>
      <c r="SXQ4"/>
      <c r="SXR4"/>
      <c r="SXS4"/>
      <c r="SXT4"/>
      <c r="SXU4"/>
      <c r="SXV4"/>
      <c r="SXW4"/>
      <c r="SXX4"/>
      <c r="SXY4"/>
      <c r="SXZ4"/>
      <c r="SYA4"/>
      <c r="SYB4"/>
      <c r="SYC4"/>
      <c r="SYD4"/>
      <c r="SYE4"/>
      <c r="SYF4"/>
      <c r="SYG4"/>
      <c r="SYH4"/>
      <c r="SYI4"/>
      <c r="SYJ4"/>
      <c r="SYK4"/>
      <c r="SYL4"/>
      <c r="SYM4"/>
      <c r="SYN4"/>
      <c r="SYO4"/>
      <c r="SYP4"/>
      <c r="SYQ4"/>
      <c r="SYR4"/>
      <c r="SYS4"/>
      <c r="SYT4"/>
      <c r="SYU4"/>
      <c r="SYV4"/>
      <c r="SYW4"/>
      <c r="SYX4"/>
      <c r="SYY4"/>
      <c r="SYZ4"/>
      <c r="SZA4"/>
      <c r="SZB4"/>
      <c r="SZC4"/>
      <c r="SZD4"/>
      <c r="SZE4"/>
      <c r="SZF4"/>
      <c r="SZG4"/>
      <c r="SZH4"/>
      <c r="SZI4"/>
      <c r="SZJ4"/>
      <c r="SZK4"/>
      <c r="SZL4"/>
      <c r="SZM4"/>
      <c r="SZN4"/>
      <c r="SZO4"/>
      <c r="SZP4"/>
      <c r="SZQ4"/>
      <c r="SZR4"/>
      <c r="SZS4"/>
      <c r="SZT4"/>
      <c r="SZU4"/>
      <c r="SZV4"/>
      <c r="SZW4"/>
      <c r="SZX4"/>
      <c r="SZY4"/>
      <c r="SZZ4"/>
      <c r="TAA4"/>
      <c r="TAB4"/>
      <c r="TAC4"/>
      <c r="TAD4"/>
      <c r="TAE4"/>
      <c r="TAF4"/>
      <c r="TAG4"/>
      <c r="TAH4"/>
      <c r="TAI4"/>
      <c r="TAJ4"/>
      <c r="TAK4"/>
      <c r="TAL4"/>
      <c r="TAM4"/>
      <c r="TAN4"/>
      <c r="TAO4"/>
      <c r="TAP4"/>
      <c r="TAQ4"/>
      <c r="TAR4"/>
      <c r="TAS4"/>
      <c r="TAT4"/>
      <c r="TAU4"/>
      <c r="TAV4"/>
      <c r="TAW4"/>
      <c r="TAX4"/>
      <c r="TAY4"/>
      <c r="TAZ4"/>
      <c r="TBA4"/>
      <c r="TBB4"/>
      <c r="TBC4"/>
      <c r="TBD4"/>
      <c r="TBE4"/>
      <c r="TBF4"/>
      <c r="TBG4"/>
      <c r="TBH4"/>
      <c r="TBI4"/>
      <c r="TBJ4"/>
      <c r="TBK4"/>
      <c r="TBL4"/>
      <c r="TBM4"/>
      <c r="TBN4"/>
      <c r="TBO4"/>
      <c r="TBP4"/>
      <c r="TBQ4"/>
      <c r="TBR4"/>
      <c r="TBS4"/>
      <c r="TBT4"/>
      <c r="TBU4"/>
      <c r="TBV4"/>
      <c r="TBW4"/>
      <c r="TBX4"/>
      <c r="TBY4"/>
      <c r="TBZ4"/>
      <c r="TCA4"/>
      <c r="TCB4"/>
      <c r="TCC4"/>
      <c r="TCD4"/>
      <c r="TCE4"/>
      <c r="TCF4"/>
      <c r="TCG4"/>
      <c r="TCH4"/>
      <c r="TCI4"/>
      <c r="TCJ4"/>
      <c r="TCK4"/>
      <c r="TCL4"/>
      <c r="TCM4"/>
      <c r="TCN4"/>
      <c r="TCO4"/>
      <c r="TCP4"/>
      <c r="TCQ4"/>
      <c r="TCR4"/>
      <c r="TCS4"/>
      <c r="TCT4"/>
      <c r="TCU4"/>
      <c r="TCV4"/>
      <c r="TCW4"/>
      <c r="TCX4"/>
      <c r="TCY4"/>
      <c r="TCZ4"/>
      <c r="TDA4"/>
      <c r="TDB4"/>
      <c r="TDC4"/>
      <c r="TDD4"/>
      <c r="TDE4"/>
      <c r="TDF4"/>
      <c r="TDG4"/>
      <c r="TDH4"/>
      <c r="TDI4"/>
      <c r="TDJ4"/>
      <c r="TDK4"/>
      <c r="TDL4"/>
      <c r="TDM4"/>
      <c r="TDN4"/>
      <c r="TDO4"/>
      <c r="TDP4"/>
      <c r="TDQ4"/>
      <c r="TDR4"/>
      <c r="TDS4"/>
      <c r="TDT4"/>
      <c r="TDU4"/>
      <c r="TDV4"/>
      <c r="TDW4"/>
      <c r="TDX4"/>
      <c r="TDY4"/>
      <c r="TDZ4"/>
      <c r="TEA4"/>
      <c r="TEB4"/>
      <c r="TEC4"/>
      <c r="TED4"/>
      <c r="TEE4"/>
      <c r="TEF4"/>
      <c r="TEG4"/>
      <c r="TEH4"/>
      <c r="TEI4"/>
      <c r="TEJ4"/>
      <c r="TEK4"/>
      <c r="TEL4"/>
      <c r="TEM4"/>
      <c r="TEN4"/>
      <c r="TEO4"/>
      <c r="TEP4"/>
      <c r="TEQ4"/>
      <c r="TER4"/>
      <c r="TES4"/>
      <c r="TET4"/>
      <c r="TEU4"/>
      <c r="TEV4"/>
      <c r="TEW4"/>
      <c r="TEX4"/>
      <c r="TEY4"/>
      <c r="TEZ4"/>
      <c r="TFA4"/>
      <c r="TFB4"/>
      <c r="TFC4"/>
      <c r="TFD4"/>
      <c r="TFE4"/>
      <c r="TFF4"/>
      <c r="TFG4"/>
      <c r="TFH4"/>
      <c r="TFI4"/>
      <c r="TFJ4"/>
      <c r="TFK4"/>
      <c r="TFL4"/>
      <c r="TFM4"/>
      <c r="TFN4"/>
      <c r="TFO4"/>
      <c r="TFP4"/>
      <c r="TFQ4"/>
      <c r="TFR4"/>
      <c r="TFS4"/>
      <c r="TFT4"/>
      <c r="TFU4"/>
      <c r="TFV4"/>
      <c r="TFW4"/>
      <c r="TFX4"/>
      <c r="TFY4"/>
      <c r="TFZ4"/>
      <c r="TGA4"/>
      <c r="TGB4"/>
      <c r="TGC4"/>
      <c r="TGD4"/>
      <c r="TGE4"/>
      <c r="TGF4"/>
      <c r="TGG4"/>
      <c r="TGH4"/>
      <c r="TGI4"/>
      <c r="TGJ4"/>
      <c r="TGK4"/>
      <c r="TGL4"/>
      <c r="TGM4"/>
      <c r="TGN4"/>
      <c r="TGO4"/>
      <c r="TGP4"/>
      <c r="TGQ4"/>
      <c r="TGR4"/>
      <c r="TGS4"/>
      <c r="TGT4"/>
      <c r="TGU4"/>
      <c r="TGV4"/>
      <c r="TGW4"/>
      <c r="TGX4"/>
      <c r="TGY4"/>
      <c r="TGZ4"/>
      <c r="THA4"/>
      <c r="THB4"/>
      <c r="THC4"/>
      <c r="THD4"/>
      <c r="THE4"/>
      <c r="THF4"/>
      <c r="THG4"/>
      <c r="THH4"/>
      <c r="THI4"/>
      <c r="THJ4"/>
      <c r="THK4"/>
      <c r="THL4"/>
      <c r="THM4"/>
      <c r="THN4"/>
      <c r="THO4"/>
      <c r="THP4"/>
      <c r="THQ4"/>
      <c r="THR4"/>
      <c r="THS4"/>
      <c r="THT4"/>
      <c r="THU4"/>
      <c r="THV4"/>
      <c r="THW4"/>
      <c r="THX4"/>
      <c r="THY4"/>
      <c r="THZ4"/>
      <c r="TIA4"/>
      <c r="TIB4"/>
      <c r="TIC4"/>
      <c r="TID4"/>
      <c r="TIE4"/>
      <c r="TIF4"/>
      <c r="TIG4"/>
      <c r="TIH4"/>
      <c r="TII4"/>
      <c r="TIJ4"/>
      <c r="TIK4"/>
      <c r="TIL4"/>
      <c r="TIM4"/>
      <c r="TIN4"/>
      <c r="TIO4"/>
      <c r="TIP4"/>
      <c r="TIQ4"/>
      <c r="TIR4"/>
      <c r="TIS4"/>
      <c r="TIT4"/>
      <c r="TIU4"/>
      <c r="TIV4"/>
      <c r="TIW4"/>
      <c r="TIX4"/>
      <c r="TIY4"/>
      <c r="TIZ4"/>
      <c r="TJA4"/>
      <c r="TJB4"/>
      <c r="TJC4"/>
      <c r="TJD4"/>
      <c r="TJE4"/>
      <c r="TJF4"/>
      <c r="TJG4"/>
      <c r="TJH4"/>
      <c r="TJI4"/>
      <c r="TJJ4"/>
      <c r="TJK4"/>
      <c r="TJL4"/>
      <c r="TJM4"/>
      <c r="TJN4"/>
      <c r="TJO4"/>
      <c r="TJP4"/>
      <c r="TJQ4"/>
      <c r="TJR4"/>
      <c r="TJS4"/>
      <c r="TJT4"/>
      <c r="TJU4"/>
      <c r="TJV4"/>
      <c r="TJW4"/>
      <c r="TJX4"/>
      <c r="TJY4"/>
      <c r="TJZ4"/>
      <c r="TKA4"/>
      <c r="TKB4"/>
      <c r="TKC4"/>
      <c r="TKD4"/>
      <c r="TKE4"/>
      <c r="TKF4"/>
      <c r="TKG4"/>
      <c r="TKH4"/>
      <c r="TKI4"/>
      <c r="TKJ4"/>
      <c r="TKK4"/>
      <c r="TKL4"/>
      <c r="TKM4"/>
      <c r="TKN4"/>
      <c r="TKO4"/>
      <c r="TKP4"/>
      <c r="TKQ4"/>
      <c r="TKR4"/>
      <c r="TKS4"/>
      <c r="TKT4"/>
      <c r="TKU4"/>
      <c r="TKV4"/>
      <c r="TKW4"/>
      <c r="TKX4"/>
      <c r="TKY4"/>
      <c r="TKZ4"/>
      <c r="TLA4"/>
      <c r="TLB4"/>
      <c r="TLC4"/>
      <c r="TLD4"/>
      <c r="TLE4"/>
      <c r="TLF4"/>
      <c r="TLG4"/>
      <c r="TLH4"/>
      <c r="TLI4"/>
      <c r="TLJ4"/>
      <c r="TLK4"/>
      <c r="TLL4"/>
      <c r="TLM4"/>
      <c r="TLN4"/>
      <c r="TLO4"/>
      <c r="TLP4"/>
      <c r="TLQ4"/>
      <c r="TLR4"/>
      <c r="TLS4"/>
      <c r="TLT4"/>
      <c r="TLU4"/>
      <c r="TLV4"/>
      <c r="TLW4"/>
      <c r="TLX4"/>
      <c r="TLY4"/>
      <c r="TLZ4"/>
      <c r="TMA4"/>
      <c r="TMB4"/>
      <c r="TMC4"/>
      <c r="TMD4"/>
      <c r="TME4"/>
      <c r="TMF4"/>
      <c r="TMG4"/>
      <c r="TMH4"/>
      <c r="TMI4"/>
      <c r="TMJ4"/>
      <c r="TMK4"/>
      <c r="TML4"/>
      <c r="TMM4"/>
      <c r="TMN4"/>
      <c r="TMO4"/>
      <c r="TMP4"/>
      <c r="TMQ4"/>
      <c r="TMR4"/>
      <c r="TMS4"/>
      <c r="TMT4"/>
      <c r="TMU4"/>
      <c r="TMV4"/>
      <c r="TMW4"/>
      <c r="TMX4"/>
      <c r="TMY4"/>
      <c r="TMZ4"/>
      <c r="TNA4"/>
      <c r="TNB4"/>
      <c r="TNC4"/>
      <c r="TND4"/>
      <c r="TNE4"/>
      <c r="TNF4"/>
      <c r="TNG4"/>
      <c r="TNH4"/>
      <c r="TNI4"/>
      <c r="TNJ4"/>
      <c r="TNK4"/>
      <c r="TNL4"/>
      <c r="TNM4"/>
      <c r="TNN4"/>
      <c r="TNO4"/>
      <c r="TNP4"/>
      <c r="TNQ4"/>
      <c r="TNR4"/>
      <c r="TNS4"/>
      <c r="TNT4"/>
      <c r="TNU4"/>
      <c r="TNV4"/>
      <c r="TNW4"/>
      <c r="TNX4"/>
      <c r="TNY4"/>
      <c r="TNZ4"/>
      <c r="TOA4"/>
      <c r="TOB4"/>
      <c r="TOC4"/>
      <c r="TOD4"/>
      <c r="TOE4"/>
      <c r="TOF4"/>
      <c r="TOG4"/>
      <c r="TOH4"/>
      <c r="TOI4"/>
      <c r="TOJ4"/>
      <c r="TOK4"/>
      <c r="TOL4"/>
      <c r="TOM4"/>
      <c r="TON4"/>
      <c r="TOO4"/>
      <c r="TOP4"/>
      <c r="TOQ4"/>
      <c r="TOR4"/>
      <c r="TOS4"/>
      <c r="TOT4"/>
      <c r="TOU4"/>
      <c r="TOV4"/>
      <c r="TOW4"/>
      <c r="TOX4"/>
      <c r="TOY4"/>
      <c r="TOZ4"/>
      <c r="TPA4"/>
      <c r="TPB4"/>
      <c r="TPC4"/>
      <c r="TPD4"/>
      <c r="TPE4"/>
      <c r="TPF4"/>
      <c r="TPG4"/>
      <c r="TPH4"/>
      <c r="TPI4"/>
      <c r="TPJ4"/>
      <c r="TPK4"/>
      <c r="TPL4"/>
      <c r="TPM4"/>
      <c r="TPN4"/>
      <c r="TPO4"/>
      <c r="TPP4"/>
      <c r="TPQ4"/>
      <c r="TPR4"/>
      <c r="TPS4"/>
      <c r="TPT4"/>
      <c r="TPU4"/>
      <c r="TPV4"/>
      <c r="TPW4"/>
      <c r="TPX4"/>
      <c r="TPY4"/>
      <c r="TPZ4"/>
      <c r="TQA4"/>
      <c r="TQB4"/>
      <c r="TQC4"/>
      <c r="TQD4"/>
      <c r="TQE4"/>
      <c r="TQF4"/>
      <c r="TQG4"/>
      <c r="TQH4"/>
      <c r="TQI4"/>
      <c r="TQJ4"/>
      <c r="TQK4"/>
      <c r="TQL4"/>
      <c r="TQM4"/>
      <c r="TQN4"/>
      <c r="TQO4"/>
      <c r="TQP4"/>
      <c r="TQQ4"/>
      <c r="TQR4"/>
      <c r="TQS4"/>
      <c r="TQT4"/>
      <c r="TQU4"/>
      <c r="TQV4"/>
      <c r="TQW4"/>
      <c r="TQX4"/>
      <c r="TQY4"/>
      <c r="TQZ4"/>
      <c r="TRA4"/>
      <c r="TRB4"/>
      <c r="TRC4"/>
      <c r="TRD4"/>
      <c r="TRE4"/>
      <c r="TRF4"/>
      <c r="TRG4"/>
      <c r="TRH4"/>
      <c r="TRI4"/>
      <c r="TRJ4"/>
      <c r="TRK4"/>
      <c r="TRL4"/>
      <c r="TRM4"/>
      <c r="TRN4"/>
      <c r="TRO4"/>
      <c r="TRP4"/>
      <c r="TRQ4"/>
      <c r="TRR4"/>
      <c r="TRS4"/>
      <c r="TRT4"/>
      <c r="TRU4"/>
      <c r="TRV4"/>
      <c r="TRW4"/>
      <c r="TRX4"/>
      <c r="TRY4"/>
      <c r="TRZ4"/>
      <c r="TSA4"/>
      <c r="TSB4"/>
      <c r="TSC4"/>
      <c r="TSD4"/>
      <c r="TSE4"/>
      <c r="TSF4"/>
      <c r="TSG4"/>
      <c r="TSH4"/>
      <c r="TSI4"/>
      <c r="TSJ4"/>
      <c r="TSK4"/>
      <c r="TSL4"/>
      <c r="TSM4"/>
      <c r="TSN4"/>
      <c r="TSO4"/>
      <c r="TSP4"/>
      <c r="TSQ4"/>
      <c r="TSR4"/>
      <c r="TSS4"/>
      <c r="TST4"/>
      <c r="TSU4"/>
      <c r="TSV4"/>
      <c r="TSW4"/>
      <c r="TSX4"/>
      <c r="TSY4"/>
      <c r="TSZ4"/>
      <c r="TTA4"/>
      <c r="TTB4"/>
      <c r="TTC4"/>
      <c r="TTD4"/>
      <c r="TTE4"/>
      <c r="TTF4"/>
      <c r="TTG4"/>
      <c r="TTH4"/>
      <c r="TTI4"/>
      <c r="TTJ4"/>
      <c r="TTK4"/>
      <c r="TTL4"/>
      <c r="TTM4"/>
      <c r="TTN4"/>
      <c r="TTO4"/>
      <c r="TTP4"/>
      <c r="TTQ4"/>
      <c r="TTR4"/>
      <c r="TTS4"/>
      <c r="TTT4"/>
      <c r="TTU4"/>
      <c r="TTV4"/>
      <c r="TTW4"/>
      <c r="TTX4"/>
      <c r="TTY4"/>
      <c r="TTZ4"/>
      <c r="TUA4"/>
      <c r="TUB4"/>
      <c r="TUC4"/>
      <c r="TUD4"/>
      <c r="TUE4"/>
      <c r="TUF4"/>
      <c r="TUG4"/>
      <c r="TUH4"/>
      <c r="TUI4"/>
      <c r="TUJ4"/>
      <c r="TUK4"/>
      <c r="TUL4"/>
      <c r="TUM4"/>
      <c r="TUN4"/>
      <c r="TUO4"/>
      <c r="TUP4"/>
      <c r="TUQ4"/>
      <c r="TUR4"/>
      <c r="TUS4"/>
      <c r="TUT4"/>
      <c r="TUU4"/>
      <c r="TUV4"/>
      <c r="TUW4"/>
      <c r="TUX4"/>
      <c r="TUY4"/>
      <c r="TUZ4"/>
      <c r="TVA4"/>
      <c r="TVB4"/>
      <c r="TVC4"/>
      <c r="TVD4"/>
      <c r="TVE4"/>
      <c r="TVF4"/>
      <c r="TVG4"/>
      <c r="TVH4"/>
      <c r="TVI4"/>
      <c r="TVJ4"/>
      <c r="TVK4"/>
      <c r="TVL4"/>
      <c r="TVM4"/>
      <c r="TVN4"/>
      <c r="TVO4"/>
      <c r="TVP4"/>
      <c r="TVQ4"/>
      <c r="TVR4"/>
      <c r="TVS4"/>
      <c r="TVT4"/>
      <c r="TVU4"/>
      <c r="TVV4"/>
      <c r="TVW4"/>
      <c r="TVX4"/>
      <c r="TVY4"/>
      <c r="TVZ4"/>
      <c r="TWA4"/>
      <c r="TWB4"/>
      <c r="TWC4"/>
      <c r="TWD4"/>
      <c r="TWE4"/>
      <c r="TWF4"/>
      <c r="TWG4"/>
      <c r="TWH4"/>
      <c r="TWI4"/>
      <c r="TWJ4"/>
      <c r="TWK4"/>
      <c r="TWL4"/>
      <c r="TWM4"/>
      <c r="TWN4"/>
      <c r="TWO4"/>
      <c r="TWP4"/>
      <c r="TWQ4"/>
      <c r="TWR4"/>
      <c r="TWS4"/>
      <c r="TWT4"/>
      <c r="TWU4"/>
      <c r="TWV4"/>
      <c r="TWW4"/>
      <c r="TWX4"/>
      <c r="TWY4"/>
      <c r="TWZ4"/>
      <c r="TXA4"/>
      <c r="TXB4"/>
      <c r="TXC4"/>
      <c r="TXD4"/>
      <c r="TXE4"/>
      <c r="TXF4"/>
      <c r="TXG4"/>
      <c r="TXH4"/>
      <c r="TXI4"/>
      <c r="TXJ4"/>
      <c r="TXK4"/>
      <c r="TXL4"/>
      <c r="TXM4"/>
      <c r="TXN4"/>
      <c r="TXO4"/>
      <c r="TXP4"/>
      <c r="TXQ4"/>
      <c r="TXR4"/>
      <c r="TXS4"/>
      <c r="TXT4"/>
      <c r="TXU4"/>
      <c r="TXV4"/>
      <c r="TXW4"/>
      <c r="TXX4"/>
      <c r="TXY4"/>
      <c r="TXZ4"/>
      <c r="TYA4"/>
      <c r="TYB4"/>
      <c r="TYC4"/>
      <c r="TYD4"/>
      <c r="TYE4"/>
      <c r="TYF4"/>
      <c r="TYG4"/>
      <c r="TYH4"/>
      <c r="TYI4"/>
      <c r="TYJ4"/>
      <c r="TYK4"/>
      <c r="TYL4"/>
      <c r="TYM4"/>
      <c r="TYN4"/>
      <c r="TYO4"/>
      <c r="TYP4"/>
      <c r="TYQ4"/>
      <c r="TYR4"/>
      <c r="TYS4"/>
      <c r="TYT4"/>
      <c r="TYU4"/>
      <c r="TYV4"/>
      <c r="TYW4"/>
      <c r="TYX4"/>
      <c r="TYY4"/>
      <c r="TYZ4"/>
      <c r="TZA4"/>
      <c r="TZB4"/>
      <c r="TZC4"/>
      <c r="TZD4"/>
      <c r="TZE4"/>
      <c r="TZF4"/>
      <c r="TZG4"/>
      <c r="TZH4"/>
      <c r="TZI4"/>
      <c r="TZJ4"/>
      <c r="TZK4"/>
      <c r="TZL4"/>
      <c r="TZM4"/>
      <c r="TZN4"/>
      <c r="TZO4"/>
      <c r="TZP4"/>
      <c r="TZQ4"/>
      <c r="TZR4"/>
      <c r="TZS4"/>
      <c r="TZT4"/>
      <c r="TZU4"/>
      <c r="TZV4"/>
      <c r="TZW4"/>
      <c r="TZX4"/>
      <c r="TZY4"/>
      <c r="TZZ4"/>
      <c r="UAA4"/>
      <c r="UAB4"/>
      <c r="UAC4"/>
      <c r="UAD4"/>
      <c r="UAE4"/>
      <c r="UAF4"/>
      <c r="UAG4"/>
      <c r="UAH4"/>
      <c r="UAI4"/>
      <c r="UAJ4"/>
      <c r="UAK4"/>
      <c r="UAL4"/>
      <c r="UAM4"/>
      <c r="UAN4"/>
      <c r="UAO4"/>
      <c r="UAP4"/>
      <c r="UAQ4"/>
      <c r="UAR4"/>
      <c r="UAS4"/>
      <c r="UAT4"/>
      <c r="UAU4"/>
      <c r="UAV4"/>
      <c r="UAW4"/>
      <c r="UAX4"/>
      <c r="UAY4"/>
      <c r="UAZ4"/>
      <c r="UBA4"/>
      <c r="UBB4"/>
      <c r="UBC4"/>
      <c r="UBD4"/>
      <c r="UBE4"/>
      <c r="UBF4"/>
      <c r="UBG4"/>
      <c r="UBH4"/>
      <c r="UBI4"/>
      <c r="UBJ4"/>
      <c r="UBK4"/>
      <c r="UBL4"/>
      <c r="UBM4"/>
      <c r="UBN4"/>
      <c r="UBO4"/>
      <c r="UBP4"/>
      <c r="UBQ4"/>
      <c r="UBR4"/>
      <c r="UBS4"/>
      <c r="UBT4"/>
      <c r="UBU4"/>
      <c r="UBV4"/>
      <c r="UBW4"/>
      <c r="UBX4"/>
      <c r="UBY4"/>
      <c r="UBZ4"/>
      <c r="UCA4"/>
      <c r="UCB4"/>
      <c r="UCC4"/>
      <c r="UCD4"/>
      <c r="UCE4"/>
      <c r="UCF4"/>
      <c r="UCG4"/>
      <c r="UCH4"/>
      <c r="UCI4"/>
      <c r="UCJ4"/>
      <c r="UCK4"/>
      <c r="UCL4"/>
      <c r="UCM4"/>
      <c r="UCN4"/>
      <c r="UCO4"/>
      <c r="UCP4"/>
      <c r="UCQ4"/>
      <c r="UCR4"/>
      <c r="UCS4"/>
      <c r="UCT4"/>
      <c r="UCU4"/>
      <c r="UCV4"/>
      <c r="UCW4"/>
      <c r="UCX4"/>
      <c r="UCY4"/>
      <c r="UCZ4"/>
      <c r="UDA4"/>
      <c r="UDB4"/>
      <c r="UDC4"/>
      <c r="UDD4"/>
      <c r="UDE4"/>
      <c r="UDF4"/>
      <c r="UDG4"/>
      <c r="UDH4"/>
      <c r="UDI4"/>
      <c r="UDJ4"/>
      <c r="UDK4"/>
      <c r="UDL4"/>
      <c r="UDM4"/>
      <c r="UDN4"/>
      <c r="UDO4"/>
      <c r="UDP4"/>
      <c r="UDQ4"/>
      <c r="UDR4"/>
      <c r="UDS4"/>
      <c r="UDT4"/>
      <c r="UDU4"/>
      <c r="UDV4"/>
      <c r="UDW4"/>
      <c r="UDX4"/>
      <c r="UDY4"/>
      <c r="UDZ4"/>
      <c r="UEA4"/>
      <c r="UEB4"/>
      <c r="UEC4"/>
      <c r="UED4"/>
      <c r="UEE4"/>
      <c r="UEF4"/>
      <c r="UEG4"/>
      <c r="UEH4"/>
      <c r="UEI4"/>
      <c r="UEJ4"/>
      <c r="UEK4"/>
      <c r="UEL4"/>
      <c r="UEM4"/>
      <c r="UEN4"/>
      <c r="UEO4"/>
      <c r="UEP4"/>
      <c r="UEQ4"/>
      <c r="UER4"/>
      <c r="UES4"/>
      <c r="UET4"/>
      <c r="UEU4"/>
      <c r="UEV4"/>
      <c r="UEW4"/>
      <c r="UEX4"/>
      <c r="UEY4"/>
      <c r="UEZ4"/>
      <c r="UFA4"/>
      <c r="UFB4"/>
      <c r="UFC4"/>
      <c r="UFD4"/>
      <c r="UFE4"/>
      <c r="UFF4"/>
      <c r="UFG4"/>
      <c r="UFH4"/>
      <c r="UFI4"/>
      <c r="UFJ4"/>
      <c r="UFK4"/>
      <c r="UFL4"/>
      <c r="UFM4"/>
      <c r="UFN4"/>
      <c r="UFO4"/>
      <c r="UFP4"/>
      <c r="UFQ4"/>
      <c r="UFR4"/>
      <c r="UFS4"/>
      <c r="UFT4"/>
      <c r="UFU4"/>
      <c r="UFV4"/>
      <c r="UFW4"/>
      <c r="UFX4"/>
      <c r="UFY4"/>
      <c r="UFZ4"/>
      <c r="UGA4"/>
      <c r="UGB4"/>
      <c r="UGC4"/>
      <c r="UGD4"/>
      <c r="UGE4"/>
      <c r="UGF4"/>
      <c r="UGG4"/>
      <c r="UGH4"/>
      <c r="UGI4"/>
      <c r="UGJ4"/>
      <c r="UGK4"/>
      <c r="UGL4"/>
      <c r="UGM4"/>
      <c r="UGN4"/>
      <c r="UGO4"/>
      <c r="UGP4"/>
      <c r="UGQ4"/>
      <c r="UGR4"/>
      <c r="UGS4"/>
      <c r="UGT4"/>
      <c r="UGU4"/>
      <c r="UGV4"/>
      <c r="UGW4"/>
      <c r="UGX4"/>
      <c r="UGY4"/>
      <c r="UGZ4"/>
      <c r="UHA4"/>
      <c r="UHB4"/>
      <c r="UHC4"/>
      <c r="UHD4"/>
      <c r="UHE4"/>
      <c r="UHF4"/>
      <c r="UHG4"/>
      <c r="UHH4"/>
      <c r="UHI4"/>
      <c r="UHJ4"/>
      <c r="UHK4"/>
      <c r="UHL4"/>
      <c r="UHM4"/>
      <c r="UHN4"/>
      <c r="UHO4"/>
      <c r="UHP4"/>
      <c r="UHQ4"/>
      <c r="UHR4"/>
      <c r="UHS4"/>
      <c r="UHT4"/>
      <c r="UHU4"/>
      <c r="UHV4"/>
      <c r="UHW4"/>
      <c r="UHX4"/>
      <c r="UHY4"/>
      <c r="UHZ4"/>
      <c r="UIA4"/>
      <c r="UIB4"/>
      <c r="UIC4"/>
      <c r="UID4"/>
      <c r="UIE4"/>
      <c r="UIF4"/>
      <c r="UIG4"/>
      <c r="UIH4"/>
      <c r="UII4"/>
      <c r="UIJ4"/>
      <c r="UIK4"/>
      <c r="UIL4"/>
      <c r="UIM4"/>
      <c r="UIN4"/>
      <c r="UIO4"/>
      <c r="UIP4"/>
      <c r="UIQ4"/>
      <c r="UIR4"/>
      <c r="UIS4"/>
      <c r="UIT4"/>
      <c r="UIU4"/>
      <c r="UIV4"/>
      <c r="UIW4"/>
      <c r="UIX4"/>
      <c r="UIY4"/>
      <c r="UIZ4"/>
      <c r="UJA4"/>
      <c r="UJB4"/>
      <c r="UJC4"/>
      <c r="UJD4"/>
      <c r="UJE4"/>
      <c r="UJF4"/>
      <c r="UJG4"/>
      <c r="UJH4"/>
      <c r="UJI4"/>
      <c r="UJJ4"/>
      <c r="UJK4"/>
      <c r="UJL4"/>
      <c r="UJM4"/>
      <c r="UJN4"/>
      <c r="UJO4"/>
      <c r="UJP4"/>
      <c r="UJQ4"/>
      <c r="UJR4"/>
      <c r="UJS4"/>
      <c r="UJT4"/>
      <c r="UJU4"/>
      <c r="UJV4"/>
      <c r="UJW4"/>
      <c r="UJX4"/>
      <c r="UJY4"/>
      <c r="UJZ4"/>
      <c r="UKA4"/>
      <c r="UKB4"/>
      <c r="UKC4"/>
      <c r="UKD4"/>
      <c r="UKE4"/>
      <c r="UKF4"/>
      <c r="UKG4"/>
      <c r="UKH4"/>
      <c r="UKI4"/>
      <c r="UKJ4"/>
      <c r="UKK4"/>
      <c r="UKL4"/>
      <c r="UKM4"/>
      <c r="UKN4"/>
      <c r="UKO4"/>
      <c r="UKP4"/>
      <c r="UKQ4"/>
      <c r="UKR4"/>
      <c r="UKS4"/>
      <c r="UKT4"/>
      <c r="UKU4"/>
      <c r="UKV4"/>
      <c r="UKW4"/>
      <c r="UKX4"/>
      <c r="UKY4"/>
      <c r="UKZ4"/>
      <c r="ULA4"/>
      <c r="ULB4"/>
      <c r="ULC4"/>
      <c r="ULD4"/>
      <c r="ULE4"/>
      <c r="ULF4"/>
      <c r="ULG4"/>
      <c r="ULH4"/>
      <c r="ULI4"/>
      <c r="ULJ4"/>
      <c r="ULK4"/>
      <c r="ULL4"/>
      <c r="ULM4"/>
      <c r="ULN4"/>
      <c r="ULO4"/>
      <c r="ULP4"/>
      <c r="ULQ4"/>
      <c r="ULR4"/>
      <c r="ULS4"/>
      <c r="ULT4"/>
      <c r="ULU4"/>
      <c r="ULV4"/>
      <c r="ULW4"/>
      <c r="ULX4"/>
      <c r="ULY4"/>
      <c r="ULZ4"/>
      <c r="UMA4"/>
      <c r="UMB4"/>
      <c r="UMC4"/>
      <c r="UMD4"/>
      <c r="UME4"/>
      <c r="UMF4"/>
      <c r="UMG4"/>
      <c r="UMH4"/>
      <c r="UMI4"/>
      <c r="UMJ4"/>
      <c r="UMK4"/>
      <c r="UML4"/>
      <c r="UMM4"/>
      <c r="UMN4"/>
      <c r="UMO4"/>
      <c r="UMP4"/>
      <c r="UMQ4"/>
      <c r="UMR4"/>
      <c r="UMS4"/>
      <c r="UMT4"/>
      <c r="UMU4"/>
      <c r="UMV4"/>
      <c r="UMW4"/>
      <c r="UMX4"/>
      <c r="UMY4"/>
      <c r="UMZ4"/>
      <c r="UNA4"/>
      <c r="UNB4"/>
      <c r="UNC4"/>
      <c r="UND4"/>
      <c r="UNE4"/>
      <c r="UNF4"/>
      <c r="UNG4"/>
      <c r="UNH4"/>
      <c r="UNI4"/>
      <c r="UNJ4"/>
      <c r="UNK4"/>
      <c r="UNL4"/>
      <c r="UNM4"/>
      <c r="UNN4"/>
      <c r="UNO4"/>
      <c r="UNP4"/>
      <c r="UNQ4"/>
      <c r="UNR4"/>
      <c r="UNS4"/>
      <c r="UNT4"/>
      <c r="UNU4"/>
      <c r="UNV4"/>
      <c r="UNW4"/>
      <c r="UNX4"/>
      <c r="UNY4"/>
      <c r="UNZ4"/>
      <c r="UOA4"/>
      <c r="UOB4"/>
      <c r="UOC4"/>
      <c r="UOD4"/>
      <c r="UOE4"/>
      <c r="UOF4"/>
      <c r="UOG4"/>
      <c r="UOH4"/>
      <c r="UOI4"/>
      <c r="UOJ4"/>
      <c r="UOK4"/>
      <c r="UOL4"/>
      <c r="UOM4"/>
      <c r="UON4"/>
      <c r="UOO4"/>
      <c r="UOP4"/>
      <c r="UOQ4"/>
      <c r="UOR4"/>
      <c r="UOS4"/>
      <c r="UOT4"/>
      <c r="UOU4"/>
      <c r="UOV4"/>
      <c r="UOW4"/>
      <c r="UOX4"/>
      <c r="UOY4"/>
      <c r="UOZ4"/>
      <c r="UPA4"/>
      <c r="UPB4"/>
      <c r="UPC4"/>
      <c r="UPD4"/>
      <c r="UPE4"/>
      <c r="UPF4"/>
      <c r="UPG4"/>
      <c r="UPH4"/>
      <c r="UPI4"/>
      <c r="UPJ4"/>
      <c r="UPK4"/>
      <c r="UPL4"/>
      <c r="UPM4"/>
      <c r="UPN4"/>
      <c r="UPO4"/>
      <c r="UPP4"/>
      <c r="UPQ4"/>
      <c r="UPR4"/>
      <c r="UPS4"/>
      <c r="UPT4"/>
      <c r="UPU4"/>
      <c r="UPV4"/>
      <c r="UPW4"/>
      <c r="UPX4"/>
      <c r="UPY4"/>
      <c r="UPZ4"/>
      <c r="UQA4"/>
      <c r="UQB4"/>
      <c r="UQC4"/>
      <c r="UQD4"/>
      <c r="UQE4"/>
      <c r="UQF4"/>
      <c r="UQG4"/>
      <c r="UQH4"/>
      <c r="UQI4"/>
      <c r="UQJ4"/>
      <c r="UQK4"/>
      <c r="UQL4"/>
      <c r="UQM4"/>
      <c r="UQN4"/>
      <c r="UQO4"/>
      <c r="UQP4"/>
      <c r="UQQ4"/>
      <c r="UQR4"/>
      <c r="UQS4"/>
      <c r="UQT4"/>
      <c r="UQU4"/>
      <c r="UQV4"/>
      <c r="UQW4"/>
      <c r="UQX4"/>
      <c r="UQY4"/>
      <c r="UQZ4"/>
      <c r="URA4"/>
      <c r="URB4"/>
      <c r="URC4"/>
      <c r="URD4"/>
      <c r="URE4"/>
      <c r="URF4"/>
      <c r="URG4"/>
      <c r="URH4"/>
      <c r="URI4"/>
      <c r="URJ4"/>
      <c r="URK4"/>
      <c r="URL4"/>
      <c r="URM4"/>
      <c r="URN4"/>
      <c r="URO4"/>
      <c r="URP4"/>
      <c r="URQ4"/>
      <c r="URR4"/>
      <c r="URS4"/>
      <c r="URT4"/>
      <c r="URU4"/>
      <c r="URV4"/>
      <c r="URW4"/>
      <c r="URX4"/>
      <c r="URY4"/>
      <c r="URZ4"/>
      <c r="USA4"/>
      <c r="USB4"/>
      <c r="USC4"/>
      <c r="USD4"/>
      <c r="USE4"/>
      <c r="USF4"/>
      <c r="USG4"/>
      <c r="USH4"/>
      <c r="USI4"/>
      <c r="USJ4"/>
      <c r="USK4"/>
      <c r="USL4"/>
      <c r="USM4"/>
      <c r="USN4"/>
      <c r="USO4"/>
      <c r="USP4"/>
      <c r="USQ4"/>
      <c r="USR4"/>
      <c r="USS4"/>
      <c r="UST4"/>
      <c r="USU4"/>
      <c r="USV4"/>
      <c r="USW4"/>
      <c r="USX4"/>
      <c r="USY4"/>
      <c r="USZ4"/>
      <c r="UTA4"/>
      <c r="UTB4"/>
      <c r="UTC4"/>
      <c r="UTD4"/>
      <c r="UTE4"/>
      <c r="UTF4"/>
      <c r="UTG4"/>
      <c r="UTH4"/>
      <c r="UTI4"/>
      <c r="UTJ4"/>
      <c r="UTK4"/>
      <c r="UTL4"/>
      <c r="UTM4"/>
      <c r="UTN4"/>
      <c r="UTO4"/>
      <c r="UTP4"/>
      <c r="UTQ4"/>
      <c r="UTR4"/>
      <c r="UTS4"/>
      <c r="UTT4"/>
      <c r="UTU4"/>
      <c r="UTV4"/>
      <c r="UTW4"/>
      <c r="UTX4"/>
      <c r="UTY4"/>
      <c r="UTZ4"/>
      <c r="UUA4"/>
      <c r="UUB4"/>
      <c r="UUC4"/>
      <c r="UUD4"/>
      <c r="UUE4"/>
      <c r="UUF4"/>
      <c r="UUG4"/>
      <c r="UUH4"/>
      <c r="UUI4"/>
      <c r="UUJ4"/>
      <c r="UUK4"/>
      <c r="UUL4"/>
      <c r="UUM4"/>
      <c r="UUN4"/>
      <c r="UUO4"/>
      <c r="UUP4"/>
      <c r="UUQ4"/>
      <c r="UUR4"/>
      <c r="UUS4"/>
      <c r="UUT4"/>
      <c r="UUU4"/>
      <c r="UUV4"/>
      <c r="UUW4"/>
      <c r="UUX4"/>
      <c r="UUY4"/>
      <c r="UUZ4"/>
      <c r="UVA4"/>
      <c r="UVB4"/>
      <c r="UVC4"/>
      <c r="UVD4"/>
      <c r="UVE4"/>
      <c r="UVF4"/>
      <c r="UVG4"/>
      <c r="UVH4"/>
      <c r="UVI4"/>
      <c r="UVJ4"/>
      <c r="UVK4"/>
      <c r="UVL4"/>
      <c r="UVM4"/>
      <c r="UVN4"/>
      <c r="UVO4"/>
      <c r="UVP4"/>
      <c r="UVQ4"/>
      <c r="UVR4"/>
      <c r="UVS4"/>
      <c r="UVT4"/>
      <c r="UVU4"/>
      <c r="UVV4"/>
      <c r="UVW4"/>
      <c r="UVX4"/>
      <c r="UVY4"/>
      <c r="UVZ4"/>
      <c r="UWA4"/>
      <c r="UWB4"/>
      <c r="UWC4"/>
      <c r="UWD4"/>
      <c r="UWE4"/>
      <c r="UWF4"/>
      <c r="UWG4"/>
      <c r="UWH4"/>
      <c r="UWI4"/>
      <c r="UWJ4"/>
      <c r="UWK4"/>
      <c r="UWL4"/>
      <c r="UWM4"/>
      <c r="UWN4"/>
      <c r="UWO4"/>
      <c r="UWP4"/>
      <c r="UWQ4"/>
      <c r="UWR4"/>
      <c r="UWS4"/>
      <c r="UWT4"/>
      <c r="UWU4"/>
      <c r="UWV4"/>
      <c r="UWW4"/>
      <c r="UWX4"/>
      <c r="UWY4"/>
      <c r="UWZ4"/>
      <c r="UXA4"/>
      <c r="UXB4"/>
      <c r="UXC4"/>
      <c r="UXD4"/>
      <c r="UXE4"/>
      <c r="UXF4"/>
      <c r="UXG4"/>
      <c r="UXH4"/>
      <c r="UXI4"/>
      <c r="UXJ4"/>
      <c r="UXK4"/>
      <c r="UXL4"/>
      <c r="UXM4"/>
      <c r="UXN4"/>
      <c r="UXO4"/>
      <c r="UXP4"/>
      <c r="UXQ4"/>
      <c r="UXR4"/>
      <c r="UXS4"/>
      <c r="UXT4"/>
      <c r="UXU4"/>
      <c r="UXV4"/>
      <c r="UXW4"/>
      <c r="UXX4"/>
      <c r="UXY4"/>
      <c r="UXZ4"/>
      <c r="UYA4"/>
      <c r="UYB4"/>
      <c r="UYC4"/>
      <c r="UYD4"/>
      <c r="UYE4"/>
      <c r="UYF4"/>
      <c r="UYG4"/>
      <c r="UYH4"/>
      <c r="UYI4"/>
      <c r="UYJ4"/>
      <c r="UYK4"/>
      <c r="UYL4"/>
      <c r="UYM4"/>
      <c r="UYN4"/>
      <c r="UYO4"/>
      <c r="UYP4"/>
      <c r="UYQ4"/>
      <c r="UYR4"/>
      <c r="UYS4"/>
      <c r="UYT4"/>
      <c r="UYU4"/>
      <c r="UYV4"/>
      <c r="UYW4"/>
      <c r="UYX4"/>
      <c r="UYY4"/>
      <c r="UYZ4"/>
      <c r="UZA4"/>
      <c r="UZB4"/>
      <c r="UZC4"/>
      <c r="UZD4"/>
      <c r="UZE4"/>
      <c r="UZF4"/>
      <c r="UZG4"/>
      <c r="UZH4"/>
      <c r="UZI4"/>
      <c r="UZJ4"/>
      <c r="UZK4"/>
      <c r="UZL4"/>
      <c r="UZM4"/>
      <c r="UZN4"/>
      <c r="UZO4"/>
      <c r="UZP4"/>
      <c r="UZQ4"/>
      <c r="UZR4"/>
      <c r="UZS4"/>
      <c r="UZT4"/>
      <c r="UZU4"/>
      <c r="UZV4"/>
      <c r="UZW4"/>
      <c r="UZX4"/>
      <c r="UZY4"/>
      <c r="UZZ4"/>
      <c r="VAA4"/>
      <c r="VAB4"/>
      <c r="VAC4"/>
      <c r="VAD4"/>
      <c r="VAE4"/>
      <c r="VAF4"/>
      <c r="VAG4"/>
      <c r="VAH4"/>
      <c r="VAI4"/>
      <c r="VAJ4"/>
      <c r="VAK4"/>
      <c r="VAL4"/>
      <c r="VAM4"/>
      <c r="VAN4"/>
      <c r="VAO4"/>
      <c r="VAP4"/>
      <c r="VAQ4"/>
      <c r="VAR4"/>
      <c r="VAS4"/>
      <c r="VAT4"/>
      <c r="VAU4"/>
      <c r="VAV4"/>
      <c r="VAW4"/>
      <c r="VAX4"/>
      <c r="VAY4"/>
      <c r="VAZ4"/>
      <c r="VBA4"/>
      <c r="VBB4"/>
      <c r="VBC4"/>
      <c r="VBD4"/>
      <c r="VBE4"/>
      <c r="VBF4"/>
      <c r="VBG4"/>
      <c r="VBH4"/>
      <c r="VBI4"/>
      <c r="VBJ4"/>
      <c r="VBK4"/>
      <c r="VBL4"/>
      <c r="VBM4"/>
      <c r="VBN4"/>
      <c r="VBO4"/>
      <c r="VBP4"/>
      <c r="VBQ4"/>
      <c r="VBR4"/>
      <c r="VBS4"/>
      <c r="VBT4"/>
      <c r="VBU4"/>
      <c r="VBV4"/>
      <c r="VBW4"/>
      <c r="VBX4"/>
      <c r="VBY4"/>
      <c r="VBZ4"/>
      <c r="VCA4"/>
      <c r="VCB4"/>
      <c r="VCC4"/>
      <c r="VCD4"/>
      <c r="VCE4"/>
      <c r="VCF4"/>
      <c r="VCG4"/>
      <c r="VCH4"/>
      <c r="VCI4"/>
      <c r="VCJ4"/>
      <c r="VCK4"/>
      <c r="VCL4"/>
      <c r="VCM4"/>
      <c r="VCN4"/>
      <c r="VCO4"/>
      <c r="VCP4"/>
      <c r="VCQ4"/>
      <c r="VCR4"/>
      <c r="VCS4"/>
      <c r="VCT4"/>
      <c r="VCU4"/>
      <c r="VCV4"/>
      <c r="VCW4"/>
      <c r="VCX4"/>
      <c r="VCY4"/>
      <c r="VCZ4"/>
      <c r="VDA4"/>
      <c r="VDB4"/>
      <c r="VDC4"/>
      <c r="VDD4"/>
      <c r="VDE4"/>
      <c r="VDF4"/>
      <c r="VDG4"/>
      <c r="VDH4"/>
      <c r="VDI4"/>
      <c r="VDJ4"/>
      <c r="VDK4"/>
      <c r="VDL4"/>
      <c r="VDM4"/>
      <c r="VDN4"/>
      <c r="VDO4"/>
      <c r="VDP4"/>
      <c r="VDQ4"/>
      <c r="VDR4"/>
      <c r="VDS4"/>
      <c r="VDT4"/>
      <c r="VDU4"/>
      <c r="VDV4"/>
      <c r="VDW4"/>
      <c r="VDX4"/>
      <c r="VDY4"/>
      <c r="VDZ4"/>
      <c r="VEA4"/>
      <c r="VEB4"/>
      <c r="VEC4"/>
      <c r="VED4"/>
      <c r="VEE4"/>
      <c r="VEF4"/>
      <c r="VEG4"/>
      <c r="VEH4"/>
      <c r="VEI4"/>
      <c r="VEJ4"/>
      <c r="VEK4"/>
      <c r="VEL4"/>
      <c r="VEM4"/>
      <c r="VEN4"/>
      <c r="VEO4"/>
      <c r="VEP4"/>
      <c r="VEQ4"/>
      <c r="VER4"/>
      <c r="VES4"/>
      <c r="VET4"/>
      <c r="VEU4"/>
      <c r="VEV4"/>
      <c r="VEW4"/>
      <c r="VEX4"/>
      <c r="VEY4"/>
      <c r="VEZ4"/>
      <c r="VFA4"/>
      <c r="VFB4"/>
      <c r="VFC4"/>
      <c r="VFD4"/>
      <c r="VFE4"/>
      <c r="VFF4"/>
      <c r="VFG4"/>
      <c r="VFH4"/>
      <c r="VFI4"/>
      <c r="VFJ4"/>
      <c r="VFK4"/>
      <c r="VFL4"/>
      <c r="VFM4"/>
      <c r="VFN4"/>
      <c r="VFO4"/>
      <c r="VFP4"/>
      <c r="VFQ4"/>
      <c r="VFR4"/>
      <c r="VFS4"/>
      <c r="VFT4"/>
      <c r="VFU4"/>
      <c r="VFV4"/>
      <c r="VFW4"/>
      <c r="VFX4"/>
      <c r="VFY4"/>
      <c r="VFZ4"/>
      <c r="VGA4"/>
      <c r="VGB4"/>
      <c r="VGC4"/>
      <c r="VGD4"/>
      <c r="VGE4"/>
      <c r="VGF4"/>
      <c r="VGG4"/>
      <c r="VGH4"/>
      <c r="VGI4"/>
      <c r="VGJ4"/>
      <c r="VGK4"/>
      <c r="VGL4"/>
      <c r="VGM4"/>
      <c r="VGN4"/>
      <c r="VGO4"/>
      <c r="VGP4"/>
      <c r="VGQ4"/>
      <c r="VGR4"/>
      <c r="VGS4"/>
      <c r="VGT4"/>
      <c r="VGU4"/>
      <c r="VGV4"/>
      <c r="VGW4"/>
      <c r="VGX4"/>
      <c r="VGY4"/>
      <c r="VGZ4"/>
      <c r="VHA4"/>
      <c r="VHB4"/>
      <c r="VHC4"/>
      <c r="VHD4"/>
      <c r="VHE4"/>
      <c r="VHF4"/>
      <c r="VHG4"/>
      <c r="VHH4"/>
      <c r="VHI4"/>
      <c r="VHJ4"/>
      <c r="VHK4"/>
      <c r="VHL4"/>
      <c r="VHM4"/>
      <c r="VHN4"/>
      <c r="VHO4"/>
      <c r="VHP4"/>
      <c r="VHQ4"/>
      <c r="VHR4"/>
      <c r="VHS4"/>
      <c r="VHT4"/>
      <c r="VHU4"/>
      <c r="VHV4"/>
      <c r="VHW4"/>
      <c r="VHX4"/>
      <c r="VHY4"/>
      <c r="VHZ4"/>
      <c r="VIA4"/>
      <c r="VIB4"/>
      <c r="VIC4"/>
      <c r="VID4"/>
      <c r="VIE4"/>
      <c r="VIF4"/>
      <c r="VIG4"/>
      <c r="VIH4"/>
      <c r="VII4"/>
      <c r="VIJ4"/>
      <c r="VIK4"/>
      <c r="VIL4"/>
      <c r="VIM4"/>
      <c r="VIN4"/>
      <c r="VIO4"/>
      <c r="VIP4"/>
      <c r="VIQ4"/>
      <c r="VIR4"/>
      <c r="VIS4"/>
      <c r="VIT4"/>
      <c r="VIU4"/>
      <c r="VIV4"/>
      <c r="VIW4"/>
      <c r="VIX4"/>
      <c r="VIY4"/>
      <c r="VIZ4"/>
      <c r="VJA4"/>
      <c r="VJB4"/>
      <c r="VJC4"/>
      <c r="VJD4"/>
      <c r="VJE4"/>
      <c r="VJF4"/>
      <c r="VJG4"/>
      <c r="VJH4"/>
      <c r="VJI4"/>
      <c r="VJJ4"/>
      <c r="VJK4"/>
      <c r="VJL4"/>
      <c r="VJM4"/>
      <c r="VJN4"/>
      <c r="VJO4"/>
      <c r="VJP4"/>
      <c r="VJQ4"/>
      <c r="VJR4"/>
      <c r="VJS4"/>
      <c r="VJT4"/>
      <c r="VJU4"/>
      <c r="VJV4"/>
      <c r="VJW4"/>
      <c r="VJX4"/>
      <c r="VJY4"/>
      <c r="VJZ4"/>
      <c r="VKA4"/>
      <c r="VKB4"/>
      <c r="VKC4"/>
      <c r="VKD4"/>
      <c r="VKE4"/>
      <c r="VKF4"/>
      <c r="VKG4"/>
      <c r="VKH4"/>
      <c r="VKI4"/>
      <c r="VKJ4"/>
      <c r="VKK4"/>
      <c r="VKL4"/>
      <c r="VKM4"/>
      <c r="VKN4"/>
      <c r="VKO4"/>
      <c r="VKP4"/>
      <c r="VKQ4"/>
      <c r="VKR4"/>
      <c r="VKS4"/>
      <c r="VKT4"/>
      <c r="VKU4"/>
      <c r="VKV4"/>
      <c r="VKW4"/>
      <c r="VKX4"/>
      <c r="VKY4"/>
      <c r="VKZ4"/>
      <c r="VLA4"/>
      <c r="VLB4"/>
      <c r="VLC4"/>
      <c r="VLD4"/>
      <c r="VLE4"/>
      <c r="VLF4"/>
      <c r="VLG4"/>
      <c r="VLH4"/>
      <c r="VLI4"/>
      <c r="VLJ4"/>
      <c r="VLK4"/>
      <c r="VLL4"/>
      <c r="VLM4"/>
      <c r="VLN4"/>
      <c r="VLO4"/>
      <c r="VLP4"/>
      <c r="VLQ4"/>
      <c r="VLR4"/>
      <c r="VLS4"/>
      <c r="VLT4"/>
      <c r="VLU4"/>
      <c r="VLV4"/>
      <c r="VLW4"/>
      <c r="VLX4"/>
      <c r="VLY4"/>
      <c r="VLZ4"/>
      <c r="VMA4"/>
      <c r="VMB4"/>
      <c r="VMC4"/>
      <c r="VMD4"/>
      <c r="VME4"/>
      <c r="VMF4"/>
      <c r="VMG4"/>
      <c r="VMH4"/>
      <c r="VMI4"/>
      <c r="VMJ4"/>
      <c r="VMK4"/>
      <c r="VML4"/>
      <c r="VMM4"/>
      <c r="VMN4"/>
      <c r="VMO4"/>
      <c r="VMP4"/>
      <c r="VMQ4"/>
      <c r="VMR4"/>
      <c r="VMS4"/>
      <c r="VMT4"/>
      <c r="VMU4"/>
      <c r="VMV4"/>
      <c r="VMW4"/>
      <c r="VMX4"/>
      <c r="VMY4"/>
      <c r="VMZ4"/>
      <c r="VNA4"/>
      <c r="VNB4"/>
      <c r="VNC4"/>
      <c r="VND4"/>
      <c r="VNE4"/>
      <c r="VNF4"/>
      <c r="VNG4"/>
      <c r="VNH4"/>
      <c r="VNI4"/>
      <c r="VNJ4"/>
      <c r="VNK4"/>
      <c r="VNL4"/>
      <c r="VNM4"/>
      <c r="VNN4"/>
      <c r="VNO4"/>
      <c r="VNP4"/>
      <c r="VNQ4"/>
      <c r="VNR4"/>
      <c r="VNS4"/>
      <c r="VNT4"/>
      <c r="VNU4"/>
      <c r="VNV4"/>
      <c r="VNW4"/>
      <c r="VNX4"/>
      <c r="VNY4"/>
      <c r="VNZ4"/>
      <c r="VOA4"/>
      <c r="VOB4"/>
      <c r="VOC4"/>
      <c r="VOD4"/>
      <c r="VOE4"/>
      <c r="VOF4"/>
      <c r="VOG4"/>
      <c r="VOH4"/>
      <c r="VOI4"/>
      <c r="VOJ4"/>
      <c r="VOK4"/>
      <c r="VOL4"/>
      <c r="VOM4"/>
      <c r="VON4"/>
      <c r="VOO4"/>
      <c r="VOP4"/>
      <c r="VOQ4"/>
      <c r="VOR4"/>
      <c r="VOS4"/>
      <c r="VOT4"/>
      <c r="VOU4"/>
      <c r="VOV4"/>
      <c r="VOW4"/>
      <c r="VOX4"/>
      <c r="VOY4"/>
      <c r="VOZ4"/>
      <c r="VPA4"/>
      <c r="VPB4"/>
      <c r="VPC4"/>
      <c r="VPD4"/>
      <c r="VPE4"/>
      <c r="VPF4"/>
      <c r="VPG4"/>
      <c r="VPH4"/>
      <c r="VPI4"/>
      <c r="VPJ4"/>
      <c r="VPK4"/>
      <c r="VPL4"/>
      <c r="VPM4"/>
      <c r="VPN4"/>
      <c r="VPO4"/>
      <c r="VPP4"/>
      <c r="VPQ4"/>
      <c r="VPR4"/>
      <c r="VPS4"/>
      <c r="VPT4"/>
      <c r="VPU4"/>
      <c r="VPV4"/>
      <c r="VPW4"/>
      <c r="VPX4"/>
      <c r="VPY4"/>
      <c r="VPZ4"/>
      <c r="VQA4"/>
      <c r="VQB4"/>
      <c r="VQC4"/>
      <c r="VQD4"/>
      <c r="VQE4"/>
      <c r="VQF4"/>
      <c r="VQG4"/>
      <c r="VQH4"/>
      <c r="VQI4"/>
      <c r="VQJ4"/>
      <c r="VQK4"/>
      <c r="VQL4"/>
      <c r="VQM4"/>
      <c r="VQN4"/>
      <c r="VQO4"/>
      <c r="VQP4"/>
      <c r="VQQ4"/>
      <c r="VQR4"/>
      <c r="VQS4"/>
      <c r="VQT4"/>
      <c r="VQU4"/>
      <c r="VQV4"/>
      <c r="VQW4"/>
      <c r="VQX4"/>
      <c r="VQY4"/>
      <c r="VQZ4"/>
      <c r="VRA4"/>
      <c r="VRB4"/>
      <c r="VRC4"/>
      <c r="VRD4"/>
      <c r="VRE4"/>
      <c r="VRF4"/>
      <c r="VRG4"/>
      <c r="VRH4"/>
      <c r="VRI4"/>
      <c r="VRJ4"/>
      <c r="VRK4"/>
      <c r="VRL4"/>
      <c r="VRM4"/>
      <c r="VRN4"/>
      <c r="VRO4"/>
      <c r="VRP4"/>
      <c r="VRQ4"/>
      <c r="VRR4"/>
      <c r="VRS4"/>
      <c r="VRT4"/>
      <c r="VRU4"/>
      <c r="VRV4"/>
      <c r="VRW4"/>
      <c r="VRX4"/>
      <c r="VRY4"/>
      <c r="VRZ4"/>
      <c r="VSA4"/>
      <c r="VSB4"/>
      <c r="VSC4"/>
      <c r="VSD4"/>
      <c r="VSE4"/>
      <c r="VSF4"/>
      <c r="VSG4"/>
      <c r="VSH4"/>
      <c r="VSI4"/>
      <c r="VSJ4"/>
      <c r="VSK4"/>
      <c r="VSL4"/>
      <c r="VSM4"/>
      <c r="VSN4"/>
      <c r="VSO4"/>
      <c r="VSP4"/>
      <c r="VSQ4"/>
      <c r="VSR4"/>
      <c r="VSS4"/>
      <c r="VST4"/>
      <c r="VSU4"/>
      <c r="VSV4"/>
      <c r="VSW4"/>
      <c r="VSX4"/>
      <c r="VSY4"/>
      <c r="VSZ4"/>
      <c r="VTA4"/>
      <c r="VTB4"/>
      <c r="VTC4"/>
      <c r="VTD4"/>
      <c r="VTE4"/>
      <c r="VTF4"/>
      <c r="VTG4"/>
      <c r="VTH4"/>
      <c r="VTI4"/>
      <c r="VTJ4"/>
      <c r="VTK4"/>
      <c r="VTL4"/>
      <c r="VTM4"/>
      <c r="VTN4"/>
      <c r="VTO4"/>
      <c r="VTP4"/>
      <c r="VTQ4"/>
      <c r="VTR4"/>
      <c r="VTS4"/>
      <c r="VTT4"/>
      <c r="VTU4"/>
      <c r="VTV4"/>
      <c r="VTW4"/>
      <c r="VTX4"/>
      <c r="VTY4"/>
      <c r="VTZ4"/>
      <c r="VUA4"/>
      <c r="VUB4"/>
      <c r="VUC4"/>
      <c r="VUD4"/>
      <c r="VUE4"/>
      <c r="VUF4"/>
      <c r="VUG4"/>
      <c r="VUH4"/>
      <c r="VUI4"/>
      <c r="VUJ4"/>
      <c r="VUK4"/>
      <c r="VUL4"/>
      <c r="VUM4"/>
      <c r="VUN4"/>
      <c r="VUO4"/>
      <c r="VUP4"/>
      <c r="VUQ4"/>
      <c r="VUR4"/>
      <c r="VUS4"/>
      <c r="VUT4"/>
      <c r="VUU4"/>
      <c r="VUV4"/>
      <c r="VUW4"/>
      <c r="VUX4"/>
      <c r="VUY4"/>
      <c r="VUZ4"/>
      <c r="VVA4"/>
      <c r="VVB4"/>
      <c r="VVC4"/>
      <c r="VVD4"/>
      <c r="VVE4"/>
      <c r="VVF4"/>
      <c r="VVG4"/>
      <c r="VVH4"/>
      <c r="VVI4"/>
      <c r="VVJ4"/>
      <c r="VVK4"/>
      <c r="VVL4"/>
      <c r="VVM4"/>
      <c r="VVN4"/>
      <c r="VVO4"/>
      <c r="VVP4"/>
      <c r="VVQ4"/>
      <c r="VVR4"/>
      <c r="VVS4"/>
      <c r="VVT4"/>
      <c r="VVU4"/>
      <c r="VVV4"/>
      <c r="VVW4"/>
      <c r="VVX4"/>
      <c r="VVY4"/>
      <c r="VVZ4"/>
      <c r="VWA4"/>
      <c r="VWB4"/>
      <c r="VWC4"/>
      <c r="VWD4"/>
      <c r="VWE4"/>
      <c r="VWF4"/>
      <c r="VWG4"/>
      <c r="VWH4"/>
      <c r="VWI4"/>
      <c r="VWJ4"/>
      <c r="VWK4"/>
      <c r="VWL4"/>
      <c r="VWM4"/>
      <c r="VWN4"/>
      <c r="VWO4"/>
      <c r="VWP4"/>
      <c r="VWQ4"/>
      <c r="VWR4"/>
      <c r="VWS4"/>
      <c r="VWT4"/>
      <c r="VWU4"/>
      <c r="VWV4"/>
      <c r="VWW4"/>
      <c r="VWX4"/>
      <c r="VWY4"/>
      <c r="VWZ4"/>
      <c r="VXA4"/>
      <c r="VXB4"/>
      <c r="VXC4"/>
      <c r="VXD4"/>
      <c r="VXE4"/>
      <c r="VXF4"/>
      <c r="VXG4"/>
      <c r="VXH4"/>
      <c r="VXI4"/>
      <c r="VXJ4"/>
      <c r="VXK4"/>
      <c r="VXL4"/>
      <c r="VXM4"/>
      <c r="VXN4"/>
      <c r="VXO4"/>
      <c r="VXP4"/>
      <c r="VXQ4"/>
      <c r="VXR4"/>
      <c r="VXS4"/>
      <c r="VXT4"/>
      <c r="VXU4"/>
      <c r="VXV4"/>
      <c r="VXW4"/>
      <c r="VXX4"/>
      <c r="VXY4"/>
      <c r="VXZ4"/>
      <c r="VYA4"/>
      <c r="VYB4"/>
      <c r="VYC4"/>
      <c r="VYD4"/>
      <c r="VYE4"/>
      <c r="VYF4"/>
      <c r="VYG4"/>
      <c r="VYH4"/>
      <c r="VYI4"/>
      <c r="VYJ4"/>
      <c r="VYK4"/>
      <c r="VYL4"/>
      <c r="VYM4"/>
      <c r="VYN4"/>
      <c r="VYO4"/>
      <c r="VYP4"/>
      <c r="VYQ4"/>
      <c r="VYR4"/>
      <c r="VYS4"/>
      <c r="VYT4"/>
      <c r="VYU4"/>
      <c r="VYV4"/>
      <c r="VYW4"/>
      <c r="VYX4"/>
      <c r="VYY4"/>
      <c r="VYZ4"/>
      <c r="VZA4"/>
      <c r="VZB4"/>
      <c r="VZC4"/>
      <c r="VZD4"/>
      <c r="VZE4"/>
      <c r="VZF4"/>
      <c r="VZG4"/>
      <c r="VZH4"/>
      <c r="VZI4"/>
      <c r="VZJ4"/>
      <c r="VZK4"/>
      <c r="VZL4"/>
      <c r="VZM4"/>
      <c r="VZN4"/>
      <c r="VZO4"/>
      <c r="VZP4"/>
      <c r="VZQ4"/>
      <c r="VZR4"/>
      <c r="VZS4"/>
      <c r="VZT4"/>
      <c r="VZU4"/>
      <c r="VZV4"/>
      <c r="VZW4"/>
      <c r="VZX4"/>
      <c r="VZY4"/>
      <c r="VZZ4"/>
      <c r="WAA4"/>
      <c r="WAB4"/>
      <c r="WAC4"/>
      <c r="WAD4"/>
      <c r="WAE4"/>
      <c r="WAF4"/>
      <c r="WAG4"/>
      <c r="WAH4"/>
      <c r="WAI4"/>
      <c r="WAJ4"/>
      <c r="WAK4"/>
      <c r="WAL4"/>
      <c r="WAM4"/>
      <c r="WAN4"/>
      <c r="WAO4"/>
      <c r="WAP4"/>
      <c r="WAQ4"/>
      <c r="WAR4"/>
      <c r="WAS4"/>
      <c r="WAT4"/>
      <c r="WAU4"/>
      <c r="WAV4"/>
      <c r="WAW4"/>
      <c r="WAX4"/>
      <c r="WAY4"/>
      <c r="WAZ4"/>
      <c r="WBA4"/>
      <c r="WBB4"/>
      <c r="WBC4"/>
      <c r="WBD4"/>
      <c r="WBE4"/>
      <c r="WBF4"/>
      <c r="WBG4"/>
      <c r="WBH4"/>
      <c r="WBI4"/>
      <c r="WBJ4"/>
      <c r="WBK4"/>
      <c r="WBL4"/>
      <c r="WBM4"/>
      <c r="WBN4"/>
      <c r="WBO4"/>
      <c r="WBP4"/>
      <c r="WBQ4"/>
      <c r="WBR4"/>
      <c r="WBS4"/>
      <c r="WBT4"/>
      <c r="WBU4"/>
      <c r="WBV4"/>
      <c r="WBW4"/>
      <c r="WBX4"/>
      <c r="WBY4"/>
      <c r="WBZ4"/>
      <c r="WCA4"/>
      <c r="WCB4"/>
      <c r="WCC4"/>
      <c r="WCD4"/>
      <c r="WCE4"/>
      <c r="WCF4"/>
      <c r="WCG4"/>
      <c r="WCH4"/>
      <c r="WCI4"/>
      <c r="WCJ4"/>
      <c r="WCK4"/>
      <c r="WCL4"/>
      <c r="WCM4"/>
      <c r="WCN4"/>
      <c r="WCO4"/>
      <c r="WCP4"/>
      <c r="WCQ4"/>
      <c r="WCR4"/>
      <c r="WCS4"/>
      <c r="WCT4"/>
      <c r="WCU4"/>
      <c r="WCV4"/>
      <c r="WCW4"/>
      <c r="WCX4"/>
      <c r="WCY4"/>
      <c r="WCZ4"/>
      <c r="WDA4"/>
      <c r="WDB4"/>
      <c r="WDC4"/>
      <c r="WDD4"/>
      <c r="WDE4"/>
      <c r="WDF4"/>
      <c r="WDG4"/>
      <c r="WDH4"/>
      <c r="WDI4"/>
      <c r="WDJ4"/>
      <c r="WDK4"/>
      <c r="WDL4"/>
      <c r="WDM4"/>
      <c r="WDN4"/>
      <c r="WDO4"/>
      <c r="WDP4"/>
      <c r="WDQ4"/>
      <c r="WDR4"/>
      <c r="WDS4"/>
      <c r="WDT4"/>
      <c r="WDU4"/>
      <c r="WDV4"/>
      <c r="WDW4"/>
      <c r="WDX4"/>
      <c r="WDY4"/>
      <c r="WDZ4"/>
      <c r="WEA4"/>
      <c r="WEB4"/>
      <c r="WEC4"/>
      <c r="WED4"/>
      <c r="WEE4"/>
      <c r="WEF4"/>
      <c r="WEG4"/>
      <c r="WEH4"/>
      <c r="WEI4"/>
      <c r="WEJ4"/>
      <c r="WEK4"/>
      <c r="WEL4"/>
      <c r="WEM4"/>
      <c r="WEN4"/>
      <c r="WEO4"/>
      <c r="WEP4"/>
      <c r="WEQ4"/>
      <c r="WER4"/>
      <c r="WES4"/>
      <c r="WET4"/>
      <c r="WEU4"/>
      <c r="WEV4"/>
      <c r="WEW4"/>
      <c r="WEX4"/>
      <c r="WEY4"/>
      <c r="WEZ4"/>
      <c r="WFA4"/>
      <c r="WFB4"/>
      <c r="WFC4"/>
      <c r="WFD4"/>
      <c r="WFE4"/>
      <c r="WFF4"/>
      <c r="WFG4"/>
      <c r="WFH4"/>
      <c r="WFI4"/>
      <c r="WFJ4"/>
      <c r="WFK4"/>
      <c r="WFL4"/>
      <c r="WFM4"/>
      <c r="WFN4"/>
      <c r="WFO4"/>
      <c r="WFP4"/>
      <c r="WFQ4"/>
      <c r="WFR4"/>
      <c r="WFS4"/>
      <c r="WFT4"/>
      <c r="WFU4"/>
      <c r="WFV4"/>
      <c r="WFW4"/>
      <c r="WFX4"/>
      <c r="WFY4"/>
      <c r="WFZ4"/>
      <c r="WGA4"/>
      <c r="WGB4"/>
      <c r="WGC4"/>
      <c r="WGD4"/>
      <c r="WGE4"/>
      <c r="WGF4"/>
      <c r="WGG4"/>
      <c r="WGH4"/>
      <c r="WGI4"/>
      <c r="WGJ4"/>
      <c r="WGK4"/>
      <c r="WGL4"/>
      <c r="WGM4"/>
      <c r="WGN4"/>
      <c r="WGO4"/>
      <c r="WGP4"/>
      <c r="WGQ4"/>
      <c r="WGR4"/>
      <c r="WGS4"/>
      <c r="WGT4"/>
      <c r="WGU4"/>
      <c r="WGV4"/>
      <c r="WGW4"/>
      <c r="WGX4"/>
      <c r="WGY4"/>
      <c r="WGZ4"/>
      <c r="WHA4"/>
      <c r="WHB4"/>
      <c r="WHC4"/>
      <c r="WHD4"/>
      <c r="WHE4"/>
      <c r="WHF4"/>
      <c r="WHG4"/>
      <c r="WHH4"/>
      <c r="WHI4"/>
      <c r="WHJ4"/>
      <c r="WHK4"/>
      <c r="WHL4"/>
      <c r="WHM4"/>
      <c r="WHN4"/>
      <c r="WHO4"/>
      <c r="WHP4"/>
      <c r="WHQ4"/>
      <c r="WHR4"/>
      <c r="WHS4"/>
      <c r="WHT4"/>
      <c r="WHU4"/>
      <c r="WHV4"/>
      <c r="WHW4"/>
      <c r="WHX4"/>
      <c r="WHY4"/>
      <c r="WHZ4"/>
      <c r="WIA4"/>
      <c r="WIB4"/>
      <c r="WIC4"/>
      <c r="WID4"/>
      <c r="WIE4"/>
      <c r="WIF4"/>
      <c r="WIG4"/>
      <c r="WIH4"/>
      <c r="WII4"/>
      <c r="WIJ4"/>
      <c r="WIK4"/>
      <c r="WIL4"/>
      <c r="WIM4"/>
      <c r="WIN4"/>
      <c r="WIO4"/>
      <c r="WIP4"/>
      <c r="WIQ4"/>
      <c r="WIR4"/>
      <c r="WIS4"/>
      <c r="WIT4"/>
      <c r="WIU4"/>
      <c r="WIV4"/>
      <c r="WIW4"/>
      <c r="WIX4"/>
      <c r="WIY4"/>
      <c r="WIZ4"/>
      <c r="WJA4"/>
      <c r="WJB4"/>
      <c r="WJC4"/>
      <c r="WJD4"/>
      <c r="WJE4"/>
      <c r="WJF4"/>
      <c r="WJG4"/>
      <c r="WJH4"/>
      <c r="WJI4"/>
      <c r="WJJ4"/>
      <c r="WJK4"/>
      <c r="WJL4"/>
      <c r="WJM4"/>
      <c r="WJN4"/>
      <c r="WJO4"/>
      <c r="WJP4"/>
      <c r="WJQ4"/>
      <c r="WJR4"/>
      <c r="WJS4"/>
      <c r="WJT4"/>
      <c r="WJU4"/>
      <c r="WJV4"/>
      <c r="WJW4"/>
      <c r="WJX4"/>
      <c r="WJY4"/>
      <c r="WJZ4"/>
      <c r="WKA4"/>
      <c r="WKB4"/>
      <c r="WKC4"/>
      <c r="WKD4"/>
      <c r="WKE4"/>
      <c r="WKF4"/>
      <c r="WKG4"/>
      <c r="WKH4"/>
      <c r="WKI4"/>
      <c r="WKJ4"/>
      <c r="WKK4"/>
      <c r="WKL4"/>
      <c r="WKM4"/>
      <c r="WKN4"/>
      <c r="WKO4"/>
      <c r="WKP4"/>
      <c r="WKQ4"/>
      <c r="WKR4"/>
      <c r="WKS4"/>
      <c r="WKT4"/>
      <c r="WKU4"/>
      <c r="WKV4"/>
      <c r="WKW4"/>
      <c r="WKX4"/>
      <c r="WKY4"/>
      <c r="WKZ4"/>
      <c r="WLA4"/>
      <c r="WLB4"/>
      <c r="WLC4"/>
      <c r="WLD4"/>
      <c r="WLE4"/>
      <c r="WLF4"/>
      <c r="WLG4"/>
      <c r="WLH4"/>
      <c r="WLI4"/>
      <c r="WLJ4"/>
      <c r="WLK4"/>
      <c r="WLL4"/>
      <c r="WLM4"/>
      <c r="WLN4"/>
      <c r="WLO4"/>
      <c r="WLP4"/>
      <c r="WLQ4"/>
      <c r="WLR4"/>
      <c r="WLS4"/>
      <c r="WLT4"/>
      <c r="WLU4"/>
      <c r="WLV4"/>
      <c r="WLW4"/>
      <c r="WLX4"/>
      <c r="WLY4"/>
      <c r="WLZ4"/>
      <c r="WMA4"/>
      <c r="WMB4"/>
      <c r="WMC4"/>
      <c r="WMD4"/>
      <c r="WME4"/>
      <c r="WMF4"/>
      <c r="WMG4"/>
      <c r="WMH4"/>
      <c r="WMI4"/>
      <c r="WMJ4"/>
      <c r="WMK4"/>
      <c r="WML4"/>
      <c r="WMM4"/>
      <c r="WMN4"/>
      <c r="WMO4"/>
      <c r="WMP4"/>
      <c r="WMQ4"/>
      <c r="WMR4"/>
      <c r="WMS4"/>
      <c r="WMT4"/>
      <c r="WMU4"/>
      <c r="WMV4"/>
      <c r="WMW4"/>
      <c r="WMX4"/>
      <c r="WMY4"/>
      <c r="WMZ4"/>
      <c r="WNA4"/>
      <c r="WNB4"/>
      <c r="WNC4"/>
      <c r="WND4"/>
      <c r="WNE4"/>
      <c r="WNF4"/>
      <c r="WNG4"/>
      <c r="WNH4"/>
      <c r="WNI4"/>
      <c r="WNJ4"/>
      <c r="WNK4"/>
      <c r="WNL4"/>
      <c r="WNM4"/>
      <c r="WNN4"/>
      <c r="WNO4"/>
      <c r="WNP4"/>
      <c r="WNQ4"/>
      <c r="WNR4"/>
      <c r="WNS4"/>
      <c r="WNT4"/>
      <c r="WNU4"/>
      <c r="WNV4"/>
      <c r="WNW4"/>
      <c r="WNX4"/>
      <c r="WNY4"/>
      <c r="WNZ4"/>
      <c r="WOA4"/>
      <c r="WOB4"/>
      <c r="WOC4"/>
      <c r="WOD4"/>
      <c r="WOE4"/>
      <c r="WOF4"/>
      <c r="WOG4"/>
      <c r="WOH4"/>
      <c r="WOI4"/>
      <c r="WOJ4"/>
      <c r="WOK4"/>
      <c r="WOL4"/>
      <c r="WOM4"/>
      <c r="WON4"/>
      <c r="WOO4"/>
      <c r="WOP4"/>
      <c r="WOQ4"/>
      <c r="WOR4"/>
      <c r="WOS4"/>
      <c r="WOT4"/>
      <c r="WOU4"/>
      <c r="WOV4"/>
      <c r="WOW4"/>
      <c r="WOX4"/>
      <c r="WOY4"/>
      <c r="WOZ4"/>
      <c r="WPA4"/>
      <c r="WPB4"/>
      <c r="WPC4"/>
      <c r="WPD4"/>
      <c r="WPE4"/>
      <c r="WPF4"/>
      <c r="WPG4"/>
      <c r="WPH4"/>
      <c r="WPI4"/>
      <c r="WPJ4"/>
      <c r="WPK4"/>
      <c r="WPL4"/>
      <c r="WPM4"/>
      <c r="WPN4"/>
      <c r="WPO4"/>
      <c r="WPP4"/>
      <c r="WPQ4"/>
      <c r="WPR4"/>
      <c r="WPS4"/>
      <c r="WPT4"/>
      <c r="WPU4"/>
      <c r="WPV4"/>
      <c r="WPW4"/>
      <c r="WPX4"/>
      <c r="WPY4"/>
      <c r="WPZ4"/>
      <c r="WQA4"/>
      <c r="WQB4"/>
      <c r="WQC4"/>
      <c r="WQD4"/>
      <c r="WQE4"/>
      <c r="WQF4"/>
      <c r="WQG4"/>
      <c r="WQH4"/>
      <c r="WQI4"/>
      <c r="WQJ4"/>
      <c r="WQK4"/>
      <c r="WQL4"/>
      <c r="WQM4"/>
      <c r="WQN4"/>
      <c r="WQO4"/>
      <c r="WQP4"/>
      <c r="WQQ4"/>
      <c r="WQR4"/>
      <c r="WQS4"/>
      <c r="WQT4"/>
      <c r="WQU4"/>
      <c r="WQV4"/>
      <c r="WQW4"/>
      <c r="WQX4"/>
      <c r="WQY4"/>
      <c r="WQZ4"/>
      <c r="WRA4"/>
      <c r="WRB4"/>
      <c r="WRC4"/>
      <c r="WRD4"/>
      <c r="WRE4"/>
      <c r="WRF4"/>
      <c r="WRG4"/>
      <c r="WRH4"/>
      <c r="WRI4"/>
      <c r="WRJ4"/>
      <c r="WRK4"/>
      <c r="WRL4"/>
      <c r="WRM4"/>
      <c r="WRN4"/>
      <c r="WRO4"/>
      <c r="WRP4"/>
      <c r="WRQ4"/>
      <c r="WRR4"/>
      <c r="WRS4"/>
      <c r="WRT4"/>
      <c r="WRU4"/>
      <c r="WRV4"/>
      <c r="WRW4"/>
      <c r="WRX4"/>
      <c r="WRY4"/>
      <c r="WRZ4"/>
      <c r="WSA4"/>
      <c r="WSB4"/>
      <c r="WSC4"/>
      <c r="WSD4"/>
      <c r="WSE4"/>
      <c r="WSF4"/>
      <c r="WSG4"/>
      <c r="WSH4"/>
      <c r="WSI4"/>
      <c r="WSJ4"/>
      <c r="WSK4"/>
      <c r="WSL4"/>
      <c r="WSM4"/>
      <c r="WSN4"/>
      <c r="WSO4"/>
      <c r="WSP4"/>
      <c r="WSQ4"/>
      <c r="WSR4"/>
      <c r="WSS4"/>
      <c r="WST4"/>
      <c r="WSU4"/>
      <c r="WSV4"/>
      <c r="WSW4"/>
      <c r="WSX4"/>
      <c r="WSY4"/>
      <c r="WSZ4"/>
      <c r="WTA4"/>
      <c r="WTB4"/>
      <c r="WTC4"/>
      <c r="WTD4"/>
      <c r="WTE4"/>
      <c r="WTF4"/>
      <c r="WTG4"/>
      <c r="WTH4"/>
      <c r="WTI4"/>
      <c r="WTJ4"/>
      <c r="WTK4"/>
      <c r="WTL4"/>
      <c r="WTM4"/>
      <c r="WTN4"/>
      <c r="WTO4"/>
      <c r="WTP4"/>
      <c r="WTQ4"/>
      <c r="WTR4"/>
      <c r="WTS4"/>
      <c r="WTT4"/>
      <c r="WTU4"/>
      <c r="WTV4"/>
      <c r="WTW4"/>
      <c r="WTX4"/>
      <c r="WTY4"/>
      <c r="WTZ4"/>
      <c r="WUA4"/>
      <c r="WUB4"/>
      <c r="WUC4"/>
      <c r="WUD4"/>
      <c r="WUE4"/>
      <c r="WUF4"/>
      <c r="WUG4"/>
      <c r="WUH4"/>
      <c r="WUI4"/>
      <c r="WUJ4"/>
      <c r="WUK4"/>
      <c r="WUL4"/>
      <c r="WUM4"/>
      <c r="WUN4"/>
      <c r="WUO4"/>
      <c r="WUP4"/>
      <c r="WUQ4"/>
      <c r="WUR4"/>
      <c r="WUS4"/>
      <c r="WUT4"/>
      <c r="WUU4"/>
      <c r="WUV4"/>
      <c r="WUW4"/>
      <c r="WUX4"/>
      <c r="WUY4"/>
      <c r="WUZ4"/>
      <c r="WVA4"/>
      <c r="WVB4"/>
      <c r="WVC4"/>
      <c r="WVD4"/>
      <c r="WVE4"/>
      <c r="WVF4"/>
      <c r="WVG4"/>
      <c r="WVH4"/>
      <c r="WVI4"/>
      <c r="WVJ4"/>
      <c r="WVK4"/>
      <c r="WVL4"/>
      <c r="WVM4"/>
      <c r="WVN4"/>
      <c r="WVO4"/>
      <c r="WVP4"/>
      <c r="WVQ4"/>
      <c r="WVR4"/>
      <c r="WVS4"/>
      <c r="WVT4"/>
      <c r="WVU4"/>
      <c r="WVV4"/>
      <c r="WVW4"/>
      <c r="WVX4"/>
      <c r="WVY4"/>
      <c r="WVZ4"/>
      <c r="WWA4"/>
      <c r="WWB4"/>
      <c r="WWC4"/>
      <c r="WWD4"/>
      <c r="WWE4"/>
      <c r="WWF4"/>
      <c r="WWG4"/>
      <c r="WWH4"/>
      <c r="WWI4"/>
      <c r="WWJ4"/>
      <c r="WWK4"/>
      <c r="WWL4"/>
      <c r="WWM4"/>
      <c r="WWN4"/>
      <c r="WWO4"/>
      <c r="WWP4"/>
      <c r="WWQ4"/>
      <c r="WWR4"/>
      <c r="WWS4"/>
      <c r="WWT4"/>
      <c r="WWU4"/>
      <c r="WWV4"/>
      <c r="WWW4"/>
      <c r="WWX4"/>
      <c r="WWY4"/>
      <c r="WWZ4"/>
      <c r="WXA4"/>
      <c r="WXB4"/>
      <c r="WXC4"/>
      <c r="WXD4"/>
      <c r="WXE4"/>
      <c r="WXF4"/>
      <c r="WXG4"/>
      <c r="WXH4"/>
      <c r="WXI4"/>
      <c r="WXJ4"/>
      <c r="WXK4"/>
      <c r="WXL4"/>
      <c r="WXM4"/>
      <c r="WXN4"/>
      <c r="WXO4"/>
      <c r="WXP4"/>
      <c r="WXQ4"/>
      <c r="WXR4"/>
      <c r="WXS4"/>
      <c r="WXT4"/>
      <c r="WXU4"/>
      <c r="WXV4"/>
      <c r="WXW4"/>
      <c r="WXX4"/>
      <c r="WXY4"/>
      <c r="WXZ4"/>
      <c r="WYA4"/>
      <c r="WYB4"/>
      <c r="WYC4"/>
      <c r="WYD4"/>
      <c r="WYE4"/>
      <c r="WYF4"/>
      <c r="WYG4"/>
      <c r="WYH4"/>
      <c r="WYI4"/>
      <c r="WYJ4"/>
      <c r="WYK4"/>
      <c r="WYL4"/>
      <c r="WYM4"/>
      <c r="WYN4"/>
      <c r="WYO4"/>
      <c r="WYP4"/>
      <c r="WYQ4"/>
      <c r="WYR4"/>
      <c r="WYS4"/>
      <c r="WYT4"/>
      <c r="WYU4"/>
      <c r="WYV4"/>
      <c r="WYW4"/>
      <c r="WYX4"/>
      <c r="WYY4"/>
      <c r="WYZ4"/>
      <c r="WZA4"/>
      <c r="WZB4"/>
      <c r="WZC4"/>
      <c r="WZD4"/>
      <c r="WZE4"/>
      <c r="WZF4"/>
      <c r="WZG4"/>
      <c r="WZH4"/>
      <c r="WZI4"/>
      <c r="WZJ4"/>
      <c r="WZK4"/>
      <c r="WZL4"/>
      <c r="WZM4"/>
      <c r="WZN4"/>
      <c r="WZO4"/>
      <c r="WZP4"/>
      <c r="WZQ4"/>
      <c r="WZR4"/>
      <c r="WZS4"/>
      <c r="WZT4"/>
      <c r="WZU4"/>
      <c r="WZV4"/>
      <c r="WZW4"/>
      <c r="WZX4"/>
      <c r="WZY4"/>
      <c r="WZZ4"/>
      <c r="XAA4"/>
      <c r="XAB4"/>
      <c r="XAC4"/>
      <c r="XAD4"/>
      <c r="XAE4"/>
      <c r="XAF4"/>
      <c r="XAG4"/>
      <c r="XAH4"/>
      <c r="XAI4"/>
      <c r="XAJ4"/>
      <c r="XAK4"/>
      <c r="XAL4"/>
      <c r="XAM4"/>
      <c r="XAN4"/>
      <c r="XAO4"/>
      <c r="XAP4"/>
      <c r="XAQ4"/>
      <c r="XAR4"/>
      <c r="XAS4"/>
      <c r="XAT4"/>
      <c r="XAU4"/>
      <c r="XAV4"/>
      <c r="XAW4"/>
      <c r="XAX4"/>
      <c r="XAY4"/>
      <c r="XAZ4"/>
      <c r="XBA4"/>
      <c r="XBB4"/>
      <c r="XBC4"/>
      <c r="XBD4"/>
      <c r="XBE4"/>
      <c r="XBF4"/>
      <c r="XBG4"/>
      <c r="XBH4"/>
      <c r="XBI4"/>
      <c r="XBJ4"/>
      <c r="XBK4"/>
      <c r="XBL4"/>
      <c r="XBM4"/>
      <c r="XBN4"/>
      <c r="XBO4"/>
      <c r="XBP4"/>
      <c r="XBQ4"/>
      <c r="XBR4"/>
      <c r="XBS4"/>
      <c r="XBT4"/>
      <c r="XBU4"/>
      <c r="XBV4"/>
      <c r="XBW4"/>
      <c r="XBX4"/>
      <c r="XBY4"/>
      <c r="XBZ4"/>
      <c r="XCA4"/>
      <c r="XCB4"/>
      <c r="XCC4"/>
      <c r="XCD4"/>
      <c r="XCE4"/>
      <c r="XCF4"/>
      <c r="XCG4"/>
      <c r="XCH4"/>
      <c r="XCI4"/>
      <c r="XCJ4"/>
      <c r="XCK4"/>
      <c r="XCL4"/>
      <c r="XCM4"/>
      <c r="XCN4"/>
      <c r="XCO4"/>
      <c r="XCP4"/>
      <c r="XCQ4"/>
      <c r="XCR4"/>
      <c r="XCS4"/>
      <c r="XCT4"/>
      <c r="XCU4"/>
      <c r="XCV4"/>
      <c r="XCW4"/>
      <c r="XCX4"/>
      <c r="XCY4"/>
      <c r="XCZ4"/>
      <c r="XDA4"/>
      <c r="XDB4"/>
      <c r="XDC4"/>
      <c r="XDD4"/>
      <c r="XDE4"/>
      <c r="XDF4"/>
      <c r="XDG4"/>
      <c r="XDH4"/>
      <c r="XDI4"/>
      <c r="XDJ4"/>
      <c r="XDK4"/>
      <c r="XDL4"/>
      <c r="XDM4"/>
      <c r="XDN4"/>
      <c r="XDO4"/>
      <c r="XDP4"/>
      <c r="XDQ4"/>
      <c r="XDR4"/>
      <c r="XDS4"/>
      <c r="XDT4"/>
      <c r="XDU4"/>
      <c r="XDV4"/>
      <c r="XDW4"/>
      <c r="XDX4"/>
      <c r="XDY4"/>
      <c r="XDZ4"/>
      <c r="XEA4"/>
      <c r="XEB4"/>
      <c r="XEC4"/>
      <c r="XED4"/>
      <c r="XEE4"/>
      <c r="XEF4"/>
      <c r="XEG4"/>
      <c r="XEH4"/>
      <c r="XEI4"/>
      <c r="XEJ4"/>
      <c r="XEK4"/>
      <c r="XEL4"/>
      <c r="XEM4"/>
      <c r="XEN4"/>
      <c r="XEO4"/>
      <c r="XEP4"/>
      <c r="XEQ4"/>
      <c r="XER4"/>
      <c r="XES4"/>
      <c r="XET4"/>
      <c r="XEU4"/>
      <c r="XEV4"/>
    </row>
    <row r="5" spans="1:16376" s="59" customFormat="1" ht="12.75" customHeight="1">
      <c r="A5" s="388" t="s">
        <v>166</v>
      </c>
      <c r="B5" s="302"/>
      <c r="C5" s="302"/>
      <c r="D5" s="169"/>
      <c r="E5" s="169"/>
      <c r="F5" s="169"/>
      <c r="G5" s="169"/>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c r="JE5"/>
      <c r="JF5"/>
      <c r="JG5"/>
      <c r="JH5"/>
      <c r="JI5"/>
      <c r="JJ5"/>
      <c r="JK5"/>
      <c r="JL5"/>
      <c r="JM5"/>
      <c r="JN5"/>
      <c r="JO5"/>
      <c r="JP5"/>
      <c r="JQ5"/>
      <c r="JR5"/>
      <c r="JS5"/>
      <c r="JT5"/>
      <c r="JU5"/>
      <c r="JV5"/>
      <c r="JW5"/>
      <c r="JX5"/>
      <c r="JY5"/>
      <c r="JZ5"/>
      <c r="KA5"/>
      <c r="KB5"/>
      <c r="KC5"/>
      <c r="KD5"/>
      <c r="KE5"/>
      <c r="KF5"/>
      <c r="KG5"/>
      <c r="KH5"/>
      <c r="KI5"/>
      <c r="KJ5"/>
      <c r="KK5"/>
      <c r="KL5"/>
      <c r="KM5"/>
      <c r="KN5"/>
      <c r="KO5"/>
      <c r="KP5"/>
      <c r="KQ5"/>
      <c r="KR5"/>
      <c r="KS5"/>
      <c r="KT5"/>
      <c r="KU5"/>
      <c r="KV5"/>
      <c r="KW5"/>
      <c r="KX5"/>
      <c r="KY5"/>
      <c r="KZ5"/>
      <c r="LA5"/>
      <c r="LB5"/>
      <c r="LC5"/>
      <c r="LD5"/>
      <c r="LE5"/>
      <c r="LF5"/>
      <c r="LG5"/>
      <c r="LH5"/>
      <c r="LI5"/>
      <c r="LJ5"/>
      <c r="LK5"/>
      <c r="LL5"/>
      <c r="LM5"/>
      <c r="LN5"/>
      <c r="LO5"/>
      <c r="LP5"/>
      <c r="LQ5"/>
      <c r="LR5"/>
      <c r="LS5"/>
      <c r="LT5"/>
      <c r="LU5"/>
      <c r="LV5"/>
      <c r="LW5"/>
      <c r="LX5"/>
      <c r="LY5"/>
      <c r="LZ5"/>
      <c r="MA5"/>
      <c r="MB5"/>
      <c r="MC5"/>
      <c r="MD5"/>
      <c r="ME5"/>
      <c r="MF5"/>
      <c r="MG5"/>
      <c r="MH5"/>
      <c r="MI5"/>
      <c r="MJ5"/>
      <c r="MK5"/>
      <c r="ML5"/>
      <c r="MM5"/>
      <c r="MN5"/>
      <c r="MO5"/>
      <c r="MP5"/>
      <c r="MQ5"/>
      <c r="MR5"/>
      <c r="MS5"/>
      <c r="MT5"/>
      <c r="MU5"/>
      <c r="MV5"/>
      <c r="MW5"/>
      <c r="MX5"/>
      <c r="MY5"/>
      <c r="MZ5"/>
      <c r="NA5"/>
      <c r="NB5"/>
      <c r="NC5"/>
      <c r="ND5"/>
      <c r="NE5"/>
      <c r="NF5"/>
      <c r="NG5"/>
      <c r="NH5"/>
      <c r="NI5"/>
      <c r="NJ5"/>
      <c r="NK5"/>
      <c r="NL5"/>
      <c r="NM5"/>
      <c r="NN5"/>
      <c r="NO5"/>
      <c r="NP5"/>
      <c r="NQ5"/>
      <c r="NR5"/>
      <c r="NS5"/>
      <c r="NT5"/>
      <c r="NU5"/>
      <c r="NV5"/>
      <c r="NW5"/>
      <c r="NX5"/>
      <c r="NY5"/>
      <c r="NZ5"/>
      <c r="OA5"/>
      <c r="OB5"/>
      <c r="OC5"/>
      <c r="OD5"/>
      <c r="OE5"/>
      <c r="OF5"/>
      <c r="OG5"/>
      <c r="OH5"/>
      <c r="OI5"/>
      <c r="OJ5"/>
      <c r="OK5"/>
      <c r="OL5"/>
      <c r="OM5"/>
      <c r="ON5"/>
      <c r="OO5"/>
      <c r="OP5"/>
      <c r="OQ5"/>
      <c r="OR5"/>
      <c r="OS5"/>
      <c r="OT5"/>
      <c r="OU5"/>
      <c r="OV5"/>
      <c r="OW5"/>
      <c r="OX5"/>
      <c r="OY5"/>
      <c r="OZ5"/>
      <c r="PA5"/>
      <c r="PB5"/>
      <c r="PC5"/>
      <c r="PD5"/>
      <c r="PE5"/>
      <c r="PF5"/>
      <c r="PG5"/>
      <c r="PH5"/>
      <c r="PI5"/>
      <c r="PJ5"/>
      <c r="PK5"/>
      <c r="PL5"/>
      <c r="PM5"/>
      <c r="PN5"/>
      <c r="PO5"/>
      <c r="PP5"/>
      <c r="PQ5"/>
      <c r="PR5"/>
      <c r="PS5"/>
      <c r="PT5"/>
      <c r="PU5"/>
      <c r="PV5"/>
      <c r="PW5"/>
      <c r="PX5"/>
      <c r="PY5"/>
      <c r="PZ5"/>
      <c r="QA5"/>
      <c r="QB5"/>
      <c r="QC5"/>
      <c r="QD5"/>
      <c r="QE5"/>
      <c r="QF5"/>
      <c r="QG5"/>
      <c r="QH5"/>
      <c r="QI5"/>
      <c r="QJ5"/>
      <c r="QK5"/>
      <c r="QL5"/>
      <c r="QM5"/>
      <c r="QN5"/>
      <c r="QO5"/>
      <c r="QP5"/>
      <c r="QQ5"/>
      <c r="QR5"/>
      <c r="QS5"/>
      <c r="QT5"/>
      <c r="QU5"/>
      <c r="QV5"/>
      <c r="QW5"/>
      <c r="QX5"/>
      <c r="QY5"/>
      <c r="QZ5"/>
      <c r="RA5"/>
      <c r="RB5"/>
      <c r="RC5"/>
      <c r="RD5"/>
      <c r="RE5"/>
      <c r="RF5"/>
      <c r="RG5"/>
      <c r="RH5"/>
      <c r="RI5"/>
      <c r="RJ5"/>
      <c r="RK5"/>
      <c r="RL5"/>
      <c r="RM5"/>
      <c r="RN5"/>
      <c r="RO5"/>
      <c r="RP5"/>
      <c r="RQ5"/>
      <c r="RR5"/>
      <c r="RS5"/>
      <c r="RT5"/>
      <c r="RU5"/>
      <c r="RV5"/>
      <c r="RW5"/>
      <c r="RX5"/>
      <c r="RY5"/>
      <c r="RZ5"/>
      <c r="SA5"/>
      <c r="SB5"/>
      <c r="SC5"/>
      <c r="SD5"/>
      <c r="SE5"/>
      <c r="SF5"/>
      <c r="SG5"/>
      <c r="SH5"/>
      <c r="SI5"/>
      <c r="SJ5"/>
      <c r="SK5"/>
      <c r="SL5"/>
      <c r="SM5"/>
      <c r="SN5"/>
      <c r="SO5"/>
      <c r="SP5"/>
      <c r="SQ5"/>
      <c r="SR5"/>
      <c r="SS5"/>
      <c r="ST5"/>
      <c r="SU5"/>
      <c r="SV5"/>
      <c r="SW5"/>
      <c r="SX5"/>
      <c r="SY5"/>
      <c r="SZ5"/>
      <c r="TA5"/>
      <c r="TB5"/>
      <c r="TC5"/>
      <c r="TD5"/>
      <c r="TE5"/>
      <c r="TF5"/>
      <c r="TG5"/>
      <c r="TH5"/>
      <c r="TI5"/>
      <c r="TJ5"/>
      <c r="TK5"/>
      <c r="TL5"/>
      <c r="TM5"/>
      <c r="TN5"/>
      <c r="TO5"/>
      <c r="TP5"/>
      <c r="TQ5"/>
      <c r="TR5"/>
      <c r="TS5"/>
      <c r="TT5"/>
      <c r="TU5"/>
      <c r="TV5"/>
      <c r="TW5"/>
      <c r="TX5"/>
      <c r="TY5"/>
      <c r="TZ5"/>
      <c r="UA5"/>
      <c r="UB5"/>
      <c r="UC5"/>
      <c r="UD5"/>
      <c r="UE5"/>
      <c r="UF5"/>
      <c r="UG5"/>
      <c r="UH5"/>
      <c r="UI5"/>
      <c r="UJ5"/>
      <c r="UK5"/>
      <c r="UL5"/>
      <c r="UM5"/>
      <c r="UN5"/>
      <c r="UO5"/>
      <c r="UP5"/>
      <c r="UQ5"/>
      <c r="UR5"/>
      <c r="US5"/>
      <c r="UT5"/>
      <c r="UU5"/>
      <c r="UV5"/>
      <c r="UW5"/>
      <c r="UX5"/>
      <c r="UY5"/>
      <c r="UZ5"/>
      <c r="VA5"/>
      <c r="VB5"/>
      <c r="VC5"/>
      <c r="VD5"/>
      <c r="VE5"/>
      <c r="VF5"/>
      <c r="VG5"/>
      <c r="VH5"/>
      <c r="VI5"/>
      <c r="VJ5"/>
      <c r="VK5"/>
      <c r="VL5"/>
      <c r="VM5"/>
      <c r="VN5"/>
      <c r="VO5"/>
      <c r="VP5"/>
      <c r="VQ5"/>
      <c r="VR5"/>
      <c r="VS5"/>
      <c r="VT5"/>
      <c r="VU5"/>
      <c r="VV5"/>
      <c r="VW5"/>
      <c r="VX5"/>
      <c r="VY5"/>
      <c r="VZ5"/>
      <c r="WA5"/>
      <c r="WB5"/>
      <c r="WC5"/>
      <c r="WD5"/>
      <c r="WE5"/>
      <c r="WF5"/>
      <c r="WG5"/>
      <c r="WH5"/>
      <c r="WI5"/>
      <c r="WJ5"/>
      <c r="WK5"/>
      <c r="WL5"/>
      <c r="WM5"/>
      <c r="WN5"/>
      <c r="WO5"/>
      <c r="WP5"/>
      <c r="WQ5"/>
      <c r="WR5"/>
      <c r="WS5"/>
      <c r="WT5"/>
      <c r="WU5"/>
      <c r="WV5"/>
      <c r="WW5"/>
      <c r="WX5"/>
      <c r="WY5"/>
      <c r="WZ5"/>
      <c r="XA5"/>
      <c r="XB5"/>
      <c r="XC5"/>
      <c r="XD5"/>
      <c r="XE5"/>
      <c r="XF5"/>
      <c r="XG5"/>
      <c r="XH5"/>
      <c r="XI5"/>
      <c r="XJ5"/>
      <c r="XK5"/>
      <c r="XL5"/>
      <c r="XM5"/>
      <c r="XN5"/>
      <c r="XO5"/>
      <c r="XP5"/>
      <c r="XQ5"/>
      <c r="XR5"/>
      <c r="XS5"/>
      <c r="XT5"/>
      <c r="XU5"/>
      <c r="XV5"/>
      <c r="XW5"/>
      <c r="XX5"/>
      <c r="XY5"/>
      <c r="XZ5"/>
      <c r="YA5"/>
      <c r="YB5"/>
      <c r="YC5"/>
      <c r="YD5"/>
      <c r="YE5"/>
      <c r="YF5"/>
      <c r="YG5"/>
      <c r="YH5"/>
      <c r="YI5"/>
      <c r="YJ5"/>
      <c r="YK5"/>
      <c r="YL5"/>
      <c r="YM5"/>
      <c r="YN5"/>
      <c r="YO5"/>
      <c r="YP5"/>
      <c r="YQ5"/>
      <c r="YR5"/>
      <c r="YS5"/>
      <c r="YT5"/>
      <c r="YU5"/>
      <c r="YV5"/>
      <c r="YW5"/>
      <c r="YX5"/>
      <c r="YY5"/>
      <c r="YZ5"/>
      <c r="ZA5"/>
      <c r="ZB5"/>
      <c r="ZC5"/>
      <c r="ZD5"/>
      <c r="ZE5"/>
      <c r="ZF5"/>
      <c r="ZG5"/>
      <c r="ZH5"/>
      <c r="ZI5"/>
      <c r="ZJ5"/>
      <c r="ZK5"/>
      <c r="ZL5"/>
      <c r="ZM5"/>
      <c r="ZN5"/>
      <c r="ZO5"/>
      <c r="ZP5"/>
      <c r="ZQ5"/>
      <c r="ZR5"/>
      <c r="ZS5"/>
      <c r="ZT5"/>
      <c r="ZU5"/>
      <c r="ZV5"/>
      <c r="ZW5"/>
      <c r="ZX5"/>
      <c r="ZY5"/>
      <c r="ZZ5"/>
      <c r="AAA5"/>
      <c r="AAB5"/>
      <c r="AAC5"/>
      <c r="AAD5"/>
      <c r="AAE5"/>
      <c r="AAF5"/>
      <c r="AAG5"/>
      <c r="AAH5"/>
      <c r="AAI5"/>
      <c r="AAJ5"/>
      <c r="AAK5"/>
      <c r="AAL5"/>
      <c r="AAM5"/>
      <c r="AAN5"/>
      <c r="AAO5"/>
      <c r="AAP5"/>
      <c r="AAQ5"/>
      <c r="AAR5"/>
      <c r="AAS5"/>
      <c r="AAT5"/>
      <c r="AAU5"/>
      <c r="AAV5"/>
      <c r="AAW5"/>
      <c r="AAX5"/>
      <c r="AAY5"/>
      <c r="AAZ5"/>
      <c r="ABA5"/>
      <c r="ABB5"/>
      <c r="ABC5"/>
      <c r="ABD5"/>
      <c r="ABE5"/>
      <c r="ABF5"/>
      <c r="ABG5"/>
      <c r="ABH5"/>
      <c r="ABI5"/>
      <c r="ABJ5"/>
      <c r="ABK5"/>
      <c r="ABL5"/>
      <c r="ABM5"/>
      <c r="ABN5"/>
      <c r="ABO5"/>
      <c r="ABP5"/>
      <c r="ABQ5"/>
      <c r="ABR5"/>
      <c r="ABS5"/>
      <c r="ABT5"/>
      <c r="ABU5"/>
      <c r="ABV5"/>
      <c r="ABW5"/>
      <c r="ABX5"/>
      <c r="ABY5"/>
      <c r="ABZ5"/>
      <c r="ACA5"/>
      <c r="ACB5"/>
      <c r="ACC5"/>
      <c r="ACD5"/>
      <c r="ACE5"/>
      <c r="ACF5"/>
      <c r="ACG5"/>
      <c r="ACH5"/>
      <c r="ACI5"/>
      <c r="ACJ5"/>
      <c r="ACK5"/>
      <c r="ACL5"/>
      <c r="ACM5"/>
      <c r="ACN5"/>
      <c r="ACO5"/>
      <c r="ACP5"/>
      <c r="ACQ5"/>
      <c r="ACR5"/>
      <c r="ACS5"/>
      <c r="ACT5"/>
      <c r="ACU5"/>
      <c r="ACV5"/>
      <c r="ACW5"/>
      <c r="ACX5"/>
      <c r="ACY5"/>
      <c r="ACZ5"/>
      <c r="ADA5"/>
      <c r="ADB5"/>
      <c r="ADC5"/>
      <c r="ADD5"/>
      <c r="ADE5"/>
      <c r="ADF5"/>
      <c r="ADG5"/>
      <c r="ADH5"/>
      <c r="ADI5"/>
      <c r="ADJ5"/>
      <c r="ADK5"/>
      <c r="ADL5"/>
      <c r="ADM5"/>
      <c r="ADN5"/>
      <c r="ADO5"/>
      <c r="ADP5"/>
      <c r="ADQ5"/>
      <c r="ADR5"/>
      <c r="ADS5"/>
      <c r="ADT5"/>
      <c r="ADU5"/>
      <c r="ADV5"/>
      <c r="ADW5"/>
      <c r="ADX5"/>
      <c r="ADY5"/>
      <c r="ADZ5"/>
      <c r="AEA5"/>
      <c r="AEB5"/>
      <c r="AEC5"/>
      <c r="AED5"/>
      <c r="AEE5"/>
      <c r="AEF5"/>
      <c r="AEG5"/>
      <c r="AEH5"/>
      <c r="AEI5"/>
      <c r="AEJ5"/>
      <c r="AEK5"/>
      <c r="AEL5"/>
      <c r="AEM5"/>
      <c r="AEN5"/>
      <c r="AEO5"/>
      <c r="AEP5"/>
      <c r="AEQ5"/>
      <c r="AER5"/>
      <c r="AES5"/>
      <c r="AET5"/>
      <c r="AEU5"/>
      <c r="AEV5"/>
      <c r="AEW5"/>
      <c r="AEX5"/>
      <c r="AEY5"/>
      <c r="AEZ5"/>
      <c r="AFA5"/>
      <c r="AFB5"/>
      <c r="AFC5"/>
      <c r="AFD5"/>
      <c r="AFE5"/>
      <c r="AFF5"/>
      <c r="AFG5"/>
      <c r="AFH5"/>
      <c r="AFI5"/>
      <c r="AFJ5"/>
      <c r="AFK5"/>
      <c r="AFL5"/>
      <c r="AFM5"/>
      <c r="AFN5"/>
      <c r="AFO5"/>
      <c r="AFP5"/>
      <c r="AFQ5"/>
      <c r="AFR5"/>
      <c r="AFS5"/>
      <c r="AFT5"/>
      <c r="AFU5"/>
      <c r="AFV5"/>
      <c r="AFW5"/>
      <c r="AFX5"/>
      <c r="AFY5"/>
      <c r="AFZ5"/>
      <c r="AGA5"/>
      <c r="AGB5"/>
      <c r="AGC5"/>
      <c r="AGD5"/>
      <c r="AGE5"/>
      <c r="AGF5"/>
      <c r="AGG5"/>
      <c r="AGH5"/>
      <c r="AGI5"/>
      <c r="AGJ5"/>
      <c r="AGK5"/>
      <c r="AGL5"/>
      <c r="AGM5"/>
      <c r="AGN5"/>
      <c r="AGO5"/>
      <c r="AGP5"/>
      <c r="AGQ5"/>
      <c r="AGR5"/>
      <c r="AGS5"/>
      <c r="AGT5"/>
      <c r="AGU5"/>
      <c r="AGV5"/>
      <c r="AGW5"/>
      <c r="AGX5"/>
      <c r="AGY5"/>
      <c r="AGZ5"/>
      <c r="AHA5"/>
      <c r="AHB5"/>
      <c r="AHC5"/>
      <c r="AHD5"/>
      <c r="AHE5"/>
      <c r="AHF5"/>
      <c r="AHG5"/>
      <c r="AHH5"/>
      <c r="AHI5"/>
      <c r="AHJ5"/>
      <c r="AHK5"/>
      <c r="AHL5"/>
      <c r="AHM5"/>
      <c r="AHN5"/>
      <c r="AHO5"/>
      <c r="AHP5"/>
      <c r="AHQ5"/>
      <c r="AHR5"/>
      <c r="AHS5"/>
      <c r="AHT5"/>
      <c r="AHU5"/>
      <c r="AHV5"/>
      <c r="AHW5"/>
      <c r="AHX5"/>
      <c r="AHY5"/>
      <c r="AHZ5"/>
      <c r="AIA5"/>
      <c r="AIB5"/>
      <c r="AIC5"/>
      <c r="AID5"/>
      <c r="AIE5"/>
      <c r="AIF5"/>
      <c r="AIG5"/>
      <c r="AIH5"/>
      <c r="AII5"/>
      <c r="AIJ5"/>
      <c r="AIK5"/>
      <c r="AIL5"/>
      <c r="AIM5"/>
      <c r="AIN5"/>
      <c r="AIO5"/>
      <c r="AIP5"/>
      <c r="AIQ5"/>
      <c r="AIR5"/>
      <c r="AIS5"/>
      <c r="AIT5"/>
      <c r="AIU5"/>
      <c r="AIV5"/>
      <c r="AIW5"/>
      <c r="AIX5"/>
      <c r="AIY5"/>
      <c r="AIZ5"/>
      <c r="AJA5"/>
      <c r="AJB5"/>
      <c r="AJC5"/>
      <c r="AJD5"/>
      <c r="AJE5"/>
      <c r="AJF5"/>
      <c r="AJG5"/>
      <c r="AJH5"/>
      <c r="AJI5"/>
      <c r="AJJ5"/>
      <c r="AJK5"/>
      <c r="AJL5"/>
      <c r="AJM5"/>
      <c r="AJN5"/>
      <c r="AJO5"/>
      <c r="AJP5"/>
      <c r="AJQ5"/>
      <c r="AJR5"/>
      <c r="AJS5"/>
      <c r="AJT5"/>
      <c r="AJU5"/>
      <c r="AJV5"/>
      <c r="AJW5"/>
      <c r="AJX5"/>
      <c r="AJY5"/>
      <c r="AJZ5"/>
      <c r="AKA5"/>
      <c r="AKB5"/>
      <c r="AKC5"/>
      <c r="AKD5"/>
      <c r="AKE5"/>
      <c r="AKF5"/>
      <c r="AKG5"/>
      <c r="AKH5"/>
      <c r="AKI5"/>
      <c r="AKJ5"/>
      <c r="AKK5"/>
      <c r="AKL5"/>
      <c r="AKM5"/>
      <c r="AKN5"/>
      <c r="AKO5"/>
      <c r="AKP5"/>
      <c r="AKQ5"/>
      <c r="AKR5"/>
      <c r="AKS5"/>
      <c r="AKT5"/>
      <c r="AKU5"/>
      <c r="AKV5"/>
      <c r="AKW5"/>
      <c r="AKX5"/>
      <c r="AKY5"/>
      <c r="AKZ5"/>
      <c r="ALA5"/>
      <c r="ALB5"/>
      <c r="ALC5"/>
      <c r="ALD5"/>
      <c r="ALE5"/>
      <c r="ALF5"/>
      <c r="ALG5"/>
      <c r="ALH5"/>
      <c r="ALI5"/>
      <c r="ALJ5"/>
      <c r="ALK5"/>
      <c r="ALL5"/>
      <c r="ALM5"/>
      <c r="ALN5"/>
      <c r="ALO5"/>
      <c r="ALP5"/>
      <c r="ALQ5"/>
      <c r="ALR5"/>
      <c r="ALS5"/>
      <c r="ALT5"/>
      <c r="ALU5"/>
      <c r="ALV5"/>
      <c r="ALW5"/>
      <c r="ALX5"/>
      <c r="ALY5"/>
      <c r="ALZ5"/>
      <c r="AMA5"/>
      <c r="AMB5"/>
      <c r="AMC5"/>
      <c r="AMD5"/>
      <c r="AME5"/>
      <c r="AMF5"/>
      <c r="AMG5"/>
      <c r="AMH5"/>
      <c r="AMI5"/>
      <c r="AMJ5"/>
      <c r="AMK5"/>
      <c r="AML5"/>
      <c r="AMM5"/>
      <c r="AMN5"/>
      <c r="AMO5"/>
      <c r="AMP5"/>
      <c r="AMQ5"/>
      <c r="AMR5"/>
      <c r="AMS5"/>
      <c r="AMT5"/>
      <c r="AMU5"/>
      <c r="AMV5"/>
      <c r="AMW5"/>
      <c r="AMX5"/>
      <c r="AMY5"/>
      <c r="AMZ5"/>
      <c r="ANA5"/>
      <c r="ANB5"/>
      <c r="ANC5"/>
      <c r="AND5"/>
      <c r="ANE5"/>
      <c r="ANF5"/>
      <c r="ANG5"/>
      <c r="ANH5"/>
      <c r="ANI5"/>
      <c r="ANJ5"/>
      <c r="ANK5"/>
      <c r="ANL5"/>
      <c r="ANM5"/>
      <c r="ANN5"/>
      <c r="ANO5"/>
      <c r="ANP5"/>
      <c r="ANQ5"/>
      <c r="ANR5"/>
      <c r="ANS5"/>
      <c r="ANT5"/>
      <c r="ANU5"/>
      <c r="ANV5"/>
      <c r="ANW5"/>
      <c r="ANX5"/>
      <c r="ANY5"/>
      <c r="ANZ5"/>
      <c r="AOA5"/>
      <c r="AOB5"/>
      <c r="AOC5"/>
      <c r="AOD5"/>
      <c r="AOE5"/>
      <c r="AOF5"/>
      <c r="AOG5"/>
      <c r="AOH5"/>
      <c r="AOI5"/>
      <c r="AOJ5"/>
      <c r="AOK5"/>
      <c r="AOL5"/>
      <c r="AOM5"/>
      <c r="AON5"/>
      <c r="AOO5"/>
      <c r="AOP5"/>
      <c r="AOQ5"/>
      <c r="AOR5"/>
      <c r="AOS5"/>
      <c r="AOT5"/>
      <c r="AOU5"/>
      <c r="AOV5"/>
      <c r="AOW5"/>
      <c r="AOX5"/>
      <c r="AOY5"/>
      <c r="AOZ5"/>
      <c r="APA5"/>
      <c r="APB5"/>
      <c r="APC5"/>
      <c r="APD5"/>
      <c r="APE5"/>
      <c r="APF5"/>
      <c r="APG5"/>
      <c r="APH5"/>
      <c r="API5"/>
      <c r="APJ5"/>
      <c r="APK5"/>
      <c r="APL5"/>
      <c r="APM5"/>
      <c r="APN5"/>
      <c r="APO5"/>
      <c r="APP5"/>
      <c r="APQ5"/>
      <c r="APR5"/>
      <c r="APS5"/>
      <c r="APT5"/>
      <c r="APU5"/>
      <c r="APV5"/>
      <c r="APW5"/>
      <c r="APX5"/>
      <c r="APY5"/>
      <c r="APZ5"/>
      <c r="AQA5"/>
      <c r="AQB5"/>
      <c r="AQC5"/>
      <c r="AQD5"/>
      <c r="AQE5"/>
      <c r="AQF5"/>
      <c r="AQG5"/>
      <c r="AQH5"/>
      <c r="AQI5"/>
      <c r="AQJ5"/>
      <c r="AQK5"/>
      <c r="AQL5"/>
      <c r="AQM5"/>
      <c r="AQN5"/>
      <c r="AQO5"/>
      <c r="AQP5"/>
      <c r="AQQ5"/>
      <c r="AQR5"/>
      <c r="AQS5"/>
      <c r="AQT5"/>
      <c r="AQU5"/>
      <c r="AQV5"/>
      <c r="AQW5"/>
      <c r="AQX5"/>
      <c r="AQY5"/>
      <c r="AQZ5"/>
      <c r="ARA5"/>
      <c r="ARB5"/>
      <c r="ARC5"/>
      <c r="ARD5"/>
      <c r="ARE5"/>
      <c r="ARF5"/>
      <c r="ARG5"/>
      <c r="ARH5"/>
      <c r="ARI5"/>
      <c r="ARJ5"/>
      <c r="ARK5"/>
      <c r="ARL5"/>
      <c r="ARM5"/>
      <c r="ARN5"/>
      <c r="ARO5"/>
      <c r="ARP5"/>
      <c r="ARQ5"/>
      <c r="ARR5"/>
      <c r="ARS5"/>
      <c r="ART5"/>
      <c r="ARU5"/>
      <c r="ARV5"/>
      <c r="ARW5"/>
      <c r="ARX5"/>
      <c r="ARY5"/>
      <c r="ARZ5"/>
      <c r="ASA5"/>
      <c r="ASB5"/>
      <c r="ASC5"/>
      <c r="ASD5"/>
      <c r="ASE5"/>
      <c r="ASF5"/>
      <c r="ASG5"/>
      <c r="ASH5"/>
      <c r="ASI5"/>
      <c r="ASJ5"/>
      <c r="ASK5"/>
      <c r="ASL5"/>
      <c r="ASM5"/>
      <c r="ASN5"/>
      <c r="ASO5"/>
      <c r="ASP5"/>
      <c r="ASQ5"/>
      <c r="ASR5"/>
      <c r="ASS5"/>
      <c r="AST5"/>
      <c r="ASU5"/>
      <c r="ASV5"/>
      <c r="ASW5"/>
      <c r="ASX5"/>
      <c r="ASY5"/>
      <c r="ASZ5"/>
      <c r="ATA5"/>
      <c r="ATB5"/>
      <c r="ATC5"/>
      <c r="ATD5"/>
      <c r="ATE5"/>
      <c r="ATF5"/>
      <c r="ATG5"/>
      <c r="ATH5"/>
      <c r="ATI5"/>
      <c r="ATJ5"/>
      <c r="ATK5"/>
      <c r="ATL5"/>
      <c r="ATM5"/>
      <c r="ATN5"/>
      <c r="ATO5"/>
      <c r="ATP5"/>
      <c r="ATQ5"/>
      <c r="ATR5"/>
      <c r="ATS5"/>
      <c r="ATT5"/>
      <c r="ATU5"/>
      <c r="ATV5"/>
      <c r="ATW5"/>
      <c r="ATX5"/>
      <c r="ATY5"/>
      <c r="ATZ5"/>
      <c r="AUA5"/>
      <c r="AUB5"/>
      <c r="AUC5"/>
      <c r="AUD5"/>
      <c r="AUE5"/>
      <c r="AUF5"/>
      <c r="AUG5"/>
      <c r="AUH5"/>
      <c r="AUI5"/>
      <c r="AUJ5"/>
      <c r="AUK5"/>
      <c r="AUL5"/>
      <c r="AUM5"/>
      <c r="AUN5"/>
      <c r="AUO5"/>
      <c r="AUP5"/>
      <c r="AUQ5"/>
      <c r="AUR5"/>
      <c r="AUS5"/>
      <c r="AUT5"/>
      <c r="AUU5"/>
      <c r="AUV5"/>
      <c r="AUW5"/>
      <c r="AUX5"/>
      <c r="AUY5"/>
      <c r="AUZ5"/>
      <c r="AVA5"/>
      <c r="AVB5"/>
      <c r="AVC5"/>
      <c r="AVD5"/>
      <c r="AVE5"/>
      <c r="AVF5"/>
      <c r="AVG5"/>
      <c r="AVH5"/>
      <c r="AVI5"/>
      <c r="AVJ5"/>
      <c r="AVK5"/>
      <c r="AVL5"/>
      <c r="AVM5"/>
      <c r="AVN5"/>
      <c r="AVO5"/>
      <c r="AVP5"/>
      <c r="AVQ5"/>
      <c r="AVR5"/>
      <c r="AVS5"/>
      <c r="AVT5"/>
      <c r="AVU5"/>
      <c r="AVV5"/>
      <c r="AVW5"/>
      <c r="AVX5"/>
      <c r="AVY5"/>
      <c r="AVZ5"/>
      <c r="AWA5"/>
      <c r="AWB5"/>
      <c r="AWC5"/>
      <c r="AWD5"/>
      <c r="AWE5"/>
      <c r="AWF5"/>
      <c r="AWG5"/>
      <c r="AWH5"/>
      <c r="AWI5"/>
      <c r="AWJ5"/>
      <c r="AWK5"/>
      <c r="AWL5"/>
      <c r="AWM5"/>
      <c r="AWN5"/>
      <c r="AWO5"/>
      <c r="AWP5"/>
      <c r="AWQ5"/>
      <c r="AWR5"/>
      <c r="AWS5"/>
      <c r="AWT5"/>
      <c r="AWU5"/>
      <c r="AWV5"/>
      <c r="AWW5"/>
      <c r="AWX5"/>
      <c r="AWY5"/>
      <c r="AWZ5"/>
      <c r="AXA5"/>
      <c r="AXB5"/>
      <c r="AXC5"/>
      <c r="AXD5"/>
      <c r="AXE5"/>
      <c r="AXF5"/>
      <c r="AXG5"/>
      <c r="AXH5"/>
      <c r="AXI5"/>
      <c r="AXJ5"/>
      <c r="AXK5"/>
      <c r="AXL5"/>
      <c r="AXM5"/>
      <c r="AXN5"/>
      <c r="AXO5"/>
      <c r="AXP5"/>
      <c r="AXQ5"/>
      <c r="AXR5"/>
      <c r="AXS5"/>
      <c r="AXT5"/>
      <c r="AXU5"/>
      <c r="AXV5"/>
      <c r="AXW5"/>
      <c r="AXX5"/>
      <c r="AXY5"/>
      <c r="AXZ5"/>
      <c r="AYA5"/>
      <c r="AYB5"/>
      <c r="AYC5"/>
      <c r="AYD5"/>
      <c r="AYE5"/>
      <c r="AYF5"/>
      <c r="AYG5"/>
      <c r="AYH5"/>
      <c r="AYI5"/>
      <c r="AYJ5"/>
      <c r="AYK5"/>
      <c r="AYL5"/>
      <c r="AYM5"/>
      <c r="AYN5"/>
      <c r="AYO5"/>
      <c r="AYP5"/>
      <c r="AYQ5"/>
      <c r="AYR5"/>
      <c r="AYS5"/>
      <c r="AYT5"/>
      <c r="AYU5"/>
      <c r="AYV5"/>
      <c r="AYW5"/>
      <c r="AYX5"/>
      <c r="AYY5"/>
      <c r="AYZ5"/>
      <c r="AZA5"/>
      <c r="AZB5"/>
      <c r="AZC5"/>
      <c r="AZD5"/>
      <c r="AZE5"/>
      <c r="AZF5"/>
      <c r="AZG5"/>
      <c r="AZH5"/>
      <c r="AZI5"/>
      <c r="AZJ5"/>
      <c r="AZK5"/>
      <c r="AZL5"/>
      <c r="AZM5"/>
      <c r="AZN5"/>
      <c r="AZO5"/>
      <c r="AZP5"/>
      <c r="AZQ5"/>
      <c r="AZR5"/>
      <c r="AZS5"/>
      <c r="AZT5"/>
      <c r="AZU5"/>
      <c r="AZV5"/>
      <c r="AZW5"/>
      <c r="AZX5"/>
      <c r="AZY5"/>
      <c r="AZZ5"/>
      <c r="BAA5"/>
      <c r="BAB5"/>
      <c r="BAC5"/>
      <c r="BAD5"/>
      <c r="BAE5"/>
      <c r="BAF5"/>
      <c r="BAG5"/>
      <c r="BAH5"/>
      <c r="BAI5"/>
      <c r="BAJ5"/>
      <c r="BAK5"/>
      <c r="BAL5"/>
      <c r="BAM5"/>
      <c r="BAN5"/>
      <c r="BAO5"/>
      <c r="BAP5"/>
      <c r="BAQ5"/>
      <c r="BAR5"/>
      <c r="BAS5"/>
      <c r="BAT5"/>
      <c r="BAU5"/>
      <c r="BAV5"/>
      <c r="BAW5"/>
      <c r="BAX5"/>
      <c r="BAY5"/>
      <c r="BAZ5"/>
      <c r="BBA5"/>
      <c r="BBB5"/>
      <c r="BBC5"/>
      <c r="BBD5"/>
      <c r="BBE5"/>
      <c r="BBF5"/>
      <c r="BBG5"/>
      <c r="BBH5"/>
      <c r="BBI5"/>
      <c r="BBJ5"/>
      <c r="BBK5"/>
      <c r="BBL5"/>
      <c r="BBM5"/>
      <c r="BBN5"/>
      <c r="BBO5"/>
      <c r="BBP5"/>
      <c r="BBQ5"/>
      <c r="BBR5"/>
      <c r="BBS5"/>
      <c r="BBT5"/>
      <c r="BBU5"/>
      <c r="BBV5"/>
      <c r="BBW5"/>
      <c r="BBX5"/>
      <c r="BBY5"/>
      <c r="BBZ5"/>
      <c r="BCA5"/>
      <c r="BCB5"/>
      <c r="BCC5"/>
      <c r="BCD5"/>
      <c r="BCE5"/>
      <c r="BCF5"/>
      <c r="BCG5"/>
      <c r="BCH5"/>
      <c r="BCI5"/>
      <c r="BCJ5"/>
      <c r="BCK5"/>
      <c r="BCL5"/>
      <c r="BCM5"/>
      <c r="BCN5"/>
      <c r="BCO5"/>
      <c r="BCP5"/>
      <c r="BCQ5"/>
      <c r="BCR5"/>
      <c r="BCS5"/>
      <c r="BCT5"/>
      <c r="BCU5"/>
      <c r="BCV5"/>
      <c r="BCW5"/>
      <c r="BCX5"/>
      <c r="BCY5"/>
      <c r="BCZ5"/>
      <c r="BDA5"/>
      <c r="BDB5"/>
      <c r="BDC5"/>
      <c r="BDD5"/>
      <c r="BDE5"/>
      <c r="BDF5"/>
      <c r="BDG5"/>
      <c r="BDH5"/>
      <c r="BDI5"/>
      <c r="BDJ5"/>
      <c r="BDK5"/>
      <c r="BDL5"/>
      <c r="BDM5"/>
      <c r="BDN5"/>
      <c r="BDO5"/>
      <c r="BDP5"/>
      <c r="BDQ5"/>
      <c r="BDR5"/>
      <c r="BDS5"/>
      <c r="BDT5"/>
      <c r="BDU5"/>
      <c r="BDV5"/>
      <c r="BDW5"/>
      <c r="BDX5"/>
      <c r="BDY5"/>
      <c r="BDZ5"/>
      <c r="BEA5"/>
      <c r="BEB5"/>
      <c r="BEC5"/>
      <c r="BED5"/>
      <c r="BEE5"/>
      <c r="BEF5"/>
      <c r="BEG5"/>
      <c r="BEH5"/>
      <c r="BEI5"/>
      <c r="BEJ5"/>
      <c r="BEK5"/>
      <c r="BEL5"/>
      <c r="BEM5"/>
      <c r="BEN5"/>
      <c r="BEO5"/>
      <c r="BEP5"/>
      <c r="BEQ5"/>
      <c r="BER5"/>
      <c r="BES5"/>
      <c r="BET5"/>
      <c r="BEU5"/>
      <c r="BEV5"/>
      <c r="BEW5"/>
      <c r="BEX5"/>
      <c r="BEY5"/>
      <c r="BEZ5"/>
      <c r="BFA5"/>
      <c r="BFB5"/>
      <c r="BFC5"/>
      <c r="BFD5"/>
      <c r="BFE5"/>
      <c r="BFF5"/>
      <c r="BFG5"/>
      <c r="BFH5"/>
      <c r="BFI5"/>
      <c r="BFJ5"/>
      <c r="BFK5"/>
      <c r="BFL5"/>
      <c r="BFM5"/>
      <c r="BFN5"/>
      <c r="BFO5"/>
      <c r="BFP5"/>
      <c r="BFQ5"/>
      <c r="BFR5"/>
      <c r="BFS5"/>
      <c r="BFT5"/>
      <c r="BFU5"/>
      <c r="BFV5"/>
      <c r="BFW5"/>
      <c r="BFX5"/>
      <c r="BFY5"/>
      <c r="BFZ5"/>
      <c r="BGA5"/>
      <c r="BGB5"/>
      <c r="BGC5"/>
      <c r="BGD5"/>
      <c r="BGE5"/>
      <c r="BGF5"/>
      <c r="BGG5"/>
      <c r="BGH5"/>
      <c r="BGI5"/>
      <c r="BGJ5"/>
      <c r="BGK5"/>
      <c r="BGL5"/>
      <c r="BGM5"/>
      <c r="BGN5"/>
      <c r="BGO5"/>
      <c r="BGP5"/>
      <c r="BGQ5"/>
      <c r="BGR5"/>
      <c r="BGS5"/>
      <c r="BGT5"/>
      <c r="BGU5"/>
      <c r="BGV5"/>
      <c r="BGW5"/>
      <c r="BGX5"/>
      <c r="BGY5"/>
      <c r="BGZ5"/>
      <c r="BHA5"/>
      <c r="BHB5"/>
      <c r="BHC5"/>
      <c r="BHD5"/>
      <c r="BHE5"/>
      <c r="BHF5"/>
      <c r="BHG5"/>
      <c r="BHH5"/>
      <c r="BHI5"/>
      <c r="BHJ5"/>
      <c r="BHK5"/>
      <c r="BHL5"/>
      <c r="BHM5"/>
      <c r="BHN5"/>
      <c r="BHO5"/>
      <c r="BHP5"/>
      <c r="BHQ5"/>
      <c r="BHR5"/>
      <c r="BHS5"/>
      <c r="BHT5"/>
      <c r="BHU5"/>
      <c r="BHV5"/>
      <c r="BHW5"/>
      <c r="BHX5"/>
      <c r="BHY5"/>
      <c r="BHZ5"/>
      <c r="BIA5"/>
      <c r="BIB5"/>
      <c r="BIC5"/>
      <c r="BID5"/>
      <c r="BIE5"/>
      <c r="BIF5"/>
      <c r="BIG5"/>
      <c r="BIH5"/>
      <c r="BII5"/>
      <c r="BIJ5"/>
      <c r="BIK5"/>
      <c r="BIL5"/>
      <c r="BIM5"/>
      <c r="BIN5"/>
      <c r="BIO5"/>
      <c r="BIP5"/>
      <c r="BIQ5"/>
      <c r="BIR5"/>
      <c r="BIS5"/>
      <c r="BIT5"/>
      <c r="BIU5"/>
      <c r="BIV5"/>
      <c r="BIW5"/>
      <c r="BIX5"/>
      <c r="BIY5"/>
      <c r="BIZ5"/>
      <c r="BJA5"/>
      <c r="BJB5"/>
      <c r="BJC5"/>
      <c r="BJD5"/>
      <c r="BJE5"/>
      <c r="BJF5"/>
      <c r="BJG5"/>
      <c r="BJH5"/>
      <c r="BJI5"/>
      <c r="BJJ5"/>
      <c r="BJK5"/>
      <c r="BJL5"/>
      <c r="BJM5"/>
      <c r="BJN5"/>
      <c r="BJO5"/>
      <c r="BJP5"/>
      <c r="BJQ5"/>
      <c r="BJR5"/>
      <c r="BJS5"/>
      <c r="BJT5"/>
      <c r="BJU5"/>
      <c r="BJV5"/>
      <c r="BJW5"/>
      <c r="BJX5"/>
      <c r="BJY5"/>
      <c r="BJZ5"/>
      <c r="BKA5"/>
      <c r="BKB5"/>
      <c r="BKC5"/>
      <c r="BKD5"/>
      <c r="BKE5"/>
      <c r="BKF5"/>
      <c r="BKG5"/>
      <c r="BKH5"/>
      <c r="BKI5"/>
      <c r="BKJ5"/>
      <c r="BKK5"/>
      <c r="BKL5"/>
      <c r="BKM5"/>
      <c r="BKN5"/>
      <c r="BKO5"/>
      <c r="BKP5"/>
      <c r="BKQ5"/>
      <c r="BKR5"/>
      <c r="BKS5"/>
      <c r="BKT5"/>
      <c r="BKU5"/>
      <c r="BKV5"/>
      <c r="BKW5"/>
      <c r="BKX5"/>
      <c r="BKY5"/>
      <c r="BKZ5"/>
      <c r="BLA5"/>
      <c r="BLB5"/>
      <c r="BLC5"/>
      <c r="BLD5"/>
      <c r="BLE5"/>
      <c r="BLF5"/>
      <c r="BLG5"/>
      <c r="BLH5"/>
      <c r="BLI5"/>
      <c r="BLJ5"/>
      <c r="BLK5"/>
      <c r="BLL5"/>
      <c r="BLM5"/>
      <c r="BLN5"/>
      <c r="BLO5"/>
      <c r="BLP5"/>
      <c r="BLQ5"/>
      <c r="BLR5"/>
      <c r="BLS5"/>
      <c r="BLT5"/>
      <c r="BLU5"/>
      <c r="BLV5"/>
      <c r="BLW5"/>
      <c r="BLX5"/>
      <c r="BLY5"/>
      <c r="BLZ5"/>
      <c r="BMA5"/>
      <c r="BMB5"/>
      <c r="BMC5"/>
      <c r="BMD5"/>
      <c r="BME5"/>
      <c r="BMF5"/>
      <c r="BMG5"/>
      <c r="BMH5"/>
      <c r="BMI5"/>
      <c r="BMJ5"/>
      <c r="BMK5"/>
      <c r="BML5"/>
      <c r="BMM5"/>
      <c r="BMN5"/>
      <c r="BMO5"/>
      <c r="BMP5"/>
      <c r="BMQ5"/>
      <c r="BMR5"/>
      <c r="BMS5"/>
      <c r="BMT5"/>
      <c r="BMU5"/>
      <c r="BMV5"/>
      <c r="BMW5"/>
      <c r="BMX5"/>
      <c r="BMY5"/>
      <c r="BMZ5"/>
      <c r="BNA5"/>
      <c r="BNB5"/>
      <c r="BNC5"/>
      <c r="BND5"/>
      <c r="BNE5"/>
      <c r="BNF5"/>
      <c r="BNG5"/>
      <c r="BNH5"/>
      <c r="BNI5"/>
      <c r="BNJ5"/>
      <c r="BNK5"/>
      <c r="BNL5"/>
      <c r="BNM5"/>
      <c r="BNN5"/>
      <c r="BNO5"/>
      <c r="BNP5"/>
      <c r="BNQ5"/>
      <c r="BNR5"/>
      <c r="BNS5"/>
      <c r="BNT5"/>
      <c r="BNU5"/>
      <c r="BNV5"/>
      <c r="BNW5"/>
      <c r="BNX5"/>
      <c r="BNY5"/>
      <c r="BNZ5"/>
      <c r="BOA5"/>
      <c r="BOB5"/>
      <c r="BOC5"/>
      <c r="BOD5"/>
      <c r="BOE5"/>
      <c r="BOF5"/>
      <c r="BOG5"/>
      <c r="BOH5"/>
      <c r="BOI5"/>
      <c r="BOJ5"/>
      <c r="BOK5"/>
      <c r="BOL5"/>
      <c r="BOM5"/>
      <c r="BON5"/>
      <c r="BOO5"/>
      <c r="BOP5"/>
      <c r="BOQ5"/>
      <c r="BOR5"/>
      <c r="BOS5"/>
      <c r="BOT5"/>
      <c r="BOU5"/>
      <c r="BOV5"/>
      <c r="BOW5"/>
      <c r="BOX5"/>
      <c r="BOY5"/>
      <c r="BOZ5"/>
      <c r="BPA5"/>
      <c r="BPB5"/>
      <c r="BPC5"/>
      <c r="BPD5"/>
      <c r="BPE5"/>
      <c r="BPF5"/>
      <c r="BPG5"/>
      <c r="BPH5"/>
      <c r="BPI5"/>
      <c r="BPJ5"/>
      <c r="BPK5"/>
      <c r="BPL5"/>
      <c r="BPM5"/>
      <c r="BPN5"/>
      <c r="BPO5"/>
      <c r="BPP5"/>
      <c r="BPQ5"/>
      <c r="BPR5"/>
      <c r="BPS5"/>
      <c r="BPT5"/>
      <c r="BPU5"/>
      <c r="BPV5"/>
      <c r="BPW5"/>
      <c r="BPX5"/>
      <c r="BPY5"/>
      <c r="BPZ5"/>
      <c r="BQA5"/>
      <c r="BQB5"/>
      <c r="BQC5"/>
      <c r="BQD5"/>
      <c r="BQE5"/>
      <c r="BQF5"/>
      <c r="BQG5"/>
      <c r="BQH5"/>
      <c r="BQI5"/>
      <c r="BQJ5"/>
      <c r="BQK5"/>
      <c r="BQL5"/>
      <c r="BQM5"/>
      <c r="BQN5"/>
      <c r="BQO5"/>
      <c r="BQP5"/>
      <c r="BQQ5"/>
      <c r="BQR5"/>
      <c r="BQS5"/>
      <c r="BQT5"/>
      <c r="BQU5"/>
      <c r="BQV5"/>
      <c r="BQW5"/>
      <c r="BQX5"/>
      <c r="BQY5"/>
      <c r="BQZ5"/>
      <c r="BRA5"/>
      <c r="BRB5"/>
      <c r="BRC5"/>
      <c r="BRD5"/>
      <c r="BRE5"/>
      <c r="BRF5"/>
      <c r="BRG5"/>
      <c r="BRH5"/>
      <c r="BRI5"/>
      <c r="BRJ5"/>
      <c r="BRK5"/>
      <c r="BRL5"/>
      <c r="BRM5"/>
      <c r="BRN5"/>
      <c r="BRO5"/>
      <c r="BRP5"/>
      <c r="BRQ5"/>
      <c r="BRR5"/>
      <c r="BRS5"/>
      <c r="BRT5"/>
      <c r="BRU5"/>
      <c r="BRV5"/>
      <c r="BRW5"/>
      <c r="BRX5"/>
      <c r="BRY5"/>
      <c r="BRZ5"/>
      <c r="BSA5"/>
      <c r="BSB5"/>
      <c r="BSC5"/>
      <c r="BSD5"/>
      <c r="BSE5"/>
      <c r="BSF5"/>
      <c r="BSG5"/>
      <c r="BSH5"/>
      <c r="BSI5"/>
      <c r="BSJ5"/>
      <c r="BSK5"/>
      <c r="BSL5"/>
      <c r="BSM5"/>
      <c r="BSN5"/>
      <c r="BSO5"/>
      <c r="BSP5"/>
      <c r="BSQ5"/>
      <c r="BSR5"/>
      <c r="BSS5"/>
      <c r="BST5"/>
      <c r="BSU5"/>
      <c r="BSV5"/>
      <c r="BSW5"/>
      <c r="BSX5"/>
      <c r="BSY5"/>
      <c r="BSZ5"/>
      <c r="BTA5"/>
      <c r="BTB5"/>
      <c r="BTC5"/>
      <c r="BTD5"/>
      <c r="BTE5"/>
      <c r="BTF5"/>
      <c r="BTG5"/>
      <c r="BTH5"/>
      <c r="BTI5"/>
      <c r="BTJ5"/>
      <c r="BTK5"/>
      <c r="BTL5"/>
      <c r="BTM5"/>
      <c r="BTN5"/>
      <c r="BTO5"/>
      <c r="BTP5"/>
      <c r="BTQ5"/>
      <c r="BTR5"/>
      <c r="BTS5"/>
      <c r="BTT5"/>
      <c r="BTU5"/>
      <c r="BTV5"/>
      <c r="BTW5"/>
      <c r="BTX5"/>
      <c r="BTY5"/>
      <c r="BTZ5"/>
      <c r="BUA5"/>
      <c r="BUB5"/>
      <c r="BUC5"/>
      <c r="BUD5"/>
      <c r="BUE5"/>
      <c r="BUF5"/>
      <c r="BUG5"/>
      <c r="BUH5"/>
      <c r="BUI5"/>
      <c r="BUJ5"/>
      <c r="BUK5"/>
      <c r="BUL5"/>
      <c r="BUM5"/>
      <c r="BUN5"/>
      <c r="BUO5"/>
      <c r="BUP5"/>
      <c r="BUQ5"/>
      <c r="BUR5"/>
      <c r="BUS5"/>
      <c r="BUT5"/>
      <c r="BUU5"/>
      <c r="BUV5"/>
      <c r="BUW5"/>
      <c r="BUX5"/>
      <c r="BUY5"/>
      <c r="BUZ5"/>
      <c r="BVA5"/>
      <c r="BVB5"/>
      <c r="BVC5"/>
      <c r="BVD5"/>
      <c r="BVE5"/>
      <c r="BVF5"/>
      <c r="BVG5"/>
      <c r="BVH5"/>
      <c r="BVI5"/>
      <c r="BVJ5"/>
      <c r="BVK5"/>
      <c r="BVL5"/>
      <c r="BVM5"/>
      <c r="BVN5"/>
      <c r="BVO5"/>
      <c r="BVP5"/>
      <c r="BVQ5"/>
      <c r="BVR5"/>
      <c r="BVS5"/>
      <c r="BVT5"/>
      <c r="BVU5"/>
      <c r="BVV5"/>
      <c r="BVW5"/>
      <c r="BVX5"/>
      <c r="BVY5"/>
      <c r="BVZ5"/>
      <c r="BWA5"/>
      <c r="BWB5"/>
      <c r="BWC5"/>
      <c r="BWD5"/>
      <c r="BWE5"/>
      <c r="BWF5"/>
      <c r="BWG5"/>
      <c r="BWH5"/>
      <c r="BWI5"/>
      <c r="BWJ5"/>
      <c r="BWK5"/>
      <c r="BWL5"/>
      <c r="BWM5"/>
      <c r="BWN5"/>
      <c r="BWO5"/>
      <c r="BWP5"/>
      <c r="BWQ5"/>
      <c r="BWR5"/>
      <c r="BWS5"/>
      <c r="BWT5"/>
      <c r="BWU5"/>
      <c r="BWV5"/>
      <c r="BWW5"/>
      <c r="BWX5"/>
      <c r="BWY5"/>
      <c r="BWZ5"/>
      <c r="BXA5"/>
      <c r="BXB5"/>
      <c r="BXC5"/>
      <c r="BXD5"/>
      <c r="BXE5"/>
      <c r="BXF5"/>
      <c r="BXG5"/>
      <c r="BXH5"/>
      <c r="BXI5"/>
      <c r="BXJ5"/>
      <c r="BXK5"/>
      <c r="BXL5"/>
      <c r="BXM5"/>
      <c r="BXN5"/>
      <c r="BXO5"/>
      <c r="BXP5"/>
      <c r="BXQ5"/>
      <c r="BXR5"/>
      <c r="BXS5"/>
      <c r="BXT5"/>
      <c r="BXU5"/>
      <c r="BXV5"/>
      <c r="BXW5"/>
      <c r="BXX5"/>
      <c r="BXY5"/>
      <c r="BXZ5"/>
      <c r="BYA5"/>
      <c r="BYB5"/>
      <c r="BYC5"/>
      <c r="BYD5"/>
      <c r="BYE5"/>
      <c r="BYF5"/>
      <c r="BYG5"/>
      <c r="BYH5"/>
      <c r="BYI5"/>
      <c r="BYJ5"/>
      <c r="BYK5"/>
      <c r="BYL5"/>
      <c r="BYM5"/>
      <c r="BYN5"/>
      <c r="BYO5"/>
      <c r="BYP5"/>
      <c r="BYQ5"/>
      <c r="BYR5"/>
      <c r="BYS5"/>
      <c r="BYT5"/>
      <c r="BYU5"/>
      <c r="BYV5"/>
      <c r="BYW5"/>
      <c r="BYX5"/>
      <c r="BYY5"/>
      <c r="BYZ5"/>
      <c r="BZA5"/>
      <c r="BZB5"/>
      <c r="BZC5"/>
      <c r="BZD5"/>
      <c r="BZE5"/>
      <c r="BZF5"/>
      <c r="BZG5"/>
      <c r="BZH5"/>
      <c r="BZI5"/>
      <c r="BZJ5"/>
      <c r="BZK5"/>
      <c r="BZL5"/>
      <c r="BZM5"/>
      <c r="BZN5"/>
      <c r="BZO5"/>
      <c r="BZP5"/>
      <c r="BZQ5"/>
      <c r="BZR5"/>
      <c r="BZS5"/>
      <c r="BZT5"/>
      <c r="BZU5"/>
      <c r="BZV5"/>
      <c r="BZW5"/>
      <c r="BZX5"/>
      <c r="BZY5"/>
      <c r="BZZ5"/>
      <c r="CAA5"/>
      <c r="CAB5"/>
      <c r="CAC5"/>
      <c r="CAD5"/>
      <c r="CAE5"/>
      <c r="CAF5"/>
      <c r="CAG5"/>
      <c r="CAH5"/>
      <c r="CAI5"/>
      <c r="CAJ5"/>
      <c r="CAK5"/>
      <c r="CAL5"/>
      <c r="CAM5"/>
      <c r="CAN5"/>
      <c r="CAO5"/>
      <c r="CAP5"/>
      <c r="CAQ5"/>
      <c r="CAR5"/>
      <c r="CAS5"/>
      <c r="CAT5"/>
      <c r="CAU5"/>
      <c r="CAV5"/>
      <c r="CAW5"/>
      <c r="CAX5"/>
      <c r="CAY5"/>
      <c r="CAZ5"/>
      <c r="CBA5"/>
      <c r="CBB5"/>
      <c r="CBC5"/>
      <c r="CBD5"/>
      <c r="CBE5"/>
      <c r="CBF5"/>
      <c r="CBG5"/>
      <c r="CBH5"/>
      <c r="CBI5"/>
      <c r="CBJ5"/>
      <c r="CBK5"/>
      <c r="CBL5"/>
      <c r="CBM5"/>
      <c r="CBN5"/>
      <c r="CBO5"/>
      <c r="CBP5"/>
      <c r="CBQ5"/>
      <c r="CBR5"/>
      <c r="CBS5"/>
      <c r="CBT5"/>
      <c r="CBU5"/>
      <c r="CBV5"/>
      <c r="CBW5"/>
      <c r="CBX5"/>
      <c r="CBY5"/>
      <c r="CBZ5"/>
      <c r="CCA5"/>
      <c r="CCB5"/>
      <c r="CCC5"/>
      <c r="CCD5"/>
      <c r="CCE5"/>
      <c r="CCF5"/>
      <c r="CCG5"/>
      <c r="CCH5"/>
      <c r="CCI5"/>
      <c r="CCJ5"/>
      <c r="CCK5"/>
      <c r="CCL5"/>
      <c r="CCM5"/>
      <c r="CCN5"/>
      <c r="CCO5"/>
      <c r="CCP5"/>
      <c r="CCQ5"/>
      <c r="CCR5"/>
      <c r="CCS5"/>
      <c r="CCT5"/>
      <c r="CCU5"/>
      <c r="CCV5"/>
      <c r="CCW5"/>
      <c r="CCX5"/>
      <c r="CCY5"/>
      <c r="CCZ5"/>
      <c r="CDA5"/>
      <c r="CDB5"/>
      <c r="CDC5"/>
      <c r="CDD5"/>
      <c r="CDE5"/>
      <c r="CDF5"/>
      <c r="CDG5"/>
      <c r="CDH5"/>
      <c r="CDI5"/>
      <c r="CDJ5"/>
      <c r="CDK5"/>
      <c r="CDL5"/>
      <c r="CDM5"/>
      <c r="CDN5"/>
      <c r="CDO5"/>
      <c r="CDP5"/>
      <c r="CDQ5"/>
      <c r="CDR5"/>
      <c r="CDS5"/>
      <c r="CDT5"/>
      <c r="CDU5"/>
      <c r="CDV5"/>
      <c r="CDW5"/>
      <c r="CDX5"/>
      <c r="CDY5"/>
      <c r="CDZ5"/>
      <c r="CEA5"/>
      <c r="CEB5"/>
      <c r="CEC5"/>
      <c r="CED5"/>
      <c r="CEE5"/>
      <c r="CEF5"/>
      <c r="CEG5"/>
      <c r="CEH5"/>
      <c r="CEI5"/>
      <c r="CEJ5"/>
      <c r="CEK5"/>
      <c r="CEL5"/>
      <c r="CEM5"/>
      <c r="CEN5"/>
      <c r="CEO5"/>
      <c r="CEP5"/>
      <c r="CEQ5"/>
      <c r="CER5"/>
      <c r="CES5"/>
      <c r="CET5"/>
      <c r="CEU5"/>
      <c r="CEV5"/>
      <c r="CEW5"/>
      <c r="CEX5"/>
      <c r="CEY5"/>
      <c r="CEZ5"/>
      <c r="CFA5"/>
      <c r="CFB5"/>
      <c r="CFC5"/>
      <c r="CFD5"/>
      <c r="CFE5"/>
      <c r="CFF5"/>
      <c r="CFG5"/>
      <c r="CFH5"/>
      <c r="CFI5"/>
      <c r="CFJ5"/>
      <c r="CFK5"/>
      <c r="CFL5"/>
      <c r="CFM5"/>
      <c r="CFN5"/>
      <c r="CFO5"/>
      <c r="CFP5"/>
      <c r="CFQ5"/>
      <c r="CFR5"/>
      <c r="CFS5"/>
      <c r="CFT5"/>
      <c r="CFU5"/>
      <c r="CFV5"/>
      <c r="CFW5"/>
      <c r="CFX5"/>
      <c r="CFY5"/>
      <c r="CFZ5"/>
      <c r="CGA5"/>
      <c r="CGB5"/>
      <c r="CGC5"/>
      <c r="CGD5"/>
      <c r="CGE5"/>
      <c r="CGF5"/>
      <c r="CGG5"/>
      <c r="CGH5"/>
      <c r="CGI5"/>
      <c r="CGJ5"/>
      <c r="CGK5"/>
      <c r="CGL5"/>
      <c r="CGM5"/>
      <c r="CGN5"/>
      <c r="CGO5"/>
      <c r="CGP5"/>
      <c r="CGQ5"/>
      <c r="CGR5"/>
      <c r="CGS5"/>
      <c r="CGT5"/>
      <c r="CGU5"/>
      <c r="CGV5"/>
      <c r="CGW5"/>
      <c r="CGX5"/>
      <c r="CGY5"/>
      <c r="CGZ5"/>
      <c r="CHA5"/>
      <c r="CHB5"/>
      <c r="CHC5"/>
      <c r="CHD5"/>
      <c r="CHE5"/>
      <c r="CHF5"/>
      <c r="CHG5"/>
      <c r="CHH5"/>
      <c r="CHI5"/>
      <c r="CHJ5"/>
      <c r="CHK5"/>
      <c r="CHL5"/>
      <c r="CHM5"/>
      <c r="CHN5"/>
      <c r="CHO5"/>
      <c r="CHP5"/>
      <c r="CHQ5"/>
      <c r="CHR5"/>
      <c r="CHS5"/>
      <c r="CHT5"/>
      <c r="CHU5"/>
      <c r="CHV5"/>
      <c r="CHW5"/>
      <c r="CHX5"/>
      <c r="CHY5"/>
      <c r="CHZ5"/>
      <c r="CIA5"/>
      <c r="CIB5"/>
      <c r="CIC5"/>
      <c r="CID5"/>
      <c r="CIE5"/>
      <c r="CIF5"/>
      <c r="CIG5"/>
      <c r="CIH5"/>
      <c r="CII5"/>
      <c r="CIJ5"/>
      <c r="CIK5"/>
      <c r="CIL5"/>
      <c r="CIM5"/>
      <c r="CIN5"/>
      <c r="CIO5"/>
      <c r="CIP5"/>
      <c r="CIQ5"/>
      <c r="CIR5"/>
      <c r="CIS5"/>
      <c r="CIT5"/>
      <c r="CIU5"/>
      <c r="CIV5"/>
      <c r="CIW5"/>
      <c r="CIX5"/>
      <c r="CIY5"/>
      <c r="CIZ5"/>
      <c r="CJA5"/>
      <c r="CJB5"/>
      <c r="CJC5"/>
      <c r="CJD5"/>
      <c r="CJE5"/>
      <c r="CJF5"/>
      <c r="CJG5"/>
      <c r="CJH5"/>
      <c r="CJI5"/>
      <c r="CJJ5"/>
      <c r="CJK5"/>
      <c r="CJL5"/>
      <c r="CJM5"/>
      <c r="CJN5"/>
      <c r="CJO5"/>
      <c r="CJP5"/>
      <c r="CJQ5"/>
      <c r="CJR5"/>
      <c r="CJS5"/>
      <c r="CJT5"/>
      <c r="CJU5"/>
      <c r="CJV5"/>
      <c r="CJW5"/>
      <c r="CJX5"/>
      <c r="CJY5"/>
      <c r="CJZ5"/>
      <c r="CKA5"/>
      <c r="CKB5"/>
      <c r="CKC5"/>
      <c r="CKD5"/>
      <c r="CKE5"/>
      <c r="CKF5"/>
      <c r="CKG5"/>
      <c r="CKH5"/>
      <c r="CKI5"/>
      <c r="CKJ5"/>
      <c r="CKK5"/>
      <c r="CKL5"/>
      <c r="CKM5"/>
      <c r="CKN5"/>
      <c r="CKO5"/>
      <c r="CKP5"/>
      <c r="CKQ5"/>
      <c r="CKR5"/>
      <c r="CKS5"/>
      <c r="CKT5"/>
      <c r="CKU5"/>
      <c r="CKV5"/>
      <c r="CKW5"/>
      <c r="CKX5"/>
      <c r="CKY5"/>
      <c r="CKZ5"/>
      <c r="CLA5"/>
      <c r="CLB5"/>
      <c r="CLC5"/>
      <c r="CLD5"/>
      <c r="CLE5"/>
      <c r="CLF5"/>
      <c r="CLG5"/>
      <c r="CLH5"/>
      <c r="CLI5"/>
      <c r="CLJ5"/>
      <c r="CLK5"/>
      <c r="CLL5"/>
      <c r="CLM5"/>
      <c r="CLN5"/>
      <c r="CLO5"/>
      <c r="CLP5"/>
      <c r="CLQ5"/>
      <c r="CLR5"/>
      <c r="CLS5"/>
      <c r="CLT5"/>
      <c r="CLU5"/>
      <c r="CLV5"/>
      <c r="CLW5"/>
      <c r="CLX5"/>
      <c r="CLY5"/>
      <c r="CLZ5"/>
      <c r="CMA5"/>
      <c r="CMB5"/>
      <c r="CMC5"/>
      <c r="CMD5"/>
      <c r="CME5"/>
      <c r="CMF5"/>
      <c r="CMG5"/>
      <c r="CMH5"/>
      <c r="CMI5"/>
      <c r="CMJ5"/>
      <c r="CMK5"/>
      <c r="CML5"/>
      <c r="CMM5"/>
      <c r="CMN5"/>
      <c r="CMO5"/>
      <c r="CMP5"/>
      <c r="CMQ5"/>
      <c r="CMR5"/>
      <c r="CMS5"/>
      <c r="CMT5"/>
      <c r="CMU5"/>
      <c r="CMV5"/>
      <c r="CMW5"/>
      <c r="CMX5"/>
      <c r="CMY5"/>
      <c r="CMZ5"/>
      <c r="CNA5"/>
      <c r="CNB5"/>
      <c r="CNC5"/>
      <c r="CND5"/>
      <c r="CNE5"/>
      <c r="CNF5"/>
      <c r="CNG5"/>
      <c r="CNH5"/>
      <c r="CNI5"/>
      <c r="CNJ5"/>
      <c r="CNK5"/>
      <c r="CNL5"/>
      <c r="CNM5"/>
      <c r="CNN5"/>
      <c r="CNO5"/>
      <c r="CNP5"/>
      <c r="CNQ5"/>
      <c r="CNR5"/>
      <c r="CNS5"/>
      <c r="CNT5"/>
      <c r="CNU5"/>
      <c r="CNV5"/>
      <c r="CNW5"/>
      <c r="CNX5"/>
      <c r="CNY5"/>
      <c r="CNZ5"/>
      <c r="COA5"/>
      <c r="COB5"/>
      <c r="COC5"/>
      <c r="COD5"/>
      <c r="COE5"/>
      <c r="COF5"/>
      <c r="COG5"/>
      <c r="COH5"/>
      <c r="COI5"/>
      <c r="COJ5"/>
      <c r="COK5"/>
      <c r="COL5"/>
      <c r="COM5"/>
      <c r="CON5"/>
      <c r="COO5"/>
      <c r="COP5"/>
      <c r="COQ5"/>
      <c r="COR5"/>
      <c r="COS5"/>
      <c r="COT5"/>
      <c r="COU5"/>
      <c r="COV5"/>
      <c r="COW5"/>
      <c r="COX5"/>
      <c r="COY5"/>
      <c r="COZ5"/>
      <c r="CPA5"/>
      <c r="CPB5"/>
      <c r="CPC5"/>
      <c r="CPD5"/>
      <c r="CPE5"/>
      <c r="CPF5"/>
      <c r="CPG5"/>
      <c r="CPH5"/>
      <c r="CPI5"/>
      <c r="CPJ5"/>
      <c r="CPK5"/>
      <c r="CPL5"/>
      <c r="CPM5"/>
      <c r="CPN5"/>
      <c r="CPO5"/>
      <c r="CPP5"/>
      <c r="CPQ5"/>
      <c r="CPR5"/>
      <c r="CPS5"/>
      <c r="CPT5"/>
      <c r="CPU5"/>
      <c r="CPV5"/>
      <c r="CPW5"/>
      <c r="CPX5"/>
      <c r="CPY5"/>
      <c r="CPZ5"/>
      <c r="CQA5"/>
      <c r="CQB5"/>
      <c r="CQC5"/>
      <c r="CQD5"/>
      <c r="CQE5"/>
      <c r="CQF5"/>
      <c r="CQG5"/>
      <c r="CQH5"/>
      <c r="CQI5"/>
      <c r="CQJ5"/>
      <c r="CQK5"/>
      <c r="CQL5"/>
      <c r="CQM5"/>
      <c r="CQN5"/>
      <c r="CQO5"/>
      <c r="CQP5"/>
      <c r="CQQ5"/>
      <c r="CQR5"/>
      <c r="CQS5"/>
      <c r="CQT5"/>
      <c r="CQU5"/>
      <c r="CQV5"/>
      <c r="CQW5"/>
      <c r="CQX5"/>
      <c r="CQY5"/>
      <c r="CQZ5"/>
      <c r="CRA5"/>
      <c r="CRB5"/>
      <c r="CRC5"/>
      <c r="CRD5"/>
      <c r="CRE5"/>
      <c r="CRF5"/>
      <c r="CRG5"/>
      <c r="CRH5"/>
      <c r="CRI5"/>
      <c r="CRJ5"/>
      <c r="CRK5"/>
      <c r="CRL5"/>
      <c r="CRM5"/>
      <c r="CRN5"/>
      <c r="CRO5"/>
      <c r="CRP5"/>
      <c r="CRQ5"/>
      <c r="CRR5"/>
      <c r="CRS5"/>
      <c r="CRT5"/>
      <c r="CRU5"/>
      <c r="CRV5"/>
      <c r="CRW5"/>
      <c r="CRX5"/>
      <c r="CRY5"/>
      <c r="CRZ5"/>
      <c r="CSA5"/>
      <c r="CSB5"/>
      <c r="CSC5"/>
      <c r="CSD5"/>
      <c r="CSE5"/>
      <c r="CSF5"/>
      <c r="CSG5"/>
      <c r="CSH5"/>
      <c r="CSI5"/>
      <c r="CSJ5"/>
      <c r="CSK5"/>
      <c r="CSL5"/>
      <c r="CSM5"/>
      <c r="CSN5"/>
      <c r="CSO5"/>
      <c r="CSP5"/>
      <c r="CSQ5"/>
      <c r="CSR5"/>
      <c r="CSS5"/>
      <c r="CST5"/>
      <c r="CSU5"/>
      <c r="CSV5"/>
      <c r="CSW5"/>
      <c r="CSX5"/>
      <c r="CSY5"/>
      <c r="CSZ5"/>
      <c r="CTA5"/>
      <c r="CTB5"/>
      <c r="CTC5"/>
      <c r="CTD5"/>
      <c r="CTE5"/>
      <c r="CTF5"/>
      <c r="CTG5"/>
      <c r="CTH5"/>
      <c r="CTI5"/>
      <c r="CTJ5"/>
      <c r="CTK5"/>
      <c r="CTL5"/>
      <c r="CTM5"/>
      <c r="CTN5"/>
      <c r="CTO5"/>
      <c r="CTP5"/>
      <c r="CTQ5"/>
      <c r="CTR5"/>
      <c r="CTS5"/>
      <c r="CTT5"/>
      <c r="CTU5"/>
      <c r="CTV5"/>
      <c r="CTW5"/>
      <c r="CTX5"/>
      <c r="CTY5"/>
      <c r="CTZ5"/>
      <c r="CUA5"/>
      <c r="CUB5"/>
      <c r="CUC5"/>
      <c r="CUD5"/>
      <c r="CUE5"/>
      <c r="CUF5"/>
      <c r="CUG5"/>
      <c r="CUH5"/>
      <c r="CUI5"/>
      <c r="CUJ5"/>
      <c r="CUK5"/>
      <c r="CUL5"/>
      <c r="CUM5"/>
      <c r="CUN5"/>
      <c r="CUO5"/>
      <c r="CUP5"/>
      <c r="CUQ5"/>
      <c r="CUR5"/>
      <c r="CUS5"/>
      <c r="CUT5"/>
      <c r="CUU5"/>
      <c r="CUV5"/>
      <c r="CUW5"/>
      <c r="CUX5"/>
      <c r="CUY5"/>
      <c r="CUZ5"/>
      <c r="CVA5"/>
      <c r="CVB5"/>
      <c r="CVC5"/>
      <c r="CVD5"/>
      <c r="CVE5"/>
      <c r="CVF5"/>
      <c r="CVG5"/>
      <c r="CVH5"/>
      <c r="CVI5"/>
      <c r="CVJ5"/>
      <c r="CVK5"/>
      <c r="CVL5"/>
      <c r="CVM5"/>
      <c r="CVN5"/>
      <c r="CVO5"/>
      <c r="CVP5"/>
      <c r="CVQ5"/>
      <c r="CVR5"/>
      <c r="CVS5"/>
      <c r="CVT5"/>
      <c r="CVU5"/>
      <c r="CVV5"/>
      <c r="CVW5"/>
      <c r="CVX5"/>
      <c r="CVY5"/>
      <c r="CVZ5"/>
      <c r="CWA5"/>
      <c r="CWB5"/>
      <c r="CWC5"/>
      <c r="CWD5"/>
      <c r="CWE5"/>
      <c r="CWF5"/>
      <c r="CWG5"/>
      <c r="CWH5"/>
      <c r="CWI5"/>
      <c r="CWJ5"/>
      <c r="CWK5"/>
      <c r="CWL5"/>
      <c r="CWM5"/>
      <c r="CWN5"/>
      <c r="CWO5"/>
      <c r="CWP5"/>
      <c r="CWQ5"/>
      <c r="CWR5"/>
      <c r="CWS5"/>
      <c r="CWT5"/>
      <c r="CWU5"/>
      <c r="CWV5"/>
      <c r="CWW5"/>
      <c r="CWX5"/>
      <c r="CWY5"/>
      <c r="CWZ5"/>
      <c r="CXA5"/>
      <c r="CXB5"/>
      <c r="CXC5"/>
      <c r="CXD5"/>
      <c r="CXE5"/>
      <c r="CXF5"/>
      <c r="CXG5"/>
      <c r="CXH5"/>
      <c r="CXI5"/>
      <c r="CXJ5"/>
      <c r="CXK5"/>
      <c r="CXL5"/>
      <c r="CXM5"/>
      <c r="CXN5"/>
      <c r="CXO5"/>
      <c r="CXP5"/>
      <c r="CXQ5"/>
      <c r="CXR5"/>
      <c r="CXS5"/>
      <c r="CXT5"/>
      <c r="CXU5"/>
      <c r="CXV5"/>
      <c r="CXW5"/>
      <c r="CXX5"/>
      <c r="CXY5"/>
      <c r="CXZ5"/>
      <c r="CYA5"/>
      <c r="CYB5"/>
      <c r="CYC5"/>
      <c r="CYD5"/>
      <c r="CYE5"/>
      <c r="CYF5"/>
      <c r="CYG5"/>
      <c r="CYH5"/>
      <c r="CYI5"/>
      <c r="CYJ5"/>
      <c r="CYK5"/>
      <c r="CYL5"/>
      <c r="CYM5"/>
      <c r="CYN5"/>
      <c r="CYO5"/>
      <c r="CYP5"/>
      <c r="CYQ5"/>
      <c r="CYR5"/>
      <c r="CYS5"/>
      <c r="CYT5"/>
      <c r="CYU5"/>
      <c r="CYV5"/>
      <c r="CYW5"/>
      <c r="CYX5"/>
      <c r="CYY5"/>
      <c r="CYZ5"/>
      <c r="CZA5"/>
      <c r="CZB5"/>
      <c r="CZC5"/>
      <c r="CZD5"/>
      <c r="CZE5"/>
      <c r="CZF5"/>
      <c r="CZG5"/>
      <c r="CZH5"/>
      <c r="CZI5"/>
      <c r="CZJ5"/>
      <c r="CZK5"/>
      <c r="CZL5"/>
      <c r="CZM5"/>
      <c r="CZN5"/>
      <c r="CZO5"/>
      <c r="CZP5"/>
      <c r="CZQ5"/>
      <c r="CZR5"/>
      <c r="CZS5"/>
      <c r="CZT5"/>
      <c r="CZU5"/>
      <c r="CZV5"/>
      <c r="CZW5"/>
      <c r="CZX5"/>
      <c r="CZY5"/>
      <c r="CZZ5"/>
      <c r="DAA5"/>
      <c r="DAB5"/>
      <c r="DAC5"/>
      <c r="DAD5"/>
      <c r="DAE5"/>
      <c r="DAF5"/>
      <c r="DAG5"/>
      <c r="DAH5"/>
      <c r="DAI5"/>
      <c r="DAJ5"/>
      <c r="DAK5"/>
      <c r="DAL5"/>
      <c r="DAM5"/>
      <c r="DAN5"/>
      <c r="DAO5"/>
      <c r="DAP5"/>
      <c r="DAQ5"/>
      <c r="DAR5"/>
      <c r="DAS5"/>
      <c r="DAT5"/>
      <c r="DAU5"/>
      <c r="DAV5"/>
      <c r="DAW5"/>
      <c r="DAX5"/>
      <c r="DAY5"/>
      <c r="DAZ5"/>
      <c r="DBA5"/>
      <c r="DBB5"/>
      <c r="DBC5"/>
      <c r="DBD5"/>
      <c r="DBE5"/>
      <c r="DBF5"/>
      <c r="DBG5"/>
      <c r="DBH5"/>
      <c r="DBI5"/>
      <c r="DBJ5"/>
      <c r="DBK5"/>
      <c r="DBL5"/>
      <c r="DBM5"/>
      <c r="DBN5"/>
      <c r="DBO5"/>
      <c r="DBP5"/>
      <c r="DBQ5"/>
      <c r="DBR5"/>
      <c r="DBS5"/>
      <c r="DBT5"/>
      <c r="DBU5"/>
      <c r="DBV5"/>
      <c r="DBW5"/>
      <c r="DBX5"/>
      <c r="DBY5"/>
      <c r="DBZ5"/>
      <c r="DCA5"/>
      <c r="DCB5"/>
      <c r="DCC5"/>
      <c r="DCD5"/>
      <c r="DCE5"/>
      <c r="DCF5"/>
      <c r="DCG5"/>
      <c r="DCH5"/>
      <c r="DCI5"/>
      <c r="DCJ5"/>
      <c r="DCK5"/>
      <c r="DCL5"/>
      <c r="DCM5"/>
      <c r="DCN5"/>
      <c r="DCO5"/>
      <c r="DCP5"/>
      <c r="DCQ5"/>
      <c r="DCR5"/>
      <c r="DCS5"/>
      <c r="DCT5"/>
      <c r="DCU5"/>
      <c r="DCV5"/>
      <c r="DCW5"/>
      <c r="DCX5"/>
      <c r="DCY5"/>
      <c r="DCZ5"/>
      <c r="DDA5"/>
      <c r="DDB5"/>
      <c r="DDC5"/>
      <c r="DDD5"/>
      <c r="DDE5"/>
      <c r="DDF5"/>
      <c r="DDG5"/>
      <c r="DDH5"/>
      <c r="DDI5"/>
      <c r="DDJ5"/>
      <c r="DDK5"/>
      <c r="DDL5"/>
      <c r="DDM5"/>
      <c r="DDN5"/>
      <c r="DDO5"/>
      <c r="DDP5"/>
      <c r="DDQ5"/>
      <c r="DDR5"/>
      <c r="DDS5"/>
      <c r="DDT5"/>
      <c r="DDU5"/>
      <c r="DDV5"/>
      <c r="DDW5"/>
      <c r="DDX5"/>
      <c r="DDY5"/>
      <c r="DDZ5"/>
      <c r="DEA5"/>
      <c r="DEB5"/>
      <c r="DEC5"/>
      <c r="DED5"/>
      <c r="DEE5"/>
      <c r="DEF5"/>
      <c r="DEG5"/>
      <c r="DEH5"/>
      <c r="DEI5"/>
      <c r="DEJ5"/>
      <c r="DEK5"/>
      <c r="DEL5"/>
      <c r="DEM5"/>
      <c r="DEN5"/>
      <c r="DEO5"/>
      <c r="DEP5"/>
      <c r="DEQ5"/>
      <c r="DER5"/>
      <c r="DES5"/>
      <c r="DET5"/>
      <c r="DEU5"/>
      <c r="DEV5"/>
      <c r="DEW5"/>
      <c r="DEX5"/>
      <c r="DEY5"/>
      <c r="DEZ5"/>
      <c r="DFA5"/>
      <c r="DFB5"/>
      <c r="DFC5"/>
      <c r="DFD5"/>
      <c r="DFE5"/>
      <c r="DFF5"/>
      <c r="DFG5"/>
      <c r="DFH5"/>
      <c r="DFI5"/>
      <c r="DFJ5"/>
      <c r="DFK5"/>
      <c r="DFL5"/>
      <c r="DFM5"/>
      <c r="DFN5"/>
      <c r="DFO5"/>
      <c r="DFP5"/>
      <c r="DFQ5"/>
      <c r="DFR5"/>
      <c r="DFS5"/>
      <c r="DFT5"/>
      <c r="DFU5"/>
      <c r="DFV5"/>
      <c r="DFW5"/>
      <c r="DFX5"/>
      <c r="DFY5"/>
      <c r="DFZ5"/>
      <c r="DGA5"/>
      <c r="DGB5"/>
      <c r="DGC5"/>
      <c r="DGD5"/>
      <c r="DGE5"/>
      <c r="DGF5"/>
      <c r="DGG5"/>
      <c r="DGH5"/>
      <c r="DGI5"/>
      <c r="DGJ5"/>
      <c r="DGK5"/>
      <c r="DGL5"/>
      <c r="DGM5"/>
      <c r="DGN5"/>
      <c r="DGO5"/>
      <c r="DGP5"/>
      <c r="DGQ5"/>
      <c r="DGR5"/>
      <c r="DGS5"/>
      <c r="DGT5"/>
      <c r="DGU5"/>
      <c r="DGV5"/>
      <c r="DGW5"/>
      <c r="DGX5"/>
      <c r="DGY5"/>
      <c r="DGZ5"/>
      <c r="DHA5"/>
      <c r="DHB5"/>
      <c r="DHC5"/>
      <c r="DHD5"/>
      <c r="DHE5"/>
      <c r="DHF5"/>
      <c r="DHG5"/>
      <c r="DHH5"/>
      <c r="DHI5"/>
      <c r="DHJ5"/>
      <c r="DHK5"/>
      <c r="DHL5"/>
      <c r="DHM5"/>
      <c r="DHN5"/>
      <c r="DHO5"/>
      <c r="DHP5"/>
      <c r="DHQ5"/>
      <c r="DHR5"/>
      <c r="DHS5"/>
      <c r="DHT5"/>
      <c r="DHU5"/>
      <c r="DHV5"/>
      <c r="DHW5"/>
      <c r="DHX5"/>
      <c r="DHY5"/>
      <c r="DHZ5"/>
      <c r="DIA5"/>
      <c r="DIB5"/>
      <c r="DIC5"/>
      <c r="DID5"/>
      <c r="DIE5"/>
      <c r="DIF5"/>
      <c r="DIG5"/>
      <c r="DIH5"/>
      <c r="DII5"/>
      <c r="DIJ5"/>
      <c r="DIK5"/>
      <c r="DIL5"/>
      <c r="DIM5"/>
      <c r="DIN5"/>
      <c r="DIO5"/>
      <c r="DIP5"/>
      <c r="DIQ5"/>
      <c r="DIR5"/>
      <c r="DIS5"/>
      <c r="DIT5"/>
      <c r="DIU5"/>
      <c r="DIV5"/>
      <c r="DIW5"/>
      <c r="DIX5"/>
      <c r="DIY5"/>
      <c r="DIZ5"/>
      <c r="DJA5"/>
      <c r="DJB5"/>
      <c r="DJC5"/>
      <c r="DJD5"/>
      <c r="DJE5"/>
      <c r="DJF5"/>
      <c r="DJG5"/>
      <c r="DJH5"/>
      <c r="DJI5"/>
      <c r="DJJ5"/>
      <c r="DJK5"/>
      <c r="DJL5"/>
      <c r="DJM5"/>
      <c r="DJN5"/>
      <c r="DJO5"/>
      <c r="DJP5"/>
      <c r="DJQ5"/>
      <c r="DJR5"/>
      <c r="DJS5"/>
      <c r="DJT5"/>
      <c r="DJU5"/>
      <c r="DJV5"/>
      <c r="DJW5"/>
      <c r="DJX5"/>
      <c r="DJY5"/>
      <c r="DJZ5"/>
      <c r="DKA5"/>
      <c r="DKB5"/>
      <c r="DKC5"/>
      <c r="DKD5"/>
      <c r="DKE5"/>
      <c r="DKF5"/>
      <c r="DKG5"/>
      <c r="DKH5"/>
      <c r="DKI5"/>
      <c r="DKJ5"/>
      <c r="DKK5"/>
      <c r="DKL5"/>
      <c r="DKM5"/>
      <c r="DKN5"/>
      <c r="DKO5"/>
      <c r="DKP5"/>
      <c r="DKQ5"/>
      <c r="DKR5"/>
      <c r="DKS5"/>
      <c r="DKT5"/>
      <c r="DKU5"/>
      <c r="DKV5"/>
      <c r="DKW5"/>
      <c r="DKX5"/>
      <c r="DKY5"/>
      <c r="DKZ5"/>
      <c r="DLA5"/>
      <c r="DLB5"/>
      <c r="DLC5"/>
      <c r="DLD5"/>
      <c r="DLE5"/>
      <c r="DLF5"/>
      <c r="DLG5"/>
      <c r="DLH5"/>
      <c r="DLI5"/>
      <c r="DLJ5"/>
      <c r="DLK5"/>
      <c r="DLL5"/>
      <c r="DLM5"/>
      <c r="DLN5"/>
      <c r="DLO5"/>
      <c r="DLP5"/>
      <c r="DLQ5"/>
      <c r="DLR5"/>
      <c r="DLS5"/>
      <c r="DLT5"/>
      <c r="DLU5"/>
      <c r="DLV5"/>
      <c r="DLW5"/>
      <c r="DLX5"/>
      <c r="DLY5"/>
      <c r="DLZ5"/>
      <c r="DMA5"/>
      <c r="DMB5"/>
      <c r="DMC5"/>
      <c r="DMD5"/>
      <c r="DME5"/>
      <c r="DMF5"/>
      <c r="DMG5"/>
      <c r="DMH5"/>
      <c r="DMI5"/>
      <c r="DMJ5"/>
      <c r="DMK5"/>
      <c r="DML5"/>
      <c r="DMM5"/>
      <c r="DMN5"/>
      <c r="DMO5"/>
      <c r="DMP5"/>
      <c r="DMQ5"/>
      <c r="DMR5"/>
      <c r="DMS5"/>
      <c r="DMT5"/>
      <c r="DMU5"/>
      <c r="DMV5"/>
      <c r="DMW5"/>
      <c r="DMX5"/>
      <c r="DMY5"/>
      <c r="DMZ5"/>
      <c r="DNA5"/>
      <c r="DNB5"/>
      <c r="DNC5"/>
      <c r="DND5"/>
      <c r="DNE5"/>
      <c r="DNF5"/>
      <c r="DNG5"/>
      <c r="DNH5"/>
      <c r="DNI5"/>
      <c r="DNJ5"/>
      <c r="DNK5"/>
      <c r="DNL5"/>
      <c r="DNM5"/>
      <c r="DNN5"/>
      <c r="DNO5"/>
      <c r="DNP5"/>
      <c r="DNQ5"/>
      <c r="DNR5"/>
      <c r="DNS5"/>
      <c r="DNT5"/>
      <c r="DNU5"/>
      <c r="DNV5"/>
      <c r="DNW5"/>
      <c r="DNX5"/>
      <c r="DNY5"/>
      <c r="DNZ5"/>
      <c r="DOA5"/>
      <c r="DOB5"/>
      <c r="DOC5"/>
      <c r="DOD5"/>
      <c r="DOE5"/>
      <c r="DOF5"/>
      <c r="DOG5"/>
      <c r="DOH5"/>
      <c r="DOI5"/>
      <c r="DOJ5"/>
      <c r="DOK5"/>
      <c r="DOL5"/>
      <c r="DOM5"/>
      <c r="DON5"/>
      <c r="DOO5"/>
      <c r="DOP5"/>
      <c r="DOQ5"/>
      <c r="DOR5"/>
      <c r="DOS5"/>
      <c r="DOT5"/>
      <c r="DOU5"/>
      <c r="DOV5"/>
      <c r="DOW5"/>
      <c r="DOX5"/>
      <c r="DOY5"/>
      <c r="DOZ5"/>
      <c r="DPA5"/>
      <c r="DPB5"/>
      <c r="DPC5"/>
      <c r="DPD5"/>
      <c r="DPE5"/>
      <c r="DPF5"/>
      <c r="DPG5"/>
      <c r="DPH5"/>
      <c r="DPI5"/>
      <c r="DPJ5"/>
      <c r="DPK5"/>
      <c r="DPL5"/>
      <c r="DPM5"/>
      <c r="DPN5"/>
      <c r="DPO5"/>
      <c r="DPP5"/>
      <c r="DPQ5"/>
      <c r="DPR5"/>
      <c r="DPS5"/>
      <c r="DPT5"/>
      <c r="DPU5"/>
      <c r="DPV5"/>
      <c r="DPW5"/>
      <c r="DPX5"/>
      <c r="DPY5"/>
      <c r="DPZ5"/>
      <c r="DQA5"/>
      <c r="DQB5"/>
      <c r="DQC5"/>
      <c r="DQD5"/>
      <c r="DQE5"/>
      <c r="DQF5"/>
      <c r="DQG5"/>
      <c r="DQH5"/>
      <c r="DQI5"/>
      <c r="DQJ5"/>
      <c r="DQK5"/>
      <c r="DQL5"/>
      <c r="DQM5"/>
      <c r="DQN5"/>
      <c r="DQO5"/>
      <c r="DQP5"/>
      <c r="DQQ5"/>
      <c r="DQR5"/>
      <c r="DQS5"/>
      <c r="DQT5"/>
      <c r="DQU5"/>
      <c r="DQV5"/>
      <c r="DQW5"/>
      <c r="DQX5"/>
      <c r="DQY5"/>
      <c r="DQZ5"/>
      <c r="DRA5"/>
      <c r="DRB5"/>
      <c r="DRC5"/>
      <c r="DRD5"/>
      <c r="DRE5"/>
      <c r="DRF5"/>
      <c r="DRG5"/>
      <c r="DRH5"/>
      <c r="DRI5"/>
      <c r="DRJ5"/>
      <c r="DRK5"/>
      <c r="DRL5"/>
      <c r="DRM5"/>
      <c r="DRN5"/>
      <c r="DRO5"/>
      <c r="DRP5"/>
      <c r="DRQ5"/>
      <c r="DRR5"/>
      <c r="DRS5"/>
      <c r="DRT5"/>
      <c r="DRU5"/>
      <c r="DRV5"/>
      <c r="DRW5"/>
      <c r="DRX5"/>
      <c r="DRY5"/>
      <c r="DRZ5"/>
      <c r="DSA5"/>
      <c r="DSB5"/>
      <c r="DSC5"/>
      <c r="DSD5"/>
      <c r="DSE5"/>
      <c r="DSF5"/>
      <c r="DSG5"/>
      <c r="DSH5"/>
      <c r="DSI5"/>
      <c r="DSJ5"/>
      <c r="DSK5"/>
      <c r="DSL5"/>
      <c r="DSM5"/>
      <c r="DSN5"/>
      <c r="DSO5"/>
      <c r="DSP5"/>
      <c r="DSQ5"/>
      <c r="DSR5"/>
      <c r="DSS5"/>
      <c r="DST5"/>
      <c r="DSU5"/>
      <c r="DSV5"/>
      <c r="DSW5"/>
      <c r="DSX5"/>
      <c r="DSY5"/>
      <c r="DSZ5"/>
      <c r="DTA5"/>
      <c r="DTB5"/>
      <c r="DTC5"/>
      <c r="DTD5"/>
      <c r="DTE5"/>
      <c r="DTF5"/>
      <c r="DTG5"/>
      <c r="DTH5"/>
      <c r="DTI5"/>
      <c r="DTJ5"/>
      <c r="DTK5"/>
      <c r="DTL5"/>
      <c r="DTM5"/>
      <c r="DTN5"/>
      <c r="DTO5"/>
      <c r="DTP5"/>
      <c r="DTQ5"/>
      <c r="DTR5"/>
      <c r="DTS5"/>
      <c r="DTT5"/>
      <c r="DTU5"/>
      <c r="DTV5"/>
      <c r="DTW5"/>
      <c r="DTX5"/>
      <c r="DTY5"/>
      <c r="DTZ5"/>
      <c r="DUA5"/>
      <c r="DUB5"/>
      <c r="DUC5"/>
      <c r="DUD5"/>
      <c r="DUE5"/>
      <c r="DUF5"/>
      <c r="DUG5"/>
      <c r="DUH5"/>
      <c r="DUI5"/>
      <c r="DUJ5"/>
      <c r="DUK5"/>
      <c r="DUL5"/>
      <c r="DUM5"/>
      <c r="DUN5"/>
      <c r="DUO5"/>
      <c r="DUP5"/>
      <c r="DUQ5"/>
      <c r="DUR5"/>
      <c r="DUS5"/>
      <c r="DUT5"/>
      <c r="DUU5"/>
      <c r="DUV5"/>
      <c r="DUW5"/>
      <c r="DUX5"/>
      <c r="DUY5"/>
      <c r="DUZ5"/>
      <c r="DVA5"/>
      <c r="DVB5"/>
      <c r="DVC5"/>
      <c r="DVD5"/>
      <c r="DVE5"/>
      <c r="DVF5"/>
      <c r="DVG5"/>
      <c r="DVH5"/>
      <c r="DVI5"/>
      <c r="DVJ5"/>
      <c r="DVK5"/>
      <c r="DVL5"/>
      <c r="DVM5"/>
      <c r="DVN5"/>
      <c r="DVO5"/>
      <c r="DVP5"/>
      <c r="DVQ5"/>
      <c r="DVR5"/>
      <c r="DVS5"/>
      <c r="DVT5"/>
      <c r="DVU5"/>
      <c r="DVV5"/>
      <c r="DVW5"/>
      <c r="DVX5"/>
      <c r="DVY5"/>
      <c r="DVZ5"/>
      <c r="DWA5"/>
      <c r="DWB5"/>
      <c r="DWC5"/>
      <c r="DWD5"/>
      <c r="DWE5"/>
      <c r="DWF5"/>
      <c r="DWG5"/>
      <c r="DWH5"/>
      <c r="DWI5"/>
      <c r="DWJ5"/>
      <c r="DWK5"/>
      <c r="DWL5"/>
      <c r="DWM5"/>
      <c r="DWN5"/>
      <c r="DWO5"/>
      <c r="DWP5"/>
      <c r="DWQ5"/>
      <c r="DWR5"/>
      <c r="DWS5"/>
      <c r="DWT5"/>
      <c r="DWU5"/>
      <c r="DWV5"/>
      <c r="DWW5"/>
      <c r="DWX5"/>
      <c r="DWY5"/>
      <c r="DWZ5"/>
      <c r="DXA5"/>
      <c r="DXB5"/>
      <c r="DXC5"/>
      <c r="DXD5"/>
      <c r="DXE5"/>
      <c r="DXF5"/>
      <c r="DXG5"/>
      <c r="DXH5"/>
      <c r="DXI5"/>
      <c r="DXJ5"/>
      <c r="DXK5"/>
      <c r="DXL5"/>
      <c r="DXM5"/>
      <c r="DXN5"/>
      <c r="DXO5"/>
      <c r="DXP5"/>
      <c r="DXQ5"/>
      <c r="DXR5"/>
      <c r="DXS5"/>
      <c r="DXT5"/>
      <c r="DXU5"/>
      <c r="DXV5"/>
      <c r="DXW5"/>
      <c r="DXX5"/>
      <c r="DXY5"/>
      <c r="DXZ5"/>
      <c r="DYA5"/>
      <c r="DYB5"/>
      <c r="DYC5"/>
      <c r="DYD5"/>
      <c r="DYE5"/>
      <c r="DYF5"/>
      <c r="DYG5"/>
      <c r="DYH5"/>
      <c r="DYI5"/>
      <c r="DYJ5"/>
      <c r="DYK5"/>
      <c r="DYL5"/>
      <c r="DYM5"/>
      <c r="DYN5"/>
      <c r="DYO5"/>
      <c r="DYP5"/>
      <c r="DYQ5"/>
      <c r="DYR5"/>
      <c r="DYS5"/>
      <c r="DYT5"/>
      <c r="DYU5"/>
      <c r="DYV5"/>
      <c r="DYW5"/>
      <c r="DYX5"/>
      <c r="DYY5"/>
      <c r="DYZ5"/>
      <c r="DZA5"/>
      <c r="DZB5"/>
      <c r="DZC5"/>
      <c r="DZD5"/>
      <c r="DZE5"/>
      <c r="DZF5"/>
      <c r="DZG5"/>
      <c r="DZH5"/>
      <c r="DZI5"/>
      <c r="DZJ5"/>
      <c r="DZK5"/>
      <c r="DZL5"/>
      <c r="DZM5"/>
      <c r="DZN5"/>
      <c r="DZO5"/>
      <c r="DZP5"/>
      <c r="DZQ5"/>
      <c r="DZR5"/>
      <c r="DZS5"/>
      <c r="DZT5"/>
      <c r="DZU5"/>
      <c r="DZV5"/>
      <c r="DZW5"/>
      <c r="DZX5"/>
      <c r="DZY5"/>
      <c r="DZZ5"/>
      <c r="EAA5"/>
      <c r="EAB5"/>
      <c r="EAC5"/>
      <c r="EAD5"/>
      <c r="EAE5"/>
      <c r="EAF5"/>
      <c r="EAG5"/>
      <c r="EAH5"/>
      <c r="EAI5"/>
      <c r="EAJ5"/>
      <c r="EAK5"/>
      <c r="EAL5"/>
      <c r="EAM5"/>
      <c r="EAN5"/>
      <c r="EAO5"/>
      <c r="EAP5"/>
      <c r="EAQ5"/>
      <c r="EAR5"/>
      <c r="EAS5"/>
      <c r="EAT5"/>
      <c r="EAU5"/>
      <c r="EAV5"/>
      <c r="EAW5"/>
      <c r="EAX5"/>
      <c r="EAY5"/>
      <c r="EAZ5"/>
      <c r="EBA5"/>
      <c r="EBB5"/>
      <c r="EBC5"/>
      <c r="EBD5"/>
      <c r="EBE5"/>
      <c r="EBF5"/>
      <c r="EBG5"/>
      <c r="EBH5"/>
      <c r="EBI5"/>
      <c r="EBJ5"/>
      <c r="EBK5"/>
      <c r="EBL5"/>
      <c r="EBM5"/>
      <c r="EBN5"/>
      <c r="EBO5"/>
      <c r="EBP5"/>
      <c r="EBQ5"/>
      <c r="EBR5"/>
      <c r="EBS5"/>
      <c r="EBT5"/>
      <c r="EBU5"/>
      <c r="EBV5"/>
      <c r="EBW5"/>
      <c r="EBX5"/>
      <c r="EBY5"/>
      <c r="EBZ5"/>
      <c r="ECA5"/>
      <c r="ECB5"/>
      <c r="ECC5"/>
      <c r="ECD5"/>
      <c r="ECE5"/>
      <c r="ECF5"/>
      <c r="ECG5"/>
      <c r="ECH5"/>
      <c r="ECI5"/>
      <c r="ECJ5"/>
      <c r="ECK5"/>
      <c r="ECL5"/>
      <c r="ECM5"/>
      <c r="ECN5"/>
      <c r="ECO5"/>
      <c r="ECP5"/>
      <c r="ECQ5"/>
      <c r="ECR5"/>
      <c r="ECS5"/>
      <c r="ECT5"/>
      <c r="ECU5"/>
      <c r="ECV5"/>
      <c r="ECW5"/>
      <c r="ECX5"/>
      <c r="ECY5"/>
      <c r="ECZ5"/>
      <c r="EDA5"/>
      <c r="EDB5"/>
      <c r="EDC5"/>
      <c r="EDD5"/>
      <c r="EDE5"/>
      <c r="EDF5"/>
      <c r="EDG5"/>
      <c r="EDH5"/>
      <c r="EDI5"/>
      <c r="EDJ5"/>
      <c r="EDK5"/>
      <c r="EDL5"/>
      <c r="EDM5"/>
      <c r="EDN5"/>
      <c r="EDO5"/>
      <c r="EDP5"/>
      <c r="EDQ5"/>
      <c r="EDR5"/>
      <c r="EDS5"/>
      <c r="EDT5"/>
      <c r="EDU5"/>
      <c r="EDV5"/>
      <c r="EDW5"/>
      <c r="EDX5"/>
      <c r="EDY5"/>
      <c r="EDZ5"/>
      <c r="EEA5"/>
      <c r="EEB5"/>
      <c r="EEC5"/>
      <c r="EED5"/>
      <c r="EEE5"/>
      <c r="EEF5"/>
      <c r="EEG5"/>
      <c r="EEH5"/>
      <c r="EEI5"/>
      <c r="EEJ5"/>
      <c r="EEK5"/>
      <c r="EEL5"/>
      <c r="EEM5"/>
      <c r="EEN5"/>
      <c r="EEO5"/>
      <c r="EEP5"/>
      <c r="EEQ5"/>
      <c r="EER5"/>
      <c r="EES5"/>
      <c r="EET5"/>
      <c r="EEU5"/>
      <c r="EEV5"/>
      <c r="EEW5"/>
      <c r="EEX5"/>
      <c r="EEY5"/>
      <c r="EEZ5"/>
      <c r="EFA5"/>
      <c r="EFB5"/>
      <c r="EFC5"/>
      <c r="EFD5"/>
      <c r="EFE5"/>
      <c r="EFF5"/>
      <c r="EFG5"/>
      <c r="EFH5"/>
      <c r="EFI5"/>
      <c r="EFJ5"/>
      <c r="EFK5"/>
      <c r="EFL5"/>
      <c r="EFM5"/>
      <c r="EFN5"/>
      <c r="EFO5"/>
      <c r="EFP5"/>
      <c r="EFQ5"/>
      <c r="EFR5"/>
      <c r="EFS5"/>
      <c r="EFT5"/>
      <c r="EFU5"/>
      <c r="EFV5"/>
      <c r="EFW5"/>
      <c r="EFX5"/>
      <c r="EFY5"/>
      <c r="EFZ5"/>
      <c r="EGA5"/>
      <c r="EGB5"/>
      <c r="EGC5"/>
      <c r="EGD5"/>
      <c r="EGE5"/>
      <c r="EGF5"/>
      <c r="EGG5"/>
      <c r="EGH5"/>
      <c r="EGI5"/>
      <c r="EGJ5"/>
      <c r="EGK5"/>
      <c r="EGL5"/>
      <c r="EGM5"/>
      <c r="EGN5"/>
      <c r="EGO5"/>
      <c r="EGP5"/>
      <c r="EGQ5"/>
      <c r="EGR5"/>
      <c r="EGS5"/>
      <c r="EGT5"/>
      <c r="EGU5"/>
      <c r="EGV5"/>
      <c r="EGW5"/>
      <c r="EGX5"/>
      <c r="EGY5"/>
      <c r="EGZ5"/>
      <c r="EHA5"/>
      <c r="EHB5"/>
      <c r="EHC5"/>
      <c r="EHD5"/>
      <c r="EHE5"/>
      <c r="EHF5"/>
      <c r="EHG5"/>
      <c r="EHH5"/>
      <c r="EHI5"/>
      <c r="EHJ5"/>
      <c r="EHK5"/>
      <c r="EHL5"/>
      <c r="EHM5"/>
      <c r="EHN5"/>
      <c r="EHO5"/>
      <c r="EHP5"/>
      <c r="EHQ5"/>
      <c r="EHR5"/>
      <c r="EHS5"/>
      <c r="EHT5"/>
      <c r="EHU5"/>
      <c r="EHV5"/>
      <c r="EHW5"/>
      <c r="EHX5"/>
      <c r="EHY5"/>
      <c r="EHZ5"/>
      <c r="EIA5"/>
      <c r="EIB5"/>
      <c r="EIC5"/>
      <c r="EID5"/>
      <c r="EIE5"/>
      <c r="EIF5"/>
      <c r="EIG5"/>
      <c r="EIH5"/>
      <c r="EII5"/>
      <c r="EIJ5"/>
      <c r="EIK5"/>
      <c r="EIL5"/>
      <c r="EIM5"/>
      <c r="EIN5"/>
      <c r="EIO5"/>
      <c r="EIP5"/>
      <c r="EIQ5"/>
      <c r="EIR5"/>
      <c r="EIS5"/>
      <c r="EIT5"/>
      <c r="EIU5"/>
      <c r="EIV5"/>
      <c r="EIW5"/>
      <c r="EIX5"/>
      <c r="EIY5"/>
      <c r="EIZ5"/>
      <c r="EJA5"/>
      <c r="EJB5"/>
      <c r="EJC5"/>
      <c r="EJD5"/>
      <c r="EJE5"/>
      <c r="EJF5"/>
      <c r="EJG5"/>
      <c r="EJH5"/>
      <c r="EJI5"/>
      <c r="EJJ5"/>
      <c r="EJK5"/>
      <c r="EJL5"/>
      <c r="EJM5"/>
      <c r="EJN5"/>
      <c r="EJO5"/>
      <c r="EJP5"/>
      <c r="EJQ5"/>
      <c r="EJR5"/>
      <c r="EJS5"/>
      <c r="EJT5"/>
      <c r="EJU5"/>
      <c r="EJV5"/>
      <c r="EJW5"/>
      <c r="EJX5"/>
      <c r="EJY5"/>
      <c r="EJZ5"/>
      <c r="EKA5"/>
      <c r="EKB5"/>
      <c r="EKC5"/>
      <c r="EKD5"/>
      <c r="EKE5"/>
      <c r="EKF5"/>
      <c r="EKG5"/>
      <c r="EKH5"/>
      <c r="EKI5"/>
      <c r="EKJ5"/>
      <c r="EKK5"/>
      <c r="EKL5"/>
      <c r="EKM5"/>
      <c r="EKN5"/>
      <c r="EKO5"/>
      <c r="EKP5"/>
      <c r="EKQ5"/>
      <c r="EKR5"/>
      <c r="EKS5"/>
      <c r="EKT5"/>
      <c r="EKU5"/>
      <c r="EKV5"/>
      <c r="EKW5"/>
      <c r="EKX5"/>
      <c r="EKY5"/>
      <c r="EKZ5"/>
      <c r="ELA5"/>
      <c r="ELB5"/>
      <c r="ELC5"/>
      <c r="ELD5"/>
      <c r="ELE5"/>
      <c r="ELF5"/>
      <c r="ELG5"/>
      <c r="ELH5"/>
      <c r="ELI5"/>
      <c r="ELJ5"/>
      <c r="ELK5"/>
      <c r="ELL5"/>
      <c r="ELM5"/>
      <c r="ELN5"/>
      <c r="ELO5"/>
      <c r="ELP5"/>
      <c r="ELQ5"/>
      <c r="ELR5"/>
      <c r="ELS5"/>
      <c r="ELT5"/>
      <c r="ELU5"/>
      <c r="ELV5"/>
      <c r="ELW5"/>
      <c r="ELX5"/>
      <c r="ELY5"/>
      <c r="ELZ5"/>
      <c r="EMA5"/>
      <c r="EMB5"/>
      <c r="EMC5"/>
      <c r="EMD5"/>
      <c r="EME5"/>
      <c r="EMF5"/>
      <c r="EMG5"/>
      <c r="EMH5"/>
      <c r="EMI5"/>
      <c r="EMJ5"/>
      <c r="EMK5"/>
      <c r="EML5"/>
      <c r="EMM5"/>
      <c r="EMN5"/>
      <c r="EMO5"/>
      <c r="EMP5"/>
      <c r="EMQ5"/>
      <c r="EMR5"/>
      <c r="EMS5"/>
      <c r="EMT5"/>
      <c r="EMU5"/>
      <c r="EMV5"/>
      <c r="EMW5"/>
      <c r="EMX5"/>
      <c r="EMY5"/>
      <c r="EMZ5"/>
      <c r="ENA5"/>
      <c r="ENB5"/>
      <c r="ENC5"/>
      <c r="END5"/>
      <c r="ENE5"/>
      <c r="ENF5"/>
      <c r="ENG5"/>
      <c r="ENH5"/>
      <c r="ENI5"/>
      <c r="ENJ5"/>
      <c r="ENK5"/>
      <c r="ENL5"/>
      <c r="ENM5"/>
      <c r="ENN5"/>
      <c r="ENO5"/>
      <c r="ENP5"/>
      <c r="ENQ5"/>
      <c r="ENR5"/>
      <c r="ENS5"/>
      <c r="ENT5"/>
      <c r="ENU5"/>
      <c r="ENV5"/>
      <c r="ENW5"/>
      <c r="ENX5"/>
      <c r="ENY5"/>
      <c r="ENZ5"/>
      <c r="EOA5"/>
      <c r="EOB5"/>
      <c r="EOC5"/>
      <c r="EOD5"/>
      <c r="EOE5"/>
      <c r="EOF5"/>
      <c r="EOG5"/>
      <c r="EOH5"/>
      <c r="EOI5"/>
      <c r="EOJ5"/>
      <c r="EOK5"/>
      <c r="EOL5"/>
      <c r="EOM5"/>
      <c r="EON5"/>
      <c r="EOO5"/>
      <c r="EOP5"/>
      <c r="EOQ5"/>
      <c r="EOR5"/>
      <c r="EOS5"/>
      <c r="EOT5"/>
      <c r="EOU5"/>
      <c r="EOV5"/>
      <c r="EOW5"/>
      <c r="EOX5"/>
      <c r="EOY5"/>
      <c r="EOZ5"/>
      <c r="EPA5"/>
      <c r="EPB5"/>
      <c r="EPC5"/>
      <c r="EPD5"/>
      <c r="EPE5"/>
      <c r="EPF5"/>
      <c r="EPG5"/>
      <c r="EPH5"/>
      <c r="EPI5"/>
      <c r="EPJ5"/>
      <c r="EPK5"/>
      <c r="EPL5"/>
      <c r="EPM5"/>
      <c r="EPN5"/>
      <c r="EPO5"/>
      <c r="EPP5"/>
      <c r="EPQ5"/>
      <c r="EPR5"/>
      <c r="EPS5"/>
      <c r="EPT5"/>
      <c r="EPU5"/>
      <c r="EPV5"/>
      <c r="EPW5"/>
      <c r="EPX5"/>
      <c r="EPY5"/>
      <c r="EPZ5"/>
      <c r="EQA5"/>
      <c r="EQB5"/>
      <c r="EQC5"/>
      <c r="EQD5"/>
      <c r="EQE5"/>
      <c r="EQF5"/>
      <c r="EQG5"/>
      <c r="EQH5"/>
      <c r="EQI5"/>
      <c r="EQJ5"/>
      <c r="EQK5"/>
      <c r="EQL5"/>
      <c r="EQM5"/>
      <c r="EQN5"/>
      <c r="EQO5"/>
      <c r="EQP5"/>
      <c r="EQQ5"/>
      <c r="EQR5"/>
      <c r="EQS5"/>
      <c r="EQT5"/>
      <c r="EQU5"/>
      <c r="EQV5"/>
      <c r="EQW5"/>
      <c r="EQX5"/>
      <c r="EQY5"/>
      <c r="EQZ5"/>
      <c r="ERA5"/>
      <c r="ERB5"/>
      <c r="ERC5"/>
      <c r="ERD5"/>
      <c r="ERE5"/>
      <c r="ERF5"/>
      <c r="ERG5"/>
      <c r="ERH5"/>
      <c r="ERI5"/>
      <c r="ERJ5"/>
      <c r="ERK5"/>
      <c r="ERL5"/>
      <c r="ERM5"/>
      <c r="ERN5"/>
      <c r="ERO5"/>
      <c r="ERP5"/>
      <c r="ERQ5"/>
      <c r="ERR5"/>
      <c r="ERS5"/>
      <c r="ERT5"/>
      <c r="ERU5"/>
      <c r="ERV5"/>
      <c r="ERW5"/>
      <c r="ERX5"/>
      <c r="ERY5"/>
      <c r="ERZ5"/>
      <c r="ESA5"/>
      <c r="ESB5"/>
      <c r="ESC5"/>
      <c r="ESD5"/>
      <c r="ESE5"/>
      <c r="ESF5"/>
      <c r="ESG5"/>
      <c r="ESH5"/>
      <c r="ESI5"/>
      <c r="ESJ5"/>
      <c r="ESK5"/>
      <c r="ESL5"/>
      <c r="ESM5"/>
      <c r="ESN5"/>
      <c r="ESO5"/>
      <c r="ESP5"/>
      <c r="ESQ5"/>
      <c r="ESR5"/>
      <c r="ESS5"/>
      <c r="EST5"/>
      <c r="ESU5"/>
      <c r="ESV5"/>
      <c r="ESW5"/>
      <c r="ESX5"/>
      <c r="ESY5"/>
      <c r="ESZ5"/>
      <c r="ETA5"/>
      <c r="ETB5"/>
      <c r="ETC5"/>
      <c r="ETD5"/>
      <c r="ETE5"/>
      <c r="ETF5"/>
      <c r="ETG5"/>
      <c r="ETH5"/>
      <c r="ETI5"/>
      <c r="ETJ5"/>
      <c r="ETK5"/>
      <c r="ETL5"/>
      <c r="ETM5"/>
      <c r="ETN5"/>
      <c r="ETO5"/>
      <c r="ETP5"/>
      <c r="ETQ5"/>
      <c r="ETR5"/>
      <c r="ETS5"/>
      <c r="ETT5"/>
      <c r="ETU5"/>
      <c r="ETV5"/>
      <c r="ETW5"/>
      <c r="ETX5"/>
      <c r="ETY5"/>
      <c r="ETZ5"/>
      <c r="EUA5"/>
      <c r="EUB5"/>
      <c r="EUC5"/>
      <c r="EUD5"/>
      <c r="EUE5"/>
      <c r="EUF5"/>
      <c r="EUG5"/>
      <c r="EUH5"/>
      <c r="EUI5"/>
      <c r="EUJ5"/>
      <c r="EUK5"/>
      <c r="EUL5"/>
      <c r="EUM5"/>
      <c r="EUN5"/>
      <c r="EUO5"/>
      <c r="EUP5"/>
      <c r="EUQ5"/>
      <c r="EUR5"/>
      <c r="EUS5"/>
      <c r="EUT5"/>
      <c r="EUU5"/>
      <c r="EUV5"/>
      <c r="EUW5"/>
      <c r="EUX5"/>
      <c r="EUY5"/>
      <c r="EUZ5"/>
      <c r="EVA5"/>
      <c r="EVB5"/>
      <c r="EVC5"/>
      <c r="EVD5"/>
      <c r="EVE5"/>
      <c r="EVF5"/>
      <c r="EVG5"/>
      <c r="EVH5"/>
      <c r="EVI5"/>
      <c r="EVJ5"/>
      <c r="EVK5"/>
      <c r="EVL5"/>
      <c r="EVM5"/>
      <c r="EVN5"/>
      <c r="EVO5"/>
      <c r="EVP5"/>
      <c r="EVQ5"/>
      <c r="EVR5"/>
      <c r="EVS5"/>
      <c r="EVT5"/>
      <c r="EVU5"/>
      <c r="EVV5"/>
      <c r="EVW5"/>
      <c r="EVX5"/>
      <c r="EVY5"/>
      <c r="EVZ5"/>
      <c r="EWA5"/>
      <c r="EWB5"/>
      <c r="EWC5"/>
      <c r="EWD5"/>
      <c r="EWE5"/>
      <c r="EWF5"/>
      <c r="EWG5"/>
      <c r="EWH5"/>
      <c r="EWI5"/>
      <c r="EWJ5"/>
      <c r="EWK5"/>
      <c r="EWL5"/>
      <c r="EWM5"/>
      <c r="EWN5"/>
      <c r="EWO5"/>
      <c r="EWP5"/>
      <c r="EWQ5"/>
      <c r="EWR5"/>
      <c r="EWS5"/>
      <c r="EWT5"/>
      <c r="EWU5"/>
      <c r="EWV5"/>
      <c r="EWW5"/>
      <c r="EWX5"/>
      <c r="EWY5"/>
      <c r="EWZ5"/>
      <c r="EXA5"/>
      <c r="EXB5"/>
      <c r="EXC5"/>
      <c r="EXD5"/>
      <c r="EXE5"/>
      <c r="EXF5"/>
      <c r="EXG5"/>
      <c r="EXH5"/>
      <c r="EXI5"/>
      <c r="EXJ5"/>
      <c r="EXK5"/>
      <c r="EXL5"/>
      <c r="EXM5"/>
      <c r="EXN5"/>
      <c r="EXO5"/>
      <c r="EXP5"/>
      <c r="EXQ5"/>
      <c r="EXR5"/>
      <c r="EXS5"/>
      <c r="EXT5"/>
      <c r="EXU5"/>
      <c r="EXV5"/>
      <c r="EXW5"/>
      <c r="EXX5"/>
      <c r="EXY5"/>
      <c r="EXZ5"/>
      <c r="EYA5"/>
      <c r="EYB5"/>
      <c r="EYC5"/>
      <c r="EYD5"/>
      <c r="EYE5"/>
      <c r="EYF5"/>
      <c r="EYG5"/>
      <c r="EYH5"/>
      <c r="EYI5"/>
      <c r="EYJ5"/>
      <c r="EYK5"/>
      <c r="EYL5"/>
      <c r="EYM5"/>
      <c r="EYN5"/>
      <c r="EYO5"/>
      <c r="EYP5"/>
      <c r="EYQ5"/>
      <c r="EYR5"/>
      <c r="EYS5"/>
      <c r="EYT5"/>
      <c r="EYU5"/>
      <c r="EYV5"/>
      <c r="EYW5"/>
      <c r="EYX5"/>
      <c r="EYY5"/>
      <c r="EYZ5"/>
      <c r="EZA5"/>
      <c r="EZB5"/>
      <c r="EZC5"/>
      <c r="EZD5"/>
      <c r="EZE5"/>
      <c r="EZF5"/>
      <c r="EZG5"/>
      <c r="EZH5"/>
      <c r="EZI5"/>
      <c r="EZJ5"/>
      <c r="EZK5"/>
      <c r="EZL5"/>
      <c r="EZM5"/>
      <c r="EZN5"/>
      <c r="EZO5"/>
      <c r="EZP5"/>
      <c r="EZQ5"/>
      <c r="EZR5"/>
      <c r="EZS5"/>
      <c r="EZT5"/>
      <c r="EZU5"/>
      <c r="EZV5"/>
      <c r="EZW5"/>
      <c r="EZX5"/>
      <c r="EZY5"/>
      <c r="EZZ5"/>
      <c r="FAA5"/>
      <c r="FAB5"/>
      <c r="FAC5"/>
      <c r="FAD5"/>
      <c r="FAE5"/>
      <c r="FAF5"/>
      <c r="FAG5"/>
      <c r="FAH5"/>
      <c r="FAI5"/>
      <c r="FAJ5"/>
      <c r="FAK5"/>
      <c r="FAL5"/>
      <c r="FAM5"/>
      <c r="FAN5"/>
      <c r="FAO5"/>
      <c r="FAP5"/>
      <c r="FAQ5"/>
      <c r="FAR5"/>
      <c r="FAS5"/>
      <c r="FAT5"/>
      <c r="FAU5"/>
      <c r="FAV5"/>
      <c r="FAW5"/>
      <c r="FAX5"/>
      <c r="FAY5"/>
      <c r="FAZ5"/>
      <c r="FBA5"/>
      <c r="FBB5"/>
      <c r="FBC5"/>
      <c r="FBD5"/>
      <c r="FBE5"/>
      <c r="FBF5"/>
      <c r="FBG5"/>
      <c r="FBH5"/>
      <c r="FBI5"/>
      <c r="FBJ5"/>
      <c r="FBK5"/>
      <c r="FBL5"/>
      <c r="FBM5"/>
      <c r="FBN5"/>
      <c r="FBO5"/>
      <c r="FBP5"/>
      <c r="FBQ5"/>
      <c r="FBR5"/>
      <c r="FBS5"/>
      <c r="FBT5"/>
      <c r="FBU5"/>
      <c r="FBV5"/>
      <c r="FBW5"/>
      <c r="FBX5"/>
      <c r="FBY5"/>
      <c r="FBZ5"/>
      <c r="FCA5"/>
      <c r="FCB5"/>
      <c r="FCC5"/>
      <c r="FCD5"/>
      <c r="FCE5"/>
      <c r="FCF5"/>
      <c r="FCG5"/>
      <c r="FCH5"/>
      <c r="FCI5"/>
      <c r="FCJ5"/>
      <c r="FCK5"/>
      <c r="FCL5"/>
      <c r="FCM5"/>
      <c r="FCN5"/>
      <c r="FCO5"/>
      <c r="FCP5"/>
      <c r="FCQ5"/>
      <c r="FCR5"/>
      <c r="FCS5"/>
      <c r="FCT5"/>
      <c r="FCU5"/>
      <c r="FCV5"/>
      <c r="FCW5"/>
      <c r="FCX5"/>
      <c r="FCY5"/>
      <c r="FCZ5"/>
      <c r="FDA5"/>
      <c r="FDB5"/>
      <c r="FDC5"/>
      <c r="FDD5"/>
      <c r="FDE5"/>
      <c r="FDF5"/>
      <c r="FDG5"/>
      <c r="FDH5"/>
      <c r="FDI5"/>
      <c r="FDJ5"/>
      <c r="FDK5"/>
      <c r="FDL5"/>
      <c r="FDM5"/>
      <c r="FDN5"/>
      <c r="FDO5"/>
      <c r="FDP5"/>
      <c r="FDQ5"/>
      <c r="FDR5"/>
      <c r="FDS5"/>
      <c r="FDT5"/>
      <c r="FDU5"/>
      <c r="FDV5"/>
      <c r="FDW5"/>
      <c r="FDX5"/>
      <c r="FDY5"/>
      <c r="FDZ5"/>
      <c r="FEA5"/>
      <c r="FEB5"/>
      <c r="FEC5"/>
      <c r="FED5"/>
      <c r="FEE5"/>
      <c r="FEF5"/>
      <c r="FEG5"/>
      <c r="FEH5"/>
      <c r="FEI5"/>
      <c r="FEJ5"/>
      <c r="FEK5"/>
      <c r="FEL5"/>
      <c r="FEM5"/>
      <c r="FEN5"/>
      <c r="FEO5"/>
      <c r="FEP5"/>
      <c r="FEQ5"/>
      <c r="FER5"/>
      <c r="FES5"/>
      <c r="FET5"/>
      <c r="FEU5"/>
      <c r="FEV5"/>
      <c r="FEW5"/>
      <c r="FEX5"/>
      <c r="FEY5"/>
      <c r="FEZ5"/>
      <c r="FFA5"/>
      <c r="FFB5"/>
      <c r="FFC5"/>
      <c r="FFD5"/>
      <c r="FFE5"/>
      <c r="FFF5"/>
      <c r="FFG5"/>
      <c r="FFH5"/>
      <c r="FFI5"/>
      <c r="FFJ5"/>
      <c r="FFK5"/>
      <c r="FFL5"/>
      <c r="FFM5"/>
      <c r="FFN5"/>
      <c r="FFO5"/>
      <c r="FFP5"/>
      <c r="FFQ5"/>
      <c r="FFR5"/>
      <c r="FFS5"/>
      <c r="FFT5"/>
      <c r="FFU5"/>
      <c r="FFV5"/>
      <c r="FFW5"/>
      <c r="FFX5"/>
      <c r="FFY5"/>
      <c r="FFZ5"/>
      <c r="FGA5"/>
      <c r="FGB5"/>
      <c r="FGC5"/>
      <c r="FGD5"/>
      <c r="FGE5"/>
      <c r="FGF5"/>
      <c r="FGG5"/>
      <c r="FGH5"/>
      <c r="FGI5"/>
      <c r="FGJ5"/>
      <c r="FGK5"/>
      <c r="FGL5"/>
      <c r="FGM5"/>
      <c r="FGN5"/>
      <c r="FGO5"/>
      <c r="FGP5"/>
      <c r="FGQ5"/>
      <c r="FGR5"/>
      <c r="FGS5"/>
      <c r="FGT5"/>
      <c r="FGU5"/>
      <c r="FGV5"/>
      <c r="FGW5"/>
      <c r="FGX5"/>
      <c r="FGY5"/>
      <c r="FGZ5"/>
      <c r="FHA5"/>
      <c r="FHB5"/>
      <c r="FHC5"/>
      <c r="FHD5"/>
      <c r="FHE5"/>
      <c r="FHF5"/>
      <c r="FHG5"/>
      <c r="FHH5"/>
      <c r="FHI5"/>
      <c r="FHJ5"/>
      <c r="FHK5"/>
      <c r="FHL5"/>
      <c r="FHM5"/>
      <c r="FHN5"/>
      <c r="FHO5"/>
      <c r="FHP5"/>
      <c r="FHQ5"/>
      <c r="FHR5"/>
      <c r="FHS5"/>
      <c r="FHT5"/>
      <c r="FHU5"/>
      <c r="FHV5"/>
      <c r="FHW5"/>
      <c r="FHX5"/>
      <c r="FHY5"/>
      <c r="FHZ5"/>
      <c r="FIA5"/>
      <c r="FIB5"/>
      <c r="FIC5"/>
      <c r="FID5"/>
      <c r="FIE5"/>
      <c r="FIF5"/>
      <c r="FIG5"/>
      <c r="FIH5"/>
      <c r="FII5"/>
      <c r="FIJ5"/>
      <c r="FIK5"/>
      <c r="FIL5"/>
      <c r="FIM5"/>
      <c r="FIN5"/>
      <c r="FIO5"/>
      <c r="FIP5"/>
      <c r="FIQ5"/>
      <c r="FIR5"/>
      <c r="FIS5"/>
      <c r="FIT5"/>
      <c r="FIU5"/>
      <c r="FIV5"/>
      <c r="FIW5"/>
      <c r="FIX5"/>
      <c r="FIY5"/>
      <c r="FIZ5"/>
      <c r="FJA5"/>
      <c r="FJB5"/>
      <c r="FJC5"/>
      <c r="FJD5"/>
      <c r="FJE5"/>
      <c r="FJF5"/>
      <c r="FJG5"/>
      <c r="FJH5"/>
      <c r="FJI5"/>
      <c r="FJJ5"/>
      <c r="FJK5"/>
      <c r="FJL5"/>
      <c r="FJM5"/>
      <c r="FJN5"/>
      <c r="FJO5"/>
      <c r="FJP5"/>
      <c r="FJQ5"/>
      <c r="FJR5"/>
      <c r="FJS5"/>
      <c r="FJT5"/>
      <c r="FJU5"/>
      <c r="FJV5"/>
      <c r="FJW5"/>
      <c r="FJX5"/>
      <c r="FJY5"/>
      <c r="FJZ5"/>
      <c r="FKA5"/>
      <c r="FKB5"/>
      <c r="FKC5"/>
      <c r="FKD5"/>
      <c r="FKE5"/>
      <c r="FKF5"/>
      <c r="FKG5"/>
      <c r="FKH5"/>
      <c r="FKI5"/>
      <c r="FKJ5"/>
      <c r="FKK5"/>
      <c r="FKL5"/>
      <c r="FKM5"/>
      <c r="FKN5"/>
      <c r="FKO5"/>
      <c r="FKP5"/>
      <c r="FKQ5"/>
      <c r="FKR5"/>
      <c r="FKS5"/>
      <c r="FKT5"/>
      <c r="FKU5"/>
      <c r="FKV5"/>
      <c r="FKW5"/>
      <c r="FKX5"/>
      <c r="FKY5"/>
      <c r="FKZ5"/>
      <c r="FLA5"/>
      <c r="FLB5"/>
      <c r="FLC5"/>
      <c r="FLD5"/>
      <c r="FLE5"/>
      <c r="FLF5"/>
      <c r="FLG5"/>
      <c r="FLH5"/>
      <c r="FLI5"/>
      <c r="FLJ5"/>
      <c r="FLK5"/>
      <c r="FLL5"/>
      <c r="FLM5"/>
      <c r="FLN5"/>
      <c r="FLO5"/>
      <c r="FLP5"/>
      <c r="FLQ5"/>
      <c r="FLR5"/>
      <c r="FLS5"/>
      <c r="FLT5"/>
      <c r="FLU5"/>
      <c r="FLV5"/>
      <c r="FLW5"/>
      <c r="FLX5"/>
      <c r="FLY5"/>
      <c r="FLZ5"/>
      <c r="FMA5"/>
      <c r="FMB5"/>
      <c r="FMC5"/>
      <c r="FMD5"/>
      <c r="FME5"/>
      <c r="FMF5"/>
      <c r="FMG5"/>
      <c r="FMH5"/>
      <c r="FMI5"/>
      <c r="FMJ5"/>
      <c r="FMK5"/>
      <c r="FML5"/>
      <c r="FMM5"/>
      <c r="FMN5"/>
      <c r="FMO5"/>
      <c r="FMP5"/>
      <c r="FMQ5"/>
      <c r="FMR5"/>
      <c r="FMS5"/>
      <c r="FMT5"/>
      <c r="FMU5"/>
      <c r="FMV5"/>
      <c r="FMW5"/>
      <c r="FMX5"/>
      <c r="FMY5"/>
      <c r="FMZ5"/>
      <c r="FNA5"/>
      <c r="FNB5"/>
      <c r="FNC5"/>
      <c r="FND5"/>
      <c r="FNE5"/>
      <c r="FNF5"/>
      <c r="FNG5"/>
      <c r="FNH5"/>
      <c r="FNI5"/>
      <c r="FNJ5"/>
      <c r="FNK5"/>
      <c r="FNL5"/>
      <c r="FNM5"/>
      <c r="FNN5"/>
      <c r="FNO5"/>
      <c r="FNP5"/>
      <c r="FNQ5"/>
      <c r="FNR5"/>
      <c r="FNS5"/>
      <c r="FNT5"/>
      <c r="FNU5"/>
      <c r="FNV5"/>
      <c r="FNW5"/>
      <c r="FNX5"/>
      <c r="FNY5"/>
      <c r="FNZ5"/>
      <c r="FOA5"/>
      <c r="FOB5"/>
      <c r="FOC5"/>
      <c r="FOD5"/>
      <c r="FOE5"/>
      <c r="FOF5"/>
      <c r="FOG5"/>
      <c r="FOH5"/>
      <c r="FOI5"/>
      <c r="FOJ5"/>
      <c r="FOK5"/>
      <c r="FOL5"/>
      <c r="FOM5"/>
      <c r="FON5"/>
      <c r="FOO5"/>
      <c r="FOP5"/>
      <c r="FOQ5"/>
      <c r="FOR5"/>
      <c r="FOS5"/>
      <c r="FOT5"/>
      <c r="FOU5"/>
      <c r="FOV5"/>
      <c r="FOW5"/>
      <c r="FOX5"/>
      <c r="FOY5"/>
      <c r="FOZ5"/>
      <c r="FPA5"/>
      <c r="FPB5"/>
      <c r="FPC5"/>
      <c r="FPD5"/>
      <c r="FPE5"/>
      <c r="FPF5"/>
      <c r="FPG5"/>
      <c r="FPH5"/>
      <c r="FPI5"/>
      <c r="FPJ5"/>
      <c r="FPK5"/>
      <c r="FPL5"/>
      <c r="FPM5"/>
      <c r="FPN5"/>
      <c r="FPO5"/>
      <c r="FPP5"/>
      <c r="FPQ5"/>
      <c r="FPR5"/>
      <c r="FPS5"/>
      <c r="FPT5"/>
      <c r="FPU5"/>
      <c r="FPV5"/>
      <c r="FPW5"/>
      <c r="FPX5"/>
      <c r="FPY5"/>
      <c r="FPZ5"/>
      <c r="FQA5"/>
      <c r="FQB5"/>
      <c r="FQC5"/>
      <c r="FQD5"/>
      <c r="FQE5"/>
      <c r="FQF5"/>
      <c r="FQG5"/>
      <c r="FQH5"/>
      <c r="FQI5"/>
      <c r="FQJ5"/>
      <c r="FQK5"/>
      <c r="FQL5"/>
      <c r="FQM5"/>
      <c r="FQN5"/>
      <c r="FQO5"/>
      <c r="FQP5"/>
      <c r="FQQ5"/>
      <c r="FQR5"/>
      <c r="FQS5"/>
      <c r="FQT5"/>
      <c r="FQU5"/>
      <c r="FQV5"/>
      <c r="FQW5"/>
      <c r="FQX5"/>
      <c r="FQY5"/>
      <c r="FQZ5"/>
      <c r="FRA5"/>
      <c r="FRB5"/>
      <c r="FRC5"/>
      <c r="FRD5"/>
      <c r="FRE5"/>
      <c r="FRF5"/>
      <c r="FRG5"/>
      <c r="FRH5"/>
      <c r="FRI5"/>
      <c r="FRJ5"/>
      <c r="FRK5"/>
      <c r="FRL5"/>
      <c r="FRM5"/>
      <c r="FRN5"/>
      <c r="FRO5"/>
      <c r="FRP5"/>
      <c r="FRQ5"/>
      <c r="FRR5"/>
      <c r="FRS5"/>
      <c r="FRT5"/>
      <c r="FRU5"/>
      <c r="FRV5"/>
      <c r="FRW5"/>
      <c r="FRX5"/>
      <c r="FRY5"/>
      <c r="FRZ5"/>
      <c r="FSA5"/>
      <c r="FSB5"/>
      <c r="FSC5"/>
      <c r="FSD5"/>
      <c r="FSE5"/>
      <c r="FSF5"/>
      <c r="FSG5"/>
      <c r="FSH5"/>
      <c r="FSI5"/>
      <c r="FSJ5"/>
      <c r="FSK5"/>
      <c r="FSL5"/>
      <c r="FSM5"/>
      <c r="FSN5"/>
      <c r="FSO5"/>
      <c r="FSP5"/>
      <c r="FSQ5"/>
      <c r="FSR5"/>
      <c r="FSS5"/>
      <c r="FST5"/>
      <c r="FSU5"/>
      <c r="FSV5"/>
      <c r="FSW5"/>
      <c r="FSX5"/>
      <c r="FSY5"/>
      <c r="FSZ5"/>
      <c r="FTA5"/>
      <c r="FTB5"/>
      <c r="FTC5"/>
      <c r="FTD5"/>
      <c r="FTE5"/>
      <c r="FTF5"/>
      <c r="FTG5"/>
      <c r="FTH5"/>
      <c r="FTI5"/>
      <c r="FTJ5"/>
      <c r="FTK5"/>
      <c r="FTL5"/>
      <c r="FTM5"/>
      <c r="FTN5"/>
      <c r="FTO5"/>
      <c r="FTP5"/>
      <c r="FTQ5"/>
      <c r="FTR5"/>
      <c r="FTS5"/>
      <c r="FTT5"/>
      <c r="FTU5"/>
      <c r="FTV5"/>
      <c r="FTW5"/>
      <c r="FTX5"/>
      <c r="FTY5"/>
      <c r="FTZ5"/>
      <c r="FUA5"/>
      <c r="FUB5"/>
      <c r="FUC5"/>
      <c r="FUD5"/>
      <c r="FUE5"/>
      <c r="FUF5"/>
      <c r="FUG5"/>
      <c r="FUH5"/>
      <c r="FUI5"/>
      <c r="FUJ5"/>
      <c r="FUK5"/>
      <c r="FUL5"/>
      <c r="FUM5"/>
      <c r="FUN5"/>
      <c r="FUO5"/>
      <c r="FUP5"/>
      <c r="FUQ5"/>
      <c r="FUR5"/>
      <c r="FUS5"/>
      <c r="FUT5"/>
      <c r="FUU5"/>
      <c r="FUV5"/>
      <c r="FUW5"/>
      <c r="FUX5"/>
      <c r="FUY5"/>
      <c r="FUZ5"/>
      <c r="FVA5"/>
      <c r="FVB5"/>
      <c r="FVC5"/>
      <c r="FVD5"/>
      <c r="FVE5"/>
      <c r="FVF5"/>
      <c r="FVG5"/>
      <c r="FVH5"/>
      <c r="FVI5"/>
      <c r="FVJ5"/>
      <c r="FVK5"/>
      <c r="FVL5"/>
      <c r="FVM5"/>
      <c r="FVN5"/>
      <c r="FVO5"/>
      <c r="FVP5"/>
      <c r="FVQ5"/>
      <c r="FVR5"/>
      <c r="FVS5"/>
      <c r="FVT5"/>
      <c r="FVU5"/>
      <c r="FVV5"/>
      <c r="FVW5"/>
      <c r="FVX5"/>
      <c r="FVY5"/>
      <c r="FVZ5"/>
      <c r="FWA5"/>
      <c r="FWB5"/>
      <c r="FWC5"/>
      <c r="FWD5"/>
      <c r="FWE5"/>
      <c r="FWF5"/>
      <c r="FWG5"/>
      <c r="FWH5"/>
      <c r="FWI5"/>
      <c r="FWJ5"/>
      <c r="FWK5"/>
      <c r="FWL5"/>
      <c r="FWM5"/>
      <c r="FWN5"/>
      <c r="FWO5"/>
      <c r="FWP5"/>
      <c r="FWQ5"/>
      <c r="FWR5"/>
      <c r="FWS5"/>
      <c r="FWT5"/>
      <c r="FWU5"/>
      <c r="FWV5"/>
      <c r="FWW5"/>
      <c r="FWX5"/>
      <c r="FWY5"/>
      <c r="FWZ5"/>
      <c r="FXA5"/>
      <c r="FXB5"/>
      <c r="FXC5"/>
      <c r="FXD5"/>
      <c r="FXE5"/>
      <c r="FXF5"/>
      <c r="FXG5"/>
      <c r="FXH5"/>
      <c r="FXI5"/>
      <c r="FXJ5"/>
      <c r="FXK5"/>
      <c r="FXL5"/>
      <c r="FXM5"/>
      <c r="FXN5"/>
      <c r="FXO5"/>
      <c r="FXP5"/>
      <c r="FXQ5"/>
      <c r="FXR5"/>
      <c r="FXS5"/>
      <c r="FXT5"/>
      <c r="FXU5"/>
      <c r="FXV5"/>
      <c r="FXW5"/>
      <c r="FXX5"/>
      <c r="FXY5"/>
      <c r="FXZ5"/>
      <c r="FYA5"/>
      <c r="FYB5"/>
      <c r="FYC5"/>
      <c r="FYD5"/>
      <c r="FYE5"/>
      <c r="FYF5"/>
      <c r="FYG5"/>
      <c r="FYH5"/>
      <c r="FYI5"/>
      <c r="FYJ5"/>
      <c r="FYK5"/>
      <c r="FYL5"/>
      <c r="FYM5"/>
      <c r="FYN5"/>
      <c r="FYO5"/>
      <c r="FYP5"/>
      <c r="FYQ5"/>
      <c r="FYR5"/>
      <c r="FYS5"/>
      <c r="FYT5"/>
      <c r="FYU5"/>
      <c r="FYV5"/>
      <c r="FYW5"/>
      <c r="FYX5"/>
      <c r="FYY5"/>
      <c r="FYZ5"/>
      <c r="FZA5"/>
      <c r="FZB5"/>
      <c r="FZC5"/>
      <c r="FZD5"/>
      <c r="FZE5"/>
      <c r="FZF5"/>
      <c r="FZG5"/>
      <c r="FZH5"/>
      <c r="FZI5"/>
      <c r="FZJ5"/>
      <c r="FZK5"/>
      <c r="FZL5"/>
      <c r="FZM5"/>
      <c r="FZN5"/>
      <c r="FZO5"/>
      <c r="FZP5"/>
      <c r="FZQ5"/>
      <c r="FZR5"/>
      <c r="FZS5"/>
      <c r="FZT5"/>
      <c r="FZU5"/>
      <c r="FZV5"/>
      <c r="FZW5"/>
      <c r="FZX5"/>
      <c r="FZY5"/>
      <c r="FZZ5"/>
      <c r="GAA5"/>
      <c r="GAB5"/>
      <c r="GAC5"/>
      <c r="GAD5"/>
      <c r="GAE5"/>
      <c r="GAF5"/>
      <c r="GAG5"/>
      <c r="GAH5"/>
      <c r="GAI5"/>
      <c r="GAJ5"/>
      <c r="GAK5"/>
      <c r="GAL5"/>
      <c r="GAM5"/>
      <c r="GAN5"/>
      <c r="GAO5"/>
      <c r="GAP5"/>
      <c r="GAQ5"/>
      <c r="GAR5"/>
      <c r="GAS5"/>
      <c r="GAT5"/>
      <c r="GAU5"/>
      <c r="GAV5"/>
      <c r="GAW5"/>
      <c r="GAX5"/>
      <c r="GAY5"/>
      <c r="GAZ5"/>
      <c r="GBA5"/>
      <c r="GBB5"/>
      <c r="GBC5"/>
      <c r="GBD5"/>
      <c r="GBE5"/>
      <c r="GBF5"/>
      <c r="GBG5"/>
      <c r="GBH5"/>
      <c r="GBI5"/>
      <c r="GBJ5"/>
      <c r="GBK5"/>
      <c r="GBL5"/>
      <c r="GBM5"/>
      <c r="GBN5"/>
      <c r="GBO5"/>
      <c r="GBP5"/>
      <c r="GBQ5"/>
      <c r="GBR5"/>
      <c r="GBS5"/>
      <c r="GBT5"/>
      <c r="GBU5"/>
      <c r="GBV5"/>
      <c r="GBW5"/>
      <c r="GBX5"/>
      <c r="GBY5"/>
      <c r="GBZ5"/>
      <c r="GCA5"/>
      <c r="GCB5"/>
      <c r="GCC5"/>
      <c r="GCD5"/>
      <c r="GCE5"/>
      <c r="GCF5"/>
      <c r="GCG5"/>
      <c r="GCH5"/>
      <c r="GCI5"/>
      <c r="GCJ5"/>
      <c r="GCK5"/>
      <c r="GCL5"/>
      <c r="GCM5"/>
      <c r="GCN5"/>
      <c r="GCO5"/>
      <c r="GCP5"/>
      <c r="GCQ5"/>
      <c r="GCR5"/>
      <c r="GCS5"/>
      <c r="GCT5"/>
      <c r="GCU5"/>
      <c r="GCV5"/>
      <c r="GCW5"/>
      <c r="GCX5"/>
      <c r="GCY5"/>
      <c r="GCZ5"/>
      <c r="GDA5"/>
      <c r="GDB5"/>
      <c r="GDC5"/>
      <c r="GDD5"/>
      <c r="GDE5"/>
      <c r="GDF5"/>
      <c r="GDG5"/>
      <c r="GDH5"/>
      <c r="GDI5"/>
      <c r="GDJ5"/>
      <c r="GDK5"/>
      <c r="GDL5"/>
      <c r="GDM5"/>
      <c r="GDN5"/>
      <c r="GDO5"/>
      <c r="GDP5"/>
      <c r="GDQ5"/>
      <c r="GDR5"/>
      <c r="GDS5"/>
      <c r="GDT5"/>
      <c r="GDU5"/>
      <c r="GDV5"/>
      <c r="GDW5"/>
      <c r="GDX5"/>
      <c r="GDY5"/>
      <c r="GDZ5"/>
      <c r="GEA5"/>
      <c r="GEB5"/>
      <c r="GEC5"/>
      <c r="GED5"/>
      <c r="GEE5"/>
      <c r="GEF5"/>
      <c r="GEG5"/>
      <c r="GEH5"/>
      <c r="GEI5"/>
      <c r="GEJ5"/>
      <c r="GEK5"/>
      <c r="GEL5"/>
      <c r="GEM5"/>
      <c r="GEN5"/>
      <c r="GEO5"/>
      <c r="GEP5"/>
      <c r="GEQ5"/>
      <c r="GER5"/>
      <c r="GES5"/>
      <c r="GET5"/>
      <c r="GEU5"/>
      <c r="GEV5"/>
      <c r="GEW5"/>
      <c r="GEX5"/>
      <c r="GEY5"/>
      <c r="GEZ5"/>
      <c r="GFA5"/>
      <c r="GFB5"/>
      <c r="GFC5"/>
      <c r="GFD5"/>
      <c r="GFE5"/>
      <c r="GFF5"/>
      <c r="GFG5"/>
      <c r="GFH5"/>
      <c r="GFI5"/>
      <c r="GFJ5"/>
      <c r="GFK5"/>
      <c r="GFL5"/>
      <c r="GFM5"/>
      <c r="GFN5"/>
      <c r="GFO5"/>
      <c r="GFP5"/>
      <c r="GFQ5"/>
      <c r="GFR5"/>
      <c r="GFS5"/>
      <c r="GFT5"/>
      <c r="GFU5"/>
      <c r="GFV5"/>
      <c r="GFW5"/>
      <c r="GFX5"/>
      <c r="GFY5"/>
      <c r="GFZ5"/>
      <c r="GGA5"/>
      <c r="GGB5"/>
      <c r="GGC5"/>
      <c r="GGD5"/>
      <c r="GGE5"/>
      <c r="GGF5"/>
      <c r="GGG5"/>
      <c r="GGH5"/>
      <c r="GGI5"/>
      <c r="GGJ5"/>
      <c r="GGK5"/>
      <c r="GGL5"/>
      <c r="GGM5"/>
      <c r="GGN5"/>
      <c r="GGO5"/>
      <c r="GGP5"/>
      <c r="GGQ5"/>
      <c r="GGR5"/>
      <c r="GGS5"/>
      <c r="GGT5"/>
      <c r="GGU5"/>
      <c r="GGV5"/>
      <c r="GGW5"/>
      <c r="GGX5"/>
      <c r="GGY5"/>
      <c r="GGZ5"/>
      <c r="GHA5"/>
      <c r="GHB5"/>
      <c r="GHC5"/>
      <c r="GHD5"/>
      <c r="GHE5"/>
      <c r="GHF5"/>
      <c r="GHG5"/>
      <c r="GHH5"/>
      <c r="GHI5"/>
      <c r="GHJ5"/>
      <c r="GHK5"/>
      <c r="GHL5"/>
      <c r="GHM5"/>
      <c r="GHN5"/>
      <c r="GHO5"/>
      <c r="GHP5"/>
      <c r="GHQ5"/>
      <c r="GHR5"/>
      <c r="GHS5"/>
      <c r="GHT5"/>
      <c r="GHU5"/>
      <c r="GHV5"/>
      <c r="GHW5"/>
      <c r="GHX5"/>
      <c r="GHY5"/>
      <c r="GHZ5"/>
      <c r="GIA5"/>
      <c r="GIB5"/>
      <c r="GIC5"/>
      <c r="GID5"/>
      <c r="GIE5"/>
      <c r="GIF5"/>
      <c r="GIG5"/>
      <c r="GIH5"/>
      <c r="GII5"/>
      <c r="GIJ5"/>
      <c r="GIK5"/>
      <c r="GIL5"/>
      <c r="GIM5"/>
      <c r="GIN5"/>
      <c r="GIO5"/>
      <c r="GIP5"/>
      <c r="GIQ5"/>
      <c r="GIR5"/>
      <c r="GIS5"/>
      <c r="GIT5"/>
      <c r="GIU5"/>
      <c r="GIV5"/>
      <c r="GIW5"/>
      <c r="GIX5"/>
      <c r="GIY5"/>
      <c r="GIZ5"/>
      <c r="GJA5"/>
      <c r="GJB5"/>
      <c r="GJC5"/>
      <c r="GJD5"/>
      <c r="GJE5"/>
      <c r="GJF5"/>
      <c r="GJG5"/>
      <c r="GJH5"/>
      <c r="GJI5"/>
      <c r="GJJ5"/>
      <c r="GJK5"/>
      <c r="GJL5"/>
      <c r="GJM5"/>
      <c r="GJN5"/>
      <c r="GJO5"/>
      <c r="GJP5"/>
      <c r="GJQ5"/>
      <c r="GJR5"/>
      <c r="GJS5"/>
      <c r="GJT5"/>
      <c r="GJU5"/>
      <c r="GJV5"/>
      <c r="GJW5"/>
      <c r="GJX5"/>
      <c r="GJY5"/>
      <c r="GJZ5"/>
      <c r="GKA5"/>
      <c r="GKB5"/>
      <c r="GKC5"/>
      <c r="GKD5"/>
      <c r="GKE5"/>
      <c r="GKF5"/>
      <c r="GKG5"/>
      <c r="GKH5"/>
      <c r="GKI5"/>
      <c r="GKJ5"/>
      <c r="GKK5"/>
      <c r="GKL5"/>
      <c r="GKM5"/>
      <c r="GKN5"/>
      <c r="GKO5"/>
      <c r="GKP5"/>
      <c r="GKQ5"/>
      <c r="GKR5"/>
      <c r="GKS5"/>
      <c r="GKT5"/>
      <c r="GKU5"/>
      <c r="GKV5"/>
      <c r="GKW5"/>
      <c r="GKX5"/>
      <c r="GKY5"/>
      <c r="GKZ5"/>
      <c r="GLA5"/>
      <c r="GLB5"/>
      <c r="GLC5"/>
      <c r="GLD5"/>
      <c r="GLE5"/>
      <c r="GLF5"/>
      <c r="GLG5"/>
      <c r="GLH5"/>
      <c r="GLI5"/>
      <c r="GLJ5"/>
      <c r="GLK5"/>
      <c r="GLL5"/>
      <c r="GLM5"/>
      <c r="GLN5"/>
      <c r="GLO5"/>
      <c r="GLP5"/>
      <c r="GLQ5"/>
      <c r="GLR5"/>
      <c r="GLS5"/>
      <c r="GLT5"/>
      <c r="GLU5"/>
      <c r="GLV5"/>
      <c r="GLW5"/>
      <c r="GLX5"/>
      <c r="GLY5"/>
      <c r="GLZ5"/>
      <c r="GMA5"/>
      <c r="GMB5"/>
      <c r="GMC5"/>
      <c r="GMD5"/>
      <c r="GME5"/>
      <c r="GMF5"/>
      <c r="GMG5"/>
      <c r="GMH5"/>
      <c r="GMI5"/>
      <c r="GMJ5"/>
      <c r="GMK5"/>
      <c r="GML5"/>
      <c r="GMM5"/>
      <c r="GMN5"/>
      <c r="GMO5"/>
      <c r="GMP5"/>
      <c r="GMQ5"/>
      <c r="GMR5"/>
      <c r="GMS5"/>
      <c r="GMT5"/>
      <c r="GMU5"/>
      <c r="GMV5"/>
      <c r="GMW5"/>
      <c r="GMX5"/>
      <c r="GMY5"/>
      <c r="GMZ5"/>
      <c r="GNA5"/>
      <c r="GNB5"/>
      <c r="GNC5"/>
      <c r="GND5"/>
      <c r="GNE5"/>
      <c r="GNF5"/>
      <c r="GNG5"/>
      <c r="GNH5"/>
      <c r="GNI5"/>
      <c r="GNJ5"/>
      <c r="GNK5"/>
      <c r="GNL5"/>
      <c r="GNM5"/>
      <c r="GNN5"/>
      <c r="GNO5"/>
      <c r="GNP5"/>
      <c r="GNQ5"/>
      <c r="GNR5"/>
      <c r="GNS5"/>
      <c r="GNT5"/>
      <c r="GNU5"/>
      <c r="GNV5"/>
      <c r="GNW5"/>
      <c r="GNX5"/>
      <c r="GNY5"/>
      <c r="GNZ5"/>
      <c r="GOA5"/>
      <c r="GOB5"/>
      <c r="GOC5"/>
      <c r="GOD5"/>
      <c r="GOE5"/>
      <c r="GOF5"/>
      <c r="GOG5"/>
      <c r="GOH5"/>
      <c r="GOI5"/>
      <c r="GOJ5"/>
      <c r="GOK5"/>
      <c r="GOL5"/>
      <c r="GOM5"/>
      <c r="GON5"/>
      <c r="GOO5"/>
      <c r="GOP5"/>
      <c r="GOQ5"/>
      <c r="GOR5"/>
      <c r="GOS5"/>
      <c r="GOT5"/>
      <c r="GOU5"/>
      <c r="GOV5"/>
      <c r="GOW5"/>
      <c r="GOX5"/>
      <c r="GOY5"/>
      <c r="GOZ5"/>
      <c r="GPA5"/>
      <c r="GPB5"/>
      <c r="GPC5"/>
      <c r="GPD5"/>
      <c r="GPE5"/>
      <c r="GPF5"/>
      <c r="GPG5"/>
      <c r="GPH5"/>
      <c r="GPI5"/>
      <c r="GPJ5"/>
      <c r="GPK5"/>
      <c r="GPL5"/>
      <c r="GPM5"/>
      <c r="GPN5"/>
      <c r="GPO5"/>
      <c r="GPP5"/>
      <c r="GPQ5"/>
      <c r="GPR5"/>
      <c r="GPS5"/>
      <c r="GPT5"/>
      <c r="GPU5"/>
      <c r="GPV5"/>
      <c r="GPW5"/>
      <c r="GPX5"/>
      <c r="GPY5"/>
      <c r="GPZ5"/>
      <c r="GQA5"/>
      <c r="GQB5"/>
      <c r="GQC5"/>
      <c r="GQD5"/>
      <c r="GQE5"/>
      <c r="GQF5"/>
      <c r="GQG5"/>
      <c r="GQH5"/>
      <c r="GQI5"/>
      <c r="GQJ5"/>
      <c r="GQK5"/>
      <c r="GQL5"/>
      <c r="GQM5"/>
      <c r="GQN5"/>
      <c r="GQO5"/>
      <c r="GQP5"/>
      <c r="GQQ5"/>
      <c r="GQR5"/>
      <c r="GQS5"/>
      <c r="GQT5"/>
      <c r="GQU5"/>
      <c r="GQV5"/>
      <c r="GQW5"/>
      <c r="GQX5"/>
      <c r="GQY5"/>
      <c r="GQZ5"/>
      <c r="GRA5"/>
      <c r="GRB5"/>
      <c r="GRC5"/>
      <c r="GRD5"/>
      <c r="GRE5"/>
      <c r="GRF5"/>
      <c r="GRG5"/>
      <c r="GRH5"/>
      <c r="GRI5"/>
      <c r="GRJ5"/>
      <c r="GRK5"/>
      <c r="GRL5"/>
      <c r="GRM5"/>
      <c r="GRN5"/>
      <c r="GRO5"/>
      <c r="GRP5"/>
      <c r="GRQ5"/>
      <c r="GRR5"/>
      <c r="GRS5"/>
      <c r="GRT5"/>
      <c r="GRU5"/>
      <c r="GRV5"/>
      <c r="GRW5"/>
      <c r="GRX5"/>
      <c r="GRY5"/>
      <c r="GRZ5"/>
      <c r="GSA5"/>
      <c r="GSB5"/>
      <c r="GSC5"/>
      <c r="GSD5"/>
      <c r="GSE5"/>
      <c r="GSF5"/>
      <c r="GSG5"/>
      <c r="GSH5"/>
      <c r="GSI5"/>
      <c r="GSJ5"/>
      <c r="GSK5"/>
      <c r="GSL5"/>
      <c r="GSM5"/>
      <c r="GSN5"/>
      <c r="GSO5"/>
      <c r="GSP5"/>
      <c r="GSQ5"/>
      <c r="GSR5"/>
      <c r="GSS5"/>
      <c r="GST5"/>
      <c r="GSU5"/>
      <c r="GSV5"/>
      <c r="GSW5"/>
      <c r="GSX5"/>
      <c r="GSY5"/>
      <c r="GSZ5"/>
      <c r="GTA5"/>
      <c r="GTB5"/>
      <c r="GTC5"/>
      <c r="GTD5"/>
      <c r="GTE5"/>
      <c r="GTF5"/>
      <c r="GTG5"/>
      <c r="GTH5"/>
      <c r="GTI5"/>
      <c r="GTJ5"/>
      <c r="GTK5"/>
      <c r="GTL5"/>
      <c r="GTM5"/>
      <c r="GTN5"/>
      <c r="GTO5"/>
      <c r="GTP5"/>
      <c r="GTQ5"/>
      <c r="GTR5"/>
      <c r="GTS5"/>
      <c r="GTT5"/>
      <c r="GTU5"/>
      <c r="GTV5"/>
      <c r="GTW5"/>
      <c r="GTX5"/>
      <c r="GTY5"/>
      <c r="GTZ5"/>
      <c r="GUA5"/>
      <c r="GUB5"/>
      <c r="GUC5"/>
      <c r="GUD5"/>
      <c r="GUE5"/>
      <c r="GUF5"/>
      <c r="GUG5"/>
      <c r="GUH5"/>
      <c r="GUI5"/>
      <c r="GUJ5"/>
      <c r="GUK5"/>
      <c r="GUL5"/>
      <c r="GUM5"/>
      <c r="GUN5"/>
      <c r="GUO5"/>
      <c r="GUP5"/>
      <c r="GUQ5"/>
      <c r="GUR5"/>
      <c r="GUS5"/>
      <c r="GUT5"/>
      <c r="GUU5"/>
      <c r="GUV5"/>
      <c r="GUW5"/>
      <c r="GUX5"/>
      <c r="GUY5"/>
      <c r="GUZ5"/>
      <c r="GVA5"/>
      <c r="GVB5"/>
      <c r="GVC5"/>
      <c r="GVD5"/>
      <c r="GVE5"/>
      <c r="GVF5"/>
      <c r="GVG5"/>
      <c r="GVH5"/>
      <c r="GVI5"/>
      <c r="GVJ5"/>
      <c r="GVK5"/>
      <c r="GVL5"/>
      <c r="GVM5"/>
      <c r="GVN5"/>
      <c r="GVO5"/>
      <c r="GVP5"/>
      <c r="GVQ5"/>
      <c r="GVR5"/>
      <c r="GVS5"/>
      <c r="GVT5"/>
      <c r="GVU5"/>
      <c r="GVV5"/>
      <c r="GVW5"/>
      <c r="GVX5"/>
      <c r="GVY5"/>
      <c r="GVZ5"/>
      <c r="GWA5"/>
      <c r="GWB5"/>
      <c r="GWC5"/>
      <c r="GWD5"/>
      <c r="GWE5"/>
      <c r="GWF5"/>
      <c r="GWG5"/>
      <c r="GWH5"/>
      <c r="GWI5"/>
      <c r="GWJ5"/>
      <c r="GWK5"/>
      <c r="GWL5"/>
      <c r="GWM5"/>
      <c r="GWN5"/>
      <c r="GWO5"/>
      <c r="GWP5"/>
      <c r="GWQ5"/>
      <c r="GWR5"/>
      <c r="GWS5"/>
      <c r="GWT5"/>
      <c r="GWU5"/>
      <c r="GWV5"/>
      <c r="GWW5"/>
      <c r="GWX5"/>
      <c r="GWY5"/>
      <c r="GWZ5"/>
      <c r="GXA5"/>
      <c r="GXB5"/>
      <c r="GXC5"/>
      <c r="GXD5"/>
      <c r="GXE5"/>
      <c r="GXF5"/>
      <c r="GXG5"/>
      <c r="GXH5"/>
      <c r="GXI5"/>
      <c r="GXJ5"/>
      <c r="GXK5"/>
      <c r="GXL5"/>
      <c r="GXM5"/>
      <c r="GXN5"/>
      <c r="GXO5"/>
      <c r="GXP5"/>
      <c r="GXQ5"/>
      <c r="GXR5"/>
      <c r="GXS5"/>
      <c r="GXT5"/>
      <c r="GXU5"/>
      <c r="GXV5"/>
      <c r="GXW5"/>
      <c r="GXX5"/>
      <c r="GXY5"/>
      <c r="GXZ5"/>
      <c r="GYA5"/>
      <c r="GYB5"/>
      <c r="GYC5"/>
      <c r="GYD5"/>
      <c r="GYE5"/>
      <c r="GYF5"/>
      <c r="GYG5"/>
      <c r="GYH5"/>
      <c r="GYI5"/>
      <c r="GYJ5"/>
      <c r="GYK5"/>
      <c r="GYL5"/>
      <c r="GYM5"/>
      <c r="GYN5"/>
      <c r="GYO5"/>
      <c r="GYP5"/>
      <c r="GYQ5"/>
      <c r="GYR5"/>
      <c r="GYS5"/>
      <c r="GYT5"/>
      <c r="GYU5"/>
      <c r="GYV5"/>
      <c r="GYW5"/>
      <c r="GYX5"/>
      <c r="GYY5"/>
      <c r="GYZ5"/>
      <c r="GZA5"/>
      <c r="GZB5"/>
      <c r="GZC5"/>
      <c r="GZD5"/>
      <c r="GZE5"/>
      <c r="GZF5"/>
      <c r="GZG5"/>
      <c r="GZH5"/>
      <c r="GZI5"/>
      <c r="GZJ5"/>
      <c r="GZK5"/>
      <c r="GZL5"/>
      <c r="GZM5"/>
      <c r="GZN5"/>
      <c r="GZO5"/>
      <c r="GZP5"/>
      <c r="GZQ5"/>
      <c r="GZR5"/>
      <c r="GZS5"/>
      <c r="GZT5"/>
      <c r="GZU5"/>
      <c r="GZV5"/>
      <c r="GZW5"/>
      <c r="GZX5"/>
      <c r="GZY5"/>
      <c r="GZZ5"/>
      <c r="HAA5"/>
      <c r="HAB5"/>
      <c r="HAC5"/>
      <c r="HAD5"/>
      <c r="HAE5"/>
      <c r="HAF5"/>
      <c r="HAG5"/>
      <c r="HAH5"/>
      <c r="HAI5"/>
      <c r="HAJ5"/>
      <c r="HAK5"/>
      <c r="HAL5"/>
      <c r="HAM5"/>
      <c r="HAN5"/>
      <c r="HAO5"/>
      <c r="HAP5"/>
      <c r="HAQ5"/>
      <c r="HAR5"/>
      <c r="HAS5"/>
      <c r="HAT5"/>
      <c r="HAU5"/>
      <c r="HAV5"/>
      <c r="HAW5"/>
      <c r="HAX5"/>
      <c r="HAY5"/>
      <c r="HAZ5"/>
      <c r="HBA5"/>
      <c r="HBB5"/>
      <c r="HBC5"/>
      <c r="HBD5"/>
      <c r="HBE5"/>
      <c r="HBF5"/>
      <c r="HBG5"/>
      <c r="HBH5"/>
      <c r="HBI5"/>
      <c r="HBJ5"/>
      <c r="HBK5"/>
      <c r="HBL5"/>
      <c r="HBM5"/>
      <c r="HBN5"/>
      <c r="HBO5"/>
      <c r="HBP5"/>
      <c r="HBQ5"/>
      <c r="HBR5"/>
      <c r="HBS5"/>
      <c r="HBT5"/>
      <c r="HBU5"/>
      <c r="HBV5"/>
      <c r="HBW5"/>
      <c r="HBX5"/>
      <c r="HBY5"/>
      <c r="HBZ5"/>
      <c r="HCA5"/>
      <c r="HCB5"/>
      <c r="HCC5"/>
      <c r="HCD5"/>
      <c r="HCE5"/>
      <c r="HCF5"/>
      <c r="HCG5"/>
      <c r="HCH5"/>
      <c r="HCI5"/>
      <c r="HCJ5"/>
      <c r="HCK5"/>
      <c r="HCL5"/>
      <c r="HCM5"/>
      <c r="HCN5"/>
      <c r="HCO5"/>
      <c r="HCP5"/>
      <c r="HCQ5"/>
      <c r="HCR5"/>
      <c r="HCS5"/>
      <c r="HCT5"/>
      <c r="HCU5"/>
      <c r="HCV5"/>
      <c r="HCW5"/>
      <c r="HCX5"/>
      <c r="HCY5"/>
      <c r="HCZ5"/>
      <c r="HDA5"/>
      <c r="HDB5"/>
      <c r="HDC5"/>
      <c r="HDD5"/>
      <c r="HDE5"/>
      <c r="HDF5"/>
      <c r="HDG5"/>
      <c r="HDH5"/>
      <c r="HDI5"/>
      <c r="HDJ5"/>
      <c r="HDK5"/>
      <c r="HDL5"/>
      <c r="HDM5"/>
      <c r="HDN5"/>
      <c r="HDO5"/>
      <c r="HDP5"/>
      <c r="HDQ5"/>
      <c r="HDR5"/>
      <c r="HDS5"/>
      <c r="HDT5"/>
      <c r="HDU5"/>
      <c r="HDV5"/>
      <c r="HDW5"/>
      <c r="HDX5"/>
      <c r="HDY5"/>
      <c r="HDZ5"/>
      <c r="HEA5"/>
      <c r="HEB5"/>
      <c r="HEC5"/>
      <c r="HED5"/>
      <c r="HEE5"/>
      <c r="HEF5"/>
      <c r="HEG5"/>
      <c r="HEH5"/>
      <c r="HEI5"/>
      <c r="HEJ5"/>
      <c r="HEK5"/>
      <c r="HEL5"/>
      <c r="HEM5"/>
      <c r="HEN5"/>
      <c r="HEO5"/>
      <c r="HEP5"/>
      <c r="HEQ5"/>
      <c r="HER5"/>
      <c r="HES5"/>
      <c r="HET5"/>
      <c r="HEU5"/>
      <c r="HEV5"/>
      <c r="HEW5"/>
      <c r="HEX5"/>
      <c r="HEY5"/>
      <c r="HEZ5"/>
      <c r="HFA5"/>
      <c r="HFB5"/>
      <c r="HFC5"/>
      <c r="HFD5"/>
      <c r="HFE5"/>
      <c r="HFF5"/>
      <c r="HFG5"/>
      <c r="HFH5"/>
      <c r="HFI5"/>
      <c r="HFJ5"/>
      <c r="HFK5"/>
      <c r="HFL5"/>
      <c r="HFM5"/>
      <c r="HFN5"/>
      <c r="HFO5"/>
      <c r="HFP5"/>
      <c r="HFQ5"/>
      <c r="HFR5"/>
      <c r="HFS5"/>
      <c r="HFT5"/>
      <c r="HFU5"/>
      <c r="HFV5"/>
      <c r="HFW5"/>
      <c r="HFX5"/>
      <c r="HFY5"/>
      <c r="HFZ5"/>
      <c r="HGA5"/>
      <c r="HGB5"/>
      <c r="HGC5"/>
      <c r="HGD5"/>
      <c r="HGE5"/>
      <c r="HGF5"/>
      <c r="HGG5"/>
      <c r="HGH5"/>
      <c r="HGI5"/>
      <c r="HGJ5"/>
      <c r="HGK5"/>
      <c r="HGL5"/>
      <c r="HGM5"/>
      <c r="HGN5"/>
      <c r="HGO5"/>
      <c r="HGP5"/>
      <c r="HGQ5"/>
      <c r="HGR5"/>
      <c r="HGS5"/>
      <c r="HGT5"/>
      <c r="HGU5"/>
      <c r="HGV5"/>
      <c r="HGW5"/>
      <c r="HGX5"/>
      <c r="HGY5"/>
      <c r="HGZ5"/>
      <c r="HHA5"/>
      <c r="HHB5"/>
      <c r="HHC5"/>
      <c r="HHD5"/>
      <c r="HHE5"/>
      <c r="HHF5"/>
      <c r="HHG5"/>
      <c r="HHH5"/>
      <c r="HHI5"/>
      <c r="HHJ5"/>
      <c r="HHK5"/>
      <c r="HHL5"/>
      <c r="HHM5"/>
      <c r="HHN5"/>
      <c r="HHO5"/>
      <c r="HHP5"/>
      <c r="HHQ5"/>
      <c r="HHR5"/>
      <c r="HHS5"/>
      <c r="HHT5"/>
      <c r="HHU5"/>
      <c r="HHV5"/>
      <c r="HHW5"/>
      <c r="HHX5"/>
      <c r="HHY5"/>
      <c r="HHZ5"/>
      <c r="HIA5"/>
      <c r="HIB5"/>
      <c r="HIC5"/>
      <c r="HID5"/>
      <c r="HIE5"/>
      <c r="HIF5"/>
      <c r="HIG5"/>
      <c r="HIH5"/>
      <c r="HII5"/>
      <c r="HIJ5"/>
      <c r="HIK5"/>
      <c r="HIL5"/>
      <c r="HIM5"/>
      <c r="HIN5"/>
      <c r="HIO5"/>
      <c r="HIP5"/>
      <c r="HIQ5"/>
      <c r="HIR5"/>
      <c r="HIS5"/>
      <c r="HIT5"/>
      <c r="HIU5"/>
      <c r="HIV5"/>
      <c r="HIW5"/>
      <c r="HIX5"/>
      <c r="HIY5"/>
      <c r="HIZ5"/>
      <c r="HJA5"/>
      <c r="HJB5"/>
      <c r="HJC5"/>
      <c r="HJD5"/>
      <c r="HJE5"/>
      <c r="HJF5"/>
      <c r="HJG5"/>
      <c r="HJH5"/>
      <c r="HJI5"/>
      <c r="HJJ5"/>
      <c r="HJK5"/>
      <c r="HJL5"/>
      <c r="HJM5"/>
      <c r="HJN5"/>
      <c r="HJO5"/>
      <c r="HJP5"/>
      <c r="HJQ5"/>
      <c r="HJR5"/>
      <c r="HJS5"/>
      <c r="HJT5"/>
      <c r="HJU5"/>
      <c r="HJV5"/>
      <c r="HJW5"/>
      <c r="HJX5"/>
      <c r="HJY5"/>
      <c r="HJZ5"/>
      <c r="HKA5"/>
      <c r="HKB5"/>
      <c r="HKC5"/>
      <c r="HKD5"/>
      <c r="HKE5"/>
      <c r="HKF5"/>
      <c r="HKG5"/>
      <c r="HKH5"/>
      <c r="HKI5"/>
      <c r="HKJ5"/>
      <c r="HKK5"/>
      <c r="HKL5"/>
      <c r="HKM5"/>
      <c r="HKN5"/>
      <c r="HKO5"/>
      <c r="HKP5"/>
      <c r="HKQ5"/>
      <c r="HKR5"/>
      <c r="HKS5"/>
      <c r="HKT5"/>
      <c r="HKU5"/>
      <c r="HKV5"/>
      <c r="HKW5"/>
      <c r="HKX5"/>
      <c r="HKY5"/>
      <c r="HKZ5"/>
      <c r="HLA5"/>
      <c r="HLB5"/>
      <c r="HLC5"/>
      <c r="HLD5"/>
      <c r="HLE5"/>
      <c r="HLF5"/>
      <c r="HLG5"/>
      <c r="HLH5"/>
      <c r="HLI5"/>
      <c r="HLJ5"/>
      <c r="HLK5"/>
      <c r="HLL5"/>
      <c r="HLM5"/>
      <c r="HLN5"/>
      <c r="HLO5"/>
      <c r="HLP5"/>
      <c r="HLQ5"/>
      <c r="HLR5"/>
      <c r="HLS5"/>
      <c r="HLT5"/>
      <c r="HLU5"/>
      <c r="HLV5"/>
      <c r="HLW5"/>
      <c r="HLX5"/>
      <c r="HLY5"/>
      <c r="HLZ5"/>
      <c r="HMA5"/>
      <c r="HMB5"/>
      <c r="HMC5"/>
      <c r="HMD5"/>
      <c r="HME5"/>
      <c r="HMF5"/>
      <c r="HMG5"/>
      <c r="HMH5"/>
      <c r="HMI5"/>
      <c r="HMJ5"/>
      <c r="HMK5"/>
      <c r="HML5"/>
      <c r="HMM5"/>
      <c r="HMN5"/>
      <c r="HMO5"/>
      <c r="HMP5"/>
      <c r="HMQ5"/>
      <c r="HMR5"/>
      <c r="HMS5"/>
      <c r="HMT5"/>
      <c r="HMU5"/>
      <c r="HMV5"/>
      <c r="HMW5"/>
      <c r="HMX5"/>
      <c r="HMY5"/>
      <c r="HMZ5"/>
      <c r="HNA5"/>
      <c r="HNB5"/>
      <c r="HNC5"/>
      <c r="HND5"/>
      <c r="HNE5"/>
      <c r="HNF5"/>
      <c r="HNG5"/>
      <c r="HNH5"/>
      <c r="HNI5"/>
      <c r="HNJ5"/>
      <c r="HNK5"/>
      <c r="HNL5"/>
      <c r="HNM5"/>
      <c r="HNN5"/>
      <c r="HNO5"/>
      <c r="HNP5"/>
      <c r="HNQ5"/>
      <c r="HNR5"/>
      <c r="HNS5"/>
      <c r="HNT5"/>
      <c r="HNU5"/>
      <c r="HNV5"/>
      <c r="HNW5"/>
      <c r="HNX5"/>
      <c r="HNY5"/>
      <c r="HNZ5"/>
      <c r="HOA5"/>
      <c r="HOB5"/>
      <c r="HOC5"/>
      <c r="HOD5"/>
      <c r="HOE5"/>
      <c r="HOF5"/>
      <c r="HOG5"/>
      <c r="HOH5"/>
      <c r="HOI5"/>
      <c r="HOJ5"/>
      <c r="HOK5"/>
      <c r="HOL5"/>
      <c r="HOM5"/>
      <c r="HON5"/>
      <c r="HOO5"/>
      <c r="HOP5"/>
      <c r="HOQ5"/>
      <c r="HOR5"/>
      <c r="HOS5"/>
      <c r="HOT5"/>
      <c r="HOU5"/>
      <c r="HOV5"/>
      <c r="HOW5"/>
      <c r="HOX5"/>
      <c r="HOY5"/>
      <c r="HOZ5"/>
      <c r="HPA5"/>
      <c r="HPB5"/>
      <c r="HPC5"/>
      <c r="HPD5"/>
      <c r="HPE5"/>
      <c r="HPF5"/>
      <c r="HPG5"/>
      <c r="HPH5"/>
      <c r="HPI5"/>
      <c r="HPJ5"/>
      <c r="HPK5"/>
      <c r="HPL5"/>
      <c r="HPM5"/>
      <c r="HPN5"/>
      <c r="HPO5"/>
      <c r="HPP5"/>
      <c r="HPQ5"/>
      <c r="HPR5"/>
      <c r="HPS5"/>
      <c r="HPT5"/>
      <c r="HPU5"/>
      <c r="HPV5"/>
      <c r="HPW5"/>
      <c r="HPX5"/>
      <c r="HPY5"/>
      <c r="HPZ5"/>
      <c r="HQA5"/>
      <c r="HQB5"/>
      <c r="HQC5"/>
      <c r="HQD5"/>
      <c r="HQE5"/>
      <c r="HQF5"/>
      <c r="HQG5"/>
      <c r="HQH5"/>
      <c r="HQI5"/>
      <c r="HQJ5"/>
      <c r="HQK5"/>
      <c r="HQL5"/>
      <c r="HQM5"/>
      <c r="HQN5"/>
      <c r="HQO5"/>
      <c r="HQP5"/>
      <c r="HQQ5"/>
      <c r="HQR5"/>
      <c r="HQS5"/>
      <c r="HQT5"/>
      <c r="HQU5"/>
      <c r="HQV5"/>
      <c r="HQW5"/>
      <c r="HQX5"/>
      <c r="HQY5"/>
      <c r="HQZ5"/>
      <c r="HRA5"/>
      <c r="HRB5"/>
      <c r="HRC5"/>
      <c r="HRD5"/>
      <c r="HRE5"/>
      <c r="HRF5"/>
      <c r="HRG5"/>
      <c r="HRH5"/>
      <c r="HRI5"/>
      <c r="HRJ5"/>
      <c r="HRK5"/>
      <c r="HRL5"/>
      <c r="HRM5"/>
      <c r="HRN5"/>
      <c r="HRO5"/>
      <c r="HRP5"/>
      <c r="HRQ5"/>
      <c r="HRR5"/>
      <c r="HRS5"/>
      <c r="HRT5"/>
      <c r="HRU5"/>
      <c r="HRV5"/>
      <c r="HRW5"/>
      <c r="HRX5"/>
      <c r="HRY5"/>
      <c r="HRZ5"/>
      <c r="HSA5"/>
      <c r="HSB5"/>
      <c r="HSC5"/>
      <c r="HSD5"/>
      <c r="HSE5"/>
      <c r="HSF5"/>
      <c r="HSG5"/>
      <c r="HSH5"/>
      <c r="HSI5"/>
      <c r="HSJ5"/>
      <c r="HSK5"/>
      <c r="HSL5"/>
      <c r="HSM5"/>
      <c r="HSN5"/>
      <c r="HSO5"/>
      <c r="HSP5"/>
      <c r="HSQ5"/>
      <c r="HSR5"/>
      <c r="HSS5"/>
      <c r="HST5"/>
      <c r="HSU5"/>
      <c r="HSV5"/>
      <c r="HSW5"/>
      <c r="HSX5"/>
      <c r="HSY5"/>
      <c r="HSZ5"/>
      <c r="HTA5"/>
      <c r="HTB5"/>
      <c r="HTC5"/>
      <c r="HTD5"/>
      <c r="HTE5"/>
      <c r="HTF5"/>
      <c r="HTG5"/>
      <c r="HTH5"/>
      <c r="HTI5"/>
      <c r="HTJ5"/>
      <c r="HTK5"/>
      <c r="HTL5"/>
      <c r="HTM5"/>
      <c r="HTN5"/>
      <c r="HTO5"/>
      <c r="HTP5"/>
      <c r="HTQ5"/>
      <c r="HTR5"/>
      <c r="HTS5"/>
      <c r="HTT5"/>
      <c r="HTU5"/>
      <c r="HTV5"/>
      <c r="HTW5"/>
      <c r="HTX5"/>
      <c r="HTY5"/>
      <c r="HTZ5"/>
      <c r="HUA5"/>
      <c r="HUB5"/>
      <c r="HUC5"/>
      <c r="HUD5"/>
      <c r="HUE5"/>
      <c r="HUF5"/>
      <c r="HUG5"/>
      <c r="HUH5"/>
      <c r="HUI5"/>
      <c r="HUJ5"/>
      <c r="HUK5"/>
      <c r="HUL5"/>
      <c r="HUM5"/>
      <c r="HUN5"/>
      <c r="HUO5"/>
      <c r="HUP5"/>
      <c r="HUQ5"/>
      <c r="HUR5"/>
      <c r="HUS5"/>
      <c r="HUT5"/>
      <c r="HUU5"/>
      <c r="HUV5"/>
      <c r="HUW5"/>
      <c r="HUX5"/>
      <c r="HUY5"/>
      <c r="HUZ5"/>
      <c r="HVA5"/>
      <c r="HVB5"/>
      <c r="HVC5"/>
      <c r="HVD5"/>
      <c r="HVE5"/>
      <c r="HVF5"/>
      <c r="HVG5"/>
      <c r="HVH5"/>
      <c r="HVI5"/>
      <c r="HVJ5"/>
      <c r="HVK5"/>
      <c r="HVL5"/>
      <c r="HVM5"/>
      <c r="HVN5"/>
      <c r="HVO5"/>
      <c r="HVP5"/>
      <c r="HVQ5"/>
      <c r="HVR5"/>
      <c r="HVS5"/>
      <c r="HVT5"/>
      <c r="HVU5"/>
      <c r="HVV5"/>
      <c r="HVW5"/>
      <c r="HVX5"/>
      <c r="HVY5"/>
      <c r="HVZ5"/>
      <c r="HWA5"/>
      <c r="HWB5"/>
      <c r="HWC5"/>
      <c r="HWD5"/>
      <c r="HWE5"/>
      <c r="HWF5"/>
      <c r="HWG5"/>
      <c r="HWH5"/>
      <c r="HWI5"/>
      <c r="HWJ5"/>
      <c r="HWK5"/>
      <c r="HWL5"/>
      <c r="HWM5"/>
      <c r="HWN5"/>
      <c r="HWO5"/>
      <c r="HWP5"/>
      <c r="HWQ5"/>
      <c r="HWR5"/>
      <c r="HWS5"/>
      <c r="HWT5"/>
      <c r="HWU5"/>
      <c r="HWV5"/>
      <c r="HWW5"/>
      <c r="HWX5"/>
      <c r="HWY5"/>
      <c r="HWZ5"/>
      <c r="HXA5"/>
      <c r="HXB5"/>
      <c r="HXC5"/>
      <c r="HXD5"/>
      <c r="HXE5"/>
      <c r="HXF5"/>
      <c r="HXG5"/>
      <c r="HXH5"/>
      <c r="HXI5"/>
      <c r="HXJ5"/>
      <c r="HXK5"/>
      <c r="HXL5"/>
      <c r="HXM5"/>
      <c r="HXN5"/>
      <c r="HXO5"/>
      <c r="HXP5"/>
      <c r="HXQ5"/>
      <c r="HXR5"/>
      <c r="HXS5"/>
      <c r="HXT5"/>
      <c r="HXU5"/>
      <c r="HXV5"/>
      <c r="HXW5"/>
      <c r="HXX5"/>
      <c r="HXY5"/>
      <c r="HXZ5"/>
      <c r="HYA5"/>
      <c r="HYB5"/>
      <c r="HYC5"/>
      <c r="HYD5"/>
      <c r="HYE5"/>
      <c r="HYF5"/>
      <c r="HYG5"/>
      <c r="HYH5"/>
      <c r="HYI5"/>
      <c r="HYJ5"/>
      <c r="HYK5"/>
      <c r="HYL5"/>
      <c r="HYM5"/>
      <c r="HYN5"/>
      <c r="HYO5"/>
      <c r="HYP5"/>
      <c r="HYQ5"/>
      <c r="HYR5"/>
      <c r="HYS5"/>
      <c r="HYT5"/>
      <c r="HYU5"/>
      <c r="HYV5"/>
      <c r="HYW5"/>
      <c r="HYX5"/>
      <c r="HYY5"/>
      <c r="HYZ5"/>
      <c r="HZA5"/>
      <c r="HZB5"/>
      <c r="HZC5"/>
      <c r="HZD5"/>
      <c r="HZE5"/>
      <c r="HZF5"/>
      <c r="HZG5"/>
      <c r="HZH5"/>
      <c r="HZI5"/>
      <c r="HZJ5"/>
      <c r="HZK5"/>
      <c r="HZL5"/>
      <c r="HZM5"/>
      <c r="HZN5"/>
      <c r="HZO5"/>
      <c r="HZP5"/>
      <c r="HZQ5"/>
      <c r="HZR5"/>
      <c r="HZS5"/>
      <c r="HZT5"/>
      <c r="HZU5"/>
      <c r="HZV5"/>
      <c r="HZW5"/>
      <c r="HZX5"/>
      <c r="HZY5"/>
      <c r="HZZ5"/>
      <c r="IAA5"/>
      <c r="IAB5"/>
      <c r="IAC5"/>
      <c r="IAD5"/>
      <c r="IAE5"/>
      <c r="IAF5"/>
      <c r="IAG5"/>
      <c r="IAH5"/>
      <c r="IAI5"/>
      <c r="IAJ5"/>
      <c r="IAK5"/>
      <c r="IAL5"/>
      <c r="IAM5"/>
      <c r="IAN5"/>
      <c r="IAO5"/>
      <c r="IAP5"/>
      <c r="IAQ5"/>
      <c r="IAR5"/>
      <c r="IAS5"/>
      <c r="IAT5"/>
      <c r="IAU5"/>
      <c r="IAV5"/>
      <c r="IAW5"/>
      <c r="IAX5"/>
      <c r="IAY5"/>
      <c r="IAZ5"/>
      <c r="IBA5"/>
      <c r="IBB5"/>
      <c r="IBC5"/>
      <c r="IBD5"/>
      <c r="IBE5"/>
      <c r="IBF5"/>
      <c r="IBG5"/>
      <c r="IBH5"/>
      <c r="IBI5"/>
      <c r="IBJ5"/>
      <c r="IBK5"/>
      <c r="IBL5"/>
      <c r="IBM5"/>
      <c r="IBN5"/>
      <c r="IBO5"/>
      <c r="IBP5"/>
      <c r="IBQ5"/>
      <c r="IBR5"/>
      <c r="IBS5"/>
      <c r="IBT5"/>
      <c r="IBU5"/>
      <c r="IBV5"/>
      <c r="IBW5"/>
      <c r="IBX5"/>
      <c r="IBY5"/>
      <c r="IBZ5"/>
      <c r="ICA5"/>
      <c r="ICB5"/>
      <c r="ICC5"/>
      <c r="ICD5"/>
      <c r="ICE5"/>
      <c r="ICF5"/>
      <c r="ICG5"/>
      <c r="ICH5"/>
      <c r="ICI5"/>
      <c r="ICJ5"/>
      <c r="ICK5"/>
      <c r="ICL5"/>
      <c r="ICM5"/>
      <c r="ICN5"/>
      <c r="ICO5"/>
      <c r="ICP5"/>
      <c r="ICQ5"/>
      <c r="ICR5"/>
      <c r="ICS5"/>
      <c r="ICT5"/>
      <c r="ICU5"/>
      <c r="ICV5"/>
      <c r="ICW5"/>
      <c r="ICX5"/>
      <c r="ICY5"/>
      <c r="ICZ5"/>
      <c r="IDA5"/>
      <c r="IDB5"/>
      <c r="IDC5"/>
      <c r="IDD5"/>
      <c r="IDE5"/>
      <c r="IDF5"/>
      <c r="IDG5"/>
      <c r="IDH5"/>
      <c r="IDI5"/>
      <c r="IDJ5"/>
      <c r="IDK5"/>
      <c r="IDL5"/>
      <c r="IDM5"/>
      <c r="IDN5"/>
      <c r="IDO5"/>
      <c r="IDP5"/>
      <c r="IDQ5"/>
      <c r="IDR5"/>
      <c r="IDS5"/>
      <c r="IDT5"/>
      <c r="IDU5"/>
      <c r="IDV5"/>
      <c r="IDW5"/>
      <c r="IDX5"/>
      <c r="IDY5"/>
      <c r="IDZ5"/>
      <c r="IEA5"/>
      <c r="IEB5"/>
      <c r="IEC5"/>
      <c r="IED5"/>
      <c r="IEE5"/>
      <c r="IEF5"/>
      <c r="IEG5"/>
      <c r="IEH5"/>
      <c r="IEI5"/>
      <c r="IEJ5"/>
      <c r="IEK5"/>
      <c r="IEL5"/>
      <c r="IEM5"/>
      <c r="IEN5"/>
      <c r="IEO5"/>
      <c r="IEP5"/>
      <c r="IEQ5"/>
      <c r="IER5"/>
      <c r="IES5"/>
      <c r="IET5"/>
      <c r="IEU5"/>
      <c r="IEV5"/>
      <c r="IEW5"/>
      <c r="IEX5"/>
      <c r="IEY5"/>
      <c r="IEZ5"/>
      <c r="IFA5"/>
      <c r="IFB5"/>
      <c r="IFC5"/>
      <c r="IFD5"/>
      <c r="IFE5"/>
      <c r="IFF5"/>
      <c r="IFG5"/>
      <c r="IFH5"/>
      <c r="IFI5"/>
      <c r="IFJ5"/>
      <c r="IFK5"/>
      <c r="IFL5"/>
      <c r="IFM5"/>
      <c r="IFN5"/>
      <c r="IFO5"/>
      <c r="IFP5"/>
      <c r="IFQ5"/>
      <c r="IFR5"/>
      <c r="IFS5"/>
      <c r="IFT5"/>
      <c r="IFU5"/>
      <c r="IFV5"/>
      <c r="IFW5"/>
      <c r="IFX5"/>
      <c r="IFY5"/>
      <c r="IFZ5"/>
      <c r="IGA5"/>
      <c r="IGB5"/>
      <c r="IGC5"/>
      <c r="IGD5"/>
      <c r="IGE5"/>
      <c r="IGF5"/>
      <c r="IGG5"/>
      <c r="IGH5"/>
      <c r="IGI5"/>
      <c r="IGJ5"/>
      <c r="IGK5"/>
      <c r="IGL5"/>
      <c r="IGM5"/>
      <c r="IGN5"/>
      <c r="IGO5"/>
      <c r="IGP5"/>
      <c r="IGQ5"/>
      <c r="IGR5"/>
      <c r="IGS5"/>
      <c r="IGT5"/>
      <c r="IGU5"/>
      <c r="IGV5"/>
      <c r="IGW5"/>
      <c r="IGX5"/>
      <c r="IGY5"/>
      <c r="IGZ5"/>
      <c r="IHA5"/>
      <c r="IHB5"/>
      <c r="IHC5"/>
      <c r="IHD5"/>
      <c r="IHE5"/>
      <c r="IHF5"/>
      <c r="IHG5"/>
      <c r="IHH5"/>
      <c r="IHI5"/>
      <c r="IHJ5"/>
      <c r="IHK5"/>
      <c r="IHL5"/>
      <c r="IHM5"/>
      <c r="IHN5"/>
      <c r="IHO5"/>
      <c r="IHP5"/>
      <c r="IHQ5"/>
      <c r="IHR5"/>
      <c r="IHS5"/>
      <c r="IHT5"/>
      <c r="IHU5"/>
      <c r="IHV5"/>
      <c r="IHW5"/>
      <c r="IHX5"/>
      <c r="IHY5"/>
      <c r="IHZ5"/>
      <c r="IIA5"/>
      <c r="IIB5"/>
      <c r="IIC5"/>
      <c r="IID5"/>
      <c r="IIE5"/>
      <c r="IIF5"/>
      <c r="IIG5"/>
      <c r="IIH5"/>
      <c r="III5"/>
      <c r="IIJ5"/>
      <c r="IIK5"/>
      <c r="IIL5"/>
      <c r="IIM5"/>
      <c r="IIN5"/>
      <c r="IIO5"/>
      <c r="IIP5"/>
      <c r="IIQ5"/>
      <c r="IIR5"/>
      <c r="IIS5"/>
      <c r="IIT5"/>
      <c r="IIU5"/>
      <c r="IIV5"/>
      <c r="IIW5"/>
      <c r="IIX5"/>
      <c r="IIY5"/>
      <c r="IIZ5"/>
      <c r="IJA5"/>
      <c r="IJB5"/>
      <c r="IJC5"/>
      <c r="IJD5"/>
      <c r="IJE5"/>
      <c r="IJF5"/>
      <c r="IJG5"/>
      <c r="IJH5"/>
      <c r="IJI5"/>
      <c r="IJJ5"/>
      <c r="IJK5"/>
      <c r="IJL5"/>
      <c r="IJM5"/>
      <c r="IJN5"/>
      <c r="IJO5"/>
      <c r="IJP5"/>
      <c r="IJQ5"/>
      <c r="IJR5"/>
      <c r="IJS5"/>
      <c r="IJT5"/>
      <c r="IJU5"/>
      <c r="IJV5"/>
      <c r="IJW5"/>
      <c r="IJX5"/>
      <c r="IJY5"/>
      <c r="IJZ5"/>
      <c r="IKA5"/>
      <c r="IKB5"/>
      <c r="IKC5"/>
      <c r="IKD5"/>
      <c r="IKE5"/>
      <c r="IKF5"/>
      <c r="IKG5"/>
      <c r="IKH5"/>
      <c r="IKI5"/>
      <c r="IKJ5"/>
      <c r="IKK5"/>
      <c r="IKL5"/>
      <c r="IKM5"/>
      <c r="IKN5"/>
      <c r="IKO5"/>
      <c r="IKP5"/>
      <c r="IKQ5"/>
      <c r="IKR5"/>
      <c r="IKS5"/>
      <c r="IKT5"/>
      <c r="IKU5"/>
      <c r="IKV5"/>
      <c r="IKW5"/>
      <c r="IKX5"/>
      <c r="IKY5"/>
      <c r="IKZ5"/>
      <c r="ILA5"/>
      <c r="ILB5"/>
      <c r="ILC5"/>
      <c r="ILD5"/>
      <c r="ILE5"/>
      <c r="ILF5"/>
      <c r="ILG5"/>
      <c r="ILH5"/>
      <c r="ILI5"/>
      <c r="ILJ5"/>
      <c r="ILK5"/>
      <c r="ILL5"/>
      <c r="ILM5"/>
      <c r="ILN5"/>
      <c r="ILO5"/>
      <c r="ILP5"/>
      <c r="ILQ5"/>
      <c r="ILR5"/>
      <c r="ILS5"/>
      <c r="ILT5"/>
      <c r="ILU5"/>
      <c r="ILV5"/>
      <c r="ILW5"/>
      <c r="ILX5"/>
      <c r="ILY5"/>
      <c r="ILZ5"/>
      <c r="IMA5"/>
      <c r="IMB5"/>
      <c r="IMC5"/>
      <c r="IMD5"/>
      <c r="IME5"/>
      <c r="IMF5"/>
      <c r="IMG5"/>
      <c r="IMH5"/>
      <c r="IMI5"/>
      <c r="IMJ5"/>
      <c r="IMK5"/>
      <c r="IML5"/>
      <c r="IMM5"/>
      <c r="IMN5"/>
      <c r="IMO5"/>
      <c r="IMP5"/>
      <c r="IMQ5"/>
      <c r="IMR5"/>
      <c r="IMS5"/>
      <c r="IMT5"/>
      <c r="IMU5"/>
      <c r="IMV5"/>
      <c r="IMW5"/>
      <c r="IMX5"/>
      <c r="IMY5"/>
      <c r="IMZ5"/>
      <c r="INA5"/>
      <c r="INB5"/>
      <c r="INC5"/>
      <c r="IND5"/>
      <c r="INE5"/>
      <c r="INF5"/>
      <c r="ING5"/>
      <c r="INH5"/>
      <c r="INI5"/>
      <c r="INJ5"/>
      <c r="INK5"/>
      <c r="INL5"/>
      <c r="INM5"/>
      <c r="INN5"/>
      <c r="INO5"/>
      <c r="INP5"/>
      <c r="INQ5"/>
      <c r="INR5"/>
      <c r="INS5"/>
      <c r="INT5"/>
      <c r="INU5"/>
      <c r="INV5"/>
      <c r="INW5"/>
      <c r="INX5"/>
      <c r="INY5"/>
      <c r="INZ5"/>
      <c r="IOA5"/>
      <c r="IOB5"/>
      <c r="IOC5"/>
      <c r="IOD5"/>
      <c r="IOE5"/>
      <c r="IOF5"/>
      <c r="IOG5"/>
      <c r="IOH5"/>
      <c r="IOI5"/>
      <c r="IOJ5"/>
      <c r="IOK5"/>
      <c r="IOL5"/>
      <c r="IOM5"/>
      <c r="ION5"/>
      <c r="IOO5"/>
      <c r="IOP5"/>
      <c r="IOQ5"/>
      <c r="IOR5"/>
      <c r="IOS5"/>
      <c r="IOT5"/>
      <c r="IOU5"/>
      <c r="IOV5"/>
      <c r="IOW5"/>
      <c r="IOX5"/>
      <c r="IOY5"/>
      <c r="IOZ5"/>
      <c r="IPA5"/>
      <c r="IPB5"/>
      <c r="IPC5"/>
      <c r="IPD5"/>
      <c r="IPE5"/>
      <c r="IPF5"/>
      <c r="IPG5"/>
      <c r="IPH5"/>
      <c r="IPI5"/>
      <c r="IPJ5"/>
      <c r="IPK5"/>
      <c r="IPL5"/>
      <c r="IPM5"/>
      <c r="IPN5"/>
      <c r="IPO5"/>
      <c r="IPP5"/>
      <c r="IPQ5"/>
      <c r="IPR5"/>
      <c r="IPS5"/>
      <c r="IPT5"/>
      <c r="IPU5"/>
      <c r="IPV5"/>
      <c r="IPW5"/>
      <c r="IPX5"/>
      <c r="IPY5"/>
      <c r="IPZ5"/>
      <c r="IQA5"/>
      <c r="IQB5"/>
      <c r="IQC5"/>
      <c r="IQD5"/>
      <c r="IQE5"/>
      <c r="IQF5"/>
      <c r="IQG5"/>
      <c r="IQH5"/>
      <c r="IQI5"/>
      <c r="IQJ5"/>
      <c r="IQK5"/>
      <c r="IQL5"/>
      <c r="IQM5"/>
      <c r="IQN5"/>
      <c r="IQO5"/>
      <c r="IQP5"/>
      <c r="IQQ5"/>
      <c r="IQR5"/>
      <c r="IQS5"/>
      <c r="IQT5"/>
      <c r="IQU5"/>
      <c r="IQV5"/>
      <c r="IQW5"/>
      <c r="IQX5"/>
      <c r="IQY5"/>
      <c r="IQZ5"/>
      <c r="IRA5"/>
      <c r="IRB5"/>
      <c r="IRC5"/>
      <c r="IRD5"/>
      <c r="IRE5"/>
      <c r="IRF5"/>
      <c r="IRG5"/>
      <c r="IRH5"/>
      <c r="IRI5"/>
      <c r="IRJ5"/>
      <c r="IRK5"/>
      <c r="IRL5"/>
      <c r="IRM5"/>
      <c r="IRN5"/>
      <c r="IRO5"/>
      <c r="IRP5"/>
      <c r="IRQ5"/>
      <c r="IRR5"/>
      <c r="IRS5"/>
      <c r="IRT5"/>
      <c r="IRU5"/>
      <c r="IRV5"/>
      <c r="IRW5"/>
      <c r="IRX5"/>
      <c r="IRY5"/>
      <c r="IRZ5"/>
      <c r="ISA5"/>
      <c r="ISB5"/>
      <c r="ISC5"/>
      <c r="ISD5"/>
      <c r="ISE5"/>
      <c r="ISF5"/>
      <c r="ISG5"/>
      <c r="ISH5"/>
      <c r="ISI5"/>
      <c r="ISJ5"/>
      <c r="ISK5"/>
      <c r="ISL5"/>
      <c r="ISM5"/>
      <c r="ISN5"/>
      <c r="ISO5"/>
      <c r="ISP5"/>
      <c r="ISQ5"/>
      <c r="ISR5"/>
      <c r="ISS5"/>
      <c r="IST5"/>
      <c r="ISU5"/>
      <c r="ISV5"/>
      <c r="ISW5"/>
      <c r="ISX5"/>
      <c r="ISY5"/>
      <c r="ISZ5"/>
      <c r="ITA5"/>
      <c r="ITB5"/>
      <c r="ITC5"/>
      <c r="ITD5"/>
      <c r="ITE5"/>
      <c r="ITF5"/>
      <c r="ITG5"/>
      <c r="ITH5"/>
      <c r="ITI5"/>
      <c r="ITJ5"/>
      <c r="ITK5"/>
      <c r="ITL5"/>
      <c r="ITM5"/>
      <c r="ITN5"/>
      <c r="ITO5"/>
      <c r="ITP5"/>
      <c r="ITQ5"/>
      <c r="ITR5"/>
      <c r="ITS5"/>
      <c r="ITT5"/>
      <c r="ITU5"/>
      <c r="ITV5"/>
      <c r="ITW5"/>
      <c r="ITX5"/>
      <c r="ITY5"/>
      <c r="ITZ5"/>
      <c r="IUA5"/>
      <c r="IUB5"/>
      <c r="IUC5"/>
      <c r="IUD5"/>
      <c r="IUE5"/>
      <c r="IUF5"/>
      <c r="IUG5"/>
      <c r="IUH5"/>
      <c r="IUI5"/>
      <c r="IUJ5"/>
      <c r="IUK5"/>
      <c r="IUL5"/>
      <c r="IUM5"/>
      <c r="IUN5"/>
      <c r="IUO5"/>
      <c r="IUP5"/>
      <c r="IUQ5"/>
      <c r="IUR5"/>
      <c r="IUS5"/>
      <c r="IUT5"/>
      <c r="IUU5"/>
      <c r="IUV5"/>
      <c r="IUW5"/>
      <c r="IUX5"/>
      <c r="IUY5"/>
      <c r="IUZ5"/>
      <c r="IVA5"/>
      <c r="IVB5"/>
      <c r="IVC5"/>
      <c r="IVD5"/>
      <c r="IVE5"/>
      <c r="IVF5"/>
      <c r="IVG5"/>
      <c r="IVH5"/>
      <c r="IVI5"/>
      <c r="IVJ5"/>
      <c r="IVK5"/>
      <c r="IVL5"/>
      <c r="IVM5"/>
      <c r="IVN5"/>
      <c r="IVO5"/>
      <c r="IVP5"/>
      <c r="IVQ5"/>
      <c r="IVR5"/>
      <c r="IVS5"/>
      <c r="IVT5"/>
      <c r="IVU5"/>
      <c r="IVV5"/>
      <c r="IVW5"/>
      <c r="IVX5"/>
      <c r="IVY5"/>
      <c r="IVZ5"/>
      <c r="IWA5"/>
      <c r="IWB5"/>
      <c r="IWC5"/>
      <c r="IWD5"/>
      <c r="IWE5"/>
      <c r="IWF5"/>
      <c r="IWG5"/>
      <c r="IWH5"/>
      <c r="IWI5"/>
      <c r="IWJ5"/>
      <c r="IWK5"/>
      <c r="IWL5"/>
      <c r="IWM5"/>
      <c r="IWN5"/>
      <c r="IWO5"/>
      <c r="IWP5"/>
      <c r="IWQ5"/>
      <c r="IWR5"/>
      <c r="IWS5"/>
      <c r="IWT5"/>
      <c r="IWU5"/>
      <c r="IWV5"/>
      <c r="IWW5"/>
      <c r="IWX5"/>
      <c r="IWY5"/>
      <c r="IWZ5"/>
      <c r="IXA5"/>
      <c r="IXB5"/>
      <c r="IXC5"/>
      <c r="IXD5"/>
      <c r="IXE5"/>
      <c r="IXF5"/>
      <c r="IXG5"/>
      <c r="IXH5"/>
      <c r="IXI5"/>
      <c r="IXJ5"/>
      <c r="IXK5"/>
      <c r="IXL5"/>
      <c r="IXM5"/>
      <c r="IXN5"/>
      <c r="IXO5"/>
      <c r="IXP5"/>
      <c r="IXQ5"/>
      <c r="IXR5"/>
      <c r="IXS5"/>
      <c r="IXT5"/>
      <c r="IXU5"/>
      <c r="IXV5"/>
      <c r="IXW5"/>
      <c r="IXX5"/>
      <c r="IXY5"/>
      <c r="IXZ5"/>
      <c r="IYA5"/>
      <c r="IYB5"/>
      <c r="IYC5"/>
      <c r="IYD5"/>
      <c r="IYE5"/>
      <c r="IYF5"/>
      <c r="IYG5"/>
      <c r="IYH5"/>
      <c r="IYI5"/>
      <c r="IYJ5"/>
      <c r="IYK5"/>
      <c r="IYL5"/>
      <c r="IYM5"/>
      <c r="IYN5"/>
      <c r="IYO5"/>
      <c r="IYP5"/>
      <c r="IYQ5"/>
      <c r="IYR5"/>
      <c r="IYS5"/>
      <c r="IYT5"/>
      <c r="IYU5"/>
      <c r="IYV5"/>
      <c r="IYW5"/>
      <c r="IYX5"/>
      <c r="IYY5"/>
      <c r="IYZ5"/>
      <c r="IZA5"/>
      <c r="IZB5"/>
      <c r="IZC5"/>
      <c r="IZD5"/>
      <c r="IZE5"/>
      <c r="IZF5"/>
      <c r="IZG5"/>
      <c r="IZH5"/>
      <c r="IZI5"/>
      <c r="IZJ5"/>
      <c r="IZK5"/>
      <c r="IZL5"/>
      <c r="IZM5"/>
      <c r="IZN5"/>
      <c r="IZO5"/>
      <c r="IZP5"/>
      <c r="IZQ5"/>
      <c r="IZR5"/>
      <c r="IZS5"/>
      <c r="IZT5"/>
      <c r="IZU5"/>
      <c r="IZV5"/>
      <c r="IZW5"/>
      <c r="IZX5"/>
      <c r="IZY5"/>
      <c r="IZZ5"/>
      <c r="JAA5"/>
      <c r="JAB5"/>
      <c r="JAC5"/>
      <c r="JAD5"/>
      <c r="JAE5"/>
      <c r="JAF5"/>
      <c r="JAG5"/>
      <c r="JAH5"/>
      <c r="JAI5"/>
      <c r="JAJ5"/>
      <c r="JAK5"/>
      <c r="JAL5"/>
      <c r="JAM5"/>
      <c r="JAN5"/>
      <c r="JAO5"/>
      <c r="JAP5"/>
      <c r="JAQ5"/>
      <c r="JAR5"/>
      <c r="JAS5"/>
      <c r="JAT5"/>
      <c r="JAU5"/>
      <c r="JAV5"/>
      <c r="JAW5"/>
      <c r="JAX5"/>
      <c r="JAY5"/>
      <c r="JAZ5"/>
      <c r="JBA5"/>
      <c r="JBB5"/>
      <c r="JBC5"/>
      <c r="JBD5"/>
      <c r="JBE5"/>
      <c r="JBF5"/>
      <c r="JBG5"/>
      <c r="JBH5"/>
      <c r="JBI5"/>
      <c r="JBJ5"/>
      <c r="JBK5"/>
      <c r="JBL5"/>
      <c r="JBM5"/>
      <c r="JBN5"/>
      <c r="JBO5"/>
      <c r="JBP5"/>
      <c r="JBQ5"/>
      <c r="JBR5"/>
      <c r="JBS5"/>
      <c r="JBT5"/>
      <c r="JBU5"/>
      <c r="JBV5"/>
      <c r="JBW5"/>
      <c r="JBX5"/>
      <c r="JBY5"/>
      <c r="JBZ5"/>
      <c r="JCA5"/>
      <c r="JCB5"/>
      <c r="JCC5"/>
      <c r="JCD5"/>
      <c r="JCE5"/>
      <c r="JCF5"/>
      <c r="JCG5"/>
      <c r="JCH5"/>
      <c r="JCI5"/>
      <c r="JCJ5"/>
      <c r="JCK5"/>
      <c r="JCL5"/>
      <c r="JCM5"/>
      <c r="JCN5"/>
      <c r="JCO5"/>
      <c r="JCP5"/>
      <c r="JCQ5"/>
      <c r="JCR5"/>
      <c r="JCS5"/>
      <c r="JCT5"/>
      <c r="JCU5"/>
      <c r="JCV5"/>
      <c r="JCW5"/>
      <c r="JCX5"/>
      <c r="JCY5"/>
      <c r="JCZ5"/>
      <c r="JDA5"/>
      <c r="JDB5"/>
      <c r="JDC5"/>
      <c r="JDD5"/>
      <c r="JDE5"/>
      <c r="JDF5"/>
      <c r="JDG5"/>
      <c r="JDH5"/>
      <c r="JDI5"/>
      <c r="JDJ5"/>
      <c r="JDK5"/>
      <c r="JDL5"/>
      <c r="JDM5"/>
      <c r="JDN5"/>
      <c r="JDO5"/>
      <c r="JDP5"/>
      <c r="JDQ5"/>
      <c r="JDR5"/>
      <c r="JDS5"/>
      <c r="JDT5"/>
      <c r="JDU5"/>
      <c r="JDV5"/>
      <c r="JDW5"/>
      <c r="JDX5"/>
      <c r="JDY5"/>
      <c r="JDZ5"/>
      <c r="JEA5"/>
      <c r="JEB5"/>
      <c r="JEC5"/>
      <c r="JED5"/>
      <c r="JEE5"/>
      <c r="JEF5"/>
      <c r="JEG5"/>
      <c r="JEH5"/>
      <c r="JEI5"/>
      <c r="JEJ5"/>
      <c r="JEK5"/>
      <c r="JEL5"/>
      <c r="JEM5"/>
      <c r="JEN5"/>
      <c r="JEO5"/>
      <c r="JEP5"/>
      <c r="JEQ5"/>
      <c r="JER5"/>
      <c r="JES5"/>
      <c r="JET5"/>
      <c r="JEU5"/>
      <c r="JEV5"/>
      <c r="JEW5"/>
      <c r="JEX5"/>
      <c r="JEY5"/>
      <c r="JEZ5"/>
      <c r="JFA5"/>
      <c r="JFB5"/>
      <c r="JFC5"/>
      <c r="JFD5"/>
      <c r="JFE5"/>
      <c r="JFF5"/>
      <c r="JFG5"/>
      <c r="JFH5"/>
      <c r="JFI5"/>
      <c r="JFJ5"/>
      <c r="JFK5"/>
      <c r="JFL5"/>
      <c r="JFM5"/>
      <c r="JFN5"/>
      <c r="JFO5"/>
      <c r="JFP5"/>
      <c r="JFQ5"/>
      <c r="JFR5"/>
      <c r="JFS5"/>
      <c r="JFT5"/>
      <c r="JFU5"/>
      <c r="JFV5"/>
      <c r="JFW5"/>
      <c r="JFX5"/>
      <c r="JFY5"/>
      <c r="JFZ5"/>
      <c r="JGA5"/>
      <c r="JGB5"/>
      <c r="JGC5"/>
      <c r="JGD5"/>
      <c r="JGE5"/>
      <c r="JGF5"/>
      <c r="JGG5"/>
      <c r="JGH5"/>
      <c r="JGI5"/>
      <c r="JGJ5"/>
      <c r="JGK5"/>
      <c r="JGL5"/>
      <c r="JGM5"/>
      <c r="JGN5"/>
      <c r="JGO5"/>
      <c r="JGP5"/>
      <c r="JGQ5"/>
      <c r="JGR5"/>
      <c r="JGS5"/>
      <c r="JGT5"/>
      <c r="JGU5"/>
      <c r="JGV5"/>
      <c r="JGW5"/>
      <c r="JGX5"/>
      <c r="JGY5"/>
      <c r="JGZ5"/>
      <c r="JHA5"/>
      <c r="JHB5"/>
      <c r="JHC5"/>
      <c r="JHD5"/>
      <c r="JHE5"/>
      <c r="JHF5"/>
      <c r="JHG5"/>
      <c r="JHH5"/>
      <c r="JHI5"/>
      <c r="JHJ5"/>
      <c r="JHK5"/>
      <c r="JHL5"/>
      <c r="JHM5"/>
      <c r="JHN5"/>
      <c r="JHO5"/>
      <c r="JHP5"/>
      <c r="JHQ5"/>
      <c r="JHR5"/>
      <c r="JHS5"/>
      <c r="JHT5"/>
      <c r="JHU5"/>
      <c r="JHV5"/>
      <c r="JHW5"/>
      <c r="JHX5"/>
      <c r="JHY5"/>
      <c r="JHZ5"/>
      <c r="JIA5"/>
      <c r="JIB5"/>
      <c r="JIC5"/>
      <c r="JID5"/>
      <c r="JIE5"/>
      <c r="JIF5"/>
      <c r="JIG5"/>
      <c r="JIH5"/>
      <c r="JII5"/>
      <c r="JIJ5"/>
      <c r="JIK5"/>
      <c r="JIL5"/>
      <c r="JIM5"/>
      <c r="JIN5"/>
      <c r="JIO5"/>
      <c r="JIP5"/>
      <c r="JIQ5"/>
      <c r="JIR5"/>
      <c r="JIS5"/>
      <c r="JIT5"/>
      <c r="JIU5"/>
      <c r="JIV5"/>
      <c r="JIW5"/>
      <c r="JIX5"/>
      <c r="JIY5"/>
      <c r="JIZ5"/>
      <c r="JJA5"/>
      <c r="JJB5"/>
      <c r="JJC5"/>
      <c r="JJD5"/>
      <c r="JJE5"/>
      <c r="JJF5"/>
      <c r="JJG5"/>
      <c r="JJH5"/>
      <c r="JJI5"/>
      <c r="JJJ5"/>
      <c r="JJK5"/>
      <c r="JJL5"/>
      <c r="JJM5"/>
      <c r="JJN5"/>
      <c r="JJO5"/>
      <c r="JJP5"/>
      <c r="JJQ5"/>
      <c r="JJR5"/>
      <c r="JJS5"/>
      <c r="JJT5"/>
      <c r="JJU5"/>
      <c r="JJV5"/>
      <c r="JJW5"/>
      <c r="JJX5"/>
      <c r="JJY5"/>
      <c r="JJZ5"/>
      <c r="JKA5"/>
      <c r="JKB5"/>
      <c r="JKC5"/>
      <c r="JKD5"/>
      <c r="JKE5"/>
      <c r="JKF5"/>
      <c r="JKG5"/>
      <c r="JKH5"/>
      <c r="JKI5"/>
      <c r="JKJ5"/>
      <c r="JKK5"/>
      <c r="JKL5"/>
      <c r="JKM5"/>
      <c r="JKN5"/>
      <c r="JKO5"/>
      <c r="JKP5"/>
      <c r="JKQ5"/>
      <c r="JKR5"/>
      <c r="JKS5"/>
      <c r="JKT5"/>
      <c r="JKU5"/>
      <c r="JKV5"/>
      <c r="JKW5"/>
      <c r="JKX5"/>
      <c r="JKY5"/>
      <c r="JKZ5"/>
      <c r="JLA5"/>
      <c r="JLB5"/>
      <c r="JLC5"/>
      <c r="JLD5"/>
      <c r="JLE5"/>
      <c r="JLF5"/>
      <c r="JLG5"/>
      <c r="JLH5"/>
      <c r="JLI5"/>
      <c r="JLJ5"/>
      <c r="JLK5"/>
      <c r="JLL5"/>
      <c r="JLM5"/>
      <c r="JLN5"/>
      <c r="JLO5"/>
      <c r="JLP5"/>
      <c r="JLQ5"/>
      <c r="JLR5"/>
      <c r="JLS5"/>
      <c r="JLT5"/>
      <c r="JLU5"/>
      <c r="JLV5"/>
      <c r="JLW5"/>
      <c r="JLX5"/>
      <c r="JLY5"/>
      <c r="JLZ5"/>
      <c r="JMA5"/>
      <c r="JMB5"/>
      <c r="JMC5"/>
      <c r="JMD5"/>
      <c r="JME5"/>
      <c r="JMF5"/>
      <c r="JMG5"/>
      <c r="JMH5"/>
      <c r="JMI5"/>
      <c r="JMJ5"/>
      <c r="JMK5"/>
      <c r="JML5"/>
      <c r="JMM5"/>
      <c r="JMN5"/>
      <c r="JMO5"/>
      <c r="JMP5"/>
      <c r="JMQ5"/>
      <c r="JMR5"/>
      <c r="JMS5"/>
      <c r="JMT5"/>
      <c r="JMU5"/>
      <c r="JMV5"/>
      <c r="JMW5"/>
      <c r="JMX5"/>
      <c r="JMY5"/>
      <c r="JMZ5"/>
      <c r="JNA5"/>
      <c r="JNB5"/>
      <c r="JNC5"/>
      <c r="JND5"/>
      <c r="JNE5"/>
      <c r="JNF5"/>
      <c r="JNG5"/>
      <c r="JNH5"/>
      <c r="JNI5"/>
      <c r="JNJ5"/>
      <c r="JNK5"/>
      <c r="JNL5"/>
      <c r="JNM5"/>
      <c r="JNN5"/>
      <c r="JNO5"/>
      <c r="JNP5"/>
      <c r="JNQ5"/>
      <c r="JNR5"/>
      <c r="JNS5"/>
      <c r="JNT5"/>
      <c r="JNU5"/>
      <c r="JNV5"/>
      <c r="JNW5"/>
      <c r="JNX5"/>
      <c r="JNY5"/>
      <c r="JNZ5"/>
      <c r="JOA5"/>
      <c r="JOB5"/>
      <c r="JOC5"/>
      <c r="JOD5"/>
      <c r="JOE5"/>
      <c r="JOF5"/>
      <c r="JOG5"/>
      <c r="JOH5"/>
      <c r="JOI5"/>
      <c r="JOJ5"/>
      <c r="JOK5"/>
      <c r="JOL5"/>
      <c r="JOM5"/>
      <c r="JON5"/>
      <c r="JOO5"/>
      <c r="JOP5"/>
      <c r="JOQ5"/>
      <c r="JOR5"/>
      <c r="JOS5"/>
      <c r="JOT5"/>
      <c r="JOU5"/>
      <c r="JOV5"/>
      <c r="JOW5"/>
      <c r="JOX5"/>
      <c r="JOY5"/>
      <c r="JOZ5"/>
      <c r="JPA5"/>
      <c r="JPB5"/>
      <c r="JPC5"/>
      <c r="JPD5"/>
      <c r="JPE5"/>
      <c r="JPF5"/>
      <c r="JPG5"/>
      <c r="JPH5"/>
      <c r="JPI5"/>
      <c r="JPJ5"/>
      <c r="JPK5"/>
      <c r="JPL5"/>
      <c r="JPM5"/>
      <c r="JPN5"/>
      <c r="JPO5"/>
      <c r="JPP5"/>
      <c r="JPQ5"/>
      <c r="JPR5"/>
      <c r="JPS5"/>
      <c r="JPT5"/>
      <c r="JPU5"/>
      <c r="JPV5"/>
      <c r="JPW5"/>
      <c r="JPX5"/>
      <c r="JPY5"/>
      <c r="JPZ5"/>
      <c r="JQA5"/>
      <c r="JQB5"/>
      <c r="JQC5"/>
      <c r="JQD5"/>
      <c r="JQE5"/>
      <c r="JQF5"/>
      <c r="JQG5"/>
      <c r="JQH5"/>
      <c r="JQI5"/>
      <c r="JQJ5"/>
      <c r="JQK5"/>
      <c r="JQL5"/>
      <c r="JQM5"/>
      <c r="JQN5"/>
      <c r="JQO5"/>
      <c r="JQP5"/>
      <c r="JQQ5"/>
      <c r="JQR5"/>
      <c r="JQS5"/>
      <c r="JQT5"/>
      <c r="JQU5"/>
      <c r="JQV5"/>
      <c r="JQW5"/>
      <c r="JQX5"/>
      <c r="JQY5"/>
      <c r="JQZ5"/>
      <c r="JRA5"/>
      <c r="JRB5"/>
      <c r="JRC5"/>
      <c r="JRD5"/>
      <c r="JRE5"/>
      <c r="JRF5"/>
      <c r="JRG5"/>
      <c r="JRH5"/>
      <c r="JRI5"/>
      <c r="JRJ5"/>
      <c r="JRK5"/>
      <c r="JRL5"/>
      <c r="JRM5"/>
      <c r="JRN5"/>
      <c r="JRO5"/>
      <c r="JRP5"/>
      <c r="JRQ5"/>
      <c r="JRR5"/>
      <c r="JRS5"/>
      <c r="JRT5"/>
      <c r="JRU5"/>
      <c r="JRV5"/>
      <c r="JRW5"/>
      <c r="JRX5"/>
      <c r="JRY5"/>
      <c r="JRZ5"/>
      <c r="JSA5"/>
      <c r="JSB5"/>
      <c r="JSC5"/>
      <c r="JSD5"/>
      <c r="JSE5"/>
      <c r="JSF5"/>
      <c r="JSG5"/>
      <c r="JSH5"/>
      <c r="JSI5"/>
      <c r="JSJ5"/>
      <c r="JSK5"/>
      <c r="JSL5"/>
      <c r="JSM5"/>
      <c r="JSN5"/>
      <c r="JSO5"/>
      <c r="JSP5"/>
      <c r="JSQ5"/>
      <c r="JSR5"/>
      <c r="JSS5"/>
      <c r="JST5"/>
      <c r="JSU5"/>
      <c r="JSV5"/>
      <c r="JSW5"/>
      <c r="JSX5"/>
      <c r="JSY5"/>
      <c r="JSZ5"/>
      <c r="JTA5"/>
      <c r="JTB5"/>
      <c r="JTC5"/>
      <c r="JTD5"/>
      <c r="JTE5"/>
      <c r="JTF5"/>
      <c r="JTG5"/>
      <c r="JTH5"/>
      <c r="JTI5"/>
      <c r="JTJ5"/>
      <c r="JTK5"/>
      <c r="JTL5"/>
      <c r="JTM5"/>
      <c r="JTN5"/>
      <c r="JTO5"/>
      <c r="JTP5"/>
      <c r="JTQ5"/>
      <c r="JTR5"/>
      <c r="JTS5"/>
      <c r="JTT5"/>
      <c r="JTU5"/>
      <c r="JTV5"/>
      <c r="JTW5"/>
      <c r="JTX5"/>
      <c r="JTY5"/>
      <c r="JTZ5"/>
      <c r="JUA5"/>
      <c r="JUB5"/>
      <c r="JUC5"/>
      <c r="JUD5"/>
      <c r="JUE5"/>
      <c r="JUF5"/>
      <c r="JUG5"/>
      <c r="JUH5"/>
      <c r="JUI5"/>
      <c r="JUJ5"/>
      <c r="JUK5"/>
      <c r="JUL5"/>
      <c r="JUM5"/>
      <c r="JUN5"/>
      <c r="JUO5"/>
      <c r="JUP5"/>
      <c r="JUQ5"/>
      <c r="JUR5"/>
      <c r="JUS5"/>
      <c r="JUT5"/>
      <c r="JUU5"/>
      <c r="JUV5"/>
      <c r="JUW5"/>
      <c r="JUX5"/>
      <c r="JUY5"/>
      <c r="JUZ5"/>
      <c r="JVA5"/>
      <c r="JVB5"/>
      <c r="JVC5"/>
      <c r="JVD5"/>
      <c r="JVE5"/>
      <c r="JVF5"/>
      <c r="JVG5"/>
      <c r="JVH5"/>
      <c r="JVI5"/>
      <c r="JVJ5"/>
      <c r="JVK5"/>
      <c r="JVL5"/>
      <c r="JVM5"/>
      <c r="JVN5"/>
      <c r="JVO5"/>
      <c r="JVP5"/>
      <c r="JVQ5"/>
      <c r="JVR5"/>
      <c r="JVS5"/>
      <c r="JVT5"/>
      <c r="JVU5"/>
      <c r="JVV5"/>
      <c r="JVW5"/>
      <c r="JVX5"/>
      <c r="JVY5"/>
      <c r="JVZ5"/>
      <c r="JWA5"/>
      <c r="JWB5"/>
      <c r="JWC5"/>
      <c r="JWD5"/>
      <c r="JWE5"/>
      <c r="JWF5"/>
      <c r="JWG5"/>
      <c r="JWH5"/>
      <c r="JWI5"/>
      <c r="JWJ5"/>
      <c r="JWK5"/>
      <c r="JWL5"/>
      <c r="JWM5"/>
      <c r="JWN5"/>
      <c r="JWO5"/>
      <c r="JWP5"/>
      <c r="JWQ5"/>
      <c r="JWR5"/>
      <c r="JWS5"/>
      <c r="JWT5"/>
      <c r="JWU5"/>
      <c r="JWV5"/>
      <c r="JWW5"/>
      <c r="JWX5"/>
      <c r="JWY5"/>
      <c r="JWZ5"/>
      <c r="JXA5"/>
      <c r="JXB5"/>
      <c r="JXC5"/>
      <c r="JXD5"/>
      <c r="JXE5"/>
      <c r="JXF5"/>
      <c r="JXG5"/>
      <c r="JXH5"/>
      <c r="JXI5"/>
      <c r="JXJ5"/>
      <c r="JXK5"/>
      <c r="JXL5"/>
      <c r="JXM5"/>
      <c r="JXN5"/>
      <c r="JXO5"/>
      <c r="JXP5"/>
      <c r="JXQ5"/>
      <c r="JXR5"/>
      <c r="JXS5"/>
      <c r="JXT5"/>
      <c r="JXU5"/>
      <c r="JXV5"/>
      <c r="JXW5"/>
      <c r="JXX5"/>
      <c r="JXY5"/>
      <c r="JXZ5"/>
      <c r="JYA5"/>
      <c r="JYB5"/>
      <c r="JYC5"/>
      <c r="JYD5"/>
      <c r="JYE5"/>
      <c r="JYF5"/>
      <c r="JYG5"/>
      <c r="JYH5"/>
      <c r="JYI5"/>
      <c r="JYJ5"/>
      <c r="JYK5"/>
      <c r="JYL5"/>
      <c r="JYM5"/>
      <c r="JYN5"/>
      <c r="JYO5"/>
      <c r="JYP5"/>
      <c r="JYQ5"/>
      <c r="JYR5"/>
      <c r="JYS5"/>
      <c r="JYT5"/>
      <c r="JYU5"/>
      <c r="JYV5"/>
      <c r="JYW5"/>
      <c r="JYX5"/>
      <c r="JYY5"/>
      <c r="JYZ5"/>
      <c r="JZA5"/>
      <c r="JZB5"/>
      <c r="JZC5"/>
      <c r="JZD5"/>
      <c r="JZE5"/>
      <c r="JZF5"/>
      <c r="JZG5"/>
      <c r="JZH5"/>
      <c r="JZI5"/>
      <c r="JZJ5"/>
      <c r="JZK5"/>
      <c r="JZL5"/>
      <c r="JZM5"/>
      <c r="JZN5"/>
      <c r="JZO5"/>
      <c r="JZP5"/>
      <c r="JZQ5"/>
      <c r="JZR5"/>
      <c r="JZS5"/>
      <c r="JZT5"/>
      <c r="JZU5"/>
      <c r="JZV5"/>
      <c r="JZW5"/>
      <c r="JZX5"/>
      <c r="JZY5"/>
      <c r="JZZ5"/>
      <c r="KAA5"/>
      <c r="KAB5"/>
      <c r="KAC5"/>
      <c r="KAD5"/>
      <c r="KAE5"/>
      <c r="KAF5"/>
      <c r="KAG5"/>
      <c r="KAH5"/>
      <c r="KAI5"/>
      <c r="KAJ5"/>
      <c r="KAK5"/>
      <c r="KAL5"/>
      <c r="KAM5"/>
      <c r="KAN5"/>
      <c r="KAO5"/>
      <c r="KAP5"/>
      <c r="KAQ5"/>
      <c r="KAR5"/>
      <c r="KAS5"/>
      <c r="KAT5"/>
      <c r="KAU5"/>
      <c r="KAV5"/>
      <c r="KAW5"/>
      <c r="KAX5"/>
      <c r="KAY5"/>
      <c r="KAZ5"/>
      <c r="KBA5"/>
      <c r="KBB5"/>
      <c r="KBC5"/>
      <c r="KBD5"/>
      <c r="KBE5"/>
      <c r="KBF5"/>
      <c r="KBG5"/>
      <c r="KBH5"/>
      <c r="KBI5"/>
      <c r="KBJ5"/>
      <c r="KBK5"/>
      <c r="KBL5"/>
      <c r="KBM5"/>
      <c r="KBN5"/>
      <c r="KBO5"/>
      <c r="KBP5"/>
      <c r="KBQ5"/>
      <c r="KBR5"/>
      <c r="KBS5"/>
      <c r="KBT5"/>
      <c r="KBU5"/>
      <c r="KBV5"/>
      <c r="KBW5"/>
      <c r="KBX5"/>
      <c r="KBY5"/>
      <c r="KBZ5"/>
      <c r="KCA5"/>
      <c r="KCB5"/>
      <c r="KCC5"/>
      <c r="KCD5"/>
      <c r="KCE5"/>
      <c r="KCF5"/>
      <c r="KCG5"/>
      <c r="KCH5"/>
      <c r="KCI5"/>
      <c r="KCJ5"/>
      <c r="KCK5"/>
      <c r="KCL5"/>
      <c r="KCM5"/>
      <c r="KCN5"/>
      <c r="KCO5"/>
      <c r="KCP5"/>
      <c r="KCQ5"/>
      <c r="KCR5"/>
      <c r="KCS5"/>
      <c r="KCT5"/>
      <c r="KCU5"/>
      <c r="KCV5"/>
      <c r="KCW5"/>
      <c r="KCX5"/>
      <c r="KCY5"/>
      <c r="KCZ5"/>
      <c r="KDA5"/>
      <c r="KDB5"/>
      <c r="KDC5"/>
      <c r="KDD5"/>
      <c r="KDE5"/>
      <c r="KDF5"/>
      <c r="KDG5"/>
      <c r="KDH5"/>
      <c r="KDI5"/>
      <c r="KDJ5"/>
      <c r="KDK5"/>
      <c r="KDL5"/>
      <c r="KDM5"/>
      <c r="KDN5"/>
      <c r="KDO5"/>
      <c r="KDP5"/>
      <c r="KDQ5"/>
      <c r="KDR5"/>
      <c r="KDS5"/>
      <c r="KDT5"/>
      <c r="KDU5"/>
      <c r="KDV5"/>
      <c r="KDW5"/>
      <c r="KDX5"/>
      <c r="KDY5"/>
      <c r="KDZ5"/>
      <c r="KEA5"/>
      <c r="KEB5"/>
      <c r="KEC5"/>
      <c r="KED5"/>
      <c r="KEE5"/>
      <c r="KEF5"/>
      <c r="KEG5"/>
      <c r="KEH5"/>
      <c r="KEI5"/>
      <c r="KEJ5"/>
      <c r="KEK5"/>
      <c r="KEL5"/>
      <c r="KEM5"/>
      <c r="KEN5"/>
      <c r="KEO5"/>
      <c r="KEP5"/>
      <c r="KEQ5"/>
      <c r="KER5"/>
      <c r="KES5"/>
      <c r="KET5"/>
      <c r="KEU5"/>
      <c r="KEV5"/>
      <c r="KEW5"/>
      <c r="KEX5"/>
      <c r="KEY5"/>
      <c r="KEZ5"/>
      <c r="KFA5"/>
      <c r="KFB5"/>
      <c r="KFC5"/>
      <c r="KFD5"/>
      <c r="KFE5"/>
      <c r="KFF5"/>
      <c r="KFG5"/>
      <c r="KFH5"/>
      <c r="KFI5"/>
      <c r="KFJ5"/>
      <c r="KFK5"/>
      <c r="KFL5"/>
      <c r="KFM5"/>
      <c r="KFN5"/>
      <c r="KFO5"/>
      <c r="KFP5"/>
      <c r="KFQ5"/>
      <c r="KFR5"/>
      <c r="KFS5"/>
      <c r="KFT5"/>
      <c r="KFU5"/>
      <c r="KFV5"/>
      <c r="KFW5"/>
      <c r="KFX5"/>
      <c r="KFY5"/>
      <c r="KFZ5"/>
      <c r="KGA5"/>
      <c r="KGB5"/>
      <c r="KGC5"/>
      <c r="KGD5"/>
      <c r="KGE5"/>
      <c r="KGF5"/>
      <c r="KGG5"/>
      <c r="KGH5"/>
      <c r="KGI5"/>
      <c r="KGJ5"/>
      <c r="KGK5"/>
      <c r="KGL5"/>
      <c r="KGM5"/>
      <c r="KGN5"/>
      <c r="KGO5"/>
      <c r="KGP5"/>
      <c r="KGQ5"/>
      <c r="KGR5"/>
      <c r="KGS5"/>
      <c r="KGT5"/>
      <c r="KGU5"/>
      <c r="KGV5"/>
      <c r="KGW5"/>
      <c r="KGX5"/>
      <c r="KGY5"/>
      <c r="KGZ5"/>
      <c r="KHA5"/>
      <c r="KHB5"/>
      <c r="KHC5"/>
      <c r="KHD5"/>
      <c r="KHE5"/>
      <c r="KHF5"/>
      <c r="KHG5"/>
      <c r="KHH5"/>
      <c r="KHI5"/>
      <c r="KHJ5"/>
      <c r="KHK5"/>
      <c r="KHL5"/>
      <c r="KHM5"/>
      <c r="KHN5"/>
      <c r="KHO5"/>
      <c r="KHP5"/>
      <c r="KHQ5"/>
      <c r="KHR5"/>
      <c r="KHS5"/>
      <c r="KHT5"/>
      <c r="KHU5"/>
      <c r="KHV5"/>
      <c r="KHW5"/>
      <c r="KHX5"/>
      <c r="KHY5"/>
      <c r="KHZ5"/>
      <c r="KIA5"/>
      <c r="KIB5"/>
      <c r="KIC5"/>
      <c r="KID5"/>
      <c r="KIE5"/>
      <c r="KIF5"/>
      <c r="KIG5"/>
      <c r="KIH5"/>
      <c r="KII5"/>
      <c r="KIJ5"/>
      <c r="KIK5"/>
      <c r="KIL5"/>
      <c r="KIM5"/>
      <c r="KIN5"/>
      <c r="KIO5"/>
      <c r="KIP5"/>
      <c r="KIQ5"/>
      <c r="KIR5"/>
      <c r="KIS5"/>
      <c r="KIT5"/>
      <c r="KIU5"/>
      <c r="KIV5"/>
      <c r="KIW5"/>
      <c r="KIX5"/>
      <c r="KIY5"/>
      <c r="KIZ5"/>
      <c r="KJA5"/>
      <c r="KJB5"/>
      <c r="KJC5"/>
      <c r="KJD5"/>
      <c r="KJE5"/>
      <c r="KJF5"/>
      <c r="KJG5"/>
      <c r="KJH5"/>
      <c r="KJI5"/>
      <c r="KJJ5"/>
      <c r="KJK5"/>
      <c r="KJL5"/>
      <c r="KJM5"/>
      <c r="KJN5"/>
      <c r="KJO5"/>
      <c r="KJP5"/>
      <c r="KJQ5"/>
      <c r="KJR5"/>
      <c r="KJS5"/>
      <c r="KJT5"/>
      <c r="KJU5"/>
      <c r="KJV5"/>
      <c r="KJW5"/>
      <c r="KJX5"/>
      <c r="KJY5"/>
      <c r="KJZ5"/>
      <c r="KKA5"/>
      <c r="KKB5"/>
      <c r="KKC5"/>
      <c r="KKD5"/>
      <c r="KKE5"/>
      <c r="KKF5"/>
      <c r="KKG5"/>
      <c r="KKH5"/>
      <c r="KKI5"/>
      <c r="KKJ5"/>
      <c r="KKK5"/>
      <c r="KKL5"/>
      <c r="KKM5"/>
      <c r="KKN5"/>
      <c r="KKO5"/>
      <c r="KKP5"/>
      <c r="KKQ5"/>
      <c r="KKR5"/>
      <c r="KKS5"/>
      <c r="KKT5"/>
      <c r="KKU5"/>
      <c r="KKV5"/>
      <c r="KKW5"/>
      <c r="KKX5"/>
      <c r="KKY5"/>
      <c r="KKZ5"/>
      <c r="KLA5"/>
      <c r="KLB5"/>
      <c r="KLC5"/>
      <c r="KLD5"/>
      <c r="KLE5"/>
      <c r="KLF5"/>
      <c r="KLG5"/>
      <c r="KLH5"/>
      <c r="KLI5"/>
      <c r="KLJ5"/>
      <c r="KLK5"/>
      <c r="KLL5"/>
      <c r="KLM5"/>
      <c r="KLN5"/>
      <c r="KLO5"/>
      <c r="KLP5"/>
      <c r="KLQ5"/>
      <c r="KLR5"/>
      <c r="KLS5"/>
      <c r="KLT5"/>
      <c r="KLU5"/>
      <c r="KLV5"/>
      <c r="KLW5"/>
      <c r="KLX5"/>
      <c r="KLY5"/>
      <c r="KLZ5"/>
      <c r="KMA5"/>
      <c r="KMB5"/>
      <c r="KMC5"/>
      <c r="KMD5"/>
      <c r="KME5"/>
      <c r="KMF5"/>
      <c r="KMG5"/>
      <c r="KMH5"/>
      <c r="KMI5"/>
      <c r="KMJ5"/>
      <c r="KMK5"/>
      <c r="KML5"/>
      <c r="KMM5"/>
      <c r="KMN5"/>
      <c r="KMO5"/>
      <c r="KMP5"/>
      <c r="KMQ5"/>
      <c r="KMR5"/>
      <c r="KMS5"/>
      <c r="KMT5"/>
      <c r="KMU5"/>
      <c r="KMV5"/>
      <c r="KMW5"/>
      <c r="KMX5"/>
      <c r="KMY5"/>
      <c r="KMZ5"/>
      <c r="KNA5"/>
      <c r="KNB5"/>
      <c r="KNC5"/>
      <c r="KND5"/>
      <c r="KNE5"/>
      <c r="KNF5"/>
      <c r="KNG5"/>
      <c r="KNH5"/>
      <c r="KNI5"/>
      <c r="KNJ5"/>
      <c r="KNK5"/>
      <c r="KNL5"/>
      <c r="KNM5"/>
      <c r="KNN5"/>
      <c r="KNO5"/>
      <c r="KNP5"/>
      <c r="KNQ5"/>
      <c r="KNR5"/>
      <c r="KNS5"/>
      <c r="KNT5"/>
      <c r="KNU5"/>
      <c r="KNV5"/>
      <c r="KNW5"/>
      <c r="KNX5"/>
      <c r="KNY5"/>
      <c r="KNZ5"/>
      <c r="KOA5"/>
      <c r="KOB5"/>
      <c r="KOC5"/>
      <c r="KOD5"/>
      <c r="KOE5"/>
      <c r="KOF5"/>
      <c r="KOG5"/>
      <c r="KOH5"/>
      <c r="KOI5"/>
      <c r="KOJ5"/>
      <c r="KOK5"/>
      <c r="KOL5"/>
      <c r="KOM5"/>
      <c r="KON5"/>
      <c r="KOO5"/>
      <c r="KOP5"/>
      <c r="KOQ5"/>
      <c r="KOR5"/>
      <c r="KOS5"/>
      <c r="KOT5"/>
      <c r="KOU5"/>
      <c r="KOV5"/>
      <c r="KOW5"/>
      <c r="KOX5"/>
      <c r="KOY5"/>
      <c r="KOZ5"/>
      <c r="KPA5"/>
      <c r="KPB5"/>
      <c r="KPC5"/>
      <c r="KPD5"/>
      <c r="KPE5"/>
      <c r="KPF5"/>
      <c r="KPG5"/>
      <c r="KPH5"/>
      <c r="KPI5"/>
      <c r="KPJ5"/>
      <c r="KPK5"/>
      <c r="KPL5"/>
      <c r="KPM5"/>
      <c r="KPN5"/>
      <c r="KPO5"/>
      <c r="KPP5"/>
      <c r="KPQ5"/>
      <c r="KPR5"/>
      <c r="KPS5"/>
      <c r="KPT5"/>
      <c r="KPU5"/>
      <c r="KPV5"/>
      <c r="KPW5"/>
      <c r="KPX5"/>
      <c r="KPY5"/>
      <c r="KPZ5"/>
      <c r="KQA5"/>
      <c r="KQB5"/>
      <c r="KQC5"/>
      <c r="KQD5"/>
      <c r="KQE5"/>
      <c r="KQF5"/>
      <c r="KQG5"/>
      <c r="KQH5"/>
      <c r="KQI5"/>
      <c r="KQJ5"/>
      <c r="KQK5"/>
      <c r="KQL5"/>
      <c r="KQM5"/>
      <c r="KQN5"/>
      <c r="KQO5"/>
      <c r="KQP5"/>
      <c r="KQQ5"/>
      <c r="KQR5"/>
      <c r="KQS5"/>
      <c r="KQT5"/>
      <c r="KQU5"/>
      <c r="KQV5"/>
      <c r="KQW5"/>
      <c r="KQX5"/>
      <c r="KQY5"/>
      <c r="KQZ5"/>
      <c r="KRA5"/>
      <c r="KRB5"/>
      <c r="KRC5"/>
      <c r="KRD5"/>
      <c r="KRE5"/>
      <c r="KRF5"/>
      <c r="KRG5"/>
      <c r="KRH5"/>
      <c r="KRI5"/>
      <c r="KRJ5"/>
      <c r="KRK5"/>
      <c r="KRL5"/>
      <c r="KRM5"/>
      <c r="KRN5"/>
      <c r="KRO5"/>
      <c r="KRP5"/>
      <c r="KRQ5"/>
      <c r="KRR5"/>
      <c r="KRS5"/>
      <c r="KRT5"/>
      <c r="KRU5"/>
      <c r="KRV5"/>
      <c r="KRW5"/>
      <c r="KRX5"/>
      <c r="KRY5"/>
      <c r="KRZ5"/>
      <c r="KSA5"/>
      <c r="KSB5"/>
      <c r="KSC5"/>
      <c r="KSD5"/>
      <c r="KSE5"/>
      <c r="KSF5"/>
      <c r="KSG5"/>
      <c r="KSH5"/>
      <c r="KSI5"/>
      <c r="KSJ5"/>
      <c r="KSK5"/>
      <c r="KSL5"/>
      <c r="KSM5"/>
      <c r="KSN5"/>
      <c r="KSO5"/>
      <c r="KSP5"/>
      <c r="KSQ5"/>
      <c r="KSR5"/>
      <c r="KSS5"/>
      <c r="KST5"/>
      <c r="KSU5"/>
      <c r="KSV5"/>
      <c r="KSW5"/>
      <c r="KSX5"/>
      <c r="KSY5"/>
      <c r="KSZ5"/>
      <c r="KTA5"/>
      <c r="KTB5"/>
      <c r="KTC5"/>
      <c r="KTD5"/>
      <c r="KTE5"/>
      <c r="KTF5"/>
      <c r="KTG5"/>
      <c r="KTH5"/>
      <c r="KTI5"/>
      <c r="KTJ5"/>
      <c r="KTK5"/>
      <c r="KTL5"/>
      <c r="KTM5"/>
      <c r="KTN5"/>
      <c r="KTO5"/>
      <c r="KTP5"/>
      <c r="KTQ5"/>
      <c r="KTR5"/>
      <c r="KTS5"/>
      <c r="KTT5"/>
      <c r="KTU5"/>
      <c r="KTV5"/>
      <c r="KTW5"/>
      <c r="KTX5"/>
      <c r="KTY5"/>
      <c r="KTZ5"/>
      <c r="KUA5"/>
      <c r="KUB5"/>
      <c r="KUC5"/>
      <c r="KUD5"/>
      <c r="KUE5"/>
      <c r="KUF5"/>
      <c r="KUG5"/>
      <c r="KUH5"/>
      <c r="KUI5"/>
      <c r="KUJ5"/>
      <c r="KUK5"/>
      <c r="KUL5"/>
      <c r="KUM5"/>
      <c r="KUN5"/>
      <c r="KUO5"/>
      <c r="KUP5"/>
      <c r="KUQ5"/>
      <c r="KUR5"/>
      <c r="KUS5"/>
      <c r="KUT5"/>
      <c r="KUU5"/>
      <c r="KUV5"/>
      <c r="KUW5"/>
      <c r="KUX5"/>
      <c r="KUY5"/>
      <c r="KUZ5"/>
      <c r="KVA5"/>
      <c r="KVB5"/>
      <c r="KVC5"/>
      <c r="KVD5"/>
      <c r="KVE5"/>
      <c r="KVF5"/>
      <c r="KVG5"/>
      <c r="KVH5"/>
      <c r="KVI5"/>
      <c r="KVJ5"/>
      <c r="KVK5"/>
      <c r="KVL5"/>
      <c r="KVM5"/>
      <c r="KVN5"/>
      <c r="KVO5"/>
      <c r="KVP5"/>
      <c r="KVQ5"/>
      <c r="KVR5"/>
      <c r="KVS5"/>
      <c r="KVT5"/>
      <c r="KVU5"/>
      <c r="KVV5"/>
      <c r="KVW5"/>
      <c r="KVX5"/>
      <c r="KVY5"/>
      <c r="KVZ5"/>
      <c r="KWA5"/>
      <c r="KWB5"/>
      <c r="KWC5"/>
      <c r="KWD5"/>
      <c r="KWE5"/>
      <c r="KWF5"/>
      <c r="KWG5"/>
      <c r="KWH5"/>
      <c r="KWI5"/>
      <c r="KWJ5"/>
      <c r="KWK5"/>
      <c r="KWL5"/>
      <c r="KWM5"/>
      <c r="KWN5"/>
      <c r="KWO5"/>
      <c r="KWP5"/>
      <c r="KWQ5"/>
      <c r="KWR5"/>
      <c r="KWS5"/>
      <c r="KWT5"/>
      <c r="KWU5"/>
      <c r="KWV5"/>
      <c r="KWW5"/>
      <c r="KWX5"/>
      <c r="KWY5"/>
      <c r="KWZ5"/>
      <c r="KXA5"/>
      <c r="KXB5"/>
      <c r="KXC5"/>
      <c r="KXD5"/>
      <c r="KXE5"/>
      <c r="KXF5"/>
      <c r="KXG5"/>
      <c r="KXH5"/>
      <c r="KXI5"/>
      <c r="KXJ5"/>
      <c r="KXK5"/>
      <c r="KXL5"/>
      <c r="KXM5"/>
      <c r="KXN5"/>
      <c r="KXO5"/>
      <c r="KXP5"/>
      <c r="KXQ5"/>
      <c r="KXR5"/>
      <c r="KXS5"/>
      <c r="KXT5"/>
      <c r="KXU5"/>
      <c r="KXV5"/>
      <c r="KXW5"/>
      <c r="KXX5"/>
      <c r="KXY5"/>
      <c r="KXZ5"/>
      <c r="KYA5"/>
      <c r="KYB5"/>
      <c r="KYC5"/>
      <c r="KYD5"/>
      <c r="KYE5"/>
      <c r="KYF5"/>
      <c r="KYG5"/>
      <c r="KYH5"/>
      <c r="KYI5"/>
      <c r="KYJ5"/>
      <c r="KYK5"/>
      <c r="KYL5"/>
      <c r="KYM5"/>
      <c r="KYN5"/>
      <c r="KYO5"/>
      <c r="KYP5"/>
      <c r="KYQ5"/>
      <c r="KYR5"/>
      <c r="KYS5"/>
      <c r="KYT5"/>
      <c r="KYU5"/>
      <c r="KYV5"/>
      <c r="KYW5"/>
      <c r="KYX5"/>
      <c r="KYY5"/>
      <c r="KYZ5"/>
      <c r="KZA5"/>
      <c r="KZB5"/>
      <c r="KZC5"/>
      <c r="KZD5"/>
      <c r="KZE5"/>
      <c r="KZF5"/>
      <c r="KZG5"/>
      <c r="KZH5"/>
      <c r="KZI5"/>
      <c r="KZJ5"/>
      <c r="KZK5"/>
      <c r="KZL5"/>
      <c r="KZM5"/>
      <c r="KZN5"/>
      <c r="KZO5"/>
      <c r="KZP5"/>
      <c r="KZQ5"/>
      <c r="KZR5"/>
      <c r="KZS5"/>
      <c r="KZT5"/>
      <c r="KZU5"/>
      <c r="KZV5"/>
      <c r="KZW5"/>
      <c r="KZX5"/>
      <c r="KZY5"/>
      <c r="KZZ5"/>
      <c r="LAA5"/>
      <c r="LAB5"/>
      <c r="LAC5"/>
      <c r="LAD5"/>
      <c r="LAE5"/>
      <c r="LAF5"/>
      <c r="LAG5"/>
      <c r="LAH5"/>
      <c r="LAI5"/>
      <c r="LAJ5"/>
      <c r="LAK5"/>
      <c r="LAL5"/>
      <c r="LAM5"/>
      <c r="LAN5"/>
      <c r="LAO5"/>
      <c r="LAP5"/>
      <c r="LAQ5"/>
      <c r="LAR5"/>
      <c r="LAS5"/>
      <c r="LAT5"/>
      <c r="LAU5"/>
      <c r="LAV5"/>
      <c r="LAW5"/>
      <c r="LAX5"/>
      <c r="LAY5"/>
      <c r="LAZ5"/>
      <c r="LBA5"/>
      <c r="LBB5"/>
      <c r="LBC5"/>
      <c r="LBD5"/>
      <c r="LBE5"/>
      <c r="LBF5"/>
      <c r="LBG5"/>
      <c r="LBH5"/>
      <c r="LBI5"/>
      <c r="LBJ5"/>
      <c r="LBK5"/>
      <c r="LBL5"/>
      <c r="LBM5"/>
      <c r="LBN5"/>
      <c r="LBO5"/>
      <c r="LBP5"/>
      <c r="LBQ5"/>
      <c r="LBR5"/>
      <c r="LBS5"/>
      <c r="LBT5"/>
      <c r="LBU5"/>
      <c r="LBV5"/>
      <c r="LBW5"/>
      <c r="LBX5"/>
      <c r="LBY5"/>
      <c r="LBZ5"/>
      <c r="LCA5"/>
      <c r="LCB5"/>
      <c r="LCC5"/>
      <c r="LCD5"/>
      <c r="LCE5"/>
      <c r="LCF5"/>
      <c r="LCG5"/>
      <c r="LCH5"/>
      <c r="LCI5"/>
      <c r="LCJ5"/>
      <c r="LCK5"/>
      <c r="LCL5"/>
      <c r="LCM5"/>
      <c r="LCN5"/>
      <c r="LCO5"/>
      <c r="LCP5"/>
      <c r="LCQ5"/>
      <c r="LCR5"/>
      <c r="LCS5"/>
      <c r="LCT5"/>
      <c r="LCU5"/>
      <c r="LCV5"/>
      <c r="LCW5"/>
      <c r="LCX5"/>
      <c r="LCY5"/>
      <c r="LCZ5"/>
      <c r="LDA5"/>
      <c r="LDB5"/>
      <c r="LDC5"/>
      <c r="LDD5"/>
      <c r="LDE5"/>
      <c r="LDF5"/>
      <c r="LDG5"/>
      <c r="LDH5"/>
      <c r="LDI5"/>
      <c r="LDJ5"/>
      <c r="LDK5"/>
      <c r="LDL5"/>
      <c r="LDM5"/>
      <c r="LDN5"/>
      <c r="LDO5"/>
      <c r="LDP5"/>
      <c r="LDQ5"/>
      <c r="LDR5"/>
      <c r="LDS5"/>
      <c r="LDT5"/>
      <c r="LDU5"/>
      <c r="LDV5"/>
      <c r="LDW5"/>
      <c r="LDX5"/>
      <c r="LDY5"/>
      <c r="LDZ5"/>
      <c r="LEA5"/>
      <c r="LEB5"/>
      <c r="LEC5"/>
      <c r="LED5"/>
      <c r="LEE5"/>
      <c r="LEF5"/>
      <c r="LEG5"/>
      <c r="LEH5"/>
      <c r="LEI5"/>
      <c r="LEJ5"/>
      <c r="LEK5"/>
      <c r="LEL5"/>
      <c r="LEM5"/>
      <c r="LEN5"/>
      <c r="LEO5"/>
      <c r="LEP5"/>
      <c r="LEQ5"/>
      <c r="LER5"/>
      <c r="LES5"/>
      <c r="LET5"/>
      <c r="LEU5"/>
      <c r="LEV5"/>
      <c r="LEW5"/>
      <c r="LEX5"/>
      <c r="LEY5"/>
      <c r="LEZ5"/>
      <c r="LFA5"/>
      <c r="LFB5"/>
      <c r="LFC5"/>
      <c r="LFD5"/>
      <c r="LFE5"/>
      <c r="LFF5"/>
      <c r="LFG5"/>
      <c r="LFH5"/>
      <c r="LFI5"/>
      <c r="LFJ5"/>
      <c r="LFK5"/>
      <c r="LFL5"/>
      <c r="LFM5"/>
      <c r="LFN5"/>
      <c r="LFO5"/>
      <c r="LFP5"/>
      <c r="LFQ5"/>
      <c r="LFR5"/>
      <c r="LFS5"/>
      <c r="LFT5"/>
      <c r="LFU5"/>
      <c r="LFV5"/>
      <c r="LFW5"/>
      <c r="LFX5"/>
      <c r="LFY5"/>
      <c r="LFZ5"/>
      <c r="LGA5"/>
      <c r="LGB5"/>
      <c r="LGC5"/>
      <c r="LGD5"/>
      <c r="LGE5"/>
      <c r="LGF5"/>
      <c r="LGG5"/>
      <c r="LGH5"/>
      <c r="LGI5"/>
      <c r="LGJ5"/>
      <c r="LGK5"/>
      <c r="LGL5"/>
      <c r="LGM5"/>
      <c r="LGN5"/>
      <c r="LGO5"/>
      <c r="LGP5"/>
      <c r="LGQ5"/>
      <c r="LGR5"/>
      <c r="LGS5"/>
      <c r="LGT5"/>
      <c r="LGU5"/>
      <c r="LGV5"/>
      <c r="LGW5"/>
      <c r="LGX5"/>
      <c r="LGY5"/>
      <c r="LGZ5"/>
      <c r="LHA5"/>
      <c r="LHB5"/>
      <c r="LHC5"/>
      <c r="LHD5"/>
      <c r="LHE5"/>
      <c r="LHF5"/>
      <c r="LHG5"/>
      <c r="LHH5"/>
      <c r="LHI5"/>
      <c r="LHJ5"/>
      <c r="LHK5"/>
      <c r="LHL5"/>
      <c r="LHM5"/>
      <c r="LHN5"/>
      <c r="LHO5"/>
      <c r="LHP5"/>
      <c r="LHQ5"/>
      <c r="LHR5"/>
      <c r="LHS5"/>
      <c r="LHT5"/>
      <c r="LHU5"/>
      <c r="LHV5"/>
      <c r="LHW5"/>
      <c r="LHX5"/>
      <c r="LHY5"/>
      <c r="LHZ5"/>
      <c r="LIA5"/>
      <c r="LIB5"/>
      <c r="LIC5"/>
      <c r="LID5"/>
      <c r="LIE5"/>
      <c r="LIF5"/>
      <c r="LIG5"/>
      <c r="LIH5"/>
      <c r="LII5"/>
      <c r="LIJ5"/>
      <c r="LIK5"/>
      <c r="LIL5"/>
      <c r="LIM5"/>
      <c r="LIN5"/>
      <c r="LIO5"/>
      <c r="LIP5"/>
      <c r="LIQ5"/>
      <c r="LIR5"/>
      <c r="LIS5"/>
      <c r="LIT5"/>
      <c r="LIU5"/>
      <c r="LIV5"/>
      <c r="LIW5"/>
      <c r="LIX5"/>
      <c r="LIY5"/>
      <c r="LIZ5"/>
      <c r="LJA5"/>
      <c r="LJB5"/>
      <c r="LJC5"/>
      <c r="LJD5"/>
      <c r="LJE5"/>
      <c r="LJF5"/>
      <c r="LJG5"/>
      <c r="LJH5"/>
      <c r="LJI5"/>
      <c r="LJJ5"/>
      <c r="LJK5"/>
      <c r="LJL5"/>
      <c r="LJM5"/>
      <c r="LJN5"/>
      <c r="LJO5"/>
      <c r="LJP5"/>
      <c r="LJQ5"/>
      <c r="LJR5"/>
      <c r="LJS5"/>
      <c r="LJT5"/>
      <c r="LJU5"/>
      <c r="LJV5"/>
      <c r="LJW5"/>
      <c r="LJX5"/>
      <c r="LJY5"/>
      <c r="LJZ5"/>
      <c r="LKA5"/>
      <c r="LKB5"/>
      <c r="LKC5"/>
      <c r="LKD5"/>
      <c r="LKE5"/>
      <c r="LKF5"/>
      <c r="LKG5"/>
      <c r="LKH5"/>
      <c r="LKI5"/>
      <c r="LKJ5"/>
      <c r="LKK5"/>
      <c r="LKL5"/>
      <c r="LKM5"/>
      <c r="LKN5"/>
      <c r="LKO5"/>
      <c r="LKP5"/>
      <c r="LKQ5"/>
      <c r="LKR5"/>
      <c r="LKS5"/>
      <c r="LKT5"/>
      <c r="LKU5"/>
      <c r="LKV5"/>
      <c r="LKW5"/>
      <c r="LKX5"/>
      <c r="LKY5"/>
      <c r="LKZ5"/>
      <c r="LLA5"/>
      <c r="LLB5"/>
      <c r="LLC5"/>
      <c r="LLD5"/>
      <c r="LLE5"/>
      <c r="LLF5"/>
      <c r="LLG5"/>
      <c r="LLH5"/>
      <c r="LLI5"/>
      <c r="LLJ5"/>
      <c r="LLK5"/>
      <c r="LLL5"/>
      <c r="LLM5"/>
      <c r="LLN5"/>
      <c r="LLO5"/>
      <c r="LLP5"/>
      <c r="LLQ5"/>
      <c r="LLR5"/>
      <c r="LLS5"/>
      <c r="LLT5"/>
      <c r="LLU5"/>
      <c r="LLV5"/>
      <c r="LLW5"/>
      <c r="LLX5"/>
      <c r="LLY5"/>
      <c r="LLZ5"/>
      <c r="LMA5"/>
      <c r="LMB5"/>
      <c r="LMC5"/>
      <c r="LMD5"/>
      <c r="LME5"/>
      <c r="LMF5"/>
      <c r="LMG5"/>
      <c r="LMH5"/>
      <c r="LMI5"/>
      <c r="LMJ5"/>
      <c r="LMK5"/>
      <c r="LML5"/>
      <c r="LMM5"/>
      <c r="LMN5"/>
      <c r="LMO5"/>
      <c r="LMP5"/>
      <c r="LMQ5"/>
      <c r="LMR5"/>
      <c r="LMS5"/>
      <c r="LMT5"/>
      <c r="LMU5"/>
      <c r="LMV5"/>
      <c r="LMW5"/>
      <c r="LMX5"/>
      <c r="LMY5"/>
      <c r="LMZ5"/>
      <c r="LNA5"/>
      <c r="LNB5"/>
      <c r="LNC5"/>
      <c r="LND5"/>
      <c r="LNE5"/>
      <c r="LNF5"/>
      <c r="LNG5"/>
      <c r="LNH5"/>
      <c r="LNI5"/>
      <c r="LNJ5"/>
      <c r="LNK5"/>
      <c r="LNL5"/>
      <c r="LNM5"/>
      <c r="LNN5"/>
      <c r="LNO5"/>
      <c r="LNP5"/>
      <c r="LNQ5"/>
      <c r="LNR5"/>
      <c r="LNS5"/>
      <c r="LNT5"/>
      <c r="LNU5"/>
      <c r="LNV5"/>
      <c r="LNW5"/>
      <c r="LNX5"/>
      <c r="LNY5"/>
      <c r="LNZ5"/>
      <c r="LOA5"/>
      <c r="LOB5"/>
      <c r="LOC5"/>
      <c r="LOD5"/>
      <c r="LOE5"/>
      <c r="LOF5"/>
      <c r="LOG5"/>
      <c r="LOH5"/>
      <c r="LOI5"/>
      <c r="LOJ5"/>
      <c r="LOK5"/>
      <c r="LOL5"/>
      <c r="LOM5"/>
      <c r="LON5"/>
      <c r="LOO5"/>
      <c r="LOP5"/>
      <c r="LOQ5"/>
      <c r="LOR5"/>
      <c r="LOS5"/>
      <c r="LOT5"/>
      <c r="LOU5"/>
      <c r="LOV5"/>
      <c r="LOW5"/>
      <c r="LOX5"/>
      <c r="LOY5"/>
      <c r="LOZ5"/>
      <c r="LPA5"/>
      <c r="LPB5"/>
      <c r="LPC5"/>
      <c r="LPD5"/>
      <c r="LPE5"/>
      <c r="LPF5"/>
      <c r="LPG5"/>
      <c r="LPH5"/>
      <c r="LPI5"/>
      <c r="LPJ5"/>
      <c r="LPK5"/>
      <c r="LPL5"/>
      <c r="LPM5"/>
      <c r="LPN5"/>
      <c r="LPO5"/>
      <c r="LPP5"/>
      <c r="LPQ5"/>
      <c r="LPR5"/>
      <c r="LPS5"/>
      <c r="LPT5"/>
      <c r="LPU5"/>
      <c r="LPV5"/>
      <c r="LPW5"/>
      <c r="LPX5"/>
      <c r="LPY5"/>
      <c r="LPZ5"/>
      <c r="LQA5"/>
      <c r="LQB5"/>
      <c r="LQC5"/>
      <c r="LQD5"/>
      <c r="LQE5"/>
      <c r="LQF5"/>
      <c r="LQG5"/>
      <c r="LQH5"/>
      <c r="LQI5"/>
      <c r="LQJ5"/>
      <c r="LQK5"/>
      <c r="LQL5"/>
      <c r="LQM5"/>
      <c r="LQN5"/>
      <c r="LQO5"/>
      <c r="LQP5"/>
      <c r="LQQ5"/>
      <c r="LQR5"/>
      <c r="LQS5"/>
      <c r="LQT5"/>
      <c r="LQU5"/>
      <c r="LQV5"/>
      <c r="LQW5"/>
      <c r="LQX5"/>
      <c r="LQY5"/>
      <c r="LQZ5"/>
      <c r="LRA5"/>
      <c r="LRB5"/>
      <c r="LRC5"/>
      <c r="LRD5"/>
      <c r="LRE5"/>
      <c r="LRF5"/>
      <c r="LRG5"/>
      <c r="LRH5"/>
      <c r="LRI5"/>
      <c r="LRJ5"/>
      <c r="LRK5"/>
      <c r="LRL5"/>
      <c r="LRM5"/>
      <c r="LRN5"/>
      <c r="LRO5"/>
      <c r="LRP5"/>
      <c r="LRQ5"/>
      <c r="LRR5"/>
      <c r="LRS5"/>
      <c r="LRT5"/>
      <c r="LRU5"/>
      <c r="LRV5"/>
      <c r="LRW5"/>
      <c r="LRX5"/>
      <c r="LRY5"/>
      <c r="LRZ5"/>
      <c r="LSA5"/>
      <c r="LSB5"/>
      <c r="LSC5"/>
      <c r="LSD5"/>
      <c r="LSE5"/>
      <c r="LSF5"/>
      <c r="LSG5"/>
      <c r="LSH5"/>
      <c r="LSI5"/>
      <c r="LSJ5"/>
      <c r="LSK5"/>
      <c r="LSL5"/>
      <c r="LSM5"/>
      <c r="LSN5"/>
      <c r="LSO5"/>
      <c r="LSP5"/>
      <c r="LSQ5"/>
      <c r="LSR5"/>
      <c r="LSS5"/>
      <c r="LST5"/>
      <c r="LSU5"/>
      <c r="LSV5"/>
      <c r="LSW5"/>
      <c r="LSX5"/>
      <c r="LSY5"/>
      <c r="LSZ5"/>
      <c r="LTA5"/>
      <c r="LTB5"/>
      <c r="LTC5"/>
      <c r="LTD5"/>
      <c r="LTE5"/>
      <c r="LTF5"/>
      <c r="LTG5"/>
      <c r="LTH5"/>
      <c r="LTI5"/>
      <c r="LTJ5"/>
      <c r="LTK5"/>
      <c r="LTL5"/>
      <c r="LTM5"/>
      <c r="LTN5"/>
      <c r="LTO5"/>
      <c r="LTP5"/>
      <c r="LTQ5"/>
      <c r="LTR5"/>
      <c r="LTS5"/>
      <c r="LTT5"/>
      <c r="LTU5"/>
      <c r="LTV5"/>
      <c r="LTW5"/>
      <c r="LTX5"/>
      <c r="LTY5"/>
      <c r="LTZ5"/>
      <c r="LUA5"/>
      <c r="LUB5"/>
      <c r="LUC5"/>
      <c r="LUD5"/>
      <c r="LUE5"/>
      <c r="LUF5"/>
      <c r="LUG5"/>
      <c r="LUH5"/>
      <c r="LUI5"/>
      <c r="LUJ5"/>
      <c r="LUK5"/>
      <c r="LUL5"/>
      <c r="LUM5"/>
      <c r="LUN5"/>
      <c r="LUO5"/>
      <c r="LUP5"/>
      <c r="LUQ5"/>
      <c r="LUR5"/>
      <c r="LUS5"/>
      <c r="LUT5"/>
      <c r="LUU5"/>
      <c r="LUV5"/>
      <c r="LUW5"/>
      <c r="LUX5"/>
      <c r="LUY5"/>
      <c r="LUZ5"/>
      <c r="LVA5"/>
      <c r="LVB5"/>
      <c r="LVC5"/>
      <c r="LVD5"/>
      <c r="LVE5"/>
      <c r="LVF5"/>
      <c r="LVG5"/>
      <c r="LVH5"/>
      <c r="LVI5"/>
      <c r="LVJ5"/>
      <c r="LVK5"/>
      <c r="LVL5"/>
      <c r="LVM5"/>
      <c r="LVN5"/>
      <c r="LVO5"/>
      <c r="LVP5"/>
      <c r="LVQ5"/>
      <c r="LVR5"/>
      <c r="LVS5"/>
      <c r="LVT5"/>
      <c r="LVU5"/>
      <c r="LVV5"/>
      <c r="LVW5"/>
      <c r="LVX5"/>
      <c r="LVY5"/>
      <c r="LVZ5"/>
      <c r="LWA5"/>
      <c r="LWB5"/>
      <c r="LWC5"/>
      <c r="LWD5"/>
      <c r="LWE5"/>
      <c r="LWF5"/>
      <c r="LWG5"/>
      <c r="LWH5"/>
      <c r="LWI5"/>
      <c r="LWJ5"/>
      <c r="LWK5"/>
      <c r="LWL5"/>
      <c r="LWM5"/>
      <c r="LWN5"/>
      <c r="LWO5"/>
      <c r="LWP5"/>
      <c r="LWQ5"/>
      <c r="LWR5"/>
      <c r="LWS5"/>
      <c r="LWT5"/>
      <c r="LWU5"/>
      <c r="LWV5"/>
      <c r="LWW5"/>
      <c r="LWX5"/>
      <c r="LWY5"/>
      <c r="LWZ5"/>
      <c r="LXA5"/>
      <c r="LXB5"/>
      <c r="LXC5"/>
      <c r="LXD5"/>
      <c r="LXE5"/>
      <c r="LXF5"/>
      <c r="LXG5"/>
      <c r="LXH5"/>
      <c r="LXI5"/>
      <c r="LXJ5"/>
      <c r="LXK5"/>
      <c r="LXL5"/>
      <c r="LXM5"/>
      <c r="LXN5"/>
      <c r="LXO5"/>
      <c r="LXP5"/>
      <c r="LXQ5"/>
      <c r="LXR5"/>
      <c r="LXS5"/>
      <c r="LXT5"/>
      <c r="LXU5"/>
      <c r="LXV5"/>
      <c r="LXW5"/>
      <c r="LXX5"/>
      <c r="LXY5"/>
      <c r="LXZ5"/>
      <c r="LYA5"/>
      <c r="LYB5"/>
      <c r="LYC5"/>
      <c r="LYD5"/>
      <c r="LYE5"/>
      <c r="LYF5"/>
      <c r="LYG5"/>
      <c r="LYH5"/>
      <c r="LYI5"/>
      <c r="LYJ5"/>
      <c r="LYK5"/>
      <c r="LYL5"/>
      <c r="LYM5"/>
      <c r="LYN5"/>
      <c r="LYO5"/>
      <c r="LYP5"/>
      <c r="LYQ5"/>
      <c r="LYR5"/>
      <c r="LYS5"/>
      <c r="LYT5"/>
      <c r="LYU5"/>
      <c r="LYV5"/>
      <c r="LYW5"/>
      <c r="LYX5"/>
      <c r="LYY5"/>
      <c r="LYZ5"/>
      <c r="LZA5"/>
      <c r="LZB5"/>
      <c r="LZC5"/>
      <c r="LZD5"/>
      <c r="LZE5"/>
      <c r="LZF5"/>
      <c r="LZG5"/>
      <c r="LZH5"/>
      <c r="LZI5"/>
      <c r="LZJ5"/>
      <c r="LZK5"/>
      <c r="LZL5"/>
      <c r="LZM5"/>
      <c r="LZN5"/>
      <c r="LZO5"/>
      <c r="LZP5"/>
      <c r="LZQ5"/>
      <c r="LZR5"/>
      <c r="LZS5"/>
      <c r="LZT5"/>
      <c r="LZU5"/>
      <c r="LZV5"/>
      <c r="LZW5"/>
      <c r="LZX5"/>
      <c r="LZY5"/>
      <c r="LZZ5"/>
      <c r="MAA5"/>
      <c r="MAB5"/>
      <c r="MAC5"/>
      <c r="MAD5"/>
      <c r="MAE5"/>
      <c r="MAF5"/>
      <c r="MAG5"/>
      <c r="MAH5"/>
      <c r="MAI5"/>
      <c r="MAJ5"/>
      <c r="MAK5"/>
      <c r="MAL5"/>
      <c r="MAM5"/>
      <c r="MAN5"/>
      <c r="MAO5"/>
      <c r="MAP5"/>
      <c r="MAQ5"/>
      <c r="MAR5"/>
      <c r="MAS5"/>
      <c r="MAT5"/>
      <c r="MAU5"/>
      <c r="MAV5"/>
      <c r="MAW5"/>
      <c r="MAX5"/>
      <c r="MAY5"/>
      <c r="MAZ5"/>
      <c r="MBA5"/>
      <c r="MBB5"/>
      <c r="MBC5"/>
      <c r="MBD5"/>
      <c r="MBE5"/>
      <c r="MBF5"/>
      <c r="MBG5"/>
      <c r="MBH5"/>
      <c r="MBI5"/>
      <c r="MBJ5"/>
      <c r="MBK5"/>
      <c r="MBL5"/>
      <c r="MBM5"/>
      <c r="MBN5"/>
      <c r="MBO5"/>
      <c r="MBP5"/>
      <c r="MBQ5"/>
      <c r="MBR5"/>
      <c r="MBS5"/>
      <c r="MBT5"/>
      <c r="MBU5"/>
      <c r="MBV5"/>
      <c r="MBW5"/>
      <c r="MBX5"/>
      <c r="MBY5"/>
      <c r="MBZ5"/>
      <c r="MCA5"/>
      <c r="MCB5"/>
      <c r="MCC5"/>
      <c r="MCD5"/>
      <c r="MCE5"/>
      <c r="MCF5"/>
      <c r="MCG5"/>
      <c r="MCH5"/>
      <c r="MCI5"/>
      <c r="MCJ5"/>
      <c r="MCK5"/>
      <c r="MCL5"/>
      <c r="MCM5"/>
      <c r="MCN5"/>
      <c r="MCO5"/>
      <c r="MCP5"/>
      <c r="MCQ5"/>
      <c r="MCR5"/>
      <c r="MCS5"/>
      <c r="MCT5"/>
      <c r="MCU5"/>
      <c r="MCV5"/>
      <c r="MCW5"/>
      <c r="MCX5"/>
      <c r="MCY5"/>
      <c r="MCZ5"/>
      <c r="MDA5"/>
      <c r="MDB5"/>
      <c r="MDC5"/>
      <c r="MDD5"/>
      <c r="MDE5"/>
      <c r="MDF5"/>
      <c r="MDG5"/>
      <c r="MDH5"/>
      <c r="MDI5"/>
      <c r="MDJ5"/>
      <c r="MDK5"/>
      <c r="MDL5"/>
      <c r="MDM5"/>
      <c r="MDN5"/>
      <c r="MDO5"/>
      <c r="MDP5"/>
      <c r="MDQ5"/>
      <c r="MDR5"/>
      <c r="MDS5"/>
      <c r="MDT5"/>
      <c r="MDU5"/>
      <c r="MDV5"/>
      <c r="MDW5"/>
      <c r="MDX5"/>
      <c r="MDY5"/>
      <c r="MDZ5"/>
      <c r="MEA5"/>
      <c r="MEB5"/>
      <c r="MEC5"/>
      <c r="MED5"/>
      <c r="MEE5"/>
      <c r="MEF5"/>
      <c r="MEG5"/>
      <c r="MEH5"/>
      <c r="MEI5"/>
      <c r="MEJ5"/>
      <c r="MEK5"/>
      <c r="MEL5"/>
      <c r="MEM5"/>
      <c r="MEN5"/>
      <c r="MEO5"/>
      <c r="MEP5"/>
      <c r="MEQ5"/>
      <c r="MER5"/>
      <c r="MES5"/>
      <c r="MET5"/>
      <c r="MEU5"/>
      <c r="MEV5"/>
      <c r="MEW5"/>
      <c r="MEX5"/>
      <c r="MEY5"/>
      <c r="MEZ5"/>
      <c r="MFA5"/>
      <c r="MFB5"/>
      <c r="MFC5"/>
      <c r="MFD5"/>
      <c r="MFE5"/>
      <c r="MFF5"/>
      <c r="MFG5"/>
      <c r="MFH5"/>
      <c r="MFI5"/>
      <c r="MFJ5"/>
      <c r="MFK5"/>
      <c r="MFL5"/>
      <c r="MFM5"/>
      <c r="MFN5"/>
      <c r="MFO5"/>
      <c r="MFP5"/>
      <c r="MFQ5"/>
      <c r="MFR5"/>
      <c r="MFS5"/>
      <c r="MFT5"/>
      <c r="MFU5"/>
      <c r="MFV5"/>
      <c r="MFW5"/>
      <c r="MFX5"/>
      <c r="MFY5"/>
      <c r="MFZ5"/>
      <c r="MGA5"/>
      <c r="MGB5"/>
      <c r="MGC5"/>
      <c r="MGD5"/>
      <c r="MGE5"/>
      <c r="MGF5"/>
      <c r="MGG5"/>
      <c r="MGH5"/>
      <c r="MGI5"/>
      <c r="MGJ5"/>
      <c r="MGK5"/>
      <c r="MGL5"/>
      <c r="MGM5"/>
      <c r="MGN5"/>
      <c r="MGO5"/>
      <c r="MGP5"/>
      <c r="MGQ5"/>
      <c r="MGR5"/>
      <c r="MGS5"/>
      <c r="MGT5"/>
      <c r="MGU5"/>
      <c r="MGV5"/>
      <c r="MGW5"/>
      <c r="MGX5"/>
      <c r="MGY5"/>
      <c r="MGZ5"/>
      <c r="MHA5"/>
      <c r="MHB5"/>
      <c r="MHC5"/>
      <c r="MHD5"/>
      <c r="MHE5"/>
      <c r="MHF5"/>
      <c r="MHG5"/>
      <c r="MHH5"/>
      <c r="MHI5"/>
      <c r="MHJ5"/>
      <c r="MHK5"/>
      <c r="MHL5"/>
      <c r="MHM5"/>
      <c r="MHN5"/>
      <c r="MHO5"/>
      <c r="MHP5"/>
      <c r="MHQ5"/>
      <c r="MHR5"/>
      <c r="MHS5"/>
      <c r="MHT5"/>
      <c r="MHU5"/>
      <c r="MHV5"/>
      <c r="MHW5"/>
      <c r="MHX5"/>
      <c r="MHY5"/>
      <c r="MHZ5"/>
      <c r="MIA5"/>
      <c r="MIB5"/>
      <c r="MIC5"/>
      <c r="MID5"/>
      <c r="MIE5"/>
      <c r="MIF5"/>
      <c r="MIG5"/>
      <c r="MIH5"/>
      <c r="MII5"/>
      <c r="MIJ5"/>
      <c r="MIK5"/>
      <c r="MIL5"/>
      <c r="MIM5"/>
      <c r="MIN5"/>
      <c r="MIO5"/>
      <c r="MIP5"/>
      <c r="MIQ5"/>
      <c r="MIR5"/>
      <c r="MIS5"/>
      <c r="MIT5"/>
      <c r="MIU5"/>
      <c r="MIV5"/>
      <c r="MIW5"/>
      <c r="MIX5"/>
      <c r="MIY5"/>
      <c r="MIZ5"/>
      <c r="MJA5"/>
      <c r="MJB5"/>
      <c r="MJC5"/>
      <c r="MJD5"/>
      <c r="MJE5"/>
      <c r="MJF5"/>
      <c r="MJG5"/>
      <c r="MJH5"/>
      <c r="MJI5"/>
      <c r="MJJ5"/>
      <c r="MJK5"/>
      <c r="MJL5"/>
      <c r="MJM5"/>
      <c r="MJN5"/>
      <c r="MJO5"/>
      <c r="MJP5"/>
      <c r="MJQ5"/>
      <c r="MJR5"/>
      <c r="MJS5"/>
      <c r="MJT5"/>
      <c r="MJU5"/>
      <c r="MJV5"/>
      <c r="MJW5"/>
      <c r="MJX5"/>
      <c r="MJY5"/>
      <c r="MJZ5"/>
      <c r="MKA5"/>
      <c r="MKB5"/>
      <c r="MKC5"/>
      <c r="MKD5"/>
      <c r="MKE5"/>
      <c r="MKF5"/>
      <c r="MKG5"/>
      <c r="MKH5"/>
      <c r="MKI5"/>
      <c r="MKJ5"/>
      <c r="MKK5"/>
      <c r="MKL5"/>
      <c r="MKM5"/>
      <c r="MKN5"/>
      <c r="MKO5"/>
      <c r="MKP5"/>
      <c r="MKQ5"/>
      <c r="MKR5"/>
      <c r="MKS5"/>
      <c r="MKT5"/>
      <c r="MKU5"/>
      <c r="MKV5"/>
      <c r="MKW5"/>
      <c r="MKX5"/>
      <c r="MKY5"/>
      <c r="MKZ5"/>
      <c r="MLA5"/>
      <c r="MLB5"/>
      <c r="MLC5"/>
      <c r="MLD5"/>
      <c r="MLE5"/>
      <c r="MLF5"/>
      <c r="MLG5"/>
      <c r="MLH5"/>
      <c r="MLI5"/>
      <c r="MLJ5"/>
      <c r="MLK5"/>
      <c r="MLL5"/>
      <c r="MLM5"/>
      <c r="MLN5"/>
      <c r="MLO5"/>
      <c r="MLP5"/>
      <c r="MLQ5"/>
      <c r="MLR5"/>
      <c r="MLS5"/>
      <c r="MLT5"/>
      <c r="MLU5"/>
      <c r="MLV5"/>
      <c r="MLW5"/>
      <c r="MLX5"/>
      <c r="MLY5"/>
      <c r="MLZ5"/>
      <c r="MMA5"/>
      <c r="MMB5"/>
      <c r="MMC5"/>
      <c r="MMD5"/>
      <c r="MME5"/>
      <c r="MMF5"/>
      <c r="MMG5"/>
      <c r="MMH5"/>
      <c r="MMI5"/>
      <c r="MMJ5"/>
      <c r="MMK5"/>
      <c r="MML5"/>
      <c r="MMM5"/>
      <c r="MMN5"/>
      <c r="MMO5"/>
      <c r="MMP5"/>
      <c r="MMQ5"/>
      <c r="MMR5"/>
      <c r="MMS5"/>
      <c r="MMT5"/>
      <c r="MMU5"/>
      <c r="MMV5"/>
      <c r="MMW5"/>
      <c r="MMX5"/>
      <c r="MMY5"/>
      <c r="MMZ5"/>
      <c r="MNA5"/>
      <c r="MNB5"/>
      <c r="MNC5"/>
      <c r="MND5"/>
      <c r="MNE5"/>
      <c r="MNF5"/>
      <c r="MNG5"/>
      <c r="MNH5"/>
      <c r="MNI5"/>
      <c r="MNJ5"/>
      <c r="MNK5"/>
      <c r="MNL5"/>
      <c r="MNM5"/>
      <c r="MNN5"/>
      <c r="MNO5"/>
      <c r="MNP5"/>
      <c r="MNQ5"/>
      <c r="MNR5"/>
      <c r="MNS5"/>
      <c r="MNT5"/>
      <c r="MNU5"/>
      <c r="MNV5"/>
      <c r="MNW5"/>
      <c r="MNX5"/>
      <c r="MNY5"/>
      <c r="MNZ5"/>
      <c r="MOA5"/>
      <c r="MOB5"/>
      <c r="MOC5"/>
      <c r="MOD5"/>
      <c r="MOE5"/>
      <c r="MOF5"/>
      <c r="MOG5"/>
      <c r="MOH5"/>
      <c r="MOI5"/>
      <c r="MOJ5"/>
      <c r="MOK5"/>
      <c r="MOL5"/>
      <c r="MOM5"/>
      <c r="MON5"/>
      <c r="MOO5"/>
      <c r="MOP5"/>
      <c r="MOQ5"/>
      <c r="MOR5"/>
      <c r="MOS5"/>
      <c r="MOT5"/>
      <c r="MOU5"/>
      <c r="MOV5"/>
      <c r="MOW5"/>
      <c r="MOX5"/>
      <c r="MOY5"/>
      <c r="MOZ5"/>
      <c r="MPA5"/>
      <c r="MPB5"/>
      <c r="MPC5"/>
      <c r="MPD5"/>
      <c r="MPE5"/>
      <c r="MPF5"/>
      <c r="MPG5"/>
      <c r="MPH5"/>
      <c r="MPI5"/>
      <c r="MPJ5"/>
      <c r="MPK5"/>
      <c r="MPL5"/>
      <c r="MPM5"/>
      <c r="MPN5"/>
      <c r="MPO5"/>
      <c r="MPP5"/>
      <c r="MPQ5"/>
      <c r="MPR5"/>
      <c r="MPS5"/>
      <c r="MPT5"/>
      <c r="MPU5"/>
      <c r="MPV5"/>
      <c r="MPW5"/>
      <c r="MPX5"/>
      <c r="MPY5"/>
      <c r="MPZ5"/>
      <c r="MQA5"/>
      <c r="MQB5"/>
      <c r="MQC5"/>
      <c r="MQD5"/>
      <c r="MQE5"/>
      <c r="MQF5"/>
      <c r="MQG5"/>
      <c r="MQH5"/>
      <c r="MQI5"/>
      <c r="MQJ5"/>
      <c r="MQK5"/>
      <c r="MQL5"/>
      <c r="MQM5"/>
      <c r="MQN5"/>
      <c r="MQO5"/>
      <c r="MQP5"/>
      <c r="MQQ5"/>
      <c r="MQR5"/>
      <c r="MQS5"/>
      <c r="MQT5"/>
      <c r="MQU5"/>
      <c r="MQV5"/>
      <c r="MQW5"/>
      <c r="MQX5"/>
      <c r="MQY5"/>
      <c r="MQZ5"/>
      <c r="MRA5"/>
      <c r="MRB5"/>
      <c r="MRC5"/>
      <c r="MRD5"/>
      <c r="MRE5"/>
      <c r="MRF5"/>
      <c r="MRG5"/>
      <c r="MRH5"/>
      <c r="MRI5"/>
      <c r="MRJ5"/>
      <c r="MRK5"/>
      <c r="MRL5"/>
      <c r="MRM5"/>
      <c r="MRN5"/>
      <c r="MRO5"/>
      <c r="MRP5"/>
      <c r="MRQ5"/>
      <c r="MRR5"/>
      <c r="MRS5"/>
      <c r="MRT5"/>
      <c r="MRU5"/>
      <c r="MRV5"/>
      <c r="MRW5"/>
      <c r="MRX5"/>
      <c r="MRY5"/>
      <c r="MRZ5"/>
      <c r="MSA5"/>
      <c r="MSB5"/>
      <c r="MSC5"/>
      <c r="MSD5"/>
      <c r="MSE5"/>
      <c r="MSF5"/>
      <c r="MSG5"/>
      <c r="MSH5"/>
      <c r="MSI5"/>
      <c r="MSJ5"/>
      <c r="MSK5"/>
      <c r="MSL5"/>
      <c r="MSM5"/>
      <c r="MSN5"/>
      <c r="MSO5"/>
      <c r="MSP5"/>
      <c r="MSQ5"/>
      <c r="MSR5"/>
      <c r="MSS5"/>
      <c r="MST5"/>
      <c r="MSU5"/>
      <c r="MSV5"/>
      <c r="MSW5"/>
      <c r="MSX5"/>
      <c r="MSY5"/>
      <c r="MSZ5"/>
      <c r="MTA5"/>
      <c r="MTB5"/>
      <c r="MTC5"/>
      <c r="MTD5"/>
      <c r="MTE5"/>
      <c r="MTF5"/>
      <c r="MTG5"/>
      <c r="MTH5"/>
      <c r="MTI5"/>
      <c r="MTJ5"/>
      <c r="MTK5"/>
      <c r="MTL5"/>
      <c r="MTM5"/>
      <c r="MTN5"/>
      <c r="MTO5"/>
      <c r="MTP5"/>
      <c r="MTQ5"/>
      <c r="MTR5"/>
      <c r="MTS5"/>
      <c r="MTT5"/>
      <c r="MTU5"/>
      <c r="MTV5"/>
      <c r="MTW5"/>
      <c r="MTX5"/>
      <c r="MTY5"/>
      <c r="MTZ5"/>
      <c r="MUA5"/>
      <c r="MUB5"/>
      <c r="MUC5"/>
      <c r="MUD5"/>
      <c r="MUE5"/>
      <c r="MUF5"/>
      <c r="MUG5"/>
      <c r="MUH5"/>
      <c r="MUI5"/>
      <c r="MUJ5"/>
      <c r="MUK5"/>
      <c r="MUL5"/>
      <c r="MUM5"/>
      <c r="MUN5"/>
      <c r="MUO5"/>
      <c r="MUP5"/>
      <c r="MUQ5"/>
      <c r="MUR5"/>
      <c r="MUS5"/>
      <c r="MUT5"/>
      <c r="MUU5"/>
      <c r="MUV5"/>
      <c r="MUW5"/>
      <c r="MUX5"/>
      <c r="MUY5"/>
      <c r="MUZ5"/>
      <c r="MVA5"/>
      <c r="MVB5"/>
      <c r="MVC5"/>
      <c r="MVD5"/>
      <c r="MVE5"/>
      <c r="MVF5"/>
      <c r="MVG5"/>
      <c r="MVH5"/>
      <c r="MVI5"/>
      <c r="MVJ5"/>
      <c r="MVK5"/>
      <c r="MVL5"/>
      <c r="MVM5"/>
      <c r="MVN5"/>
      <c r="MVO5"/>
      <c r="MVP5"/>
      <c r="MVQ5"/>
      <c r="MVR5"/>
      <c r="MVS5"/>
      <c r="MVT5"/>
      <c r="MVU5"/>
      <c r="MVV5"/>
      <c r="MVW5"/>
      <c r="MVX5"/>
      <c r="MVY5"/>
      <c r="MVZ5"/>
      <c r="MWA5"/>
      <c r="MWB5"/>
      <c r="MWC5"/>
      <c r="MWD5"/>
      <c r="MWE5"/>
      <c r="MWF5"/>
      <c r="MWG5"/>
      <c r="MWH5"/>
      <c r="MWI5"/>
      <c r="MWJ5"/>
      <c r="MWK5"/>
      <c r="MWL5"/>
      <c r="MWM5"/>
      <c r="MWN5"/>
      <c r="MWO5"/>
      <c r="MWP5"/>
      <c r="MWQ5"/>
      <c r="MWR5"/>
      <c r="MWS5"/>
      <c r="MWT5"/>
      <c r="MWU5"/>
      <c r="MWV5"/>
      <c r="MWW5"/>
      <c r="MWX5"/>
      <c r="MWY5"/>
      <c r="MWZ5"/>
      <c r="MXA5"/>
      <c r="MXB5"/>
      <c r="MXC5"/>
      <c r="MXD5"/>
      <c r="MXE5"/>
      <c r="MXF5"/>
      <c r="MXG5"/>
      <c r="MXH5"/>
      <c r="MXI5"/>
      <c r="MXJ5"/>
      <c r="MXK5"/>
      <c r="MXL5"/>
      <c r="MXM5"/>
      <c r="MXN5"/>
      <c r="MXO5"/>
      <c r="MXP5"/>
      <c r="MXQ5"/>
      <c r="MXR5"/>
      <c r="MXS5"/>
      <c r="MXT5"/>
      <c r="MXU5"/>
      <c r="MXV5"/>
      <c r="MXW5"/>
      <c r="MXX5"/>
      <c r="MXY5"/>
      <c r="MXZ5"/>
      <c r="MYA5"/>
      <c r="MYB5"/>
      <c r="MYC5"/>
      <c r="MYD5"/>
      <c r="MYE5"/>
      <c r="MYF5"/>
      <c r="MYG5"/>
      <c r="MYH5"/>
      <c r="MYI5"/>
      <c r="MYJ5"/>
      <c r="MYK5"/>
      <c r="MYL5"/>
      <c r="MYM5"/>
      <c r="MYN5"/>
      <c r="MYO5"/>
      <c r="MYP5"/>
      <c r="MYQ5"/>
      <c r="MYR5"/>
      <c r="MYS5"/>
      <c r="MYT5"/>
      <c r="MYU5"/>
      <c r="MYV5"/>
      <c r="MYW5"/>
      <c r="MYX5"/>
      <c r="MYY5"/>
      <c r="MYZ5"/>
      <c r="MZA5"/>
      <c r="MZB5"/>
      <c r="MZC5"/>
      <c r="MZD5"/>
      <c r="MZE5"/>
      <c r="MZF5"/>
      <c r="MZG5"/>
      <c r="MZH5"/>
      <c r="MZI5"/>
      <c r="MZJ5"/>
      <c r="MZK5"/>
      <c r="MZL5"/>
      <c r="MZM5"/>
      <c r="MZN5"/>
      <c r="MZO5"/>
      <c r="MZP5"/>
      <c r="MZQ5"/>
      <c r="MZR5"/>
      <c r="MZS5"/>
      <c r="MZT5"/>
      <c r="MZU5"/>
      <c r="MZV5"/>
      <c r="MZW5"/>
      <c r="MZX5"/>
      <c r="MZY5"/>
      <c r="MZZ5"/>
      <c r="NAA5"/>
      <c r="NAB5"/>
      <c r="NAC5"/>
      <c r="NAD5"/>
      <c r="NAE5"/>
      <c r="NAF5"/>
      <c r="NAG5"/>
      <c r="NAH5"/>
      <c r="NAI5"/>
      <c r="NAJ5"/>
      <c r="NAK5"/>
      <c r="NAL5"/>
      <c r="NAM5"/>
      <c r="NAN5"/>
      <c r="NAO5"/>
      <c r="NAP5"/>
      <c r="NAQ5"/>
      <c r="NAR5"/>
      <c r="NAS5"/>
      <c r="NAT5"/>
      <c r="NAU5"/>
      <c r="NAV5"/>
      <c r="NAW5"/>
      <c r="NAX5"/>
      <c r="NAY5"/>
      <c r="NAZ5"/>
      <c r="NBA5"/>
      <c r="NBB5"/>
      <c r="NBC5"/>
      <c r="NBD5"/>
      <c r="NBE5"/>
      <c r="NBF5"/>
      <c r="NBG5"/>
      <c r="NBH5"/>
      <c r="NBI5"/>
      <c r="NBJ5"/>
      <c r="NBK5"/>
      <c r="NBL5"/>
      <c r="NBM5"/>
      <c r="NBN5"/>
      <c r="NBO5"/>
      <c r="NBP5"/>
      <c r="NBQ5"/>
      <c r="NBR5"/>
      <c r="NBS5"/>
      <c r="NBT5"/>
      <c r="NBU5"/>
      <c r="NBV5"/>
      <c r="NBW5"/>
      <c r="NBX5"/>
      <c r="NBY5"/>
      <c r="NBZ5"/>
      <c r="NCA5"/>
      <c r="NCB5"/>
      <c r="NCC5"/>
      <c r="NCD5"/>
      <c r="NCE5"/>
      <c r="NCF5"/>
      <c r="NCG5"/>
      <c r="NCH5"/>
      <c r="NCI5"/>
      <c r="NCJ5"/>
      <c r="NCK5"/>
      <c r="NCL5"/>
      <c r="NCM5"/>
      <c r="NCN5"/>
      <c r="NCO5"/>
      <c r="NCP5"/>
      <c r="NCQ5"/>
      <c r="NCR5"/>
      <c r="NCS5"/>
      <c r="NCT5"/>
      <c r="NCU5"/>
      <c r="NCV5"/>
      <c r="NCW5"/>
      <c r="NCX5"/>
      <c r="NCY5"/>
      <c r="NCZ5"/>
      <c r="NDA5"/>
      <c r="NDB5"/>
      <c r="NDC5"/>
      <c r="NDD5"/>
      <c r="NDE5"/>
      <c r="NDF5"/>
      <c r="NDG5"/>
      <c r="NDH5"/>
      <c r="NDI5"/>
      <c r="NDJ5"/>
      <c r="NDK5"/>
      <c r="NDL5"/>
      <c r="NDM5"/>
      <c r="NDN5"/>
      <c r="NDO5"/>
      <c r="NDP5"/>
      <c r="NDQ5"/>
      <c r="NDR5"/>
      <c r="NDS5"/>
      <c r="NDT5"/>
      <c r="NDU5"/>
      <c r="NDV5"/>
      <c r="NDW5"/>
      <c r="NDX5"/>
      <c r="NDY5"/>
      <c r="NDZ5"/>
      <c r="NEA5"/>
      <c r="NEB5"/>
      <c r="NEC5"/>
      <c r="NED5"/>
      <c r="NEE5"/>
      <c r="NEF5"/>
      <c r="NEG5"/>
      <c r="NEH5"/>
      <c r="NEI5"/>
      <c r="NEJ5"/>
      <c r="NEK5"/>
      <c r="NEL5"/>
      <c r="NEM5"/>
      <c r="NEN5"/>
      <c r="NEO5"/>
      <c r="NEP5"/>
      <c r="NEQ5"/>
      <c r="NER5"/>
      <c r="NES5"/>
      <c r="NET5"/>
      <c r="NEU5"/>
      <c r="NEV5"/>
      <c r="NEW5"/>
      <c r="NEX5"/>
      <c r="NEY5"/>
      <c r="NEZ5"/>
      <c r="NFA5"/>
      <c r="NFB5"/>
      <c r="NFC5"/>
      <c r="NFD5"/>
      <c r="NFE5"/>
      <c r="NFF5"/>
      <c r="NFG5"/>
      <c r="NFH5"/>
      <c r="NFI5"/>
      <c r="NFJ5"/>
      <c r="NFK5"/>
      <c r="NFL5"/>
      <c r="NFM5"/>
      <c r="NFN5"/>
      <c r="NFO5"/>
      <c r="NFP5"/>
      <c r="NFQ5"/>
      <c r="NFR5"/>
      <c r="NFS5"/>
      <c r="NFT5"/>
      <c r="NFU5"/>
      <c r="NFV5"/>
      <c r="NFW5"/>
      <c r="NFX5"/>
      <c r="NFY5"/>
      <c r="NFZ5"/>
      <c r="NGA5"/>
      <c r="NGB5"/>
      <c r="NGC5"/>
      <c r="NGD5"/>
      <c r="NGE5"/>
      <c r="NGF5"/>
      <c r="NGG5"/>
      <c r="NGH5"/>
      <c r="NGI5"/>
      <c r="NGJ5"/>
      <c r="NGK5"/>
      <c r="NGL5"/>
      <c r="NGM5"/>
      <c r="NGN5"/>
      <c r="NGO5"/>
      <c r="NGP5"/>
      <c r="NGQ5"/>
      <c r="NGR5"/>
      <c r="NGS5"/>
      <c r="NGT5"/>
      <c r="NGU5"/>
      <c r="NGV5"/>
      <c r="NGW5"/>
      <c r="NGX5"/>
      <c r="NGY5"/>
      <c r="NGZ5"/>
      <c r="NHA5"/>
      <c r="NHB5"/>
      <c r="NHC5"/>
      <c r="NHD5"/>
      <c r="NHE5"/>
      <c r="NHF5"/>
      <c r="NHG5"/>
      <c r="NHH5"/>
      <c r="NHI5"/>
      <c r="NHJ5"/>
      <c r="NHK5"/>
      <c r="NHL5"/>
      <c r="NHM5"/>
      <c r="NHN5"/>
      <c r="NHO5"/>
      <c r="NHP5"/>
      <c r="NHQ5"/>
      <c r="NHR5"/>
      <c r="NHS5"/>
      <c r="NHT5"/>
      <c r="NHU5"/>
      <c r="NHV5"/>
      <c r="NHW5"/>
      <c r="NHX5"/>
      <c r="NHY5"/>
      <c r="NHZ5"/>
      <c r="NIA5"/>
      <c r="NIB5"/>
      <c r="NIC5"/>
      <c r="NID5"/>
      <c r="NIE5"/>
      <c r="NIF5"/>
      <c r="NIG5"/>
      <c r="NIH5"/>
      <c r="NII5"/>
      <c r="NIJ5"/>
      <c r="NIK5"/>
      <c r="NIL5"/>
      <c r="NIM5"/>
      <c r="NIN5"/>
      <c r="NIO5"/>
      <c r="NIP5"/>
      <c r="NIQ5"/>
      <c r="NIR5"/>
      <c r="NIS5"/>
      <c r="NIT5"/>
      <c r="NIU5"/>
      <c r="NIV5"/>
      <c r="NIW5"/>
      <c r="NIX5"/>
      <c r="NIY5"/>
      <c r="NIZ5"/>
      <c r="NJA5"/>
      <c r="NJB5"/>
      <c r="NJC5"/>
      <c r="NJD5"/>
      <c r="NJE5"/>
      <c r="NJF5"/>
      <c r="NJG5"/>
      <c r="NJH5"/>
      <c r="NJI5"/>
      <c r="NJJ5"/>
      <c r="NJK5"/>
      <c r="NJL5"/>
      <c r="NJM5"/>
      <c r="NJN5"/>
      <c r="NJO5"/>
      <c r="NJP5"/>
      <c r="NJQ5"/>
      <c r="NJR5"/>
      <c r="NJS5"/>
      <c r="NJT5"/>
      <c r="NJU5"/>
      <c r="NJV5"/>
      <c r="NJW5"/>
      <c r="NJX5"/>
      <c r="NJY5"/>
      <c r="NJZ5"/>
      <c r="NKA5"/>
      <c r="NKB5"/>
      <c r="NKC5"/>
      <c r="NKD5"/>
      <c r="NKE5"/>
      <c r="NKF5"/>
      <c r="NKG5"/>
      <c r="NKH5"/>
      <c r="NKI5"/>
      <c r="NKJ5"/>
      <c r="NKK5"/>
      <c r="NKL5"/>
      <c r="NKM5"/>
      <c r="NKN5"/>
      <c r="NKO5"/>
      <c r="NKP5"/>
      <c r="NKQ5"/>
      <c r="NKR5"/>
      <c r="NKS5"/>
      <c r="NKT5"/>
      <c r="NKU5"/>
      <c r="NKV5"/>
      <c r="NKW5"/>
      <c r="NKX5"/>
      <c r="NKY5"/>
      <c r="NKZ5"/>
      <c r="NLA5"/>
      <c r="NLB5"/>
      <c r="NLC5"/>
      <c r="NLD5"/>
      <c r="NLE5"/>
      <c r="NLF5"/>
      <c r="NLG5"/>
      <c r="NLH5"/>
      <c r="NLI5"/>
      <c r="NLJ5"/>
      <c r="NLK5"/>
      <c r="NLL5"/>
      <c r="NLM5"/>
      <c r="NLN5"/>
      <c r="NLO5"/>
      <c r="NLP5"/>
      <c r="NLQ5"/>
      <c r="NLR5"/>
      <c r="NLS5"/>
      <c r="NLT5"/>
      <c r="NLU5"/>
      <c r="NLV5"/>
      <c r="NLW5"/>
      <c r="NLX5"/>
      <c r="NLY5"/>
      <c r="NLZ5"/>
      <c r="NMA5"/>
      <c r="NMB5"/>
      <c r="NMC5"/>
      <c r="NMD5"/>
      <c r="NME5"/>
      <c r="NMF5"/>
      <c r="NMG5"/>
      <c r="NMH5"/>
      <c r="NMI5"/>
      <c r="NMJ5"/>
      <c r="NMK5"/>
      <c r="NML5"/>
      <c r="NMM5"/>
      <c r="NMN5"/>
      <c r="NMO5"/>
      <c r="NMP5"/>
      <c r="NMQ5"/>
      <c r="NMR5"/>
      <c r="NMS5"/>
      <c r="NMT5"/>
      <c r="NMU5"/>
      <c r="NMV5"/>
      <c r="NMW5"/>
      <c r="NMX5"/>
      <c r="NMY5"/>
      <c r="NMZ5"/>
      <c r="NNA5"/>
      <c r="NNB5"/>
      <c r="NNC5"/>
      <c r="NND5"/>
      <c r="NNE5"/>
      <c r="NNF5"/>
      <c r="NNG5"/>
      <c r="NNH5"/>
      <c r="NNI5"/>
      <c r="NNJ5"/>
      <c r="NNK5"/>
      <c r="NNL5"/>
      <c r="NNM5"/>
      <c r="NNN5"/>
      <c r="NNO5"/>
      <c r="NNP5"/>
      <c r="NNQ5"/>
      <c r="NNR5"/>
      <c r="NNS5"/>
      <c r="NNT5"/>
      <c r="NNU5"/>
      <c r="NNV5"/>
      <c r="NNW5"/>
      <c r="NNX5"/>
      <c r="NNY5"/>
      <c r="NNZ5"/>
      <c r="NOA5"/>
      <c r="NOB5"/>
      <c r="NOC5"/>
      <c r="NOD5"/>
      <c r="NOE5"/>
      <c r="NOF5"/>
      <c r="NOG5"/>
      <c r="NOH5"/>
      <c r="NOI5"/>
      <c r="NOJ5"/>
      <c r="NOK5"/>
      <c r="NOL5"/>
      <c r="NOM5"/>
      <c r="NON5"/>
      <c r="NOO5"/>
      <c r="NOP5"/>
      <c r="NOQ5"/>
      <c r="NOR5"/>
      <c r="NOS5"/>
      <c r="NOT5"/>
      <c r="NOU5"/>
      <c r="NOV5"/>
      <c r="NOW5"/>
      <c r="NOX5"/>
      <c r="NOY5"/>
      <c r="NOZ5"/>
      <c r="NPA5"/>
      <c r="NPB5"/>
      <c r="NPC5"/>
      <c r="NPD5"/>
      <c r="NPE5"/>
      <c r="NPF5"/>
      <c r="NPG5"/>
      <c r="NPH5"/>
      <c r="NPI5"/>
      <c r="NPJ5"/>
      <c r="NPK5"/>
      <c r="NPL5"/>
      <c r="NPM5"/>
      <c r="NPN5"/>
      <c r="NPO5"/>
      <c r="NPP5"/>
      <c r="NPQ5"/>
      <c r="NPR5"/>
      <c r="NPS5"/>
      <c r="NPT5"/>
      <c r="NPU5"/>
      <c r="NPV5"/>
      <c r="NPW5"/>
      <c r="NPX5"/>
      <c r="NPY5"/>
      <c r="NPZ5"/>
      <c r="NQA5"/>
      <c r="NQB5"/>
      <c r="NQC5"/>
      <c r="NQD5"/>
      <c r="NQE5"/>
      <c r="NQF5"/>
      <c r="NQG5"/>
      <c r="NQH5"/>
      <c r="NQI5"/>
      <c r="NQJ5"/>
      <c r="NQK5"/>
      <c r="NQL5"/>
      <c r="NQM5"/>
      <c r="NQN5"/>
      <c r="NQO5"/>
      <c r="NQP5"/>
      <c r="NQQ5"/>
      <c r="NQR5"/>
      <c r="NQS5"/>
      <c r="NQT5"/>
      <c r="NQU5"/>
      <c r="NQV5"/>
      <c r="NQW5"/>
      <c r="NQX5"/>
      <c r="NQY5"/>
      <c r="NQZ5"/>
      <c r="NRA5"/>
      <c r="NRB5"/>
      <c r="NRC5"/>
      <c r="NRD5"/>
      <c r="NRE5"/>
      <c r="NRF5"/>
      <c r="NRG5"/>
      <c r="NRH5"/>
      <c r="NRI5"/>
      <c r="NRJ5"/>
      <c r="NRK5"/>
      <c r="NRL5"/>
      <c r="NRM5"/>
      <c r="NRN5"/>
      <c r="NRO5"/>
      <c r="NRP5"/>
      <c r="NRQ5"/>
      <c r="NRR5"/>
      <c r="NRS5"/>
      <c r="NRT5"/>
      <c r="NRU5"/>
      <c r="NRV5"/>
      <c r="NRW5"/>
      <c r="NRX5"/>
      <c r="NRY5"/>
      <c r="NRZ5"/>
      <c r="NSA5"/>
      <c r="NSB5"/>
      <c r="NSC5"/>
      <c r="NSD5"/>
      <c r="NSE5"/>
      <c r="NSF5"/>
      <c r="NSG5"/>
      <c r="NSH5"/>
      <c r="NSI5"/>
      <c r="NSJ5"/>
      <c r="NSK5"/>
      <c r="NSL5"/>
      <c r="NSM5"/>
      <c r="NSN5"/>
      <c r="NSO5"/>
      <c r="NSP5"/>
      <c r="NSQ5"/>
      <c r="NSR5"/>
      <c r="NSS5"/>
      <c r="NST5"/>
      <c r="NSU5"/>
      <c r="NSV5"/>
      <c r="NSW5"/>
      <c r="NSX5"/>
      <c r="NSY5"/>
      <c r="NSZ5"/>
      <c r="NTA5"/>
      <c r="NTB5"/>
      <c r="NTC5"/>
      <c r="NTD5"/>
      <c r="NTE5"/>
      <c r="NTF5"/>
      <c r="NTG5"/>
      <c r="NTH5"/>
      <c r="NTI5"/>
      <c r="NTJ5"/>
      <c r="NTK5"/>
      <c r="NTL5"/>
      <c r="NTM5"/>
      <c r="NTN5"/>
      <c r="NTO5"/>
      <c r="NTP5"/>
      <c r="NTQ5"/>
      <c r="NTR5"/>
      <c r="NTS5"/>
      <c r="NTT5"/>
      <c r="NTU5"/>
      <c r="NTV5"/>
      <c r="NTW5"/>
      <c r="NTX5"/>
      <c r="NTY5"/>
      <c r="NTZ5"/>
      <c r="NUA5"/>
      <c r="NUB5"/>
      <c r="NUC5"/>
      <c r="NUD5"/>
      <c r="NUE5"/>
      <c r="NUF5"/>
      <c r="NUG5"/>
      <c r="NUH5"/>
      <c r="NUI5"/>
      <c r="NUJ5"/>
      <c r="NUK5"/>
      <c r="NUL5"/>
      <c r="NUM5"/>
      <c r="NUN5"/>
      <c r="NUO5"/>
      <c r="NUP5"/>
      <c r="NUQ5"/>
      <c r="NUR5"/>
      <c r="NUS5"/>
      <c r="NUT5"/>
      <c r="NUU5"/>
      <c r="NUV5"/>
      <c r="NUW5"/>
      <c r="NUX5"/>
      <c r="NUY5"/>
      <c r="NUZ5"/>
      <c r="NVA5"/>
      <c r="NVB5"/>
      <c r="NVC5"/>
      <c r="NVD5"/>
      <c r="NVE5"/>
      <c r="NVF5"/>
      <c r="NVG5"/>
      <c r="NVH5"/>
      <c r="NVI5"/>
      <c r="NVJ5"/>
      <c r="NVK5"/>
      <c r="NVL5"/>
      <c r="NVM5"/>
      <c r="NVN5"/>
      <c r="NVO5"/>
      <c r="NVP5"/>
      <c r="NVQ5"/>
      <c r="NVR5"/>
      <c r="NVS5"/>
      <c r="NVT5"/>
      <c r="NVU5"/>
      <c r="NVV5"/>
      <c r="NVW5"/>
      <c r="NVX5"/>
      <c r="NVY5"/>
      <c r="NVZ5"/>
      <c r="NWA5"/>
      <c r="NWB5"/>
      <c r="NWC5"/>
      <c r="NWD5"/>
      <c r="NWE5"/>
      <c r="NWF5"/>
      <c r="NWG5"/>
      <c r="NWH5"/>
      <c r="NWI5"/>
      <c r="NWJ5"/>
      <c r="NWK5"/>
      <c r="NWL5"/>
      <c r="NWM5"/>
      <c r="NWN5"/>
      <c r="NWO5"/>
      <c r="NWP5"/>
      <c r="NWQ5"/>
      <c r="NWR5"/>
      <c r="NWS5"/>
      <c r="NWT5"/>
      <c r="NWU5"/>
      <c r="NWV5"/>
      <c r="NWW5"/>
      <c r="NWX5"/>
      <c r="NWY5"/>
      <c r="NWZ5"/>
      <c r="NXA5"/>
      <c r="NXB5"/>
      <c r="NXC5"/>
      <c r="NXD5"/>
      <c r="NXE5"/>
      <c r="NXF5"/>
      <c r="NXG5"/>
      <c r="NXH5"/>
      <c r="NXI5"/>
      <c r="NXJ5"/>
      <c r="NXK5"/>
      <c r="NXL5"/>
      <c r="NXM5"/>
      <c r="NXN5"/>
      <c r="NXO5"/>
      <c r="NXP5"/>
      <c r="NXQ5"/>
      <c r="NXR5"/>
      <c r="NXS5"/>
      <c r="NXT5"/>
      <c r="NXU5"/>
      <c r="NXV5"/>
      <c r="NXW5"/>
      <c r="NXX5"/>
      <c r="NXY5"/>
      <c r="NXZ5"/>
      <c r="NYA5"/>
      <c r="NYB5"/>
      <c r="NYC5"/>
      <c r="NYD5"/>
      <c r="NYE5"/>
      <c r="NYF5"/>
      <c r="NYG5"/>
      <c r="NYH5"/>
      <c r="NYI5"/>
      <c r="NYJ5"/>
      <c r="NYK5"/>
      <c r="NYL5"/>
      <c r="NYM5"/>
      <c r="NYN5"/>
      <c r="NYO5"/>
      <c r="NYP5"/>
      <c r="NYQ5"/>
      <c r="NYR5"/>
      <c r="NYS5"/>
      <c r="NYT5"/>
      <c r="NYU5"/>
      <c r="NYV5"/>
      <c r="NYW5"/>
      <c r="NYX5"/>
      <c r="NYY5"/>
      <c r="NYZ5"/>
      <c r="NZA5"/>
      <c r="NZB5"/>
      <c r="NZC5"/>
      <c r="NZD5"/>
      <c r="NZE5"/>
      <c r="NZF5"/>
      <c r="NZG5"/>
      <c r="NZH5"/>
      <c r="NZI5"/>
      <c r="NZJ5"/>
      <c r="NZK5"/>
      <c r="NZL5"/>
      <c r="NZM5"/>
      <c r="NZN5"/>
      <c r="NZO5"/>
      <c r="NZP5"/>
      <c r="NZQ5"/>
      <c r="NZR5"/>
      <c r="NZS5"/>
      <c r="NZT5"/>
      <c r="NZU5"/>
      <c r="NZV5"/>
      <c r="NZW5"/>
      <c r="NZX5"/>
      <c r="NZY5"/>
      <c r="NZZ5"/>
      <c r="OAA5"/>
      <c r="OAB5"/>
      <c r="OAC5"/>
      <c r="OAD5"/>
      <c r="OAE5"/>
      <c r="OAF5"/>
      <c r="OAG5"/>
      <c r="OAH5"/>
      <c r="OAI5"/>
      <c r="OAJ5"/>
      <c r="OAK5"/>
      <c r="OAL5"/>
      <c r="OAM5"/>
      <c r="OAN5"/>
      <c r="OAO5"/>
      <c r="OAP5"/>
      <c r="OAQ5"/>
      <c r="OAR5"/>
      <c r="OAS5"/>
      <c r="OAT5"/>
      <c r="OAU5"/>
      <c r="OAV5"/>
      <c r="OAW5"/>
      <c r="OAX5"/>
      <c r="OAY5"/>
      <c r="OAZ5"/>
      <c r="OBA5"/>
      <c r="OBB5"/>
      <c r="OBC5"/>
      <c r="OBD5"/>
      <c r="OBE5"/>
      <c r="OBF5"/>
      <c r="OBG5"/>
      <c r="OBH5"/>
      <c r="OBI5"/>
      <c r="OBJ5"/>
      <c r="OBK5"/>
      <c r="OBL5"/>
      <c r="OBM5"/>
      <c r="OBN5"/>
      <c r="OBO5"/>
      <c r="OBP5"/>
      <c r="OBQ5"/>
      <c r="OBR5"/>
      <c r="OBS5"/>
      <c r="OBT5"/>
      <c r="OBU5"/>
      <c r="OBV5"/>
      <c r="OBW5"/>
      <c r="OBX5"/>
      <c r="OBY5"/>
      <c r="OBZ5"/>
      <c r="OCA5"/>
      <c r="OCB5"/>
      <c r="OCC5"/>
      <c r="OCD5"/>
      <c r="OCE5"/>
      <c r="OCF5"/>
      <c r="OCG5"/>
      <c r="OCH5"/>
      <c r="OCI5"/>
      <c r="OCJ5"/>
      <c r="OCK5"/>
      <c r="OCL5"/>
      <c r="OCM5"/>
      <c r="OCN5"/>
      <c r="OCO5"/>
      <c r="OCP5"/>
      <c r="OCQ5"/>
      <c r="OCR5"/>
      <c r="OCS5"/>
      <c r="OCT5"/>
      <c r="OCU5"/>
      <c r="OCV5"/>
      <c r="OCW5"/>
      <c r="OCX5"/>
      <c r="OCY5"/>
      <c r="OCZ5"/>
      <c r="ODA5"/>
      <c r="ODB5"/>
      <c r="ODC5"/>
      <c r="ODD5"/>
      <c r="ODE5"/>
      <c r="ODF5"/>
      <c r="ODG5"/>
      <c r="ODH5"/>
      <c r="ODI5"/>
      <c r="ODJ5"/>
      <c r="ODK5"/>
      <c r="ODL5"/>
      <c r="ODM5"/>
      <c r="ODN5"/>
      <c r="ODO5"/>
      <c r="ODP5"/>
      <c r="ODQ5"/>
      <c r="ODR5"/>
      <c r="ODS5"/>
      <c r="ODT5"/>
      <c r="ODU5"/>
      <c r="ODV5"/>
      <c r="ODW5"/>
      <c r="ODX5"/>
      <c r="ODY5"/>
      <c r="ODZ5"/>
      <c r="OEA5"/>
      <c r="OEB5"/>
      <c r="OEC5"/>
      <c r="OED5"/>
      <c r="OEE5"/>
      <c r="OEF5"/>
      <c r="OEG5"/>
      <c r="OEH5"/>
      <c r="OEI5"/>
      <c r="OEJ5"/>
      <c r="OEK5"/>
      <c r="OEL5"/>
      <c r="OEM5"/>
      <c r="OEN5"/>
      <c r="OEO5"/>
      <c r="OEP5"/>
      <c r="OEQ5"/>
      <c r="OER5"/>
      <c r="OES5"/>
      <c r="OET5"/>
      <c r="OEU5"/>
      <c r="OEV5"/>
      <c r="OEW5"/>
      <c r="OEX5"/>
      <c r="OEY5"/>
      <c r="OEZ5"/>
      <c r="OFA5"/>
      <c r="OFB5"/>
      <c r="OFC5"/>
      <c r="OFD5"/>
      <c r="OFE5"/>
      <c r="OFF5"/>
      <c r="OFG5"/>
      <c r="OFH5"/>
      <c r="OFI5"/>
      <c r="OFJ5"/>
      <c r="OFK5"/>
      <c r="OFL5"/>
      <c r="OFM5"/>
      <c r="OFN5"/>
      <c r="OFO5"/>
      <c r="OFP5"/>
      <c r="OFQ5"/>
      <c r="OFR5"/>
      <c r="OFS5"/>
      <c r="OFT5"/>
      <c r="OFU5"/>
      <c r="OFV5"/>
      <c r="OFW5"/>
      <c r="OFX5"/>
      <c r="OFY5"/>
      <c r="OFZ5"/>
      <c r="OGA5"/>
      <c r="OGB5"/>
      <c r="OGC5"/>
      <c r="OGD5"/>
      <c r="OGE5"/>
      <c r="OGF5"/>
      <c r="OGG5"/>
      <c r="OGH5"/>
      <c r="OGI5"/>
      <c r="OGJ5"/>
      <c r="OGK5"/>
      <c r="OGL5"/>
      <c r="OGM5"/>
      <c r="OGN5"/>
      <c r="OGO5"/>
      <c r="OGP5"/>
      <c r="OGQ5"/>
      <c r="OGR5"/>
      <c r="OGS5"/>
      <c r="OGT5"/>
      <c r="OGU5"/>
      <c r="OGV5"/>
      <c r="OGW5"/>
      <c r="OGX5"/>
      <c r="OGY5"/>
      <c r="OGZ5"/>
      <c r="OHA5"/>
      <c r="OHB5"/>
      <c r="OHC5"/>
      <c r="OHD5"/>
      <c r="OHE5"/>
      <c r="OHF5"/>
      <c r="OHG5"/>
      <c r="OHH5"/>
      <c r="OHI5"/>
      <c r="OHJ5"/>
      <c r="OHK5"/>
      <c r="OHL5"/>
      <c r="OHM5"/>
      <c r="OHN5"/>
      <c r="OHO5"/>
      <c r="OHP5"/>
      <c r="OHQ5"/>
      <c r="OHR5"/>
      <c r="OHS5"/>
      <c r="OHT5"/>
      <c r="OHU5"/>
      <c r="OHV5"/>
      <c r="OHW5"/>
      <c r="OHX5"/>
      <c r="OHY5"/>
      <c r="OHZ5"/>
      <c r="OIA5"/>
      <c r="OIB5"/>
      <c r="OIC5"/>
      <c r="OID5"/>
      <c r="OIE5"/>
      <c r="OIF5"/>
      <c r="OIG5"/>
      <c r="OIH5"/>
      <c r="OII5"/>
      <c r="OIJ5"/>
      <c r="OIK5"/>
      <c r="OIL5"/>
      <c r="OIM5"/>
      <c r="OIN5"/>
      <c r="OIO5"/>
      <c r="OIP5"/>
      <c r="OIQ5"/>
      <c r="OIR5"/>
      <c r="OIS5"/>
      <c r="OIT5"/>
      <c r="OIU5"/>
      <c r="OIV5"/>
      <c r="OIW5"/>
      <c r="OIX5"/>
      <c r="OIY5"/>
      <c r="OIZ5"/>
      <c r="OJA5"/>
      <c r="OJB5"/>
      <c r="OJC5"/>
      <c r="OJD5"/>
      <c r="OJE5"/>
      <c r="OJF5"/>
      <c r="OJG5"/>
      <c r="OJH5"/>
      <c r="OJI5"/>
      <c r="OJJ5"/>
      <c r="OJK5"/>
      <c r="OJL5"/>
      <c r="OJM5"/>
      <c r="OJN5"/>
      <c r="OJO5"/>
      <c r="OJP5"/>
      <c r="OJQ5"/>
      <c r="OJR5"/>
      <c r="OJS5"/>
      <c r="OJT5"/>
      <c r="OJU5"/>
      <c r="OJV5"/>
      <c r="OJW5"/>
      <c r="OJX5"/>
      <c r="OJY5"/>
      <c r="OJZ5"/>
      <c r="OKA5"/>
      <c r="OKB5"/>
      <c r="OKC5"/>
      <c r="OKD5"/>
      <c r="OKE5"/>
      <c r="OKF5"/>
      <c r="OKG5"/>
      <c r="OKH5"/>
      <c r="OKI5"/>
      <c r="OKJ5"/>
      <c r="OKK5"/>
      <c r="OKL5"/>
      <c r="OKM5"/>
      <c r="OKN5"/>
      <c r="OKO5"/>
      <c r="OKP5"/>
      <c r="OKQ5"/>
      <c r="OKR5"/>
      <c r="OKS5"/>
      <c r="OKT5"/>
      <c r="OKU5"/>
      <c r="OKV5"/>
      <c r="OKW5"/>
      <c r="OKX5"/>
      <c r="OKY5"/>
      <c r="OKZ5"/>
      <c r="OLA5"/>
      <c r="OLB5"/>
      <c r="OLC5"/>
      <c r="OLD5"/>
      <c r="OLE5"/>
      <c r="OLF5"/>
      <c r="OLG5"/>
      <c r="OLH5"/>
      <c r="OLI5"/>
      <c r="OLJ5"/>
      <c r="OLK5"/>
      <c r="OLL5"/>
      <c r="OLM5"/>
      <c r="OLN5"/>
      <c r="OLO5"/>
      <c r="OLP5"/>
      <c r="OLQ5"/>
      <c r="OLR5"/>
      <c r="OLS5"/>
      <c r="OLT5"/>
      <c r="OLU5"/>
      <c r="OLV5"/>
      <c r="OLW5"/>
      <c r="OLX5"/>
      <c r="OLY5"/>
      <c r="OLZ5"/>
      <c r="OMA5"/>
      <c r="OMB5"/>
      <c r="OMC5"/>
      <c r="OMD5"/>
      <c r="OME5"/>
      <c r="OMF5"/>
      <c r="OMG5"/>
      <c r="OMH5"/>
      <c r="OMI5"/>
      <c r="OMJ5"/>
      <c r="OMK5"/>
      <c r="OML5"/>
      <c r="OMM5"/>
      <c r="OMN5"/>
      <c r="OMO5"/>
      <c r="OMP5"/>
      <c r="OMQ5"/>
      <c r="OMR5"/>
      <c r="OMS5"/>
      <c r="OMT5"/>
      <c r="OMU5"/>
      <c r="OMV5"/>
      <c r="OMW5"/>
      <c r="OMX5"/>
      <c r="OMY5"/>
      <c r="OMZ5"/>
      <c r="ONA5"/>
      <c r="ONB5"/>
      <c r="ONC5"/>
      <c r="OND5"/>
      <c r="ONE5"/>
      <c r="ONF5"/>
      <c r="ONG5"/>
      <c r="ONH5"/>
      <c r="ONI5"/>
      <c r="ONJ5"/>
      <c r="ONK5"/>
      <c r="ONL5"/>
      <c r="ONM5"/>
      <c r="ONN5"/>
      <c r="ONO5"/>
      <c r="ONP5"/>
      <c r="ONQ5"/>
      <c r="ONR5"/>
      <c r="ONS5"/>
      <c r="ONT5"/>
      <c r="ONU5"/>
      <c r="ONV5"/>
      <c r="ONW5"/>
      <c r="ONX5"/>
      <c r="ONY5"/>
      <c r="ONZ5"/>
      <c r="OOA5"/>
      <c r="OOB5"/>
      <c r="OOC5"/>
      <c r="OOD5"/>
      <c r="OOE5"/>
      <c r="OOF5"/>
      <c r="OOG5"/>
      <c r="OOH5"/>
      <c r="OOI5"/>
      <c r="OOJ5"/>
      <c r="OOK5"/>
      <c r="OOL5"/>
      <c r="OOM5"/>
      <c r="OON5"/>
      <c r="OOO5"/>
      <c r="OOP5"/>
      <c r="OOQ5"/>
      <c r="OOR5"/>
      <c r="OOS5"/>
      <c r="OOT5"/>
      <c r="OOU5"/>
      <c r="OOV5"/>
      <c r="OOW5"/>
      <c r="OOX5"/>
      <c r="OOY5"/>
      <c r="OOZ5"/>
      <c r="OPA5"/>
      <c r="OPB5"/>
      <c r="OPC5"/>
      <c r="OPD5"/>
      <c r="OPE5"/>
      <c r="OPF5"/>
      <c r="OPG5"/>
      <c r="OPH5"/>
      <c r="OPI5"/>
      <c r="OPJ5"/>
      <c r="OPK5"/>
      <c r="OPL5"/>
      <c r="OPM5"/>
      <c r="OPN5"/>
      <c r="OPO5"/>
      <c r="OPP5"/>
      <c r="OPQ5"/>
      <c r="OPR5"/>
      <c r="OPS5"/>
      <c r="OPT5"/>
      <c r="OPU5"/>
      <c r="OPV5"/>
      <c r="OPW5"/>
      <c r="OPX5"/>
      <c r="OPY5"/>
      <c r="OPZ5"/>
      <c r="OQA5"/>
      <c r="OQB5"/>
      <c r="OQC5"/>
      <c r="OQD5"/>
      <c r="OQE5"/>
      <c r="OQF5"/>
      <c r="OQG5"/>
      <c r="OQH5"/>
      <c r="OQI5"/>
      <c r="OQJ5"/>
      <c r="OQK5"/>
      <c r="OQL5"/>
      <c r="OQM5"/>
      <c r="OQN5"/>
      <c r="OQO5"/>
      <c r="OQP5"/>
      <c r="OQQ5"/>
      <c r="OQR5"/>
      <c r="OQS5"/>
      <c r="OQT5"/>
      <c r="OQU5"/>
      <c r="OQV5"/>
      <c r="OQW5"/>
      <c r="OQX5"/>
      <c r="OQY5"/>
      <c r="OQZ5"/>
      <c r="ORA5"/>
      <c r="ORB5"/>
      <c r="ORC5"/>
      <c r="ORD5"/>
      <c r="ORE5"/>
      <c r="ORF5"/>
      <c r="ORG5"/>
      <c r="ORH5"/>
      <c r="ORI5"/>
      <c r="ORJ5"/>
      <c r="ORK5"/>
      <c r="ORL5"/>
      <c r="ORM5"/>
      <c r="ORN5"/>
      <c r="ORO5"/>
      <c r="ORP5"/>
      <c r="ORQ5"/>
      <c r="ORR5"/>
      <c r="ORS5"/>
      <c r="ORT5"/>
      <c r="ORU5"/>
      <c r="ORV5"/>
      <c r="ORW5"/>
      <c r="ORX5"/>
      <c r="ORY5"/>
      <c r="ORZ5"/>
      <c r="OSA5"/>
      <c r="OSB5"/>
      <c r="OSC5"/>
      <c r="OSD5"/>
      <c r="OSE5"/>
      <c r="OSF5"/>
      <c r="OSG5"/>
      <c r="OSH5"/>
      <c r="OSI5"/>
      <c r="OSJ5"/>
      <c r="OSK5"/>
      <c r="OSL5"/>
      <c r="OSM5"/>
      <c r="OSN5"/>
      <c r="OSO5"/>
      <c r="OSP5"/>
      <c r="OSQ5"/>
      <c r="OSR5"/>
      <c r="OSS5"/>
      <c r="OST5"/>
      <c r="OSU5"/>
      <c r="OSV5"/>
      <c r="OSW5"/>
      <c r="OSX5"/>
      <c r="OSY5"/>
      <c r="OSZ5"/>
      <c r="OTA5"/>
      <c r="OTB5"/>
      <c r="OTC5"/>
      <c r="OTD5"/>
      <c r="OTE5"/>
      <c r="OTF5"/>
      <c r="OTG5"/>
      <c r="OTH5"/>
      <c r="OTI5"/>
      <c r="OTJ5"/>
      <c r="OTK5"/>
      <c r="OTL5"/>
      <c r="OTM5"/>
      <c r="OTN5"/>
      <c r="OTO5"/>
      <c r="OTP5"/>
      <c r="OTQ5"/>
      <c r="OTR5"/>
      <c r="OTS5"/>
      <c r="OTT5"/>
      <c r="OTU5"/>
      <c r="OTV5"/>
      <c r="OTW5"/>
      <c r="OTX5"/>
      <c r="OTY5"/>
      <c r="OTZ5"/>
      <c r="OUA5"/>
      <c r="OUB5"/>
      <c r="OUC5"/>
      <c r="OUD5"/>
      <c r="OUE5"/>
      <c r="OUF5"/>
      <c r="OUG5"/>
      <c r="OUH5"/>
      <c r="OUI5"/>
      <c r="OUJ5"/>
      <c r="OUK5"/>
      <c r="OUL5"/>
      <c r="OUM5"/>
      <c r="OUN5"/>
      <c r="OUO5"/>
      <c r="OUP5"/>
      <c r="OUQ5"/>
      <c r="OUR5"/>
      <c r="OUS5"/>
      <c r="OUT5"/>
      <c r="OUU5"/>
      <c r="OUV5"/>
      <c r="OUW5"/>
      <c r="OUX5"/>
      <c r="OUY5"/>
      <c r="OUZ5"/>
      <c r="OVA5"/>
      <c r="OVB5"/>
      <c r="OVC5"/>
      <c r="OVD5"/>
      <c r="OVE5"/>
      <c r="OVF5"/>
      <c r="OVG5"/>
      <c r="OVH5"/>
      <c r="OVI5"/>
      <c r="OVJ5"/>
      <c r="OVK5"/>
      <c r="OVL5"/>
      <c r="OVM5"/>
      <c r="OVN5"/>
      <c r="OVO5"/>
      <c r="OVP5"/>
      <c r="OVQ5"/>
      <c r="OVR5"/>
      <c r="OVS5"/>
      <c r="OVT5"/>
      <c r="OVU5"/>
      <c r="OVV5"/>
      <c r="OVW5"/>
      <c r="OVX5"/>
      <c r="OVY5"/>
      <c r="OVZ5"/>
      <c r="OWA5"/>
      <c r="OWB5"/>
      <c r="OWC5"/>
      <c r="OWD5"/>
      <c r="OWE5"/>
      <c r="OWF5"/>
      <c r="OWG5"/>
      <c r="OWH5"/>
      <c r="OWI5"/>
      <c r="OWJ5"/>
      <c r="OWK5"/>
      <c r="OWL5"/>
      <c r="OWM5"/>
      <c r="OWN5"/>
      <c r="OWO5"/>
      <c r="OWP5"/>
      <c r="OWQ5"/>
      <c r="OWR5"/>
      <c r="OWS5"/>
      <c r="OWT5"/>
      <c r="OWU5"/>
      <c r="OWV5"/>
      <c r="OWW5"/>
      <c r="OWX5"/>
      <c r="OWY5"/>
      <c r="OWZ5"/>
      <c r="OXA5"/>
      <c r="OXB5"/>
      <c r="OXC5"/>
      <c r="OXD5"/>
      <c r="OXE5"/>
      <c r="OXF5"/>
      <c r="OXG5"/>
      <c r="OXH5"/>
      <c r="OXI5"/>
      <c r="OXJ5"/>
      <c r="OXK5"/>
      <c r="OXL5"/>
      <c r="OXM5"/>
      <c r="OXN5"/>
      <c r="OXO5"/>
      <c r="OXP5"/>
      <c r="OXQ5"/>
      <c r="OXR5"/>
      <c r="OXS5"/>
      <c r="OXT5"/>
      <c r="OXU5"/>
      <c r="OXV5"/>
      <c r="OXW5"/>
      <c r="OXX5"/>
      <c r="OXY5"/>
      <c r="OXZ5"/>
      <c r="OYA5"/>
      <c r="OYB5"/>
      <c r="OYC5"/>
      <c r="OYD5"/>
      <c r="OYE5"/>
      <c r="OYF5"/>
      <c r="OYG5"/>
      <c r="OYH5"/>
      <c r="OYI5"/>
      <c r="OYJ5"/>
      <c r="OYK5"/>
      <c r="OYL5"/>
      <c r="OYM5"/>
      <c r="OYN5"/>
      <c r="OYO5"/>
      <c r="OYP5"/>
      <c r="OYQ5"/>
      <c r="OYR5"/>
      <c r="OYS5"/>
      <c r="OYT5"/>
      <c r="OYU5"/>
      <c r="OYV5"/>
      <c r="OYW5"/>
      <c r="OYX5"/>
      <c r="OYY5"/>
      <c r="OYZ5"/>
      <c r="OZA5"/>
      <c r="OZB5"/>
      <c r="OZC5"/>
      <c r="OZD5"/>
      <c r="OZE5"/>
      <c r="OZF5"/>
      <c r="OZG5"/>
      <c r="OZH5"/>
      <c r="OZI5"/>
      <c r="OZJ5"/>
      <c r="OZK5"/>
      <c r="OZL5"/>
      <c r="OZM5"/>
      <c r="OZN5"/>
      <c r="OZO5"/>
      <c r="OZP5"/>
      <c r="OZQ5"/>
      <c r="OZR5"/>
      <c r="OZS5"/>
      <c r="OZT5"/>
      <c r="OZU5"/>
      <c r="OZV5"/>
      <c r="OZW5"/>
      <c r="OZX5"/>
      <c r="OZY5"/>
      <c r="OZZ5"/>
      <c r="PAA5"/>
      <c r="PAB5"/>
      <c r="PAC5"/>
      <c r="PAD5"/>
      <c r="PAE5"/>
      <c r="PAF5"/>
      <c r="PAG5"/>
      <c r="PAH5"/>
      <c r="PAI5"/>
      <c r="PAJ5"/>
      <c r="PAK5"/>
      <c r="PAL5"/>
      <c r="PAM5"/>
      <c r="PAN5"/>
      <c r="PAO5"/>
      <c r="PAP5"/>
      <c r="PAQ5"/>
      <c r="PAR5"/>
      <c r="PAS5"/>
      <c r="PAT5"/>
      <c r="PAU5"/>
      <c r="PAV5"/>
      <c r="PAW5"/>
      <c r="PAX5"/>
      <c r="PAY5"/>
      <c r="PAZ5"/>
      <c r="PBA5"/>
      <c r="PBB5"/>
      <c r="PBC5"/>
      <c r="PBD5"/>
      <c r="PBE5"/>
      <c r="PBF5"/>
      <c r="PBG5"/>
      <c r="PBH5"/>
      <c r="PBI5"/>
      <c r="PBJ5"/>
      <c r="PBK5"/>
      <c r="PBL5"/>
      <c r="PBM5"/>
      <c r="PBN5"/>
      <c r="PBO5"/>
      <c r="PBP5"/>
      <c r="PBQ5"/>
      <c r="PBR5"/>
      <c r="PBS5"/>
      <c r="PBT5"/>
      <c r="PBU5"/>
      <c r="PBV5"/>
      <c r="PBW5"/>
      <c r="PBX5"/>
      <c r="PBY5"/>
      <c r="PBZ5"/>
      <c r="PCA5"/>
      <c r="PCB5"/>
      <c r="PCC5"/>
      <c r="PCD5"/>
      <c r="PCE5"/>
      <c r="PCF5"/>
      <c r="PCG5"/>
      <c r="PCH5"/>
      <c r="PCI5"/>
      <c r="PCJ5"/>
      <c r="PCK5"/>
      <c r="PCL5"/>
      <c r="PCM5"/>
      <c r="PCN5"/>
      <c r="PCO5"/>
      <c r="PCP5"/>
      <c r="PCQ5"/>
      <c r="PCR5"/>
      <c r="PCS5"/>
      <c r="PCT5"/>
      <c r="PCU5"/>
      <c r="PCV5"/>
      <c r="PCW5"/>
      <c r="PCX5"/>
      <c r="PCY5"/>
      <c r="PCZ5"/>
      <c r="PDA5"/>
      <c r="PDB5"/>
      <c r="PDC5"/>
      <c r="PDD5"/>
      <c r="PDE5"/>
      <c r="PDF5"/>
      <c r="PDG5"/>
      <c r="PDH5"/>
      <c r="PDI5"/>
      <c r="PDJ5"/>
      <c r="PDK5"/>
      <c r="PDL5"/>
      <c r="PDM5"/>
      <c r="PDN5"/>
      <c r="PDO5"/>
      <c r="PDP5"/>
      <c r="PDQ5"/>
      <c r="PDR5"/>
      <c r="PDS5"/>
      <c r="PDT5"/>
      <c r="PDU5"/>
      <c r="PDV5"/>
      <c r="PDW5"/>
      <c r="PDX5"/>
      <c r="PDY5"/>
      <c r="PDZ5"/>
      <c r="PEA5"/>
      <c r="PEB5"/>
      <c r="PEC5"/>
      <c r="PED5"/>
      <c r="PEE5"/>
      <c r="PEF5"/>
      <c r="PEG5"/>
      <c r="PEH5"/>
      <c r="PEI5"/>
      <c r="PEJ5"/>
      <c r="PEK5"/>
      <c r="PEL5"/>
      <c r="PEM5"/>
      <c r="PEN5"/>
      <c r="PEO5"/>
      <c r="PEP5"/>
      <c r="PEQ5"/>
      <c r="PER5"/>
      <c r="PES5"/>
      <c r="PET5"/>
      <c r="PEU5"/>
      <c r="PEV5"/>
      <c r="PEW5"/>
      <c r="PEX5"/>
      <c r="PEY5"/>
      <c r="PEZ5"/>
      <c r="PFA5"/>
      <c r="PFB5"/>
      <c r="PFC5"/>
      <c r="PFD5"/>
      <c r="PFE5"/>
      <c r="PFF5"/>
      <c r="PFG5"/>
      <c r="PFH5"/>
      <c r="PFI5"/>
      <c r="PFJ5"/>
      <c r="PFK5"/>
      <c r="PFL5"/>
      <c r="PFM5"/>
      <c r="PFN5"/>
      <c r="PFO5"/>
      <c r="PFP5"/>
      <c r="PFQ5"/>
      <c r="PFR5"/>
      <c r="PFS5"/>
      <c r="PFT5"/>
      <c r="PFU5"/>
      <c r="PFV5"/>
      <c r="PFW5"/>
      <c r="PFX5"/>
      <c r="PFY5"/>
      <c r="PFZ5"/>
      <c r="PGA5"/>
      <c r="PGB5"/>
      <c r="PGC5"/>
      <c r="PGD5"/>
      <c r="PGE5"/>
      <c r="PGF5"/>
      <c r="PGG5"/>
      <c r="PGH5"/>
      <c r="PGI5"/>
      <c r="PGJ5"/>
      <c r="PGK5"/>
      <c r="PGL5"/>
      <c r="PGM5"/>
      <c r="PGN5"/>
      <c r="PGO5"/>
      <c r="PGP5"/>
      <c r="PGQ5"/>
      <c r="PGR5"/>
      <c r="PGS5"/>
      <c r="PGT5"/>
      <c r="PGU5"/>
      <c r="PGV5"/>
      <c r="PGW5"/>
      <c r="PGX5"/>
      <c r="PGY5"/>
      <c r="PGZ5"/>
      <c r="PHA5"/>
      <c r="PHB5"/>
      <c r="PHC5"/>
      <c r="PHD5"/>
      <c r="PHE5"/>
      <c r="PHF5"/>
      <c r="PHG5"/>
      <c r="PHH5"/>
      <c r="PHI5"/>
      <c r="PHJ5"/>
      <c r="PHK5"/>
      <c r="PHL5"/>
      <c r="PHM5"/>
      <c r="PHN5"/>
      <c r="PHO5"/>
      <c r="PHP5"/>
      <c r="PHQ5"/>
      <c r="PHR5"/>
      <c r="PHS5"/>
      <c r="PHT5"/>
      <c r="PHU5"/>
      <c r="PHV5"/>
      <c r="PHW5"/>
      <c r="PHX5"/>
      <c r="PHY5"/>
      <c r="PHZ5"/>
      <c r="PIA5"/>
      <c r="PIB5"/>
      <c r="PIC5"/>
      <c r="PID5"/>
      <c r="PIE5"/>
      <c r="PIF5"/>
      <c r="PIG5"/>
      <c r="PIH5"/>
      <c r="PII5"/>
      <c r="PIJ5"/>
      <c r="PIK5"/>
      <c r="PIL5"/>
      <c r="PIM5"/>
      <c r="PIN5"/>
      <c r="PIO5"/>
      <c r="PIP5"/>
      <c r="PIQ5"/>
      <c r="PIR5"/>
      <c r="PIS5"/>
      <c r="PIT5"/>
      <c r="PIU5"/>
      <c r="PIV5"/>
      <c r="PIW5"/>
      <c r="PIX5"/>
      <c r="PIY5"/>
      <c r="PIZ5"/>
      <c r="PJA5"/>
      <c r="PJB5"/>
      <c r="PJC5"/>
      <c r="PJD5"/>
      <c r="PJE5"/>
      <c r="PJF5"/>
      <c r="PJG5"/>
      <c r="PJH5"/>
      <c r="PJI5"/>
      <c r="PJJ5"/>
      <c r="PJK5"/>
      <c r="PJL5"/>
      <c r="PJM5"/>
      <c r="PJN5"/>
      <c r="PJO5"/>
      <c r="PJP5"/>
      <c r="PJQ5"/>
      <c r="PJR5"/>
      <c r="PJS5"/>
      <c r="PJT5"/>
      <c r="PJU5"/>
      <c r="PJV5"/>
      <c r="PJW5"/>
      <c r="PJX5"/>
      <c r="PJY5"/>
      <c r="PJZ5"/>
      <c r="PKA5"/>
      <c r="PKB5"/>
      <c r="PKC5"/>
      <c r="PKD5"/>
      <c r="PKE5"/>
      <c r="PKF5"/>
      <c r="PKG5"/>
      <c r="PKH5"/>
      <c r="PKI5"/>
      <c r="PKJ5"/>
      <c r="PKK5"/>
      <c r="PKL5"/>
      <c r="PKM5"/>
      <c r="PKN5"/>
      <c r="PKO5"/>
      <c r="PKP5"/>
      <c r="PKQ5"/>
      <c r="PKR5"/>
      <c r="PKS5"/>
      <c r="PKT5"/>
      <c r="PKU5"/>
      <c r="PKV5"/>
      <c r="PKW5"/>
      <c r="PKX5"/>
      <c r="PKY5"/>
      <c r="PKZ5"/>
      <c r="PLA5"/>
      <c r="PLB5"/>
      <c r="PLC5"/>
      <c r="PLD5"/>
      <c r="PLE5"/>
      <c r="PLF5"/>
      <c r="PLG5"/>
      <c r="PLH5"/>
      <c r="PLI5"/>
      <c r="PLJ5"/>
      <c r="PLK5"/>
      <c r="PLL5"/>
      <c r="PLM5"/>
      <c r="PLN5"/>
      <c r="PLO5"/>
      <c r="PLP5"/>
      <c r="PLQ5"/>
      <c r="PLR5"/>
      <c r="PLS5"/>
      <c r="PLT5"/>
      <c r="PLU5"/>
      <c r="PLV5"/>
      <c r="PLW5"/>
      <c r="PLX5"/>
      <c r="PLY5"/>
      <c r="PLZ5"/>
      <c r="PMA5"/>
      <c r="PMB5"/>
      <c r="PMC5"/>
      <c r="PMD5"/>
      <c r="PME5"/>
      <c r="PMF5"/>
      <c r="PMG5"/>
      <c r="PMH5"/>
      <c r="PMI5"/>
      <c r="PMJ5"/>
      <c r="PMK5"/>
      <c r="PML5"/>
      <c r="PMM5"/>
      <c r="PMN5"/>
      <c r="PMO5"/>
      <c r="PMP5"/>
      <c r="PMQ5"/>
      <c r="PMR5"/>
      <c r="PMS5"/>
      <c r="PMT5"/>
      <c r="PMU5"/>
      <c r="PMV5"/>
      <c r="PMW5"/>
      <c r="PMX5"/>
      <c r="PMY5"/>
      <c r="PMZ5"/>
      <c r="PNA5"/>
      <c r="PNB5"/>
      <c r="PNC5"/>
      <c r="PND5"/>
      <c r="PNE5"/>
      <c r="PNF5"/>
      <c r="PNG5"/>
      <c r="PNH5"/>
      <c r="PNI5"/>
      <c r="PNJ5"/>
      <c r="PNK5"/>
      <c r="PNL5"/>
      <c r="PNM5"/>
      <c r="PNN5"/>
      <c r="PNO5"/>
      <c r="PNP5"/>
      <c r="PNQ5"/>
      <c r="PNR5"/>
      <c r="PNS5"/>
      <c r="PNT5"/>
      <c r="PNU5"/>
      <c r="PNV5"/>
      <c r="PNW5"/>
      <c r="PNX5"/>
      <c r="PNY5"/>
      <c r="PNZ5"/>
      <c r="POA5"/>
      <c r="POB5"/>
      <c r="POC5"/>
      <c r="POD5"/>
      <c r="POE5"/>
      <c r="POF5"/>
      <c r="POG5"/>
      <c r="POH5"/>
      <c r="POI5"/>
      <c r="POJ5"/>
      <c r="POK5"/>
      <c r="POL5"/>
      <c r="POM5"/>
      <c r="PON5"/>
      <c r="POO5"/>
      <c r="POP5"/>
      <c r="POQ5"/>
      <c r="POR5"/>
      <c r="POS5"/>
      <c r="POT5"/>
      <c r="POU5"/>
      <c r="POV5"/>
      <c r="POW5"/>
      <c r="POX5"/>
      <c r="POY5"/>
      <c r="POZ5"/>
      <c r="PPA5"/>
      <c r="PPB5"/>
      <c r="PPC5"/>
      <c r="PPD5"/>
      <c r="PPE5"/>
      <c r="PPF5"/>
      <c r="PPG5"/>
      <c r="PPH5"/>
      <c r="PPI5"/>
      <c r="PPJ5"/>
      <c r="PPK5"/>
      <c r="PPL5"/>
      <c r="PPM5"/>
      <c r="PPN5"/>
      <c r="PPO5"/>
      <c r="PPP5"/>
      <c r="PPQ5"/>
      <c r="PPR5"/>
      <c r="PPS5"/>
      <c r="PPT5"/>
      <c r="PPU5"/>
      <c r="PPV5"/>
      <c r="PPW5"/>
      <c r="PPX5"/>
      <c r="PPY5"/>
      <c r="PPZ5"/>
      <c r="PQA5"/>
      <c r="PQB5"/>
      <c r="PQC5"/>
      <c r="PQD5"/>
      <c r="PQE5"/>
      <c r="PQF5"/>
      <c r="PQG5"/>
      <c r="PQH5"/>
      <c r="PQI5"/>
      <c r="PQJ5"/>
      <c r="PQK5"/>
      <c r="PQL5"/>
      <c r="PQM5"/>
      <c r="PQN5"/>
      <c r="PQO5"/>
      <c r="PQP5"/>
      <c r="PQQ5"/>
      <c r="PQR5"/>
      <c r="PQS5"/>
      <c r="PQT5"/>
      <c r="PQU5"/>
      <c r="PQV5"/>
      <c r="PQW5"/>
      <c r="PQX5"/>
      <c r="PQY5"/>
      <c r="PQZ5"/>
      <c r="PRA5"/>
      <c r="PRB5"/>
      <c r="PRC5"/>
      <c r="PRD5"/>
      <c r="PRE5"/>
      <c r="PRF5"/>
      <c r="PRG5"/>
      <c r="PRH5"/>
      <c r="PRI5"/>
      <c r="PRJ5"/>
      <c r="PRK5"/>
      <c r="PRL5"/>
      <c r="PRM5"/>
      <c r="PRN5"/>
      <c r="PRO5"/>
      <c r="PRP5"/>
      <c r="PRQ5"/>
      <c r="PRR5"/>
      <c r="PRS5"/>
      <c r="PRT5"/>
      <c r="PRU5"/>
      <c r="PRV5"/>
      <c r="PRW5"/>
      <c r="PRX5"/>
      <c r="PRY5"/>
      <c r="PRZ5"/>
      <c r="PSA5"/>
      <c r="PSB5"/>
      <c r="PSC5"/>
      <c r="PSD5"/>
      <c r="PSE5"/>
      <c r="PSF5"/>
      <c r="PSG5"/>
      <c r="PSH5"/>
      <c r="PSI5"/>
      <c r="PSJ5"/>
      <c r="PSK5"/>
      <c r="PSL5"/>
      <c r="PSM5"/>
      <c r="PSN5"/>
      <c r="PSO5"/>
      <c r="PSP5"/>
      <c r="PSQ5"/>
      <c r="PSR5"/>
      <c r="PSS5"/>
      <c r="PST5"/>
      <c r="PSU5"/>
      <c r="PSV5"/>
      <c r="PSW5"/>
      <c r="PSX5"/>
      <c r="PSY5"/>
      <c r="PSZ5"/>
      <c r="PTA5"/>
      <c r="PTB5"/>
      <c r="PTC5"/>
      <c r="PTD5"/>
      <c r="PTE5"/>
      <c r="PTF5"/>
      <c r="PTG5"/>
      <c r="PTH5"/>
      <c r="PTI5"/>
      <c r="PTJ5"/>
      <c r="PTK5"/>
      <c r="PTL5"/>
      <c r="PTM5"/>
      <c r="PTN5"/>
      <c r="PTO5"/>
      <c r="PTP5"/>
      <c r="PTQ5"/>
      <c r="PTR5"/>
      <c r="PTS5"/>
      <c r="PTT5"/>
      <c r="PTU5"/>
      <c r="PTV5"/>
      <c r="PTW5"/>
      <c r="PTX5"/>
      <c r="PTY5"/>
      <c r="PTZ5"/>
      <c r="PUA5"/>
      <c r="PUB5"/>
      <c r="PUC5"/>
      <c r="PUD5"/>
      <c r="PUE5"/>
      <c r="PUF5"/>
      <c r="PUG5"/>
      <c r="PUH5"/>
      <c r="PUI5"/>
      <c r="PUJ5"/>
      <c r="PUK5"/>
      <c r="PUL5"/>
      <c r="PUM5"/>
      <c r="PUN5"/>
      <c r="PUO5"/>
      <c r="PUP5"/>
      <c r="PUQ5"/>
      <c r="PUR5"/>
      <c r="PUS5"/>
      <c r="PUT5"/>
      <c r="PUU5"/>
      <c r="PUV5"/>
      <c r="PUW5"/>
      <c r="PUX5"/>
      <c r="PUY5"/>
      <c r="PUZ5"/>
      <c r="PVA5"/>
      <c r="PVB5"/>
      <c r="PVC5"/>
      <c r="PVD5"/>
      <c r="PVE5"/>
      <c r="PVF5"/>
      <c r="PVG5"/>
      <c r="PVH5"/>
      <c r="PVI5"/>
      <c r="PVJ5"/>
      <c r="PVK5"/>
      <c r="PVL5"/>
      <c r="PVM5"/>
      <c r="PVN5"/>
      <c r="PVO5"/>
      <c r="PVP5"/>
      <c r="PVQ5"/>
      <c r="PVR5"/>
      <c r="PVS5"/>
      <c r="PVT5"/>
      <c r="PVU5"/>
      <c r="PVV5"/>
      <c r="PVW5"/>
      <c r="PVX5"/>
      <c r="PVY5"/>
      <c r="PVZ5"/>
      <c r="PWA5"/>
      <c r="PWB5"/>
      <c r="PWC5"/>
      <c r="PWD5"/>
      <c r="PWE5"/>
      <c r="PWF5"/>
      <c r="PWG5"/>
      <c r="PWH5"/>
      <c r="PWI5"/>
      <c r="PWJ5"/>
      <c r="PWK5"/>
      <c r="PWL5"/>
      <c r="PWM5"/>
      <c r="PWN5"/>
      <c r="PWO5"/>
      <c r="PWP5"/>
      <c r="PWQ5"/>
      <c r="PWR5"/>
      <c r="PWS5"/>
      <c r="PWT5"/>
      <c r="PWU5"/>
      <c r="PWV5"/>
      <c r="PWW5"/>
      <c r="PWX5"/>
      <c r="PWY5"/>
      <c r="PWZ5"/>
      <c r="PXA5"/>
      <c r="PXB5"/>
      <c r="PXC5"/>
      <c r="PXD5"/>
      <c r="PXE5"/>
      <c r="PXF5"/>
      <c r="PXG5"/>
      <c r="PXH5"/>
      <c r="PXI5"/>
      <c r="PXJ5"/>
      <c r="PXK5"/>
      <c r="PXL5"/>
      <c r="PXM5"/>
      <c r="PXN5"/>
      <c r="PXO5"/>
      <c r="PXP5"/>
      <c r="PXQ5"/>
      <c r="PXR5"/>
      <c r="PXS5"/>
      <c r="PXT5"/>
      <c r="PXU5"/>
      <c r="PXV5"/>
      <c r="PXW5"/>
      <c r="PXX5"/>
      <c r="PXY5"/>
      <c r="PXZ5"/>
      <c r="PYA5"/>
      <c r="PYB5"/>
      <c r="PYC5"/>
      <c r="PYD5"/>
      <c r="PYE5"/>
      <c r="PYF5"/>
      <c r="PYG5"/>
      <c r="PYH5"/>
      <c r="PYI5"/>
      <c r="PYJ5"/>
      <c r="PYK5"/>
      <c r="PYL5"/>
      <c r="PYM5"/>
      <c r="PYN5"/>
      <c r="PYO5"/>
      <c r="PYP5"/>
      <c r="PYQ5"/>
      <c r="PYR5"/>
      <c r="PYS5"/>
      <c r="PYT5"/>
      <c r="PYU5"/>
      <c r="PYV5"/>
      <c r="PYW5"/>
      <c r="PYX5"/>
      <c r="PYY5"/>
      <c r="PYZ5"/>
      <c r="PZA5"/>
      <c r="PZB5"/>
      <c r="PZC5"/>
      <c r="PZD5"/>
      <c r="PZE5"/>
      <c r="PZF5"/>
      <c r="PZG5"/>
      <c r="PZH5"/>
      <c r="PZI5"/>
      <c r="PZJ5"/>
      <c r="PZK5"/>
      <c r="PZL5"/>
      <c r="PZM5"/>
      <c r="PZN5"/>
      <c r="PZO5"/>
      <c r="PZP5"/>
      <c r="PZQ5"/>
      <c r="PZR5"/>
      <c r="PZS5"/>
      <c r="PZT5"/>
      <c r="PZU5"/>
      <c r="PZV5"/>
      <c r="PZW5"/>
      <c r="PZX5"/>
      <c r="PZY5"/>
      <c r="PZZ5"/>
      <c r="QAA5"/>
      <c r="QAB5"/>
      <c r="QAC5"/>
      <c r="QAD5"/>
      <c r="QAE5"/>
      <c r="QAF5"/>
      <c r="QAG5"/>
      <c r="QAH5"/>
      <c r="QAI5"/>
      <c r="QAJ5"/>
      <c r="QAK5"/>
      <c r="QAL5"/>
      <c r="QAM5"/>
      <c r="QAN5"/>
      <c r="QAO5"/>
      <c r="QAP5"/>
      <c r="QAQ5"/>
      <c r="QAR5"/>
      <c r="QAS5"/>
      <c r="QAT5"/>
      <c r="QAU5"/>
      <c r="QAV5"/>
      <c r="QAW5"/>
      <c r="QAX5"/>
      <c r="QAY5"/>
      <c r="QAZ5"/>
      <c r="QBA5"/>
      <c r="QBB5"/>
      <c r="QBC5"/>
      <c r="QBD5"/>
      <c r="QBE5"/>
      <c r="QBF5"/>
      <c r="QBG5"/>
      <c r="QBH5"/>
      <c r="QBI5"/>
      <c r="QBJ5"/>
      <c r="QBK5"/>
      <c r="QBL5"/>
      <c r="QBM5"/>
      <c r="QBN5"/>
      <c r="QBO5"/>
      <c r="QBP5"/>
      <c r="QBQ5"/>
      <c r="QBR5"/>
      <c r="QBS5"/>
      <c r="QBT5"/>
      <c r="QBU5"/>
      <c r="QBV5"/>
      <c r="QBW5"/>
      <c r="QBX5"/>
      <c r="QBY5"/>
      <c r="QBZ5"/>
      <c r="QCA5"/>
      <c r="QCB5"/>
      <c r="QCC5"/>
      <c r="QCD5"/>
      <c r="QCE5"/>
      <c r="QCF5"/>
      <c r="QCG5"/>
      <c r="QCH5"/>
      <c r="QCI5"/>
      <c r="QCJ5"/>
      <c r="QCK5"/>
      <c r="QCL5"/>
      <c r="QCM5"/>
      <c r="QCN5"/>
      <c r="QCO5"/>
      <c r="QCP5"/>
      <c r="QCQ5"/>
      <c r="QCR5"/>
      <c r="QCS5"/>
      <c r="QCT5"/>
      <c r="QCU5"/>
      <c r="QCV5"/>
      <c r="QCW5"/>
      <c r="QCX5"/>
      <c r="QCY5"/>
      <c r="QCZ5"/>
      <c r="QDA5"/>
      <c r="QDB5"/>
      <c r="QDC5"/>
      <c r="QDD5"/>
      <c r="QDE5"/>
      <c r="QDF5"/>
      <c r="QDG5"/>
      <c r="QDH5"/>
      <c r="QDI5"/>
      <c r="QDJ5"/>
      <c r="QDK5"/>
      <c r="QDL5"/>
      <c r="QDM5"/>
      <c r="QDN5"/>
      <c r="QDO5"/>
      <c r="QDP5"/>
      <c r="QDQ5"/>
      <c r="QDR5"/>
      <c r="QDS5"/>
      <c r="QDT5"/>
      <c r="QDU5"/>
      <c r="QDV5"/>
      <c r="QDW5"/>
      <c r="QDX5"/>
      <c r="QDY5"/>
      <c r="QDZ5"/>
      <c r="QEA5"/>
      <c r="QEB5"/>
      <c r="QEC5"/>
      <c r="QED5"/>
      <c r="QEE5"/>
      <c r="QEF5"/>
      <c r="QEG5"/>
      <c r="QEH5"/>
      <c r="QEI5"/>
      <c r="QEJ5"/>
      <c r="QEK5"/>
      <c r="QEL5"/>
      <c r="QEM5"/>
      <c r="QEN5"/>
      <c r="QEO5"/>
      <c r="QEP5"/>
      <c r="QEQ5"/>
      <c r="QER5"/>
      <c r="QES5"/>
      <c r="QET5"/>
      <c r="QEU5"/>
      <c r="QEV5"/>
      <c r="QEW5"/>
      <c r="QEX5"/>
      <c r="QEY5"/>
      <c r="QEZ5"/>
      <c r="QFA5"/>
      <c r="QFB5"/>
      <c r="QFC5"/>
      <c r="QFD5"/>
      <c r="QFE5"/>
      <c r="QFF5"/>
      <c r="QFG5"/>
      <c r="QFH5"/>
      <c r="QFI5"/>
      <c r="QFJ5"/>
      <c r="QFK5"/>
      <c r="QFL5"/>
      <c r="QFM5"/>
      <c r="QFN5"/>
      <c r="QFO5"/>
      <c r="QFP5"/>
      <c r="QFQ5"/>
      <c r="QFR5"/>
      <c r="QFS5"/>
      <c r="QFT5"/>
      <c r="QFU5"/>
      <c r="QFV5"/>
      <c r="QFW5"/>
      <c r="QFX5"/>
      <c r="QFY5"/>
      <c r="QFZ5"/>
      <c r="QGA5"/>
      <c r="QGB5"/>
      <c r="QGC5"/>
      <c r="QGD5"/>
      <c r="QGE5"/>
      <c r="QGF5"/>
      <c r="QGG5"/>
      <c r="QGH5"/>
      <c r="QGI5"/>
      <c r="QGJ5"/>
      <c r="QGK5"/>
      <c r="QGL5"/>
      <c r="QGM5"/>
      <c r="QGN5"/>
      <c r="QGO5"/>
      <c r="QGP5"/>
      <c r="QGQ5"/>
      <c r="QGR5"/>
      <c r="QGS5"/>
      <c r="QGT5"/>
      <c r="QGU5"/>
      <c r="QGV5"/>
      <c r="QGW5"/>
      <c r="QGX5"/>
      <c r="QGY5"/>
      <c r="QGZ5"/>
      <c r="QHA5"/>
      <c r="QHB5"/>
      <c r="QHC5"/>
      <c r="QHD5"/>
      <c r="QHE5"/>
      <c r="QHF5"/>
      <c r="QHG5"/>
      <c r="QHH5"/>
      <c r="QHI5"/>
      <c r="QHJ5"/>
      <c r="QHK5"/>
      <c r="QHL5"/>
      <c r="QHM5"/>
      <c r="QHN5"/>
      <c r="QHO5"/>
      <c r="QHP5"/>
      <c r="QHQ5"/>
      <c r="QHR5"/>
      <c r="QHS5"/>
      <c r="QHT5"/>
      <c r="QHU5"/>
      <c r="QHV5"/>
      <c r="QHW5"/>
      <c r="QHX5"/>
      <c r="QHY5"/>
      <c r="QHZ5"/>
      <c r="QIA5"/>
      <c r="QIB5"/>
      <c r="QIC5"/>
      <c r="QID5"/>
      <c r="QIE5"/>
      <c r="QIF5"/>
      <c r="QIG5"/>
      <c r="QIH5"/>
      <c r="QII5"/>
      <c r="QIJ5"/>
      <c r="QIK5"/>
      <c r="QIL5"/>
      <c r="QIM5"/>
      <c r="QIN5"/>
      <c r="QIO5"/>
      <c r="QIP5"/>
      <c r="QIQ5"/>
      <c r="QIR5"/>
      <c r="QIS5"/>
      <c r="QIT5"/>
      <c r="QIU5"/>
      <c r="QIV5"/>
      <c r="QIW5"/>
      <c r="QIX5"/>
      <c r="QIY5"/>
      <c r="QIZ5"/>
      <c r="QJA5"/>
      <c r="QJB5"/>
      <c r="QJC5"/>
      <c r="QJD5"/>
      <c r="QJE5"/>
      <c r="QJF5"/>
      <c r="QJG5"/>
      <c r="QJH5"/>
      <c r="QJI5"/>
      <c r="QJJ5"/>
      <c r="QJK5"/>
      <c r="QJL5"/>
      <c r="QJM5"/>
      <c r="QJN5"/>
      <c r="QJO5"/>
      <c r="QJP5"/>
      <c r="QJQ5"/>
      <c r="QJR5"/>
      <c r="QJS5"/>
      <c r="QJT5"/>
      <c r="QJU5"/>
      <c r="QJV5"/>
      <c r="QJW5"/>
      <c r="QJX5"/>
      <c r="QJY5"/>
      <c r="QJZ5"/>
      <c r="QKA5"/>
      <c r="QKB5"/>
      <c r="QKC5"/>
      <c r="QKD5"/>
      <c r="QKE5"/>
      <c r="QKF5"/>
      <c r="QKG5"/>
      <c r="QKH5"/>
      <c r="QKI5"/>
      <c r="QKJ5"/>
      <c r="QKK5"/>
      <c r="QKL5"/>
      <c r="QKM5"/>
      <c r="QKN5"/>
      <c r="QKO5"/>
      <c r="QKP5"/>
      <c r="QKQ5"/>
      <c r="QKR5"/>
      <c r="QKS5"/>
      <c r="QKT5"/>
      <c r="QKU5"/>
      <c r="QKV5"/>
      <c r="QKW5"/>
      <c r="QKX5"/>
      <c r="QKY5"/>
      <c r="QKZ5"/>
      <c r="QLA5"/>
      <c r="QLB5"/>
      <c r="QLC5"/>
      <c r="QLD5"/>
      <c r="QLE5"/>
      <c r="QLF5"/>
      <c r="QLG5"/>
      <c r="QLH5"/>
      <c r="QLI5"/>
      <c r="QLJ5"/>
      <c r="QLK5"/>
      <c r="QLL5"/>
      <c r="QLM5"/>
      <c r="QLN5"/>
      <c r="QLO5"/>
      <c r="QLP5"/>
      <c r="QLQ5"/>
      <c r="QLR5"/>
      <c r="QLS5"/>
      <c r="QLT5"/>
      <c r="QLU5"/>
      <c r="QLV5"/>
      <c r="QLW5"/>
      <c r="QLX5"/>
      <c r="QLY5"/>
      <c r="QLZ5"/>
      <c r="QMA5"/>
      <c r="QMB5"/>
      <c r="QMC5"/>
      <c r="QMD5"/>
      <c r="QME5"/>
      <c r="QMF5"/>
      <c r="QMG5"/>
      <c r="QMH5"/>
      <c r="QMI5"/>
      <c r="QMJ5"/>
      <c r="QMK5"/>
      <c r="QML5"/>
      <c r="QMM5"/>
      <c r="QMN5"/>
      <c r="QMO5"/>
      <c r="QMP5"/>
      <c r="QMQ5"/>
      <c r="QMR5"/>
      <c r="QMS5"/>
      <c r="QMT5"/>
      <c r="QMU5"/>
      <c r="QMV5"/>
      <c r="QMW5"/>
      <c r="QMX5"/>
      <c r="QMY5"/>
      <c r="QMZ5"/>
      <c r="QNA5"/>
      <c r="QNB5"/>
      <c r="QNC5"/>
      <c r="QND5"/>
      <c r="QNE5"/>
      <c r="QNF5"/>
      <c r="QNG5"/>
      <c r="QNH5"/>
      <c r="QNI5"/>
      <c r="QNJ5"/>
      <c r="QNK5"/>
      <c r="QNL5"/>
      <c r="QNM5"/>
      <c r="QNN5"/>
      <c r="QNO5"/>
      <c r="QNP5"/>
      <c r="QNQ5"/>
      <c r="QNR5"/>
      <c r="QNS5"/>
      <c r="QNT5"/>
      <c r="QNU5"/>
      <c r="QNV5"/>
      <c r="QNW5"/>
      <c r="QNX5"/>
      <c r="QNY5"/>
      <c r="QNZ5"/>
      <c r="QOA5"/>
      <c r="QOB5"/>
      <c r="QOC5"/>
      <c r="QOD5"/>
      <c r="QOE5"/>
      <c r="QOF5"/>
      <c r="QOG5"/>
      <c r="QOH5"/>
      <c r="QOI5"/>
      <c r="QOJ5"/>
      <c r="QOK5"/>
      <c r="QOL5"/>
      <c r="QOM5"/>
      <c r="QON5"/>
      <c r="QOO5"/>
      <c r="QOP5"/>
      <c r="QOQ5"/>
      <c r="QOR5"/>
      <c r="QOS5"/>
      <c r="QOT5"/>
      <c r="QOU5"/>
      <c r="QOV5"/>
      <c r="QOW5"/>
      <c r="QOX5"/>
      <c r="QOY5"/>
      <c r="QOZ5"/>
      <c r="QPA5"/>
      <c r="QPB5"/>
      <c r="QPC5"/>
      <c r="QPD5"/>
      <c r="QPE5"/>
      <c r="QPF5"/>
      <c r="QPG5"/>
      <c r="QPH5"/>
      <c r="QPI5"/>
      <c r="QPJ5"/>
      <c r="QPK5"/>
      <c r="QPL5"/>
      <c r="QPM5"/>
      <c r="QPN5"/>
      <c r="QPO5"/>
      <c r="QPP5"/>
      <c r="QPQ5"/>
      <c r="QPR5"/>
      <c r="QPS5"/>
      <c r="QPT5"/>
      <c r="QPU5"/>
      <c r="QPV5"/>
      <c r="QPW5"/>
      <c r="QPX5"/>
      <c r="QPY5"/>
      <c r="QPZ5"/>
      <c r="QQA5"/>
      <c r="QQB5"/>
      <c r="QQC5"/>
      <c r="QQD5"/>
      <c r="QQE5"/>
      <c r="QQF5"/>
      <c r="QQG5"/>
      <c r="QQH5"/>
      <c r="QQI5"/>
      <c r="QQJ5"/>
      <c r="QQK5"/>
      <c r="QQL5"/>
      <c r="QQM5"/>
      <c r="QQN5"/>
      <c r="QQO5"/>
      <c r="QQP5"/>
      <c r="QQQ5"/>
      <c r="QQR5"/>
      <c r="QQS5"/>
      <c r="QQT5"/>
      <c r="QQU5"/>
      <c r="QQV5"/>
      <c r="QQW5"/>
      <c r="QQX5"/>
      <c r="QQY5"/>
      <c r="QQZ5"/>
      <c r="QRA5"/>
      <c r="QRB5"/>
      <c r="QRC5"/>
      <c r="QRD5"/>
      <c r="QRE5"/>
      <c r="QRF5"/>
      <c r="QRG5"/>
      <c r="QRH5"/>
      <c r="QRI5"/>
      <c r="QRJ5"/>
      <c r="QRK5"/>
      <c r="QRL5"/>
      <c r="QRM5"/>
      <c r="QRN5"/>
      <c r="QRO5"/>
      <c r="QRP5"/>
      <c r="QRQ5"/>
      <c r="QRR5"/>
      <c r="QRS5"/>
      <c r="QRT5"/>
      <c r="QRU5"/>
      <c r="QRV5"/>
      <c r="QRW5"/>
      <c r="QRX5"/>
      <c r="QRY5"/>
      <c r="QRZ5"/>
      <c r="QSA5"/>
      <c r="QSB5"/>
      <c r="QSC5"/>
      <c r="QSD5"/>
      <c r="QSE5"/>
      <c r="QSF5"/>
      <c r="QSG5"/>
      <c r="QSH5"/>
      <c r="QSI5"/>
      <c r="QSJ5"/>
      <c r="QSK5"/>
      <c r="QSL5"/>
      <c r="QSM5"/>
      <c r="QSN5"/>
      <c r="QSO5"/>
      <c r="QSP5"/>
      <c r="QSQ5"/>
      <c r="QSR5"/>
      <c r="QSS5"/>
      <c r="QST5"/>
      <c r="QSU5"/>
      <c r="QSV5"/>
      <c r="QSW5"/>
      <c r="QSX5"/>
      <c r="QSY5"/>
      <c r="QSZ5"/>
      <c r="QTA5"/>
      <c r="QTB5"/>
      <c r="QTC5"/>
      <c r="QTD5"/>
      <c r="QTE5"/>
      <c r="QTF5"/>
      <c r="QTG5"/>
      <c r="QTH5"/>
      <c r="QTI5"/>
      <c r="QTJ5"/>
      <c r="QTK5"/>
      <c r="QTL5"/>
      <c r="QTM5"/>
      <c r="QTN5"/>
      <c r="QTO5"/>
      <c r="QTP5"/>
      <c r="QTQ5"/>
      <c r="QTR5"/>
      <c r="QTS5"/>
      <c r="QTT5"/>
      <c r="QTU5"/>
      <c r="QTV5"/>
      <c r="QTW5"/>
      <c r="QTX5"/>
      <c r="QTY5"/>
      <c r="QTZ5"/>
      <c r="QUA5"/>
      <c r="QUB5"/>
      <c r="QUC5"/>
      <c r="QUD5"/>
      <c r="QUE5"/>
      <c r="QUF5"/>
      <c r="QUG5"/>
      <c r="QUH5"/>
      <c r="QUI5"/>
      <c r="QUJ5"/>
      <c r="QUK5"/>
      <c r="QUL5"/>
      <c r="QUM5"/>
      <c r="QUN5"/>
      <c r="QUO5"/>
      <c r="QUP5"/>
      <c r="QUQ5"/>
      <c r="QUR5"/>
      <c r="QUS5"/>
      <c r="QUT5"/>
      <c r="QUU5"/>
      <c r="QUV5"/>
      <c r="QUW5"/>
      <c r="QUX5"/>
      <c r="QUY5"/>
      <c r="QUZ5"/>
      <c r="QVA5"/>
      <c r="QVB5"/>
      <c r="QVC5"/>
      <c r="QVD5"/>
      <c r="QVE5"/>
      <c r="QVF5"/>
      <c r="QVG5"/>
      <c r="QVH5"/>
      <c r="QVI5"/>
      <c r="QVJ5"/>
      <c r="QVK5"/>
      <c r="QVL5"/>
      <c r="QVM5"/>
      <c r="QVN5"/>
      <c r="QVO5"/>
      <c r="QVP5"/>
      <c r="QVQ5"/>
      <c r="QVR5"/>
      <c r="QVS5"/>
      <c r="QVT5"/>
      <c r="QVU5"/>
      <c r="QVV5"/>
      <c r="QVW5"/>
      <c r="QVX5"/>
      <c r="QVY5"/>
      <c r="QVZ5"/>
      <c r="QWA5"/>
      <c r="QWB5"/>
      <c r="QWC5"/>
      <c r="QWD5"/>
      <c r="QWE5"/>
      <c r="QWF5"/>
      <c r="QWG5"/>
      <c r="QWH5"/>
      <c r="QWI5"/>
      <c r="QWJ5"/>
      <c r="QWK5"/>
      <c r="QWL5"/>
      <c r="QWM5"/>
      <c r="QWN5"/>
      <c r="QWO5"/>
      <c r="QWP5"/>
      <c r="QWQ5"/>
      <c r="QWR5"/>
      <c r="QWS5"/>
      <c r="QWT5"/>
      <c r="QWU5"/>
      <c r="QWV5"/>
      <c r="QWW5"/>
      <c r="QWX5"/>
      <c r="QWY5"/>
      <c r="QWZ5"/>
      <c r="QXA5"/>
      <c r="QXB5"/>
      <c r="QXC5"/>
      <c r="QXD5"/>
      <c r="QXE5"/>
      <c r="QXF5"/>
      <c r="QXG5"/>
      <c r="QXH5"/>
      <c r="QXI5"/>
      <c r="QXJ5"/>
      <c r="QXK5"/>
      <c r="QXL5"/>
      <c r="QXM5"/>
      <c r="QXN5"/>
      <c r="QXO5"/>
      <c r="QXP5"/>
      <c r="QXQ5"/>
      <c r="QXR5"/>
      <c r="QXS5"/>
      <c r="QXT5"/>
      <c r="QXU5"/>
      <c r="QXV5"/>
      <c r="QXW5"/>
      <c r="QXX5"/>
      <c r="QXY5"/>
      <c r="QXZ5"/>
      <c r="QYA5"/>
      <c r="QYB5"/>
      <c r="QYC5"/>
      <c r="QYD5"/>
      <c r="QYE5"/>
      <c r="QYF5"/>
      <c r="QYG5"/>
      <c r="QYH5"/>
      <c r="QYI5"/>
      <c r="QYJ5"/>
      <c r="QYK5"/>
      <c r="QYL5"/>
      <c r="QYM5"/>
      <c r="QYN5"/>
      <c r="QYO5"/>
      <c r="QYP5"/>
      <c r="QYQ5"/>
      <c r="QYR5"/>
      <c r="QYS5"/>
      <c r="QYT5"/>
      <c r="QYU5"/>
      <c r="QYV5"/>
      <c r="QYW5"/>
      <c r="QYX5"/>
      <c r="QYY5"/>
      <c r="QYZ5"/>
      <c r="QZA5"/>
      <c r="QZB5"/>
      <c r="QZC5"/>
      <c r="QZD5"/>
      <c r="QZE5"/>
      <c r="QZF5"/>
      <c r="QZG5"/>
      <c r="QZH5"/>
      <c r="QZI5"/>
      <c r="QZJ5"/>
      <c r="QZK5"/>
      <c r="QZL5"/>
      <c r="QZM5"/>
      <c r="QZN5"/>
      <c r="QZO5"/>
      <c r="QZP5"/>
      <c r="QZQ5"/>
      <c r="QZR5"/>
      <c r="QZS5"/>
      <c r="QZT5"/>
      <c r="QZU5"/>
      <c r="QZV5"/>
      <c r="QZW5"/>
      <c r="QZX5"/>
      <c r="QZY5"/>
      <c r="QZZ5"/>
      <c r="RAA5"/>
      <c r="RAB5"/>
      <c r="RAC5"/>
      <c r="RAD5"/>
      <c r="RAE5"/>
      <c r="RAF5"/>
      <c r="RAG5"/>
      <c r="RAH5"/>
      <c r="RAI5"/>
      <c r="RAJ5"/>
      <c r="RAK5"/>
      <c r="RAL5"/>
      <c r="RAM5"/>
      <c r="RAN5"/>
      <c r="RAO5"/>
      <c r="RAP5"/>
      <c r="RAQ5"/>
      <c r="RAR5"/>
      <c r="RAS5"/>
      <c r="RAT5"/>
      <c r="RAU5"/>
      <c r="RAV5"/>
      <c r="RAW5"/>
      <c r="RAX5"/>
      <c r="RAY5"/>
      <c r="RAZ5"/>
      <c r="RBA5"/>
      <c r="RBB5"/>
      <c r="RBC5"/>
      <c r="RBD5"/>
      <c r="RBE5"/>
      <c r="RBF5"/>
      <c r="RBG5"/>
      <c r="RBH5"/>
      <c r="RBI5"/>
      <c r="RBJ5"/>
      <c r="RBK5"/>
      <c r="RBL5"/>
      <c r="RBM5"/>
      <c r="RBN5"/>
      <c r="RBO5"/>
      <c r="RBP5"/>
      <c r="RBQ5"/>
      <c r="RBR5"/>
      <c r="RBS5"/>
      <c r="RBT5"/>
      <c r="RBU5"/>
      <c r="RBV5"/>
      <c r="RBW5"/>
      <c r="RBX5"/>
      <c r="RBY5"/>
      <c r="RBZ5"/>
      <c r="RCA5"/>
      <c r="RCB5"/>
      <c r="RCC5"/>
      <c r="RCD5"/>
      <c r="RCE5"/>
      <c r="RCF5"/>
      <c r="RCG5"/>
      <c r="RCH5"/>
      <c r="RCI5"/>
      <c r="RCJ5"/>
      <c r="RCK5"/>
      <c r="RCL5"/>
      <c r="RCM5"/>
      <c r="RCN5"/>
      <c r="RCO5"/>
      <c r="RCP5"/>
      <c r="RCQ5"/>
      <c r="RCR5"/>
      <c r="RCS5"/>
      <c r="RCT5"/>
      <c r="RCU5"/>
      <c r="RCV5"/>
      <c r="RCW5"/>
      <c r="RCX5"/>
      <c r="RCY5"/>
      <c r="RCZ5"/>
      <c r="RDA5"/>
      <c r="RDB5"/>
      <c r="RDC5"/>
      <c r="RDD5"/>
      <c r="RDE5"/>
      <c r="RDF5"/>
      <c r="RDG5"/>
      <c r="RDH5"/>
      <c r="RDI5"/>
      <c r="RDJ5"/>
      <c r="RDK5"/>
      <c r="RDL5"/>
      <c r="RDM5"/>
      <c r="RDN5"/>
      <c r="RDO5"/>
      <c r="RDP5"/>
      <c r="RDQ5"/>
      <c r="RDR5"/>
      <c r="RDS5"/>
      <c r="RDT5"/>
      <c r="RDU5"/>
      <c r="RDV5"/>
      <c r="RDW5"/>
      <c r="RDX5"/>
      <c r="RDY5"/>
      <c r="RDZ5"/>
      <c r="REA5"/>
      <c r="REB5"/>
      <c r="REC5"/>
      <c r="RED5"/>
      <c r="REE5"/>
      <c r="REF5"/>
      <c r="REG5"/>
      <c r="REH5"/>
      <c r="REI5"/>
      <c r="REJ5"/>
      <c r="REK5"/>
      <c r="REL5"/>
      <c r="REM5"/>
      <c r="REN5"/>
      <c r="REO5"/>
      <c r="REP5"/>
      <c r="REQ5"/>
      <c r="RER5"/>
      <c r="RES5"/>
      <c r="RET5"/>
      <c r="REU5"/>
      <c r="REV5"/>
      <c r="REW5"/>
      <c r="REX5"/>
      <c r="REY5"/>
      <c r="REZ5"/>
      <c r="RFA5"/>
      <c r="RFB5"/>
      <c r="RFC5"/>
      <c r="RFD5"/>
      <c r="RFE5"/>
      <c r="RFF5"/>
      <c r="RFG5"/>
      <c r="RFH5"/>
      <c r="RFI5"/>
      <c r="RFJ5"/>
      <c r="RFK5"/>
      <c r="RFL5"/>
      <c r="RFM5"/>
      <c r="RFN5"/>
      <c r="RFO5"/>
      <c r="RFP5"/>
      <c r="RFQ5"/>
      <c r="RFR5"/>
      <c r="RFS5"/>
      <c r="RFT5"/>
      <c r="RFU5"/>
      <c r="RFV5"/>
      <c r="RFW5"/>
      <c r="RFX5"/>
      <c r="RFY5"/>
      <c r="RFZ5"/>
      <c r="RGA5"/>
      <c r="RGB5"/>
      <c r="RGC5"/>
      <c r="RGD5"/>
      <c r="RGE5"/>
      <c r="RGF5"/>
      <c r="RGG5"/>
      <c r="RGH5"/>
      <c r="RGI5"/>
      <c r="RGJ5"/>
      <c r="RGK5"/>
      <c r="RGL5"/>
      <c r="RGM5"/>
      <c r="RGN5"/>
      <c r="RGO5"/>
      <c r="RGP5"/>
      <c r="RGQ5"/>
      <c r="RGR5"/>
      <c r="RGS5"/>
      <c r="RGT5"/>
      <c r="RGU5"/>
      <c r="RGV5"/>
      <c r="RGW5"/>
      <c r="RGX5"/>
      <c r="RGY5"/>
      <c r="RGZ5"/>
      <c r="RHA5"/>
      <c r="RHB5"/>
      <c r="RHC5"/>
      <c r="RHD5"/>
      <c r="RHE5"/>
      <c r="RHF5"/>
      <c r="RHG5"/>
      <c r="RHH5"/>
      <c r="RHI5"/>
      <c r="RHJ5"/>
      <c r="RHK5"/>
      <c r="RHL5"/>
      <c r="RHM5"/>
      <c r="RHN5"/>
      <c r="RHO5"/>
      <c r="RHP5"/>
      <c r="RHQ5"/>
      <c r="RHR5"/>
      <c r="RHS5"/>
      <c r="RHT5"/>
      <c r="RHU5"/>
      <c r="RHV5"/>
      <c r="RHW5"/>
      <c r="RHX5"/>
      <c r="RHY5"/>
      <c r="RHZ5"/>
      <c r="RIA5"/>
      <c r="RIB5"/>
      <c r="RIC5"/>
      <c r="RID5"/>
      <c r="RIE5"/>
      <c r="RIF5"/>
      <c r="RIG5"/>
      <c r="RIH5"/>
      <c r="RII5"/>
      <c r="RIJ5"/>
      <c r="RIK5"/>
      <c r="RIL5"/>
      <c r="RIM5"/>
      <c r="RIN5"/>
      <c r="RIO5"/>
      <c r="RIP5"/>
      <c r="RIQ5"/>
      <c r="RIR5"/>
      <c r="RIS5"/>
      <c r="RIT5"/>
      <c r="RIU5"/>
      <c r="RIV5"/>
      <c r="RIW5"/>
      <c r="RIX5"/>
      <c r="RIY5"/>
      <c r="RIZ5"/>
      <c r="RJA5"/>
      <c r="RJB5"/>
      <c r="RJC5"/>
      <c r="RJD5"/>
      <c r="RJE5"/>
      <c r="RJF5"/>
      <c r="RJG5"/>
      <c r="RJH5"/>
      <c r="RJI5"/>
      <c r="RJJ5"/>
      <c r="RJK5"/>
      <c r="RJL5"/>
      <c r="RJM5"/>
      <c r="RJN5"/>
      <c r="RJO5"/>
      <c r="RJP5"/>
      <c r="RJQ5"/>
      <c r="RJR5"/>
      <c r="RJS5"/>
      <c r="RJT5"/>
      <c r="RJU5"/>
      <c r="RJV5"/>
      <c r="RJW5"/>
      <c r="RJX5"/>
      <c r="RJY5"/>
      <c r="RJZ5"/>
      <c r="RKA5"/>
      <c r="RKB5"/>
      <c r="RKC5"/>
      <c r="RKD5"/>
      <c r="RKE5"/>
      <c r="RKF5"/>
      <c r="RKG5"/>
      <c r="RKH5"/>
      <c r="RKI5"/>
      <c r="RKJ5"/>
      <c r="RKK5"/>
      <c r="RKL5"/>
      <c r="RKM5"/>
      <c r="RKN5"/>
      <c r="RKO5"/>
      <c r="RKP5"/>
      <c r="RKQ5"/>
      <c r="RKR5"/>
      <c r="RKS5"/>
      <c r="RKT5"/>
      <c r="RKU5"/>
      <c r="RKV5"/>
      <c r="RKW5"/>
      <c r="RKX5"/>
      <c r="RKY5"/>
      <c r="RKZ5"/>
      <c r="RLA5"/>
      <c r="RLB5"/>
      <c r="RLC5"/>
      <c r="RLD5"/>
      <c r="RLE5"/>
      <c r="RLF5"/>
      <c r="RLG5"/>
      <c r="RLH5"/>
      <c r="RLI5"/>
      <c r="RLJ5"/>
      <c r="RLK5"/>
      <c r="RLL5"/>
      <c r="RLM5"/>
      <c r="RLN5"/>
      <c r="RLO5"/>
      <c r="RLP5"/>
      <c r="RLQ5"/>
      <c r="RLR5"/>
      <c r="RLS5"/>
      <c r="RLT5"/>
      <c r="RLU5"/>
      <c r="RLV5"/>
      <c r="RLW5"/>
      <c r="RLX5"/>
      <c r="RLY5"/>
      <c r="RLZ5"/>
      <c r="RMA5"/>
      <c r="RMB5"/>
      <c r="RMC5"/>
      <c r="RMD5"/>
      <c r="RME5"/>
      <c r="RMF5"/>
      <c r="RMG5"/>
      <c r="RMH5"/>
      <c r="RMI5"/>
      <c r="RMJ5"/>
      <c r="RMK5"/>
      <c r="RML5"/>
      <c r="RMM5"/>
      <c r="RMN5"/>
      <c r="RMO5"/>
      <c r="RMP5"/>
      <c r="RMQ5"/>
      <c r="RMR5"/>
      <c r="RMS5"/>
      <c r="RMT5"/>
      <c r="RMU5"/>
      <c r="RMV5"/>
      <c r="RMW5"/>
      <c r="RMX5"/>
      <c r="RMY5"/>
      <c r="RMZ5"/>
      <c r="RNA5"/>
      <c r="RNB5"/>
      <c r="RNC5"/>
      <c r="RND5"/>
      <c r="RNE5"/>
      <c r="RNF5"/>
      <c r="RNG5"/>
      <c r="RNH5"/>
      <c r="RNI5"/>
      <c r="RNJ5"/>
      <c r="RNK5"/>
      <c r="RNL5"/>
      <c r="RNM5"/>
      <c r="RNN5"/>
      <c r="RNO5"/>
      <c r="RNP5"/>
      <c r="RNQ5"/>
      <c r="RNR5"/>
      <c r="RNS5"/>
      <c r="RNT5"/>
      <c r="RNU5"/>
      <c r="RNV5"/>
      <c r="RNW5"/>
      <c r="RNX5"/>
      <c r="RNY5"/>
      <c r="RNZ5"/>
      <c r="ROA5"/>
      <c r="ROB5"/>
      <c r="ROC5"/>
      <c r="ROD5"/>
      <c r="ROE5"/>
      <c r="ROF5"/>
      <c r="ROG5"/>
      <c r="ROH5"/>
      <c r="ROI5"/>
      <c r="ROJ5"/>
      <c r="ROK5"/>
      <c r="ROL5"/>
      <c r="ROM5"/>
      <c r="RON5"/>
      <c r="ROO5"/>
      <c r="ROP5"/>
      <c r="ROQ5"/>
      <c r="ROR5"/>
      <c r="ROS5"/>
      <c r="ROT5"/>
      <c r="ROU5"/>
      <c r="ROV5"/>
      <c r="ROW5"/>
      <c r="ROX5"/>
      <c r="ROY5"/>
      <c r="ROZ5"/>
      <c r="RPA5"/>
      <c r="RPB5"/>
      <c r="RPC5"/>
      <c r="RPD5"/>
      <c r="RPE5"/>
      <c r="RPF5"/>
      <c r="RPG5"/>
      <c r="RPH5"/>
      <c r="RPI5"/>
      <c r="RPJ5"/>
      <c r="RPK5"/>
      <c r="RPL5"/>
      <c r="RPM5"/>
      <c r="RPN5"/>
      <c r="RPO5"/>
      <c r="RPP5"/>
      <c r="RPQ5"/>
      <c r="RPR5"/>
      <c r="RPS5"/>
      <c r="RPT5"/>
      <c r="RPU5"/>
      <c r="RPV5"/>
      <c r="RPW5"/>
      <c r="RPX5"/>
      <c r="RPY5"/>
      <c r="RPZ5"/>
      <c r="RQA5"/>
      <c r="RQB5"/>
      <c r="RQC5"/>
      <c r="RQD5"/>
      <c r="RQE5"/>
      <c r="RQF5"/>
      <c r="RQG5"/>
      <c r="RQH5"/>
      <c r="RQI5"/>
      <c r="RQJ5"/>
      <c r="RQK5"/>
      <c r="RQL5"/>
      <c r="RQM5"/>
      <c r="RQN5"/>
      <c r="RQO5"/>
      <c r="RQP5"/>
      <c r="RQQ5"/>
      <c r="RQR5"/>
      <c r="RQS5"/>
      <c r="RQT5"/>
      <c r="RQU5"/>
      <c r="RQV5"/>
      <c r="RQW5"/>
      <c r="RQX5"/>
      <c r="RQY5"/>
      <c r="RQZ5"/>
      <c r="RRA5"/>
      <c r="RRB5"/>
      <c r="RRC5"/>
      <c r="RRD5"/>
      <c r="RRE5"/>
      <c r="RRF5"/>
      <c r="RRG5"/>
      <c r="RRH5"/>
      <c r="RRI5"/>
      <c r="RRJ5"/>
      <c r="RRK5"/>
      <c r="RRL5"/>
      <c r="RRM5"/>
      <c r="RRN5"/>
      <c r="RRO5"/>
      <c r="RRP5"/>
      <c r="RRQ5"/>
      <c r="RRR5"/>
      <c r="RRS5"/>
      <c r="RRT5"/>
      <c r="RRU5"/>
      <c r="RRV5"/>
      <c r="RRW5"/>
      <c r="RRX5"/>
      <c r="RRY5"/>
      <c r="RRZ5"/>
      <c r="RSA5"/>
      <c r="RSB5"/>
      <c r="RSC5"/>
      <c r="RSD5"/>
      <c r="RSE5"/>
      <c r="RSF5"/>
      <c r="RSG5"/>
      <c r="RSH5"/>
      <c r="RSI5"/>
      <c r="RSJ5"/>
      <c r="RSK5"/>
      <c r="RSL5"/>
      <c r="RSM5"/>
      <c r="RSN5"/>
      <c r="RSO5"/>
      <c r="RSP5"/>
      <c r="RSQ5"/>
      <c r="RSR5"/>
      <c r="RSS5"/>
      <c r="RST5"/>
      <c r="RSU5"/>
      <c r="RSV5"/>
      <c r="RSW5"/>
      <c r="RSX5"/>
      <c r="RSY5"/>
      <c r="RSZ5"/>
      <c r="RTA5"/>
      <c r="RTB5"/>
      <c r="RTC5"/>
      <c r="RTD5"/>
      <c r="RTE5"/>
      <c r="RTF5"/>
      <c r="RTG5"/>
      <c r="RTH5"/>
      <c r="RTI5"/>
      <c r="RTJ5"/>
      <c r="RTK5"/>
      <c r="RTL5"/>
      <c r="RTM5"/>
      <c r="RTN5"/>
      <c r="RTO5"/>
      <c r="RTP5"/>
      <c r="RTQ5"/>
      <c r="RTR5"/>
      <c r="RTS5"/>
      <c r="RTT5"/>
      <c r="RTU5"/>
      <c r="RTV5"/>
      <c r="RTW5"/>
      <c r="RTX5"/>
      <c r="RTY5"/>
      <c r="RTZ5"/>
      <c r="RUA5"/>
      <c r="RUB5"/>
      <c r="RUC5"/>
      <c r="RUD5"/>
      <c r="RUE5"/>
      <c r="RUF5"/>
      <c r="RUG5"/>
      <c r="RUH5"/>
      <c r="RUI5"/>
      <c r="RUJ5"/>
      <c r="RUK5"/>
      <c r="RUL5"/>
      <c r="RUM5"/>
      <c r="RUN5"/>
      <c r="RUO5"/>
      <c r="RUP5"/>
      <c r="RUQ5"/>
      <c r="RUR5"/>
      <c r="RUS5"/>
      <c r="RUT5"/>
      <c r="RUU5"/>
      <c r="RUV5"/>
      <c r="RUW5"/>
      <c r="RUX5"/>
      <c r="RUY5"/>
      <c r="RUZ5"/>
      <c r="RVA5"/>
      <c r="RVB5"/>
      <c r="RVC5"/>
      <c r="RVD5"/>
      <c r="RVE5"/>
      <c r="RVF5"/>
      <c r="RVG5"/>
      <c r="RVH5"/>
      <c r="RVI5"/>
      <c r="RVJ5"/>
      <c r="RVK5"/>
      <c r="RVL5"/>
      <c r="RVM5"/>
      <c r="RVN5"/>
      <c r="RVO5"/>
      <c r="RVP5"/>
      <c r="RVQ5"/>
      <c r="RVR5"/>
      <c r="RVS5"/>
      <c r="RVT5"/>
      <c r="RVU5"/>
      <c r="RVV5"/>
      <c r="RVW5"/>
      <c r="RVX5"/>
      <c r="RVY5"/>
      <c r="RVZ5"/>
      <c r="RWA5"/>
      <c r="RWB5"/>
      <c r="RWC5"/>
      <c r="RWD5"/>
      <c r="RWE5"/>
      <c r="RWF5"/>
      <c r="RWG5"/>
      <c r="RWH5"/>
      <c r="RWI5"/>
      <c r="RWJ5"/>
      <c r="RWK5"/>
      <c r="RWL5"/>
      <c r="RWM5"/>
      <c r="RWN5"/>
      <c r="RWO5"/>
      <c r="RWP5"/>
      <c r="RWQ5"/>
      <c r="RWR5"/>
      <c r="RWS5"/>
      <c r="RWT5"/>
      <c r="RWU5"/>
      <c r="RWV5"/>
      <c r="RWW5"/>
      <c r="RWX5"/>
      <c r="RWY5"/>
      <c r="RWZ5"/>
      <c r="RXA5"/>
      <c r="RXB5"/>
      <c r="RXC5"/>
      <c r="RXD5"/>
      <c r="RXE5"/>
      <c r="RXF5"/>
      <c r="RXG5"/>
      <c r="RXH5"/>
      <c r="RXI5"/>
      <c r="RXJ5"/>
      <c r="RXK5"/>
      <c r="RXL5"/>
      <c r="RXM5"/>
      <c r="RXN5"/>
      <c r="RXO5"/>
      <c r="RXP5"/>
      <c r="RXQ5"/>
      <c r="RXR5"/>
      <c r="RXS5"/>
      <c r="RXT5"/>
      <c r="RXU5"/>
      <c r="RXV5"/>
      <c r="RXW5"/>
      <c r="RXX5"/>
      <c r="RXY5"/>
      <c r="RXZ5"/>
      <c r="RYA5"/>
      <c r="RYB5"/>
      <c r="RYC5"/>
      <c r="RYD5"/>
      <c r="RYE5"/>
      <c r="RYF5"/>
      <c r="RYG5"/>
      <c r="RYH5"/>
      <c r="RYI5"/>
      <c r="RYJ5"/>
      <c r="RYK5"/>
      <c r="RYL5"/>
      <c r="RYM5"/>
      <c r="RYN5"/>
      <c r="RYO5"/>
      <c r="RYP5"/>
      <c r="RYQ5"/>
      <c r="RYR5"/>
      <c r="RYS5"/>
      <c r="RYT5"/>
      <c r="RYU5"/>
      <c r="RYV5"/>
      <c r="RYW5"/>
      <c r="RYX5"/>
      <c r="RYY5"/>
      <c r="RYZ5"/>
      <c r="RZA5"/>
      <c r="RZB5"/>
      <c r="RZC5"/>
      <c r="RZD5"/>
      <c r="RZE5"/>
      <c r="RZF5"/>
      <c r="RZG5"/>
      <c r="RZH5"/>
      <c r="RZI5"/>
      <c r="RZJ5"/>
      <c r="RZK5"/>
      <c r="RZL5"/>
      <c r="RZM5"/>
      <c r="RZN5"/>
      <c r="RZO5"/>
      <c r="RZP5"/>
      <c r="RZQ5"/>
      <c r="RZR5"/>
      <c r="RZS5"/>
      <c r="RZT5"/>
      <c r="RZU5"/>
      <c r="RZV5"/>
      <c r="RZW5"/>
      <c r="RZX5"/>
      <c r="RZY5"/>
      <c r="RZZ5"/>
      <c r="SAA5"/>
      <c r="SAB5"/>
      <c r="SAC5"/>
      <c r="SAD5"/>
      <c r="SAE5"/>
      <c r="SAF5"/>
      <c r="SAG5"/>
      <c r="SAH5"/>
      <c r="SAI5"/>
      <c r="SAJ5"/>
      <c r="SAK5"/>
      <c r="SAL5"/>
      <c r="SAM5"/>
      <c r="SAN5"/>
      <c r="SAO5"/>
      <c r="SAP5"/>
      <c r="SAQ5"/>
      <c r="SAR5"/>
      <c r="SAS5"/>
      <c r="SAT5"/>
      <c r="SAU5"/>
      <c r="SAV5"/>
      <c r="SAW5"/>
      <c r="SAX5"/>
      <c r="SAY5"/>
      <c r="SAZ5"/>
      <c r="SBA5"/>
      <c r="SBB5"/>
      <c r="SBC5"/>
      <c r="SBD5"/>
      <c r="SBE5"/>
      <c r="SBF5"/>
      <c r="SBG5"/>
      <c r="SBH5"/>
      <c r="SBI5"/>
      <c r="SBJ5"/>
      <c r="SBK5"/>
      <c r="SBL5"/>
      <c r="SBM5"/>
      <c r="SBN5"/>
      <c r="SBO5"/>
      <c r="SBP5"/>
      <c r="SBQ5"/>
      <c r="SBR5"/>
      <c r="SBS5"/>
      <c r="SBT5"/>
      <c r="SBU5"/>
      <c r="SBV5"/>
      <c r="SBW5"/>
      <c r="SBX5"/>
      <c r="SBY5"/>
      <c r="SBZ5"/>
      <c r="SCA5"/>
      <c r="SCB5"/>
      <c r="SCC5"/>
      <c r="SCD5"/>
      <c r="SCE5"/>
      <c r="SCF5"/>
      <c r="SCG5"/>
      <c r="SCH5"/>
      <c r="SCI5"/>
      <c r="SCJ5"/>
      <c r="SCK5"/>
      <c r="SCL5"/>
      <c r="SCM5"/>
      <c r="SCN5"/>
      <c r="SCO5"/>
      <c r="SCP5"/>
      <c r="SCQ5"/>
      <c r="SCR5"/>
      <c r="SCS5"/>
      <c r="SCT5"/>
      <c r="SCU5"/>
      <c r="SCV5"/>
      <c r="SCW5"/>
      <c r="SCX5"/>
      <c r="SCY5"/>
      <c r="SCZ5"/>
      <c r="SDA5"/>
      <c r="SDB5"/>
      <c r="SDC5"/>
      <c r="SDD5"/>
      <c r="SDE5"/>
      <c r="SDF5"/>
      <c r="SDG5"/>
      <c r="SDH5"/>
      <c r="SDI5"/>
      <c r="SDJ5"/>
      <c r="SDK5"/>
      <c r="SDL5"/>
      <c r="SDM5"/>
      <c r="SDN5"/>
      <c r="SDO5"/>
      <c r="SDP5"/>
      <c r="SDQ5"/>
      <c r="SDR5"/>
      <c r="SDS5"/>
      <c r="SDT5"/>
      <c r="SDU5"/>
      <c r="SDV5"/>
      <c r="SDW5"/>
      <c r="SDX5"/>
      <c r="SDY5"/>
      <c r="SDZ5"/>
      <c r="SEA5"/>
      <c r="SEB5"/>
      <c r="SEC5"/>
      <c r="SED5"/>
      <c r="SEE5"/>
      <c r="SEF5"/>
      <c r="SEG5"/>
      <c r="SEH5"/>
      <c r="SEI5"/>
      <c r="SEJ5"/>
      <c r="SEK5"/>
      <c r="SEL5"/>
      <c r="SEM5"/>
      <c r="SEN5"/>
      <c r="SEO5"/>
      <c r="SEP5"/>
      <c r="SEQ5"/>
      <c r="SER5"/>
      <c r="SES5"/>
      <c r="SET5"/>
      <c r="SEU5"/>
      <c r="SEV5"/>
      <c r="SEW5"/>
      <c r="SEX5"/>
      <c r="SEY5"/>
      <c r="SEZ5"/>
      <c r="SFA5"/>
      <c r="SFB5"/>
      <c r="SFC5"/>
      <c r="SFD5"/>
      <c r="SFE5"/>
      <c r="SFF5"/>
      <c r="SFG5"/>
      <c r="SFH5"/>
      <c r="SFI5"/>
      <c r="SFJ5"/>
      <c r="SFK5"/>
      <c r="SFL5"/>
      <c r="SFM5"/>
      <c r="SFN5"/>
      <c r="SFO5"/>
      <c r="SFP5"/>
      <c r="SFQ5"/>
      <c r="SFR5"/>
      <c r="SFS5"/>
      <c r="SFT5"/>
      <c r="SFU5"/>
      <c r="SFV5"/>
      <c r="SFW5"/>
      <c r="SFX5"/>
      <c r="SFY5"/>
      <c r="SFZ5"/>
      <c r="SGA5"/>
      <c r="SGB5"/>
      <c r="SGC5"/>
      <c r="SGD5"/>
      <c r="SGE5"/>
      <c r="SGF5"/>
      <c r="SGG5"/>
      <c r="SGH5"/>
      <c r="SGI5"/>
      <c r="SGJ5"/>
      <c r="SGK5"/>
      <c r="SGL5"/>
      <c r="SGM5"/>
      <c r="SGN5"/>
      <c r="SGO5"/>
      <c r="SGP5"/>
      <c r="SGQ5"/>
      <c r="SGR5"/>
      <c r="SGS5"/>
      <c r="SGT5"/>
      <c r="SGU5"/>
      <c r="SGV5"/>
      <c r="SGW5"/>
      <c r="SGX5"/>
      <c r="SGY5"/>
      <c r="SGZ5"/>
      <c r="SHA5"/>
      <c r="SHB5"/>
      <c r="SHC5"/>
      <c r="SHD5"/>
      <c r="SHE5"/>
      <c r="SHF5"/>
      <c r="SHG5"/>
      <c r="SHH5"/>
      <c r="SHI5"/>
      <c r="SHJ5"/>
      <c r="SHK5"/>
      <c r="SHL5"/>
      <c r="SHM5"/>
      <c r="SHN5"/>
      <c r="SHO5"/>
      <c r="SHP5"/>
      <c r="SHQ5"/>
      <c r="SHR5"/>
      <c r="SHS5"/>
      <c r="SHT5"/>
      <c r="SHU5"/>
      <c r="SHV5"/>
      <c r="SHW5"/>
      <c r="SHX5"/>
      <c r="SHY5"/>
      <c r="SHZ5"/>
      <c r="SIA5"/>
      <c r="SIB5"/>
      <c r="SIC5"/>
      <c r="SID5"/>
      <c r="SIE5"/>
      <c r="SIF5"/>
      <c r="SIG5"/>
      <c r="SIH5"/>
      <c r="SII5"/>
      <c r="SIJ5"/>
      <c r="SIK5"/>
      <c r="SIL5"/>
      <c r="SIM5"/>
      <c r="SIN5"/>
      <c r="SIO5"/>
      <c r="SIP5"/>
      <c r="SIQ5"/>
      <c r="SIR5"/>
      <c r="SIS5"/>
      <c r="SIT5"/>
      <c r="SIU5"/>
      <c r="SIV5"/>
      <c r="SIW5"/>
      <c r="SIX5"/>
      <c r="SIY5"/>
      <c r="SIZ5"/>
      <c r="SJA5"/>
      <c r="SJB5"/>
      <c r="SJC5"/>
      <c r="SJD5"/>
      <c r="SJE5"/>
      <c r="SJF5"/>
      <c r="SJG5"/>
      <c r="SJH5"/>
      <c r="SJI5"/>
      <c r="SJJ5"/>
      <c r="SJK5"/>
      <c r="SJL5"/>
      <c r="SJM5"/>
      <c r="SJN5"/>
      <c r="SJO5"/>
      <c r="SJP5"/>
      <c r="SJQ5"/>
      <c r="SJR5"/>
      <c r="SJS5"/>
      <c r="SJT5"/>
      <c r="SJU5"/>
      <c r="SJV5"/>
      <c r="SJW5"/>
      <c r="SJX5"/>
      <c r="SJY5"/>
      <c r="SJZ5"/>
      <c r="SKA5"/>
      <c r="SKB5"/>
      <c r="SKC5"/>
      <c r="SKD5"/>
      <c r="SKE5"/>
      <c r="SKF5"/>
      <c r="SKG5"/>
      <c r="SKH5"/>
      <c r="SKI5"/>
      <c r="SKJ5"/>
      <c r="SKK5"/>
      <c r="SKL5"/>
      <c r="SKM5"/>
      <c r="SKN5"/>
      <c r="SKO5"/>
      <c r="SKP5"/>
      <c r="SKQ5"/>
      <c r="SKR5"/>
      <c r="SKS5"/>
      <c r="SKT5"/>
      <c r="SKU5"/>
      <c r="SKV5"/>
      <c r="SKW5"/>
      <c r="SKX5"/>
      <c r="SKY5"/>
      <c r="SKZ5"/>
      <c r="SLA5"/>
      <c r="SLB5"/>
      <c r="SLC5"/>
      <c r="SLD5"/>
      <c r="SLE5"/>
      <c r="SLF5"/>
      <c r="SLG5"/>
      <c r="SLH5"/>
      <c r="SLI5"/>
      <c r="SLJ5"/>
      <c r="SLK5"/>
      <c r="SLL5"/>
      <c r="SLM5"/>
      <c r="SLN5"/>
      <c r="SLO5"/>
      <c r="SLP5"/>
      <c r="SLQ5"/>
      <c r="SLR5"/>
      <c r="SLS5"/>
      <c r="SLT5"/>
      <c r="SLU5"/>
      <c r="SLV5"/>
      <c r="SLW5"/>
      <c r="SLX5"/>
      <c r="SLY5"/>
      <c r="SLZ5"/>
      <c r="SMA5"/>
      <c r="SMB5"/>
      <c r="SMC5"/>
      <c r="SMD5"/>
      <c r="SME5"/>
      <c r="SMF5"/>
      <c r="SMG5"/>
      <c r="SMH5"/>
      <c r="SMI5"/>
      <c r="SMJ5"/>
      <c r="SMK5"/>
      <c r="SML5"/>
      <c r="SMM5"/>
      <c r="SMN5"/>
      <c r="SMO5"/>
      <c r="SMP5"/>
      <c r="SMQ5"/>
      <c r="SMR5"/>
      <c r="SMS5"/>
      <c r="SMT5"/>
      <c r="SMU5"/>
      <c r="SMV5"/>
      <c r="SMW5"/>
      <c r="SMX5"/>
      <c r="SMY5"/>
      <c r="SMZ5"/>
      <c r="SNA5"/>
      <c r="SNB5"/>
      <c r="SNC5"/>
      <c r="SND5"/>
      <c r="SNE5"/>
      <c r="SNF5"/>
      <c r="SNG5"/>
      <c r="SNH5"/>
      <c r="SNI5"/>
      <c r="SNJ5"/>
      <c r="SNK5"/>
      <c r="SNL5"/>
      <c r="SNM5"/>
      <c r="SNN5"/>
      <c r="SNO5"/>
      <c r="SNP5"/>
      <c r="SNQ5"/>
      <c r="SNR5"/>
      <c r="SNS5"/>
      <c r="SNT5"/>
      <c r="SNU5"/>
      <c r="SNV5"/>
      <c r="SNW5"/>
      <c r="SNX5"/>
      <c r="SNY5"/>
      <c r="SNZ5"/>
      <c r="SOA5"/>
      <c r="SOB5"/>
      <c r="SOC5"/>
      <c r="SOD5"/>
      <c r="SOE5"/>
      <c r="SOF5"/>
      <c r="SOG5"/>
      <c r="SOH5"/>
      <c r="SOI5"/>
      <c r="SOJ5"/>
      <c r="SOK5"/>
      <c r="SOL5"/>
      <c r="SOM5"/>
      <c r="SON5"/>
      <c r="SOO5"/>
      <c r="SOP5"/>
      <c r="SOQ5"/>
      <c r="SOR5"/>
      <c r="SOS5"/>
      <c r="SOT5"/>
      <c r="SOU5"/>
      <c r="SOV5"/>
      <c r="SOW5"/>
      <c r="SOX5"/>
      <c r="SOY5"/>
      <c r="SOZ5"/>
      <c r="SPA5"/>
      <c r="SPB5"/>
      <c r="SPC5"/>
      <c r="SPD5"/>
      <c r="SPE5"/>
      <c r="SPF5"/>
      <c r="SPG5"/>
      <c r="SPH5"/>
      <c r="SPI5"/>
      <c r="SPJ5"/>
      <c r="SPK5"/>
      <c r="SPL5"/>
      <c r="SPM5"/>
      <c r="SPN5"/>
      <c r="SPO5"/>
      <c r="SPP5"/>
      <c r="SPQ5"/>
      <c r="SPR5"/>
      <c r="SPS5"/>
      <c r="SPT5"/>
      <c r="SPU5"/>
      <c r="SPV5"/>
      <c r="SPW5"/>
      <c r="SPX5"/>
      <c r="SPY5"/>
      <c r="SPZ5"/>
      <c r="SQA5"/>
      <c r="SQB5"/>
      <c r="SQC5"/>
      <c r="SQD5"/>
      <c r="SQE5"/>
      <c r="SQF5"/>
      <c r="SQG5"/>
      <c r="SQH5"/>
      <c r="SQI5"/>
      <c r="SQJ5"/>
      <c r="SQK5"/>
      <c r="SQL5"/>
      <c r="SQM5"/>
      <c r="SQN5"/>
      <c r="SQO5"/>
      <c r="SQP5"/>
      <c r="SQQ5"/>
      <c r="SQR5"/>
      <c r="SQS5"/>
      <c r="SQT5"/>
      <c r="SQU5"/>
      <c r="SQV5"/>
      <c r="SQW5"/>
      <c r="SQX5"/>
      <c r="SQY5"/>
      <c r="SQZ5"/>
      <c r="SRA5"/>
      <c r="SRB5"/>
      <c r="SRC5"/>
      <c r="SRD5"/>
      <c r="SRE5"/>
      <c r="SRF5"/>
      <c r="SRG5"/>
      <c r="SRH5"/>
      <c r="SRI5"/>
      <c r="SRJ5"/>
      <c r="SRK5"/>
      <c r="SRL5"/>
      <c r="SRM5"/>
      <c r="SRN5"/>
      <c r="SRO5"/>
      <c r="SRP5"/>
      <c r="SRQ5"/>
      <c r="SRR5"/>
      <c r="SRS5"/>
      <c r="SRT5"/>
      <c r="SRU5"/>
      <c r="SRV5"/>
      <c r="SRW5"/>
      <c r="SRX5"/>
      <c r="SRY5"/>
      <c r="SRZ5"/>
      <c r="SSA5"/>
      <c r="SSB5"/>
      <c r="SSC5"/>
      <c r="SSD5"/>
      <c r="SSE5"/>
      <c r="SSF5"/>
      <c r="SSG5"/>
      <c r="SSH5"/>
      <c r="SSI5"/>
      <c r="SSJ5"/>
      <c r="SSK5"/>
      <c r="SSL5"/>
      <c r="SSM5"/>
      <c r="SSN5"/>
      <c r="SSO5"/>
      <c r="SSP5"/>
      <c r="SSQ5"/>
      <c r="SSR5"/>
      <c r="SSS5"/>
      <c r="SST5"/>
      <c r="SSU5"/>
      <c r="SSV5"/>
      <c r="SSW5"/>
      <c r="SSX5"/>
      <c r="SSY5"/>
      <c r="SSZ5"/>
      <c r="STA5"/>
      <c r="STB5"/>
      <c r="STC5"/>
      <c r="STD5"/>
      <c r="STE5"/>
      <c r="STF5"/>
      <c r="STG5"/>
      <c r="STH5"/>
      <c r="STI5"/>
      <c r="STJ5"/>
      <c r="STK5"/>
      <c r="STL5"/>
      <c r="STM5"/>
      <c r="STN5"/>
      <c r="STO5"/>
      <c r="STP5"/>
      <c r="STQ5"/>
      <c r="STR5"/>
      <c r="STS5"/>
      <c r="STT5"/>
      <c r="STU5"/>
      <c r="STV5"/>
      <c r="STW5"/>
      <c r="STX5"/>
      <c r="STY5"/>
      <c r="STZ5"/>
      <c r="SUA5"/>
      <c r="SUB5"/>
      <c r="SUC5"/>
      <c r="SUD5"/>
      <c r="SUE5"/>
      <c r="SUF5"/>
      <c r="SUG5"/>
      <c r="SUH5"/>
      <c r="SUI5"/>
      <c r="SUJ5"/>
      <c r="SUK5"/>
      <c r="SUL5"/>
      <c r="SUM5"/>
      <c r="SUN5"/>
      <c r="SUO5"/>
      <c r="SUP5"/>
      <c r="SUQ5"/>
      <c r="SUR5"/>
      <c r="SUS5"/>
      <c r="SUT5"/>
      <c r="SUU5"/>
      <c r="SUV5"/>
      <c r="SUW5"/>
      <c r="SUX5"/>
      <c r="SUY5"/>
      <c r="SUZ5"/>
      <c r="SVA5"/>
      <c r="SVB5"/>
      <c r="SVC5"/>
      <c r="SVD5"/>
      <c r="SVE5"/>
      <c r="SVF5"/>
      <c r="SVG5"/>
      <c r="SVH5"/>
      <c r="SVI5"/>
      <c r="SVJ5"/>
      <c r="SVK5"/>
      <c r="SVL5"/>
      <c r="SVM5"/>
      <c r="SVN5"/>
      <c r="SVO5"/>
      <c r="SVP5"/>
      <c r="SVQ5"/>
      <c r="SVR5"/>
      <c r="SVS5"/>
      <c r="SVT5"/>
      <c r="SVU5"/>
      <c r="SVV5"/>
      <c r="SVW5"/>
      <c r="SVX5"/>
      <c r="SVY5"/>
      <c r="SVZ5"/>
      <c r="SWA5"/>
      <c r="SWB5"/>
      <c r="SWC5"/>
      <c r="SWD5"/>
      <c r="SWE5"/>
      <c r="SWF5"/>
      <c r="SWG5"/>
      <c r="SWH5"/>
      <c r="SWI5"/>
      <c r="SWJ5"/>
      <c r="SWK5"/>
      <c r="SWL5"/>
      <c r="SWM5"/>
      <c r="SWN5"/>
      <c r="SWO5"/>
      <c r="SWP5"/>
      <c r="SWQ5"/>
      <c r="SWR5"/>
      <c r="SWS5"/>
      <c r="SWT5"/>
      <c r="SWU5"/>
      <c r="SWV5"/>
      <c r="SWW5"/>
      <c r="SWX5"/>
      <c r="SWY5"/>
      <c r="SWZ5"/>
      <c r="SXA5"/>
      <c r="SXB5"/>
      <c r="SXC5"/>
      <c r="SXD5"/>
      <c r="SXE5"/>
      <c r="SXF5"/>
      <c r="SXG5"/>
      <c r="SXH5"/>
      <c r="SXI5"/>
      <c r="SXJ5"/>
      <c r="SXK5"/>
      <c r="SXL5"/>
      <c r="SXM5"/>
      <c r="SXN5"/>
      <c r="SXO5"/>
      <c r="SXP5"/>
      <c r="SXQ5"/>
      <c r="SXR5"/>
      <c r="SXS5"/>
      <c r="SXT5"/>
      <c r="SXU5"/>
      <c r="SXV5"/>
      <c r="SXW5"/>
      <c r="SXX5"/>
      <c r="SXY5"/>
      <c r="SXZ5"/>
      <c r="SYA5"/>
      <c r="SYB5"/>
      <c r="SYC5"/>
      <c r="SYD5"/>
      <c r="SYE5"/>
      <c r="SYF5"/>
      <c r="SYG5"/>
      <c r="SYH5"/>
      <c r="SYI5"/>
      <c r="SYJ5"/>
      <c r="SYK5"/>
      <c r="SYL5"/>
      <c r="SYM5"/>
      <c r="SYN5"/>
      <c r="SYO5"/>
      <c r="SYP5"/>
      <c r="SYQ5"/>
      <c r="SYR5"/>
      <c r="SYS5"/>
      <c r="SYT5"/>
      <c r="SYU5"/>
      <c r="SYV5"/>
      <c r="SYW5"/>
      <c r="SYX5"/>
      <c r="SYY5"/>
      <c r="SYZ5"/>
      <c r="SZA5"/>
      <c r="SZB5"/>
      <c r="SZC5"/>
      <c r="SZD5"/>
      <c r="SZE5"/>
      <c r="SZF5"/>
      <c r="SZG5"/>
      <c r="SZH5"/>
      <c r="SZI5"/>
      <c r="SZJ5"/>
      <c r="SZK5"/>
      <c r="SZL5"/>
      <c r="SZM5"/>
      <c r="SZN5"/>
      <c r="SZO5"/>
      <c r="SZP5"/>
      <c r="SZQ5"/>
      <c r="SZR5"/>
      <c r="SZS5"/>
      <c r="SZT5"/>
      <c r="SZU5"/>
      <c r="SZV5"/>
      <c r="SZW5"/>
      <c r="SZX5"/>
      <c r="SZY5"/>
      <c r="SZZ5"/>
      <c r="TAA5"/>
      <c r="TAB5"/>
      <c r="TAC5"/>
      <c r="TAD5"/>
      <c r="TAE5"/>
      <c r="TAF5"/>
      <c r="TAG5"/>
      <c r="TAH5"/>
      <c r="TAI5"/>
      <c r="TAJ5"/>
      <c r="TAK5"/>
      <c r="TAL5"/>
      <c r="TAM5"/>
      <c r="TAN5"/>
      <c r="TAO5"/>
      <c r="TAP5"/>
      <c r="TAQ5"/>
      <c r="TAR5"/>
      <c r="TAS5"/>
      <c r="TAT5"/>
      <c r="TAU5"/>
      <c r="TAV5"/>
      <c r="TAW5"/>
      <c r="TAX5"/>
      <c r="TAY5"/>
      <c r="TAZ5"/>
      <c r="TBA5"/>
      <c r="TBB5"/>
      <c r="TBC5"/>
      <c r="TBD5"/>
      <c r="TBE5"/>
      <c r="TBF5"/>
      <c r="TBG5"/>
      <c r="TBH5"/>
      <c r="TBI5"/>
      <c r="TBJ5"/>
      <c r="TBK5"/>
      <c r="TBL5"/>
      <c r="TBM5"/>
      <c r="TBN5"/>
      <c r="TBO5"/>
      <c r="TBP5"/>
      <c r="TBQ5"/>
      <c r="TBR5"/>
      <c r="TBS5"/>
      <c r="TBT5"/>
      <c r="TBU5"/>
      <c r="TBV5"/>
      <c r="TBW5"/>
      <c r="TBX5"/>
      <c r="TBY5"/>
      <c r="TBZ5"/>
      <c r="TCA5"/>
      <c r="TCB5"/>
      <c r="TCC5"/>
      <c r="TCD5"/>
      <c r="TCE5"/>
      <c r="TCF5"/>
      <c r="TCG5"/>
      <c r="TCH5"/>
      <c r="TCI5"/>
      <c r="TCJ5"/>
      <c r="TCK5"/>
      <c r="TCL5"/>
      <c r="TCM5"/>
      <c r="TCN5"/>
      <c r="TCO5"/>
      <c r="TCP5"/>
      <c r="TCQ5"/>
      <c r="TCR5"/>
      <c r="TCS5"/>
      <c r="TCT5"/>
      <c r="TCU5"/>
      <c r="TCV5"/>
      <c r="TCW5"/>
      <c r="TCX5"/>
      <c r="TCY5"/>
      <c r="TCZ5"/>
      <c r="TDA5"/>
      <c r="TDB5"/>
      <c r="TDC5"/>
      <c r="TDD5"/>
      <c r="TDE5"/>
      <c r="TDF5"/>
      <c r="TDG5"/>
      <c r="TDH5"/>
      <c r="TDI5"/>
      <c r="TDJ5"/>
      <c r="TDK5"/>
      <c r="TDL5"/>
      <c r="TDM5"/>
      <c r="TDN5"/>
      <c r="TDO5"/>
      <c r="TDP5"/>
      <c r="TDQ5"/>
      <c r="TDR5"/>
      <c r="TDS5"/>
      <c r="TDT5"/>
      <c r="TDU5"/>
      <c r="TDV5"/>
      <c r="TDW5"/>
      <c r="TDX5"/>
      <c r="TDY5"/>
      <c r="TDZ5"/>
      <c r="TEA5"/>
      <c r="TEB5"/>
      <c r="TEC5"/>
      <c r="TED5"/>
      <c r="TEE5"/>
      <c r="TEF5"/>
      <c r="TEG5"/>
      <c r="TEH5"/>
      <c r="TEI5"/>
      <c r="TEJ5"/>
      <c r="TEK5"/>
      <c r="TEL5"/>
      <c r="TEM5"/>
      <c r="TEN5"/>
      <c r="TEO5"/>
      <c r="TEP5"/>
      <c r="TEQ5"/>
      <c r="TER5"/>
      <c r="TES5"/>
      <c r="TET5"/>
      <c r="TEU5"/>
      <c r="TEV5"/>
      <c r="TEW5"/>
      <c r="TEX5"/>
      <c r="TEY5"/>
      <c r="TEZ5"/>
      <c r="TFA5"/>
      <c r="TFB5"/>
      <c r="TFC5"/>
      <c r="TFD5"/>
      <c r="TFE5"/>
      <c r="TFF5"/>
      <c r="TFG5"/>
      <c r="TFH5"/>
      <c r="TFI5"/>
      <c r="TFJ5"/>
      <c r="TFK5"/>
      <c r="TFL5"/>
      <c r="TFM5"/>
      <c r="TFN5"/>
      <c r="TFO5"/>
      <c r="TFP5"/>
      <c r="TFQ5"/>
      <c r="TFR5"/>
      <c r="TFS5"/>
      <c r="TFT5"/>
      <c r="TFU5"/>
      <c r="TFV5"/>
      <c r="TFW5"/>
      <c r="TFX5"/>
      <c r="TFY5"/>
      <c r="TFZ5"/>
      <c r="TGA5"/>
      <c r="TGB5"/>
      <c r="TGC5"/>
      <c r="TGD5"/>
      <c r="TGE5"/>
      <c r="TGF5"/>
      <c r="TGG5"/>
      <c r="TGH5"/>
      <c r="TGI5"/>
      <c r="TGJ5"/>
      <c r="TGK5"/>
      <c r="TGL5"/>
      <c r="TGM5"/>
      <c r="TGN5"/>
      <c r="TGO5"/>
      <c r="TGP5"/>
      <c r="TGQ5"/>
      <c r="TGR5"/>
      <c r="TGS5"/>
      <c r="TGT5"/>
      <c r="TGU5"/>
      <c r="TGV5"/>
      <c r="TGW5"/>
      <c r="TGX5"/>
      <c r="TGY5"/>
      <c r="TGZ5"/>
      <c r="THA5"/>
      <c r="THB5"/>
      <c r="THC5"/>
      <c r="THD5"/>
      <c r="THE5"/>
      <c r="THF5"/>
      <c r="THG5"/>
      <c r="THH5"/>
      <c r="THI5"/>
      <c r="THJ5"/>
      <c r="THK5"/>
      <c r="THL5"/>
      <c r="THM5"/>
      <c r="THN5"/>
      <c r="THO5"/>
      <c r="THP5"/>
      <c r="THQ5"/>
      <c r="THR5"/>
      <c r="THS5"/>
      <c r="THT5"/>
      <c r="THU5"/>
      <c r="THV5"/>
      <c r="THW5"/>
      <c r="THX5"/>
      <c r="THY5"/>
      <c r="THZ5"/>
      <c r="TIA5"/>
      <c r="TIB5"/>
      <c r="TIC5"/>
      <c r="TID5"/>
      <c r="TIE5"/>
      <c r="TIF5"/>
      <c r="TIG5"/>
      <c r="TIH5"/>
      <c r="TII5"/>
      <c r="TIJ5"/>
      <c r="TIK5"/>
      <c r="TIL5"/>
      <c r="TIM5"/>
      <c r="TIN5"/>
      <c r="TIO5"/>
      <c r="TIP5"/>
      <c r="TIQ5"/>
      <c r="TIR5"/>
      <c r="TIS5"/>
      <c r="TIT5"/>
      <c r="TIU5"/>
      <c r="TIV5"/>
      <c r="TIW5"/>
      <c r="TIX5"/>
      <c r="TIY5"/>
      <c r="TIZ5"/>
      <c r="TJA5"/>
      <c r="TJB5"/>
      <c r="TJC5"/>
      <c r="TJD5"/>
      <c r="TJE5"/>
      <c r="TJF5"/>
      <c r="TJG5"/>
      <c r="TJH5"/>
      <c r="TJI5"/>
      <c r="TJJ5"/>
      <c r="TJK5"/>
      <c r="TJL5"/>
      <c r="TJM5"/>
      <c r="TJN5"/>
      <c r="TJO5"/>
      <c r="TJP5"/>
      <c r="TJQ5"/>
      <c r="TJR5"/>
      <c r="TJS5"/>
      <c r="TJT5"/>
      <c r="TJU5"/>
      <c r="TJV5"/>
      <c r="TJW5"/>
      <c r="TJX5"/>
      <c r="TJY5"/>
      <c r="TJZ5"/>
      <c r="TKA5"/>
      <c r="TKB5"/>
      <c r="TKC5"/>
      <c r="TKD5"/>
      <c r="TKE5"/>
      <c r="TKF5"/>
      <c r="TKG5"/>
      <c r="TKH5"/>
      <c r="TKI5"/>
      <c r="TKJ5"/>
      <c r="TKK5"/>
      <c r="TKL5"/>
      <c r="TKM5"/>
      <c r="TKN5"/>
      <c r="TKO5"/>
      <c r="TKP5"/>
      <c r="TKQ5"/>
      <c r="TKR5"/>
      <c r="TKS5"/>
      <c r="TKT5"/>
      <c r="TKU5"/>
      <c r="TKV5"/>
      <c r="TKW5"/>
      <c r="TKX5"/>
      <c r="TKY5"/>
      <c r="TKZ5"/>
      <c r="TLA5"/>
      <c r="TLB5"/>
      <c r="TLC5"/>
      <c r="TLD5"/>
      <c r="TLE5"/>
      <c r="TLF5"/>
      <c r="TLG5"/>
      <c r="TLH5"/>
      <c r="TLI5"/>
      <c r="TLJ5"/>
      <c r="TLK5"/>
      <c r="TLL5"/>
      <c r="TLM5"/>
      <c r="TLN5"/>
      <c r="TLO5"/>
      <c r="TLP5"/>
      <c r="TLQ5"/>
      <c r="TLR5"/>
      <c r="TLS5"/>
      <c r="TLT5"/>
      <c r="TLU5"/>
      <c r="TLV5"/>
      <c r="TLW5"/>
      <c r="TLX5"/>
      <c r="TLY5"/>
      <c r="TLZ5"/>
      <c r="TMA5"/>
      <c r="TMB5"/>
      <c r="TMC5"/>
      <c r="TMD5"/>
      <c r="TME5"/>
      <c r="TMF5"/>
      <c r="TMG5"/>
      <c r="TMH5"/>
      <c r="TMI5"/>
      <c r="TMJ5"/>
      <c r="TMK5"/>
      <c r="TML5"/>
      <c r="TMM5"/>
      <c r="TMN5"/>
      <c r="TMO5"/>
      <c r="TMP5"/>
      <c r="TMQ5"/>
      <c r="TMR5"/>
      <c r="TMS5"/>
      <c r="TMT5"/>
      <c r="TMU5"/>
      <c r="TMV5"/>
      <c r="TMW5"/>
      <c r="TMX5"/>
      <c r="TMY5"/>
      <c r="TMZ5"/>
      <c r="TNA5"/>
      <c r="TNB5"/>
      <c r="TNC5"/>
      <c r="TND5"/>
      <c r="TNE5"/>
      <c r="TNF5"/>
      <c r="TNG5"/>
      <c r="TNH5"/>
      <c r="TNI5"/>
      <c r="TNJ5"/>
      <c r="TNK5"/>
      <c r="TNL5"/>
      <c r="TNM5"/>
      <c r="TNN5"/>
      <c r="TNO5"/>
      <c r="TNP5"/>
      <c r="TNQ5"/>
      <c r="TNR5"/>
      <c r="TNS5"/>
      <c r="TNT5"/>
      <c r="TNU5"/>
      <c r="TNV5"/>
      <c r="TNW5"/>
      <c r="TNX5"/>
      <c r="TNY5"/>
      <c r="TNZ5"/>
      <c r="TOA5"/>
      <c r="TOB5"/>
      <c r="TOC5"/>
      <c r="TOD5"/>
      <c r="TOE5"/>
      <c r="TOF5"/>
      <c r="TOG5"/>
      <c r="TOH5"/>
      <c r="TOI5"/>
      <c r="TOJ5"/>
      <c r="TOK5"/>
      <c r="TOL5"/>
      <c r="TOM5"/>
      <c r="TON5"/>
      <c r="TOO5"/>
      <c r="TOP5"/>
      <c r="TOQ5"/>
      <c r="TOR5"/>
      <c r="TOS5"/>
      <c r="TOT5"/>
      <c r="TOU5"/>
      <c r="TOV5"/>
      <c r="TOW5"/>
      <c r="TOX5"/>
      <c r="TOY5"/>
      <c r="TOZ5"/>
      <c r="TPA5"/>
      <c r="TPB5"/>
      <c r="TPC5"/>
      <c r="TPD5"/>
      <c r="TPE5"/>
      <c r="TPF5"/>
      <c r="TPG5"/>
      <c r="TPH5"/>
      <c r="TPI5"/>
      <c r="TPJ5"/>
      <c r="TPK5"/>
      <c r="TPL5"/>
      <c r="TPM5"/>
      <c r="TPN5"/>
      <c r="TPO5"/>
      <c r="TPP5"/>
      <c r="TPQ5"/>
      <c r="TPR5"/>
      <c r="TPS5"/>
      <c r="TPT5"/>
      <c r="TPU5"/>
      <c r="TPV5"/>
      <c r="TPW5"/>
      <c r="TPX5"/>
      <c r="TPY5"/>
      <c r="TPZ5"/>
      <c r="TQA5"/>
      <c r="TQB5"/>
      <c r="TQC5"/>
      <c r="TQD5"/>
      <c r="TQE5"/>
      <c r="TQF5"/>
      <c r="TQG5"/>
      <c r="TQH5"/>
      <c r="TQI5"/>
      <c r="TQJ5"/>
      <c r="TQK5"/>
      <c r="TQL5"/>
      <c r="TQM5"/>
      <c r="TQN5"/>
      <c r="TQO5"/>
      <c r="TQP5"/>
      <c r="TQQ5"/>
      <c r="TQR5"/>
      <c r="TQS5"/>
      <c r="TQT5"/>
      <c r="TQU5"/>
      <c r="TQV5"/>
      <c r="TQW5"/>
      <c r="TQX5"/>
      <c r="TQY5"/>
      <c r="TQZ5"/>
      <c r="TRA5"/>
      <c r="TRB5"/>
      <c r="TRC5"/>
      <c r="TRD5"/>
      <c r="TRE5"/>
      <c r="TRF5"/>
      <c r="TRG5"/>
      <c r="TRH5"/>
      <c r="TRI5"/>
      <c r="TRJ5"/>
      <c r="TRK5"/>
      <c r="TRL5"/>
      <c r="TRM5"/>
      <c r="TRN5"/>
      <c r="TRO5"/>
      <c r="TRP5"/>
      <c r="TRQ5"/>
      <c r="TRR5"/>
      <c r="TRS5"/>
      <c r="TRT5"/>
      <c r="TRU5"/>
      <c r="TRV5"/>
      <c r="TRW5"/>
      <c r="TRX5"/>
      <c r="TRY5"/>
      <c r="TRZ5"/>
      <c r="TSA5"/>
      <c r="TSB5"/>
      <c r="TSC5"/>
      <c r="TSD5"/>
      <c r="TSE5"/>
      <c r="TSF5"/>
      <c r="TSG5"/>
      <c r="TSH5"/>
      <c r="TSI5"/>
      <c r="TSJ5"/>
      <c r="TSK5"/>
      <c r="TSL5"/>
      <c r="TSM5"/>
      <c r="TSN5"/>
      <c r="TSO5"/>
      <c r="TSP5"/>
      <c r="TSQ5"/>
      <c r="TSR5"/>
      <c r="TSS5"/>
      <c r="TST5"/>
      <c r="TSU5"/>
      <c r="TSV5"/>
      <c r="TSW5"/>
      <c r="TSX5"/>
      <c r="TSY5"/>
      <c r="TSZ5"/>
      <c r="TTA5"/>
      <c r="TTB5"/>
      <c r="TTC5"/>
      <c r="TTD5"/>
      <c r="TTE5"/>
      <c r="TTF5"/>
      <c r="TTG5"/>
      <c r="TTH5"/>
      <c r="TTI5"/>
      <c r="TTJ5"/>
      <c r="TTK5"/>
      <c r="TTL5"/>
      <c r="TTM5"/>
      <c r="TTN5"/>
      <c r="TTO5"/>
      <c r="TTP5"/>
      <c r="TTQ5"/>
      <c r="TTR5"/>
      <c r="TTS5"/>
      <c r="TTT5"/>
      <c r="TTU5"/>
      <c r="TTV5"/>
      <c r="TTW5"/>
      <c r="TTX5"/>
      <c r="TTY5"/>
      <c r="TTZ5"/>
      <c r="TUA5"/>
      <c r="TUB5"/>
      <c r="TUC5"/>
      <c r="TUD5"/>
      <c r="TUE5"/>
      <c r="TUF5"/>
      <c r="TUG5"/>
      <c r="TUH5"/>
      <c r="TUI5"/>
      <c r="TUJ5"/>
      <c r="TUK5"/>
      <c r="TUL5"/>
      <c r="TUM5"/>
      <c r="TUN5"/>
      <c r="TUO5"/>
      <c r="TUP5"/>
      <c r="TUQ5"/>
      <c r="TUR5"/>
      <c r="TUS5"/>
      <c r="TUT5"/>
      <c r="TUU5"/>
      <c r="TUV5"/>
      <c r="TUW5"/>
      <c r="TUX5"/>
      <c r="TUY5"/>
      <c r="TUZ5"/>
      <c r="TVA5"/>
      <c r="TVB5"/>
      <c r="TVC5"/>
      <c r="TVD5"/>
      <c r="TVE5"/>
      <c r="TVF5"/>
      <c r="TVG5"/>
      <c r="TVH5"/>
      <c r="TVI5"/>
      <c r="TVJ5"/>
      <c r="TVK5"/>
      <c r="TVL5"/>
      <c r="TVM5"/>
      <c r="TVN5"/>
      <c r="TVO5"/>
      <c r="TVP5"/>
      <c r="TVQ5"/>
      <c r="TVR5"/>
      <c r="TVS5"/>
      <c r="TVT5"/>
      <c r="TVU5"/>
      <c r="TVV5"/>
      <c r="TVW5"/>
      <c r="TVX5"/>
      <c r="TVY5"/>
      <c r="TVZ5"/>
      <c r="TWA5"/>
      <c r="TWB5"/>
      <c r="TWC5"/>
      <c r="TWD5"/>
      <c r="TWE5"/>
      <c r="TWF5"/>
      <c r="TWG5"/>
      <c r="TWH5"/>
      <c r="TWI5"/>
      <c r="TWJ5"/>
      <c r="TWK5"/>
      <c r="TWL5"/>
      <c r="TWM5"/>
      <c r="TWN5"/>
      <c r="TWO5"/>
      <c r="TWP5"/>
      <c r="TWQ5"/>
      <c r="TWR5"/>
      <c r="TWS5"/>
      <c r="TWT5"/>
      <c r="TWU5"/>
      <c r="TWV5"/>
      <c r="TWW5"/>
      <c r="TWX5"/>
      <c r="TWY5"/>
      <c r="TWZ5"/>
      <c r="TXA5"/>
      <c r="TXB5"/>
      <c r="TXC5"/>
      <c r="TXD5"/>
      <c r="TXE5"/>
      <c r="TXF5"/>
      <c r="TXG5"/>
      <c r="TXH5"/>
      <c r="TXI5"/>
      <c r="TXJ5"/>
      <c r="TXK5"/>
      <c r="TXL5"/>
      <c r="TXM5"/>
      <c r="TXN5"/>
      <c r="TXO5"/>
      <c r="TXP5"/>
      <c r="TXQ5"/>
      <c r="TXR5"/>
      <c r="TXS5"/>
      <c r="TXT5"/>
      <c r="TXU5"/>
      <c r="TXV5"/>
      <c r="TXW5"/>
      <c r="TXX5"/>
      <c r="TXY5"/>
      <c r="TXZ5"/>
      <c r="TYA5"/>
      <c r="TYB5"/>
      <c r="TYC5"/>
      <c r="TYD5"/>
      <c r="TYE5"/>
      <c r="TYF5"/>
      <c r="TYG5"/>
      <c r="TYH5"/>
      <c r="TYI5"/>
      <c r="TYJ5"/>
      <c r="TYK5"/>
      <c r="TYL5"/>
      <c r="TYM5"/>
      <c r="TYN5"/>
      <c r="TYO5"/>
      <c r="TYP5"/>
      <c r="TYQ5"/>
      <c r="TYR5"/>
      <c r="TYS5"/>
      <c r="TYT5"/>
      <c r="TYU5"/>
      <c r="TYV5"/>
      <c r="TYW5"/>
      <c r="TYX5"/>
      <c r="TYY5"/>
      <c r="TYZ5"/>
      <c r="TZA5"/>
      <c r="TZB5"/>
      <c r="TZC5"/>
      <c r="TZD5"/>
      <c r="TZE5"/>
      <c r="TZF5"/>
      <c r="TZG5"/>
      <c r="TZH5"/>
      <c r="TZI5"/>
      <c r="TZJ5"/>
      <c r="TZK5"/>
      <c r="TZL5"/>
      <c r="TZM5"/>
      <c r="TZN5"/>
      <c r="TZO5"/>
      <c r="TZP5"/>
      <c r="TZQ5"/>
      <c r="TZR5"/>
      <c r="TZS5"/>
      <c r="TZT5"/>
      <c r="TZU5"/>
      <c r="TZV5"/>
      <c r="TZW5"/>
      <c r="TZX5"/>
      <c r="TZY5"/>
      <c r="TZZ5"/>
      <c r="UAA5"/>
      <c r="UAB5"/>
      <c r="UAC5"/>
      <c r="UAD5"/>
      <c r="UAE5"/>
      <c r="UAF5"/>
      <c r="UAG5"/>
      <c r="UAH5"/>
      <c r="UAI5"/>
      <c r="UAJ5"/>
      <c r="UAK5"/>
      <c r="UAL5"/>
      <c r="UAM5"/>
      <c r="UAN5"/>
      <c r="UAO5"/>
      <c r="UAP5"/>
      <c r="UAQ5"/>
      <c r="UAR5"/>
      <c r="UAS5"/>
      <c r="UAT5"/>
      <c r="UAU5"/>
      <c r="UAV5"/>
      <c r="UAW5"/>
      <c r="UAX5"/>
      <c r="UAY5"/>
      <c r="UAZ5"/>
      <c r="UBA5"/>
      <c r="UBB5"/>
      <c r="UBC5"/>
      <c r="UBD5"/>
      <c r="UBE5"/>
      <c r="UBF5"/>
      <c r="UBG5"/>
      <c r="UBH5"/>
      <c r="UBI5"/>
      <c r="UBJ5"/>
      <c r="UBK5"/>
      <c r="UBL5"/>
      <c r="UBM5"/>
      <c r="UBN5"/>
      <c r="UBO5"/>
      <c r="UBP5"/>
      <c r="UBQ5"/>
      <c r="UBR5"/>
      <c r="UBS5"/>
      <c r="UBT5"/>
      <c r="UBU5"/>
      <c r="UBV5"/>
      <c r="UBW5"/>
      <c r="UBX5"/>
      <c r="UBY5"/>
      <c r="UBZ5"/>
      <c r="UCA5"/>
      <c r="UCB5"/>
      <c r="UCC5"/>
      <c r="UCD5"/>
      <c r="UCE5"/>
      <c r="UCF5"/>
      <c r="UCG5"/>
      <c r="UCH5"/>
      <c r="UCI5"/>
      <c r="UCJ5"/>
      <c r="UCK5"/>
      <c r="UCL5"/>
      <c r="UCM5"/>
      <c r="UCN5"/>
      <c r="UCO5"/>
      <c r="UCP5"/>
      <c r="UCQ5"/>
      <c r="UCR5"/>
      <c r="UCS5"/>
      <c r="UCT5"/>
      <c r="UCU5"/>
      <c r="UCV5"/>
      <c r="UCW5"/>
      <c r="UCX5"/>
      <c r="UCY5"/>
      <c r="UCZ5"/>
      <c r="UDA5"/>
      <c r="UDB5"/>
      <c r="UDC5"/>
      <c r="UDD5"/>
      <c r="UDE5"/>
      <c r="UDF5"/>
      <c r="UDG5"/>
      <c r="UDH5"/>
      <c r="UDI5"/>
      <c r="UDJ5"/>
      <c r="UDK5"/>
      <c r="UDL5"/>
      <c r="UDM5"/>
      <c r="UDN5"/>
      <c r="UDO5"/>
      <c r="UDP5"/>
      <c r="UDQ5"/>
      <c r="UDR5"/>
      <c r="UDS5"/>
      <c r="UDT5"/>
      <c r="UDU5"/>
      <c r="UDV5"/>
      <c r="UDW5"/>
      <c r="UDX5"/>
      <c r="UDY5"/>
      <c r="UDZ5"/>
      <c r="UEA5"/>
      <c r="UEB5"/>
      <c r="UEC5"/>
      <c r="UED5"/>
      <c r="UEE5"/>
      <c r="UEF5"/>
      <c r="UEG5"/>
      <c r="UEH5"/>
      <c r="UEI5"/>
      <c r="UEJ5"/>
      <c r="UEK5"/>
      <c r="UEL5"/>
      <c r="UEM5"/>
      <c r="UEN5"/>
      <c r="UEO5"/>
      <c r="UEP5"/>
      <c r="UEQ5"/>
      <c r="UER5"/>
      <c r="UES5"/>
      <c r="UET5"/>
      <c r="UEU5"/>
      <c r="UEV5"/>
      <c r="UEW5"/>
      <c r="UEX5"/>
      <c r="UEY5"/>
      <c r="UEZ5"/>
      <c r="UFA5"/>
      <c r="UFB5"/>
      <c r="UFC5"/>
      <c r="UFD5"/>
      <c r="UFE5"/>
      <c r="UFF5"/>
      <c r="UFG5"/>
      <c r="UFH5"/>
      <c r="UFI5"/>
      <c r="UFJ5"/>
      <c r="UFK5"/>
      <c r="UFL5"/>
      <c r="UFM5"/>
      <c r="UFN5"/>
      <c r="UFO5"/>
      <c r="UFP5"/>
      <c r="UFQ5"/>
      <c r="UFR5"/>
      <c r="UFS5"/>
      <c r="UFT5"/>
      <c r="UFU5"/>
      <c r="UFV5"/>
      <c r="UFW5"/>
      <c r="UFX5"/>
      <c r="UFY5"/>
      <c r="UFZ5"/>
      <c r="UGA5"/>
      <c r="UGB5"/>
      <c r="UGC5"/>
      <c r="UGD5"/>
      <c r="UGE5"/>
      <c r="UGF5"/>
      <c r="UGG5"/>
      <c r="UGH5"/>
      <c r="UGI5"/>
      <c r="UGJ5"/>
      <c r="UGK5"/>
      <c r="UGL5"/>
      <c r="UGM5"/>
      <c r="UGN5"/>
      <c r="UGO5"/>
      <c r="UGP5"/>
      <c r="UGQ5"/>
      <c r="UGR5"/>
      <c r="UGS5"/>
      <c r="UGT5"/>
      <c r="UGU5"/>
      <c r="UGV5"/>
      <c r="UGW5"/>
      <c r="UGX5"/>
      <c r="UGY5"/>
      <c r="UGZ5"/>
      <c r="UHA5"/>
      <c r="UHB5"/>
      <c r="UHC5"/>
      <c r="UHD5"/>
      <c r="UHE5"/>
      <c r="UHF5"/>
      <c r="UHG5"/>
      <c r="UHH5"/>
      <c r="UHI5"/>
      <c r="UHJ5"/>
      <c r="UHK5"/>
      <c r="UHL5"/>
      <c r="UHM5"/>
      <c r="UHN5"/>
      <c r="UHO5"/>
      <c r="UHP5"/>
      <c r="UHQ5"/>
      <c r="UHR5"/>
      <c r="UHS5"/>
      <c r="UHT5"/>
      <c r="UHU5"/>
      <c r="UHV5"/>
      <c r="UHW5"/>
      <c r="UHX5"/>
      <c r="UHY5"/>
      <c r="UHZ5"/>
      <c r="UIA5"/>
      <c r="UIB5"/>
      <c r="UIC5"/>
      <c r="UID5"/>
      <c r="UIE5"/>
      <c r="UIF5"/>
      <c r="UIG5"/>
      <c r="UIH5"/>
      <c r="UII5"/>
      <c r="UIJ5"/>
      <c r="UIK5"/>
      <c r="UIL5"/>
      <c r="UIM5"/>
      <c r="UIN5"/>
      <c r="UIO5"/>
      <c r="UIP5"/>
      <c r="UIQ5"/>
      <c r="UIR5"/>
      <c r="UIS5"/>
      <c r="UIT5"/>
      <c r="UIU5"/>
      <c r="UIV5"/>
      <c r="UIW5"/>
      <c r="UIX5"/>
      <c r="UIY5"/>
      <c r="UIZ5"/>
      <c r="UJA5"/>
      <c r="UJB5"/>
      <c r="UJC5"/>
      <c r="UJD5"/>
      <c r="UJE5"/>
      <c r="UJF5"/>
      <c r="UJG5"/>
      <c r="UJH5"/>
      <c r="UJI5"/>
      <c r="UJJ5"/>
      <c r="UJK5"/>
      <c r="UJL5"/>
      <c r="UJM5"/>
      <c r="UJN5"/>
      <c r="UJO5"/>
      <c r="UJP5"/>
      <c r="UJQ5"/>
      <c r="UJR5"/>
      <c r="UJS5"/>
      <c r="UJT5"/>
      <c r="UJU5"/>
      <c r="UJV5"/>
      <c r="UJW5"/>
      <c r="UJX5"/>
      <c r="UJY5"/>
      <c r="UJZ5"/>
      <c r="UKA5"/>
      <c r="UKB5"/>
      <c r="UKC5"/>
      <c r="UKD5"/>
      <c r="UKE5"/>
      <c r="UKF5"/>
      <c r="UKG5"/>
      <c r="UKH5"/>
      <c r="UKI5"/>
      <c r="UKJ5"/>
      <c r="UKK5"/>
      <c r="UKL5"/>
      <c r="UKM5"/>
      <c r="UKN5"/>
      <c r="UKO5"/>
      <c r="UKP5"/>
      <c r="UKQ5"/>
      <c r="UKR5"/>
      <c r="UKS5"/>
      <c r="UKT5"/>
      <c r="UKU5"/>
      <c r="UKV5"/>
      <c r="UKW5"/>
      <c r="UKX5"/>
      <c r="UKY5"/>
      <c r="UKZ5"/>
      <c r="ULA5"/>
      <c r="ULB5"/>
      <c r="ULC5"/>
      <c r="ULD5"/>
      <c r="ULE5"/>
      <c r="ULF5"/>
      <c r="ULG5"/>
      <c r="ULH5"/>
      <c r="ULI5"/>
      <c r="ULJ5"/>
      <c r="ULK5"/>
      <c r="ULL5"/>
      <c r="ULM5"/>
      <c r="ULN5"/>
      <c r="ULO5"/>
      <c r="ULP5"/>
      <c r="ULQ5"/>
      <c r="ULR5"/>
      <c r="ULS5"/>
      <c r="ULT5"/>
      <c r="ULU5"/>
      <c r="ULV5"/>
      <c r="ULW5"/>
      <c r="ULX5"/>
      <c r="ULY5"/>
      <c r="ULZ5"/>
      <c r="UMA5"/>
      <c r="UMB5"/>
      <c r="UMC5"/>
      <c r="UMD5"/>
      <c r="UME5"/>
      <c r="UMF5"/>
      <c r="UMG5"/>
      <c r="UMH5"/>
      <c r="UMI5"/>
      <c r="UMJ5"/>
      <c r="UMK5"/>
      <c r="UML5"/>
      <c r="UMM5"/>
      <c r="UMN5"/>
      <c r="UMO5"/>
      <c r="UMP5"/>
      <c r="UMQ5"/>
      <c r="UMR5"/>
      <c r="UMS5"/>
      <c r="UMT5"/>
      <c r="UMU5"/>
      <c r="UMV5"/>
      <c r="UMW5"/>
      <c r="UMX5"/>
      <c r="UMY5"/>
      <c r="UMZ5"/>
      <c r="UNA5"/>
      <c r="UNB5"/>
      <c r="UNC5"/>
      <c r="UND5"/>
      <c r="UNE5"/>
      <c r="UNF5"/>
      <c r="UNG5"/>
      <c r="UNH5"/>
      <c r="UNI5"/>
      <c r="UNJ5"/>
      <c r="UNK5"/>
      <c r="UNL5"/>
      <c r="UNM5"/>
      <c r="UNN5"/>
      <c r="UNO5"/>
      <c r="UNP5"/>
      <c r="UNQ5"/>
      <c r="UNR5"/>
      <c r="UNS5"/>
      <c r="UNT5"/>
      <c r="UNU5"/>
      <c r="UNV5"/>
      <c r="UNW5"/>
      <c r="UNX5"/>
      <c r="UNY5"/>
      <c r="UNZ5"/>
      <c r="UOA5"/>
      <c r="UOB5"/>
      <c r="UOC5"/>
      <c r="UOD5"/>
      <c r="UOE5"/>
      <c r="UOF5"/>
      <c r="UOG5"/>
      <c r="UOH5"/>
      <c r="UOI5"/>
      <c r="UOJ5"/>
      <c r="UOK5"/>
      <c r="UOL5"/>
      <c r="UOM5"/>
      <c r="UON5"/>
      <c r="UOO5"/>
      <c r="UOP5"/>
      <c r="UOQ5"/>
      <c r="UOR5"/>
      <c r="UOS5"/>
      <c r="UOT5"/>
      <c r="UOU5"/>
      <c r="UOV5"/>
      <c r="UOW5"/>
      <c r="UOX5"/>
      <c r="UOY5"/>
      <c r="UOZ5"/>
      <c r="UPA5"/>
      <c r="UPB5"/>
      <c r="UPC5"/>
      <c r="UPD5"/>
      <c r="UPE5"/>
      <c r="UPF5"/>
      <c r="UPG5"/>
      <c r="UPH5"/>
      <c r="UPI5"/>
      <c r="UPJ5"/>
      <c r="UPK5"/>
      <c r="UPL5"/>
      <c r="UPM5"/>
      <c r="UPN5"/>
      <c r="UPO5"/>
      <c r="UPP5"/>
      <c r="UPQ5"/>
      <c r="UPR5"/>
      <c r="UPS5"/>
      <c r="UPT5"/>
      <c r="UPU5"/>
      <c r="UPV5"/>
      <c r="UPW5"/>
      <c r="UPX5"/>
      <c r="UPY5"/>
      <c r="UPZ5"/>
      <c r="UQA5"/>
      <c r="UQB5"/>
      <c r="UQC5"/>
      <c r="UQD5"/>
      <c r="UQE5"/>
      <c r="UQF5"/>
      <c r="UQG5"/>
      <c r="UQH5"/>
      <c r="UQI5"/>
      <c r="UQJ5"/>
      <c r="UQK5"/>
      <c r="UQL5"/>
      <c r="UQM5"/>
      <c r="UQN5"/>
      <c r="UQO5"/>
      <c r="UQP5"/>
      <c r="UQQ5"/>
      <c r="UQR5"/>
      <c r="UQS5"/>
      <c r="UQT5"/>
      <c r="UQU5"/>
      <c r="UQV5"/>
      <c r="UQW5"/>
      <c r="UQX5"/>
      <c r="UQY5"/>
      <c r="UQZ5"/>
      <c r="URA5"/>
      <c r="URB5"/>
      <c r="URC5"/>
      <c r="URD5"/>
      <c r="URE5"/>
      <c r="URF5"/>
      <c r="URG5"/>
      <c r="URH5"/>
      <c r="URI5"/>
      <c r="URJ5"/>
      <c r="URK5"/>
      <c r="URL5"/>
      <c r="URM5"/>
      <c r="URN5"/>
      <c r="URO5"/>
      <c r="URP5"/>
      <c r="URQ5"/>
      <c r="URR5"/>
      <c r="URS5"/>
      <c r="URT5"/>
      <c r="URU5"/>
      <c r="URV5"/>
      <c r="URW5"/>
      <c r="URX5"/>
      <c r="URY5"/>
      <c r="URZ5"/>
      <c r="USA5"/>
      <c r="USB5"/>
      <c r="USC5"/>
      <c r="USD5"/>
      <c r="USE5"/>
      <c r="USF5"/>
      <c r="USG5"/>
      <c r="USH5"/>
      <c r="USI5"/>
      <c r="USJ5"/>
      <c r="USK5"/>
      <c r="USL5"/>
      <c r="USM5"/>
      <c r="USN5"/>
      <c r="USO5"/>
      <c r="USP5"/>
      <c r="USQ5"/>
      <c r="USR5"/>
      <c r="USS5"/>
      <c r="UST5"/>
      <c r="USU5"/>
      <c r="USV5"/>
      <c r="USW5"/>
      <c r="USX5"/>
      <c r="USY5"/>
      <c r="USZ5"/>
      <c r="UTA5"/>
      <c r="UTB5"/>
      <c r="UTC5"/>
      <c r="UTD5"/>
      <c r="UTE5"/>
      <c r="UTF5"/>
      <c r="UTG5"/>
      <c r="UTH5"/>
      <c r="UTI5"/>
      <c r="UTJ5"/>
      <c r="UTK5"/>
      <c r="UTL5"/>
      <c r="UTM5"/>
      <c r="UTN5"/>
      <c r="UTO5"/>
      <c r="UTP5"/>
      <c r="UTQ5"/>
      <c r="UTR5"/>
      <c r="UTS5"/>
      <c r="UTT5"/>
      <c r="UTU5"/>
      <c r="UTV5"/>
      <c r="UTW5"/>
      <c r="UTX5"/>
      <c r="UTY5"/>
      <c r="UTZ5"/>
      <c r="UUA5"/>
      <c r="UUB5"/>
      <c r="UUC5"/>
      <c r="UUD5"/>
      <c r="UUE5"/>
      <c r="UUF5"/>
      <c r="UUG5"/>
      <c r="UUH5"/>
      <c r="UUI5"/>
      <c r="UUJ5"/>
      <c r="UUK5"/>
      <c r="UUL5"/>
      <c r="UUM5"/>
      <c r="UUN5"/>
      <c r="UUO5"/>
      <c r="UUP5"/>
      <c r="UUQ5"/>
      <c r="UUR5"/>
      <c r="UUS5"/>
      <c r="UUT5"/>
      <c r="UUU5"/>
      <c r="UUV5"/>
      <c r="UUW5"/>
      <c r="UUX5"/>
      <c r="UUY5"/>
      <c r="UUZ5"/>
      <c r="UVA5"/>
      <c r="UVB5"/>
      <c r="UVC5"/>
      <c r="UVD5"/>
      <c r="UVE5"/>
      <c r="UVF5"/>
      <c r="UVG5"/>
      <c r="UVH5"/>
      <c r="UVI5"/>
      <c r="UVJ5"/>
      <c r="UVK5"/>
      <c r="UVL5"/>
      <c r="UVM5"/>
      <c r="UVN5"/>
      <c r="UVO5"/>
      <c r="UVP5"/>
      <c r="UVQ5"/>
      <c r="UVR5"/>
      <c r="UVS5"/>
      <c r="UVT5"/>
      <c r="UVU5"/>
      <c r="UVV5"/>
      <c r="UVW5"/>
      <c r="UVX5"/>
      <c r="UVY5"/>
      <c r="UVZ5"/>
      <c r="UWA5"/>
      <c r="UWB5"/>
      <c r="UWC5"/>
      <c r="UWD5"/>
      <c r="UWE5"/>
      <c r="UWF5"/>
      <c r="UWG5"/>
      <c r="UWH5"/>
      <c r="UWI5"/>
      <c r="UWJ5"/>
      <c r="UWK5"/>
      <c r="UWL5"/>
      <c r="UWM5"/>
      <c r="UWN5"/>
      <c r="UWO5"/>
      <c r="UWP5"/>
      <c r="UWQ5"/>
      <c r="UWR5"/>
      <c r="UWS5"/>
      <c r="UWT5"/>
      <c r="UWU5"/>
      <c r="UWV5"/>
      <c r="UWW5"/>
      <c r="UWX5"/>
      <c r="UWY5"/>
      <c r="UWZ5"/>
      <c r="UXA5"/>
      <c r="UXB5"/>
      <c r="UXC5"/>
      <c r="UXD5"/>
      <c r="UXE5"/>
      <c r="UXF5"/>
      <c r="UXG5"/>
      <c r="UXH5"/>
      <c r="UXI5"/>
      <c r="UXJ5"/>
      <c r="UXK5"/>
      <c r="UXL5"/>
      <c r="UXM5"/>
      <c r="UXN5"/>
      <c r="UXO5"/>
      <c r="UXP5"/>
      <c r="UXQ5"/>
      <c r="UXR5"/>
      <c r="UXS5"/>
      <c r="UXT5"/>
      <c r="UXU5"/>
      <c r="UXV5"/>
      <c r="UXW5"/>
      <c r="UXX5"/>
      <c r="UXY5"/>
      <c r="UXZ5"/>
      <c r="UYA5"/>
      <c r="UYB5"/>
      <c r="UYC5"/>
      <c r="UYD5"/>
      <c r="UYE5"/>
      <c r="UYF5"/>
      <c r="UYG5"/>
      <c r="UYH5"/>
      <c r="UYI5"/>
      <c r="UYJ5"/>
      <c r="UYK5"/>
      <c r="UYL5"/>
      <c r="UYM5"/>
      <c r="UYN5"/>
      <c r="UYO5"/>
      <c r="UYP5"/>
      <c r="UYQ5"/>
      <c r="UYR5"/>
      <c r="UYS5"/>
      <c r="UYT5"/>
      <c r="UYU5"/>
      <c r="UYV5"/>
      <c r="UYW5"/>
      <c r="UYX5"/>
      <c r="UYY5"/>
      <c r="UYZ5"/>
      <c r="UZA5"/>
      <c r="UZB5"/>
      <c r="UZC5"/>
      <c r="UZD5"/>
      <c r="UZE5"/>
      <c r="UZF5"/>
      <c r="UZG5"/>
      <c r="UZH5"/>
      <c r="UZI5"/>
      <c r="UZJ5"/>
      <c r="UZK5"/>
      <c r="UZL5"/>
      <c r="UZM5"/>
      <c r="UZN5"/>
      <c r="UZO5"/>
      <c r="UZP5"/>
      <c r="UZQ5"/>
      <c r="UZR5"/>
      <c r="UZS5"/>
      <c r="UZT5"/>
      <c r="UZU5"/>
      <c r="UZV5"/>
      <c r="UZW5"/>
      <c r="UZX5"/>
      <c r="UZY5"/>
      <c r="UZZ5"/>
      <c r="VAA5"/>
      <c r="VAB5"/>
      <c r="VAC5"/>
      <c r="VAD5"/>
      <c r="VAE5"/>
      <c r="VAF5"/>
      <c r="VAG5"/>
      <c r="VAH5"/>
      <c r="VAI5"/>
      <c r="VAJ5"/>
      <c r="VAK5"/>
      <c r="VAL5"/>
      <c r="VAM5"/>
      <c r="VAN5"/>
      <c r="VAO5"/>
      <c r="VAP5"/>
      <c r="VAQ5"/>
      <c r="VAR5"/>
      <c r="VAS5"/>
      <c r="VAT5"/>
      <c r="VAU5"/>
      <c r="VAV5"/>
      <c r="VAW5"/>
      <c r="VAX5"/>
      <c r="VAY5"/>
      <c r="VAZ5"/>
      <c r="VBA5"/>
      <c r="VBB5"/>
      <c r="VBC5"/>
      <c r="VBD5"/>
      <c r="VBE5"/>
      <c r="VBF5"/>
      <c r="VBG5"/>
      <c r="VBH5"/>
      <c r="VBI5"/>
      <c r="VBJ5"/>
      <c r="VBK5"/>
      <c r="VBL5"/>
      <c r="VBM5"/>
      <c r="VBN5"/>
      <c r="VBO5"/>
      <c r="VBP5"/>
      <c r="VBQ5"/>
      <c r="VBR5"/>
      <c r="VBS5"/>
      <c r="VBT5"/>
      <c r="VBU5"/>
      <c r="VBV5"/>
      <c r="VBW5"/>
      <c r="VBX5"/>
      <c r="VBY5"/>
      <c r="VBZ5"/>
      <c r="VCA5"/>
      <c r="VCB5"/>
      <c r="VCC5"/>
      <c r="VCD5"/>
      <c r="VCE5"/>
      <c r="VCF5"/>
      <c r="VCG5"/>
      <c r="VCH5"/>
      <c r="VCI5"/>
      <c r="VCJ5"/>
      <c r="VCK5"/>
      <c r="VCL5"/>
      <c r="VCM5"/>
      <c r="VCN5"/>
      <c r="VCO5"/>
      <c r="VCP5"/>
      <c r="VCQ5"/>
      <c r="VCR5"/>
      <c r="VCS5"/>
      <c r="VCT5"/>
      <c r="VCU5"/>
      <c r="VCV5"/>
      <c r="VCW5"/>
      <c r="VCX5"/>
      <c r="VCY5"/>
      <c r="VCZ5"/>
      <c r="VDA5"/>
      <c r="VDB5"/>
      <c r="VDC5"/>
      <c r="VDD5"/>
      <c r="VDE5"/>
      <c r="VDF5"/>
      <c r="VDG5"/>
      <c r="VDH5"/>
      <c r="VDI5"/>
      <c r="VDJ5"/>
      <c r="VDK5"/>
      <c r="VDL5"/>
      <c r="VDM5"/>
      <c r="VDN5"/>
      <c r="VDO5"/>
      <c r="VDP5"/>
      <c r="VDQ5"/>
      <c r="VDR5"/>
      <c r="VDS5"/>
      <c r="VDT5"/>
      <c r="VDU5"/>
      <c r="VDV5"/>
      <c r="VDW5"/>
      <c r="VDX5"/>
      <c r="VDY5"/>
      <c r="VDZ5"/>
      <c r="VEA5"/>
      <c r="VEB5"/>
      <c r="VEC5"/>
      <c r="VED5"/>
      <c r="VEE5"/>
      <c r="VEF5"/>
      <c r="VEG5"/>
      <c r="VEH5"/>
      <c r="VEI5"/>
      <c r="VEJ5"/>
      <c r="VEK5"/>
      <c r="VEL5"/>
      <c r="VEM5"/>
      <c r="VEN5"/>
      <c r="VEO5"/>
      <c r="VEP5"/>
      <c r="VEQ5"/>
      <c r="VER5"/>
      <c r="VES5"/>
      <c r="VET5"/>
      <c r="VEU5"/>
      <c r="VEV5"/>
      <c r="VEW5"/>
      <c r="VEX5"/>
      <c r="VEY5"/>
      <c r="VEZ5"/>
      <c r="VFA5"/>
      <c r="VFB5"/>
      <c r="VFC5"/>
      <c r="VFD5"/>
      <c r="VFE5"/>
      <c r="VFF5"/>
      <c r="VFG5"/>
      <c r="VFH5"/>
      <c r="VFI5"/>
      <c r="VFJ5"/>
      <c r="VFK5"/>
      <c r="VFL5"/>
      <c r="VFM5"/>
      <c r="VFN5"/>
      <c r="VFO5"/>
      <c r="VFP5"/>
      <c r="VFQ5"/>
      <c r="VFR5"/>
      <c r="VFS5"/>
      <c r="VFT5"/>
      <c r="VFU5"/>
      <c r="VFV5"/>
      <c r="VFW5"/>
      <c r="VFX5"/>
      <c r="VFY5"/>
      <c r="VFZ5"/>
      <c r="VGA5"/>
      <c r="VGB5"/>
      <c r="VGC5"/>
      <c r="VGD5"/>
      <c r="VGE5"/>
      <c r="VGF5"/>
      <c r="VGG5"/>
      <c r="VGH5"/>
      <c r="VGI5"/>
      <c r="VGJ5"/>
      <c r="VGK5"/>
      <c r="VGL5"/>
      <c r="VGM5"/>
      <c r="VGN5"/>
      <c r="VGO5"/>
      <c r="VGP5"/>
      <c r="VGQ5"/>
      <c r="VGR5"/>
      <c r="VGS5"/>
      <c r="VGT5"/>
      <c r="VGU5"/>
      <c r="VGV5"/>
      <c r="VGW5"/>
      <c r="VGX5"/>
      <c r="VGY5"/>
      <c r="VGZ5"/>
      <c r="VHA5"/>
      <c r="VHB5"/>
      <c r="VHC5"/>
      <c r="VHD5"/>
      <c r="VHE5"/>
      <c r="VHF5"/>
      <c r="VHG5"/>
      <c r="VHH5"/>
      <c r="VHI5"/>
      <c r="VHJ5"/>
      <c r="VHK5"/>
      <c r="VHL5"/>
      <c r="VHM5"/>
      <c r="VHN5"/>
      <c r="VHO5"/>
      <c r="VHP5"/>
      <c r="VHQ5"/>
      <c r="VHR5"/>
      <c r="VHS5"/>
      <c r="VHT5"/>
      <c r="VHU5"/>
      <c r="VHV5"/>
      <c r="VHW5"/>
      <c r="VHX5"/>
      <c r="VHY5"/>
      <c r="VHZ5"/>
      <c r="VIA5"/>
      <c r="VIB5"/>
      <c r="VIC5"/>
      <c r="VID5"/>
      <c r="VIE5"/>
      <c r="VIF5"/>
      <c r="VIG5"/>
      <c r="VIH5"/>
      <c r="VII5"/>
      <c r="VIJ5"/>
      <c r="VIK5"/>
      <c r="VIL5"/>
      <c r="VIM5"/>
      <c r="VIN5"/>
      <c r="VIO5"/>
      <c r="VIP5"/>
      <c r="VIQ5"/>
      <c r="VIR5"/>
      <c r="VIS5"/>
      <c r="VIT5"/>
      <c r="VIU5"/>
      <c r="VIV5"/>
      <c r="VIW5"/>
      <c r="VIX5"/>
      <c r="VIY5"/>
      <c r="VIZ5"/>
      <c r="VJA5"/>
      <c r="VJB5"/>
      <c r="VJC5"/>
      <c r="VJD5"/>
      <c r="VJE5"/>
      <c r="VJF5"/>
      <c r="VJG5"/>
      <c r="VJH5"/>
      <c r="VJI5"/>
      <c r="VJJ5"/>
      <c r="VJK5"/>
      <c r="VJL5"/>
      <c r="VJM5"/>
      <c r="VJN5"/>
      <c r="VJO5"/>
      <c r="VJP5"/>
      <c r="VJQ5"/>
      <c r="VJR5"/>
      <c r="VJS5"/>
      <c r="VJT5"/>
      <c r="VJU5"/>
      <c r="VJV5"/>
      <c r="VJW5"/>
      <c r="VJX5"/>
      <c r="VJY5"/>
      <c r="VJZ5"/>
      <c r="VKA5"/>
      <c r="VKB5"/>
      <c r="VKC5"/>
      <c r="VKD5"/>
      <c r="VKE5"/>
      <c r="VKF5"/>
      <c r="VKG5"/>
      <c r="VKH5"/>
      <c r="VKI5"/>
      <c r="VKJ5"/>
      <c r="VKK5"/>
      <c r="VKL5"/>
      <c r="VKM5"/>
      <c r="VKN5"/>
      <c r="VKO5"/>
      <c r="VKP5"/>
      <c r="VKQ5"/>
      <c r="VKR5"/>
      <c r="VKS5"/>
      <c r="VKT5"/>
      <c r="VKU5"/>
      <c r="VKV5"/>
      <c r="VKW5"/>
      <c r="VKX5"/>
      <c r="VKY5"/>
      <c r="VKZ5"/>
      <c r="VLA5"/>
      <c r="VLB5"/>
      <c r="VLC5"/>
      <c r="VLD5"/>
      <c r="VLE5"/>
      <c r="VLF5"/>
      <c r="VLG5"/>
      <c r="VLH5"/>
      <c r="VLI5"/>
      <c r="VLJ5"/>
      <c r="VLK5"/>
      <c r="VLL5"/>
      <c r="VLM5"/>
      <c r="VLN5"/>
      <c r="VLO5"/>
      <c r="VLP5"/>
      <c r="VLQ5"/>
      <c r="VLR5"/>
      <c r="VLS5"/>
      <c r="VLT5"/>
      <c r="VLU5"/>
      <c r="VLV5"/>
      <c r="VLW5"/>
      <c r="VLX5"/>
      <c r="VLY5"/>
      <c r="VLZ5"/>
      <c r="VMA5"/>
      <c r="VMB5"/>
      <c r="VMC5"/>
      <c r="VMD5"/>
      <c r="VME5"/>
      <c r="VMF5"/>
      <c r="VMG5"/>
      <c r="VMH5"/>
      <c r="VMI5"/>
      <c r="VMJ5"/>
      <c r="VMK5"/>
      <c r="VML5"/>
      <c r="VMM5"/>
      <c r="VMN5"/>
      <c r="VMO5"/>
      <c r="VMP5"/>
      <c r="VMQ5"/>
      <c r="VMR5"/>
      <c r="VMS5"/>
      <c r="VMT5"/>
      <c r="VMU5"/>
      <c r="VMV5"/>
      <c r="VMW5"/>
      <c r="VMX5"/>
      <c r="VMY5"/>
      <c r="VMZ5"/>
      <c r="VNA5"/>
      <c r="VNB5"/>
      <c r="VNC5"/>
      <c r="VND5"/>
      <c r="VNE5"/>
      <c r="VNF5"/>
      <c r="VNG5"/>
      <c r="VNH5"/>
      <c r="VNI5"/>
      <c r="VNJ5"/>
      <c r="VNK5"/>
      <c r="VNL5"/>
      <c r="VNM5"/>
      <c r="VNN5"/>
      <c r="VNO5"/>
      <c r="VNP5"/>
      <c r="VNQ5"/>
      <c r="VNR5"/>
      <c r="VNS5"/>
      <c r="VNT5"/>
      <c r="VNU5"/>
      <c r="VNV5"/>
      <c r="VNW5"/>
      <c r="VNX5"/>
      <c r="VNY5"/>
      <c r="VNZ5"/>
      <c r="VOA5"/>
      <c r="VOB5"/>
      <c r="VOC5"/>
      <c r="VOD5"/>
      <c r="VOE5"/>
      <c r="VOF5"/>
      <c r="VOG5"/>
      <c r="VOH5"/>
      <c r="VOI5"/>
      <c r="VOJ5"/>
      <c r="VOK5"/>
      <c r="VOL5"/>
      <c r="VOM5"/>
      <c r="VON5"/>
      <c r="VOO5"/>
      <c r="VOP5"/>
      <c r="VOQ5"/>
      <c r="VOR5"/>
      <c r="VOS5"/>
      <c r="VOT5"/>
      <c r="VOU5"/>
      <c r="VOV5"/>
      <c r="VOW5"/>
      <c r="VOX5"/>
      <c r="VOY5"/>
      <c r="VOZ5"/>
      <c r="VPA5"/>
      <c r="VPB5"/>
      <c r="VPC5"/>
      <c r="VPD5"/>
      <c r="VPE5"/>
      <c r="VPF5"/>
      <c r="VPG5"/>
      <c r="VPH5"/>
      <c r="VPI5"/>
      <c r="VPJ5"/>
      <c r="VPK5"/>
      <c r="VPL5"/>
      <c r="VPM5"/>
      <c r="VPN5"/>
      <c r="VPO5"/>
      <c r="VPP5"/>
      <c r="VPQ5"/>
      <c r="VPR5"/>
      <c r="VPS5"/>
      <c r="VPT5"/>
      <c r="VPU5"/>
      <c r="VPV5"/>
      <c r="VPW5"/>
      <c r="VPX5"/>
      <c r="VPY5"/>
      <c r="VPZ5"/>
      <c r="VQA5"/>
      <c r="VQB5"/>
      <c r="VQC5"/>
      <c r="VQD5"/>
      <c r="VQE5"/>
      <c r="VQF5"/>
      <c r="VQG5"/>
      <c r="VQH5"/>
      <c r="VQI5"/>
      <c r="VQJ5"/>
      <c r="VQK5"/>
      <c r="VQL5"/>
      <c r="VQM5"/>
      <c r="VQN5"/>
      <c r="VQO5"/>
      <c r="VQP5"/>
      <c r="VQQ5"/>
      <c r="VQR5"/>
      <c r="VQS5"/>
      <c r="VQT5"/>
      <c r="VQU5"/>
      <c r="VQV5"/>
      <c r="VQW5"/>
      <c r="VQX5"/>
      <c r="VQY5"/>
      <c r="VQZ5"/>
      <c r="VRA5"/>
      <c r="VRB5"/>
      <c r="VRC5"/>
      <c r="VRD5"/>
      <c r="VRE5"/>
      <c r="VRF5"/>
      <c r="VRG5"/>
      <c r="VRH5"/>
      <c r="VRI5"/>
      <c r="VRJ5"/>
      <c r="VRK5"/>
      <c r="VRL5"/>
      <c r="VRM5"/>
      <c r="VRN5"/>
      <c r="VRO5"/>
      <c r="VRP5"/>
      <c r="VRQ5"/>
      <c r="VRR5"/>
      <c r="VRS5"/>
      <c r="VRT5"/>
      <c r="VRU5"/>
      <c r="VRV5"/>
      <c r="VRW5"/>
      <c r="VRX5"/>
      <c r="VRY5"/>
      <c r="VRZ5"/>
      <c r="VSA5"/>
      <c r="VSB5"/>
      <c r="VSC5"/>
      <c r="VSD5"/>
      <c r="VSE5"/>
      <c r="VSF5"/>
      <c r="VSG5"/>
      <c r="VSH5"/>
      <c r="VSI5"/>
      <c r="VSJ5"/>
      <c r="VSK5"/>
      <c r="VSL5"/>
      <c r="VSM5"/>
      <c r="VSN5"/>
      <c r="VSO5"/>
      <c r="VSP5"/>
      <c r="VSQ5"/>
      <c r="VSR5"/>
      <c r="VSS5"/>
      <c r="VST5"/>
      <c r="VSU5"/>
      <c r="VSV5"/>
      <c r="VSW5"/>
      <c r="VSX5"/>
      <c r="VSY5"/>
      <c r="VSZ5"/>
      <c r="VTA5"/>
      <c r="VTB5"/>
      <c r="VTC5"/>
      <c r="VTD5"/>
      <c r="VTE5"/>
      <c r="VTF5"/>
      <c r="VTG5"/>
      <c r="VTH5"/>
      <c r="VTI5"/>
      <c r="VTJ5"/>
      <c r="VTK5"/>
      <c r="VTL5"/>
      <c r="VTM5"/>
      <c r="VTN5"/>
      <c r="VTO5"/>
      <c r="VTP5"/>
      <c r="VTQ5"/>
      <c r="VTR5"/>
      <c r="VTS5"/>
      <c r="VTT5"/>
      <c r="VTU5"/>
      <c r="VTV5"/>
      <c r="VTW5"/>
      <c r="VTX5"/>
      <c r="VTY5"/>
      <c r="VTZ5"/>
      <c r="VUA5"/>
      <c r="VUB5"/>
      <c r="VUC5"/>
      <c r="VUD5"/>
      <c r="VUE5"/>
      <c r="VUF5"/>
      <c r="VUG5"/>
      <c r="VUH5"/>
      <c r="VUI5"/>
      <c r="VUJ5"/>
      <c r="VUK5"/>
      <c r="VUL5"/>
      <c r="VUM5"/>
      <c r="VUN5"/>
      <c r="VUO5"/>
      <c r="VUP5"/>
      <c r="VUQ5"/>
      <c r="VUR5"/>
      <c r="VUS5"/>
      <c r="VUT5"/>
      <c r="VUU5"/>
      <c r="VUV5"/>
      <c r="VUW5"/>
      <c r="VUX5"/>
      <c r="VUY5"/>
      <c r="VUZ5"/>
      <c r="VVA5"/>
      <c r="VVB5"/>
      <c r="VVC5"/>
      <c r="VVD5"/>
      <c r="VVE5"/>
      <c r="VVF5"/>
      <c r="VVG5"/>
      <c r="VVH5"/>
      <c r="VVI5"/>
      <c r="VVJ5"/>
      <c r="VVK5"/>
      <c r="VVL5"/>
      <c r="VVM5"/>
      <c r="VVN5"/>
      <c r="VVO5"/>
      <c r="VVP5"/>
      <c r="VVQ5"/>
      <c r="VVR5"/>
      <c r="VVS5"/>
      <c r="VVT5"/>
      <c r="VVU5"/>
      <c r="VVV5"/>
      <c r="VVW5"/>
      <c r="VVX5"/>
      <c r="VVY5"/>
      <c r="VVZ5"/>
      <c r="VWA5"/>
      <c r="VWB5"/>
      <c r="VWC5"/>
      <c r="VWD5"/>
      <c r="VWE5"/>
      <c r="VWF5"/>
      <c r="VWG5"/>
      <c r="VWH5"/>
      <c r="VWI5"/>
      <c r="VWJ5"/>
      <c r="VWK5"/>
      <c r="VWL5"/>
      <c r="VWM5"/>
      <c r="VWN5"/>
      <c r="VWO5"/>
      <c r="VWP5"/>
      <c r="VWQ5"/>
      <c r="VWR5"/>
      <c r="VWS5"/>
      <c r="VWT5"/>
      <c r="VWU5"/>
      <c r="VWV5"/>
      <c r="VWW5"/>
      <c r="VWX5"/>
      <c r="VWY5"/>
      <c r="VWZ5"/>
      <c r="VXA5"/>
      <c r="VXB5"/>
      <c r="VXC5"/>
      <c r="VXD5"/>
      <c r="VXE5"/>
      <c r="VXF5"/>
      <c r="VXG5"/>
      <c r="VXH5"/>
      <c r="VXI5"/>
      <c r="VXJ5"/>
      <c r="VXK5"/>
      <c r="VXL5"/>
      <c r="VXM5"/>
      <c r="VXN5"/>
      <c r="VXO5"/>
      <c r="VXP5"/>
      <c r="VXQ5"/>
      <c r="VXR5"/>
      <c r="VXS5"/>
      <c r="VXT5"/>
      <c r="VXU5"/>
      <c r="VXV5"/>
      <c r="VXW5"/>
      <c r="VXX5"/>
      <c r="VXY5"/>
      <c r="VXZ5"/>
      <c r="VYA5"/>
      <c r="VYB5"/>
      <c r="VYC5"/>
      <c r="VYD5"/>
      <c r="VYE5"/>
      <c r="VYF5"/>
      <c r="VYG5"/>
      <c r="VYH5"/>
      <c r="VYI5"/>
      <c r="VYJ5"/>
      <c r="VYK5"/>
      <c r="VYL5"/>
      <c r="VYM5"/>
      <c r="VYN5"/>
      <c r="VYO5"/>
      <c r="VYP5"/>
      <c r="VYQ5"/>
      <c r="VYR5"/>
      <c r="VYS5"/>
      <c r="VYT5"/>
      <c r="VYU5"/>
      <c r="VYV5"/>
      <c r="VYW5"/>
      <c r="VYX5"/>
      <c r="VYY5"/>
      <c r="VYZ5"/>
      <c r="VZA5"/>
      <c r="VZB5"/>
      <c r="VZC5"/>
      <c r="VZD5"/>
      <c r="VZE5"/>
      <c r="VZF5"/>
      <c r="VZG5"/>
      <c r="VZH5"/>
      <c r="VZI5"/>
      <c r="VZJ5"/>
      <c r="VZK5"/>
      <c r="VZL5"/>
      <c r="VZM5"/>
      <c r="VZN5"/>
      <c r="VZO5"/>
      <c r="VZP5"/>
      <c r="VZQ5"/>
      <c r="VZR5"/>
      <c r="VZS5"/>
      <c r="VZT5"/>
      <c r="VZU5"/>
      <c r="VZV5"/>
      <c r="VZW5"/>
      <c r="VZX5"/>
      <c r="VZY5"/>
      <c r="VZZ5"/>
      <c r="WAA5"/>
      <c r="WAB5"/>
      <c r="WAC5"/>
      <c r="WAD5"/>
      <c r="WAE5"/>
      <c r="WAF5"/>
      <c r="WAG5"/>
      <c r="WAH5"/>
      <c r="WAI5"/>
      <c r="WAJ5"/>
      <c r="WAK5"/>
      <c r="WAL5"/>
      <c r="WAM5"/>
      <c r="WAN5"/>
      <c r="WAO5"/>
      <c r="WAP5"/>
      <c r="WAQ5"/>
      <c r="WAR5"/>
      <c r="WAS5"/>
      <c r="WAT5"/>
      <c r="WAU5"/>
      <c r="WAV5"/>
      <c r="WAW5"/>
      <c r="WAX5"/>
      <c r="WAY5"/>
      <c r="WAZ5"/>
      <c r="WBA5"/>
      <c r="WBB5"/>
      <c r="WBC5"/>
      <c r="WBD5"/>
      <c r="WBE5"/>
      <c r="WBF5"/>
      <c r="WBG5"/>
      <c r="WBH5"/>
      <c r="WBI5"/>
      <c r="WBJ5"/>
      <c r="WBK5"/>
      <c r="WBL5"/>
      <c r="WBM5"/>
      <c r="WBN5"/>
      <c r="WBO5"/>
      <c r="WBP5"/>
      <c r="WBQ5"/>
      <c r="WBR5"/>
      <c r="WBS5"/>
      <c r="WBT5"/>
      <c r="WBU5"/>
      <c r="WBV5"/>
      <c r="WBW5"/>
      <c r="WBX5"/>
      <c r="WBY5"/>
      <c r="WBZ5"/>
      <c r="WCA5"/>
      <c r="WCB5"/>
      <c r="WCC5"/>
      <c r="WCD5"/>
      <c r="WCE5"/>
      <c r="WCF5"/>
      <c r="WCG5"/>
      <c r="WCH5"/>
      <c r="WCI5"/>
      <c r="WCJ5"/>
      <c r="WCK5"/>
      <c r="WCL5"/>
      <c r="WCM5"/>
      <c r="WCN5"/>
      <c r="WCO5"/>
      <c r="WCP5"/>
      <c r="WCQ5"/>
      <c r="WCR5"/>
      <c r="WCS5"/>
      <c r="WCT5"/>
      <c r="WCU5"/>
      <c r="WCV5"/>
      <c r="WCW5"/>
      <c r="WCX5"/>
      <c r="WCY5"/>
      <c r="WCZ5"/>
      <c r="WDA5"/>
      <c r="WDB5"/>
      <c r="WDC5"/>
      <c r="WDD5"/>
      <c r="WDE5"/>
      <c r="WDF5"/>
      <c r="WDG5"/>
      <c r="WDH5"/>
      <c r="WDI5"/>
      <c r="WDJ5"/>
      <c r="WDK5"/>
      <c r="WDL5"/>
      <c r="WDM5"/>
      <c r="WDN5"/>
      <c r="WDO5"/>
      <c r="WDP5"/>
      <c r="WDQ5"/>
      <c r="WDR5"/>
      <c r="WDS5"/>
      <c r="WDT5"/>
      <c r="WDU5"/>
      <c r="WDV5"/>
      <c r="WDW5"/>
      <c r="WDX5"/>
      <c r="WDY5"/>
      <c r="WDZ5"/>
      <c r="WEA5"/>
      <c r="WEB5"/>
      <c r="WEC5"/>
      <c r="WED5"/>
      <c r="WEE5"/>
      <c r="WEF5"/>
      <c r="WEG5"/>
      <c r="WEH5"/>
      <c r="WEI5"/>
      <c r="WEJ5"/>
      <c r="WEK5"/>
      <c r="WEL5"/>
      <c r="WEM5"/>
      <c r="WEN5"/>
      <c r="WEO5"/>
      <c r="WEP5"/>
      <c r="WEQ5"/>
      <c r="WER5"/>
      <c r="WES5"/>
      <c r="WET5"/>
      <c r="WEU5"/>
      <c r="WEV5"/>
      <c r="WEW5"/>
      <c r="WEX5"/>
      <c r="WEY5"/>
      <c r="WEZ5"/>
      <c r="WFA5"/>
      <c r="WFB5"/>
      <c r="WFC5"/>
      <c r="WFD5"/>
      <c r="WFE5"/>
      <c r="WFF5"/>
      <c r="WFG5"/>
      <c r="WFH5"/>
      <c r="WFI5"/>
      <c r="WFJ5"/>
      <c r="WFK5"/>
      <c r="WFL5"/>
      <c r="WFM5"/>
      <c r="WFN5"/>
      <c r="WFO5"/>
      <c r="WFP5"/>
      <c r="WFQ5"/>
      <c r="WFR5"/>
      <c r="WFS5"/>
      <c r="WFT5"/>
      <c r="WFU5"/>
      <c r="WFV5"/>
      <c r="WFW5"/>
      <c r="WFX5"/>
      <c r="WFY5"/>
      <c r="WFZ5"/>
      <c r="WGA5"/>
      <c r="WGB5"/>
      <c r="WGC5"/>
      <c r="WGD5"/>
      <c r="WGE5"/>
      <c r="WGF5"/>
      <c r="WGG5"/>
      <c r="WGH5"/>
      <c r="WGI5"/>
      <c r="WGJ5"/>
      <c r="WGK5"/>
      <c r="WGL5"/>
      <c r="WGM5"/>
      <c r="WGN5"/>
      <c r="WGO5"/>
      <c r="WGP5"/>
      <c r="WGQ5"/>
      <c r="WGR5"/>
      <c r="WGS5"/>
      <c r="WGT5"/>
      <c r="WGU5"/>
      <c r="WGV5"/>
      <c r="WGW5"/>
      <c r="WGX5"/>
      <c r="WGY5"/>
      <c r="WGZ5"/>
      <c r="WHA5"/>
      <c r="WHB5"/>
      <c r="WHC5"/>
      <c r="WHD5"/>
      <c r="WHE5"/>
      <c r="WHF5"/>
      <c r="WHG5"/>
      <c r="WHH5"/>
      <c r="WHI5"/>
      <c r="WHJ5"/>
      <c r="WHK5"/>
      <c r="WHL5"/>
      <c r="WHM5"/>
      <c r="WHN5"/>
      <c r="WHO5"/>
      <c r="WHP5"/>
      <c r="WHQ5"/>
      <c r="WHR5"/>
      <c r="WHS5"/>
      <c r="WHT5"/>
      <c r="WHU5"/>
      <c r="WHV5"/>
      <c r="WHW5"/>
      <c r="WHX5"/>
      <c r="WHY5"/>
      <c r="WHZ5"/>
      <c r="WIA5"/>
      <c r="WIB5"/>
      <c r="WIC5"/>
      <c r="WID5"/>
      <c r="WIE5"/>
      <c r="WIF5"/>
      <c r="WIG5"/>
      <c r="WIH5"/>
      <c r="WII5"/>
      <c r="WIJ5"/>
      <c r="WIK5"/>
      <c r="WIL5"/>
      <c r="WIM5"/>
      <c r="WIN5"/>
      <c r="WIO5"/>
      <c r="WIP5"/>
      <c r="WIQ5"/>
      <c r="WIR5"/>
      <c r="WIS5"/>
      <c r="WIT5"/>
      <c r="WIU5"/>
      <c r="WIV5"/>
      <c r="WIW5"/>
      <c r="WIX5"/>
      <c r="WIY5"/>
      <c r="WIZ5"/>
      <c r="WJA5"/>
      <c r="WJB5"/>
      <c r="WJC5"/>
      <c r="WJD5"/>
      <c r="WJE5"/>
      <c r="WJF5"/>
      <c r="WJG5"/>
      <c r="WJH5"/>
      <c r="WJI5"/>
      <c r="WJJ5"/>
      <c r="WJK5"/>
      <c r="WJL5"/>
      <c r="WJM5"/>
      <c r="WJN5"/>
      <c r="WJO5"/>
      <c r="WJP5"/>
      <c r="WJQ5"/>
      <c r="WJR5"/>
      <c r="WJS5"/>
      <c r="WJT5"/>
      <c r="WJU5"/>
      <c r="WJV5"/>
      <c r="WJW5"/>
      <c r="WJX5"/>
      <c r="WJY5"/>
      <c r="WJZ5"/>
      <c r="WKA5"/>
      <c r="WKB5"/>
      <c r="WKC5"/>
      <c r="WKD5"/>
      <c r="WKE5"/>
      <c r="WKF5"/>
      <c r="WKG5"/>
      <c r="WKH5"/>
      <c r="WKI5"/>
      <c r="WKJ5"/>
      <c r="WKK5"/>
      <c r="WKL5"/>
      <c r="WKM5"/>
      <c r="WKN5"/>
      <c r="WKO5"/>
      <c r="WKP5"/>
      <c r="WKQ5"/>
      <c r="WKR5"/>
      <c r="WKS5"/>
      <c r="WKT5"/>
      <c r="WKU5"/>
      <c r="WKV5"/>
      <c r="WKW5"/>
      <c r="WKX5"/>
      <c r="WKY5"/>
      <c r="WKZ5"/>
      <c r="WLA5"/>
      <c r="WLB5"/>
      <c r="WLC5"/>
      <c r="WLD5"/>
      <c r="WLE5"/>
      <c r="WLF5"/>
      <c r="WLG5"/>
      <c r="WLH5"/>
      <c r="WLI5"/>
      <c r="WLJ5"/>
      <c r="WLK5"/>
      <c r="WLL5"/>
      <c r="WLM5"/>
      <c r="WLN5"/>
      <c r="WLO5"/>
      <c r="WLP5"/>
      <c r="WLQ5"/>
      <c r="WLR5"/>
      <c r="WLS5"/>
      <c r="WLT5"/>
      <c r="WLU5"/>
      <c r="WLV5"/>
      <c r="WLW5"/>
      <c r="WLX5"/>
      <c r="WLY5"/>
      <c r="WLZ5"/>
      <c r="WMA5"/>
      <c r="WMB5"/>
      <c r="WMC5"/>
      <c r="WMD5"/>
      <c r="WME5"/>
      <c r="WMF5"/>
      <c r="WMG5"/>
      <c r="WMH5"/>
      <c r="WMI5"/>
      <c r="WMJ5"/>
      <c r="WMK5"/>
      <c r="WML5"/>
      <c r="WMM5"/>
      <c r="WMN5"/>
      <c r="WMO5"/>
      <c r="WMP5"/>
      <c r="WMQ5"/>
      <c r="WMR5"/>
      <c r="WMS5"/>
      <c r="WMT5"/>
      <c r="WMU5"/>
      <c r="WMV5"/>
      <c r="WMW5"/>
      <c r="WMX5"/>
      <c r="WMY5"/>
      <c r="WMZ5"/>
      <c r="WNA5"/>
      <c r="WNB5"/>
      <c r="WNC5"/>
      <c r="WND5"/>
      <c r="WNE5"/>
      <c r="WNF5"/>
      <c r="WNG5"/>
      <c r="WNH5"/>
      <c r="WNI5"/>
      <c r="WNJ5"/>
      <c r="WNK5"/>
      <c r="WNL5"/>
      <c r="WNM5"/>
      <c r="WNN5"/>
      <c r="WNO5"/>
      <c r="WNP5"/>
      <c r="WNQ5"/>
      <c r="WNR5"/>
      <c r="WNS5"/>
      <c r="WNT5"/>
      <c r="WNU5"/>
      <c r="WNV5"/>
      <c r="WNW5"/>
      <c r="WNX5"/>
      <c r="WNY5"/>
      <c r="WNZ5"/>
      <c r="WOA5"/>
      <c r="WOB5"/>
      <c r="WOC5"/>
      <c r="WOD5"/>
      <c r="WOE5"/>
      <c r="WOF5"/>
      <c r="WOG5"/>
      <c r="WOH5"/>
      <c r="WOI5"/>
      <c r="WOJ5"/>
      <c r="WOK5"/>
      <c r="WOL5"/>
      <c r="WOM5"/>
      <c r="WON5"/>
      <c r="WOO5"/>
      <c r="WOP5"/>
      <c r="WOQ5"/>
      <c r="WOR5"/>
      <c r="WOS5"/>
      <c r="WOT5"/>
      <c r="WOU5"/>
      <c r="WOV5"/>
      <c r="WOW5"/>
      <c r="WOX5"/>
      <c r="WOY5"/>
      <c r="WOZ5"/>
      <c r="WPA5"/>
      <c r="WPB5"/>
      <c r="WPC5"/>
      <c r="WPD5"/>
      <c r="WPE5"/>
      <c r="WPF5"/>
      <c r="WPG5"/>
      <c r="WPH5"/>
      <c r="WPI5"/>
      <c r="WPJ5"/>
      <c r="WPK5"/>
      <c r="WPL5"/>
      <c r="WPM5"/>
      <c r="WPN5"/>
      <c r="WPO5"/>
      <c r="WPP5"/>
      <c r="WPQ5"/>
      <c r="WPR5"/>
      <c r="WPS5"/>
      <c r="WPT5"/>
      <c r="WPU5"/>
      <c r="WPV5"/>
      <c r="WPW5"/>
      <c r="WPX5"/>
      <c r="WPY5"/>
      <c r="WPZ5"/>
      <c r="WQA5"/>
      <c r="WQB5"/>
      <c r="WQC5"/>
      <c r="WQD5"/>
      <c r="WQE5"/>
      <c r="WQF5"/>
      <c r="WQG5"/>
      <c r="WQH5"/>
      <c r="WQI5"/>
      <c r="WQJ5"/>
      <c r="WQK5"/>
      <c r="WQL5"/>
      <c r="WQM5"/>
      <c r="WQN5"/>
      <c r="WQO5"/>
      <c r="WQP5"/>
      <c r="WQQ5"/>
      <c r="WQR5"/>
      <c r="WQS5"/>
      <c r="WQT5"/>
      <c r="WQU5"/>
      <c r="WQV5"/>
      <c r="WQW5"/>
      <c r="WQX5"/>
      <c r="WQY5"/>
      <c r="WQZ5"/>
      <c r="WRA5"/>
      <c r="WRB5"/>
      <c r="WRC5"/>
      <c r="WRD5"/>
      <c r="WRE5"/>
      <c r="WRF5"/>
      <c r="WRG5"/>
      <c r="WRH5"/>
      <c r="WRI5"/>
      <c r="WRJ5"/>
      <c r="WRK5"/>
      <c r="WRL5"/>
      <c r="WRM5"/>
      <c r="WRN5"/>
      <c r="WRO5"/>
      <c r="WRP5"/>
      <c r="WRQ5"/>
      <c r="WRR5"/>
      <c r="WRS5"/>
      <c r="WRT5"/>
      <c r="WRU5"/>
      <c r="WRV5"/>
      <c r="WRW5"/>
      <c r="WRX5"/>
      <c r="WRY5"/>
      <c r="WRZ5"/>
      <c r="WSA5"/>
      <c r="WSB5"/>
      <c r="WSC5"/>
      <c r="WSD5"/>
      <c r="WSE5"/>
      <c r="WSF5"/>
      <c r="WSG5"/>
      <c r="WSH5"/>
      <c r="WSI5"/>
      <c r="WSJ5"/>
      <c r="WSK5"/>
      <c r="WSL5"/>
      <c r="WSM5"/>
      <c r="WSN5"/>
      <c r="WSO5"/>
      <c r="WSP5"/>
      <c r="WSQ5"/>
      <c r="WSR5"/>
      <c r="WSS5"/>
      <c r="WST5"/>
      <c r="WSU5"/>
      <c r="WSV5"/>
      <c r="WSW5"/>
      <c r="WSX5"/>
      <c r="WSY5"/>
      <c r="WSZ5"/>
      <c r="WTA5"/>
      <c r="WTB5"/>
      <c r="WTC5"/>
      <c r="WTD5"/>
      <c r="WTE5"/>
      <c r="WTF5"/>
      <c r="WTG5"/>
      <c r="WTH5"/>
      <c r="WTI5"/>
      <c r="WTJ5"/>
      <c r="WTK5"/>
      <c r="WTL5"/>
      <c r="WTM5"/>
      <c r="WTN5"/>
      <c r="WTO5"/>
      <c r="WTP5"/>
      <c r="WTQ5"/>
      <c r="WTR5"/>
      <c r="WTS5"/>
      <c r="WTT5"/>
      <c r="WTU5"/>
      <c r="WTV5"/>
      <c r="WTW5"/>
      <c r="WTX5"/>
      <c r="WTY5"/>
      <c r="WTZ5"/>
      <c r="WUA5"/>
      <c r="WUB5"/>
      <c r="WUC5"/>
      <c r="WUD5"/>
      <c r="WUE5"/>
      <c r="WUF5"/>
      <c r="WUG5"/>
      <c r="WUH5"/>
      <c r="WUI5"/>
      <c r="WUJ5"/>
      <c r="WUK5"/>
      <c r="WUL5"/>
      <c r="WUM5"/>
      <c r="WUN5"/>
      <c r="WUO5"/>
      <c r="WUP5"/>
      <c r="WUQ5"/>
      <c r="WUR5"/>
      <c r="WUS5"/>
      <c r="WUT5"/>
      <c r="WUU5"/>
      <c r="WUV5"/>
      <c r="WUW5"/>
      <c r="WUX5"/>
      <c r="WUY5"/>
      <c r="WUZ5"/>
      <c r="WVA5"/>
      <c r="WVB5"/>
      <c r="WVC5"/>
      <c r="WVD5"/>
      <c r="WVE5"/>
      <c r="WVF5"/>
      <c r="WVG5"/>
      <c r="WVH5"/>
      <c r="WVI5"/>
      <c r="WVJ5"/>
      <c r="WVK5"/>
      <c r="WVL5"/>
      <c r="WVM5"/>
      <c r="WVN5"/>
      <c r="WVO5"/>
      <c r="WVP5"/>
      <c r="WVQ5"/>
      <c r="WVR5"/>
      <c r="WVS5"/>
      <c r="WVT5"/>
      <c r="WVU5"/>
      <c r="WVV5"/>
      <c r="WVW5"/>
      <c r="WVX5"/>
      <c r="WVY5"/>
      <c r="WVZ5"/>
      <c r="WWA5"/>
      <c r="WWB5"/>
      <c r="WWC5"/>
      <c r="WWD5"/>
      <c r="WWE5"/>
      <c r="WWF5"/>
      <c r="WWG5"/>
      <c r="WWH5"/>
      <c r="WWI5"/>
      <c r="WWJ5"/>
      <c r="WWK5"/>
      <c r="WWL5"/>
      <c r="WWM5"/>
      <c r="WWN5"/>
      <c r="WWO5"/>
      <c r="WWP5"/>
      <c r="WWQ5"/>
      <c r="WWR5"/>
      <c r="WWS5"/>
      <c r="WWT5"/>
      <c r="WWU5"/>
      <c r="WWV5"/>
      <c r="WWW5"/>
      <c r="WWX5"/>
      <c r="WWY5"/>
      <c r="WWZ5"/>
      <c r="WXA5"/>
      <c r="WXB5"/>
      <c r="WXC5"/>
      <c r="WXD5"/>
      <c r="WXE5"/>
      <c r="WXF5"/>
      <c r="WXG5"/>
      <c r="WXH5"/>
      <c r="WXI5"/>
      <c r="WXJ5"/>
      <c r="WXK5"/>
      <c r="WXL5"/>
      <c r="WXM5"/>
      <c r="WXN5"/>
      <c r="WXO5"/>
      <c r="WXP5"/>
      <c r="WXQ5"/>
      <c r="WXR5"/>
      <c r="WXS5"/>
      <c r="WXT5"/>
      <c r="WXU5"/>
      <c r="WXV5"/>
      <c r="WXW5"/>
      <c r="WXX5"/>
      <c r="WXY5"/>
      <c r="WXZ5"/>
      <c r="WYA5"/>
      <c r="WYB5"/>
      <c r="WYC5"/>
      <c r="WYD5"/>
      <c r="WYE5"/>
      <c r="WYF5"/>
      <c r="WYG5"/>
      <c r="WYH5"/>
      <c r="WYI5"/>
      <c r="WYJ5"/>
      <c r="WYK5"/>
      <c r="WYL5"/>
      <c r="WYM5"/>
      <c r="WYN5"/>
      <c r="WYO5"/>
      <c r="WYP5"/>
      <c r="WYQ5"/>
      <c r="WYR5"/>
      <c r="WYS5"/>
      <c r="WYT5"/>
      <c r="WYU5"/>
      <c r="WYV5"/>
      <c r="WYW5"/>
      <c r="WYX5"/>
      <c r="WYY5"/>
      <c r="WYZ5"/>
      <c r="WZA5"/>
      <c r="WZB5"/>
      <c r="WZC5"/>
      <c r="WZD5"/>
      <c r="WZE5"/>
      <c r="WZF5"/>
      <c r="WZG5"/>
      <c r="WZH5"/>
      <c r="WZI5"/>
      <c r="WZJ5"/>
      <c r="WZK5"/>
      <c r="WZL5"/>
      <c r="WZM5"/>
      <c r="WZN5"/>
      <c r="WZO5"/>
      <c r="WZP5"/>
      <c r="WZQ5"/>
      <c r="WZR5"/>
      <c r="WZS5"/>
      <c r="WZT5"/>
      <c r="WZU5"/>
      <c r="WZV5"/>
      <c r="WZW5"/>
      <c r="WZX5"/>
      <c r="WZY5"/>
      <c r="WZZ5"/>
      <c r="XAA5"/>
      <c r="XAB5"/>
      <c r="XAC5"/>
      <c r="XAD5"/>
      <c r="XAE5"/>
      <c r="XAF5"/>
      <c r="XAG5"/>
      <c r="XAH5"/>
      <c r="XAI5"/>
      <c r="XAJ5"/>
      <c r="XAK5"/>
      <c r="XAL5"/>
      <c r="XAM5"/>
      <c r="XAN5"/>
      <c r="XAO5"/>
      <c r="XAP5"/>
      <c r="XAQ5"/>
      <c r="XAR5"/>
      <c r="XAS5"/>
      <c r="XAT5"/>
      <c r="XAU5"/>
      <c r="XAV5"/>
      <c r="XAW5"/>
      <c r="XAX5"/>
      <c r="XAY5"/>
      <c r="XAZ5"/>
      <c r="XBA5"/>
      <c r="XBB5"/>
      <c r="XBC5"/>
      <c r="XBD5"/>
      <c r="XBE5"/>
      <c r="XBF5"/>
      <c r="XBG5"/>
      <c r="XBH5"/>
      <c r="XBI5"/>
      <c r="XBJ5"/>
      <c r="XBK5"/>
      <c r="XBL5"/>
      <c r="XBM5"/>
      <c r="XBN5"/>
      <c r="XBO5"/>
      <c r="XBP5"/>
      <c r="XBQ5"/>
      <c r="XBR5"/>
      <c r="XBS5"/>
      <c r="XBT5"/>
      <c r="XBU5"/>
      <c r="XBV5"/>
      <c r="XBW5"/>
      <c r="XBX5"/>
      <c r="XBY5"/>
      <c r="XBZ5"/>
      <c r="XCA5"/>
      <c r="XCB5"/>
      <c r="XCC5"/>
      <c r="XCD5"/>
      <c r="XCE5"/>
      <c r="XCF5"/>
      <c r="XCG5"/>
      <c r="XCH5"/>
      <c r="XCI5"/>
      <c r="XCJ5"/>
      <c r="XCK5"/>
      <c r="XCL5"/>
      <c r="XCM5"/>
      <c r="XCN5"/>
      <c r="XCO5"/>
      <c r="XCP5"/>
      <c r="XCQ5"/>
      <c r="XCR5"/>
      <c r="XCS5"/>
      <c r="XCT5"/>
      <c r="XCU5"/>
      <c r="XCV5"/>
      <c r="XCW5"/>
      <c r="XCX5"/>
      <c r="XCY5"/>
      <c r="XCZ5"/>
      <c r="XDA5"/>
      <c r="XDB5"/>
      <c r="XDC5"/>
      <c r="XDD5"/>
      <c r="XDE5"/>
      <c r="XDF5"/>
      <c r="XDG5"/>
      <c r="XDH5"/>
      <c r="XDI5"/>
      <c r="XDJ5"/>
      <c r="XDK5"/>
      <c r="XDL5"/>
      <c r="XDM5"/>
      <c r="XDN5"/>
      <c r="XDO5"/>
      <c r="XDP5"/>
      <c r="XDQ5"/>
      <c r="XDR5"/>
      <c r="XDS5"/>
      <c r="XDT5"/>
      <c r="XDU5"/>
      <c r="XDV5"/>
      <c r="XDW5"/>
      <c r="XDX5"/>
      <c r="XDY5"/>
      <c r="XDZ5"/>
      <c r="XEA5"/>
      <c r="XEB5"/>
      <c r="XEC5"/>
      <c r="XED5"/>
      <c r="XEE5"/>
      <c r="XEF5"/>
      <c r="XEG5"/>
      <c r="XEH5"/>
      <c r="XEI5"/>
      <c r="XEJ5"/>
      <c r="XEK5"/>
      <c r="XEL5"/>
      <c r="XEM5"/>
      <c r="XEN5"/>
      <c r="XEO5"/>
      <c r="XEP5"/>
      <c r="XEQ5"/>
      <c r="XER5"/>
      <c r="XES5"/>
      <c r="XET5"/>
      <c r="XEU5"/>
      <c r="XEV5"/>
    </row>
    <row r="6" spans="1:16376" s="59" customFormat="1" ht="12.75" customHeight="1">
      <c r="A6" s="388" t="s">
        <v>282</v>
      </c>
      <c r="C6" s="61"/>
      <c r="D6" s="61"/>
      <c r="E6" s="61"/>
      <c r="F6" s="61"/>
      <c r="G6" s="170"/>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c r="IC6"/>
      <c r="ID6"/>
      <c r="IE6"/>
      <c r="IF6"/>
      <c r="IG6"/>
      <c r="IH6"/>
      <c r="II6"/>
      <c r="IJ6"/>
      <c r="IK6"/>
      <c r="IL6"/>
      <c r="IM6"/>
      <c r="IN6"/>
      <c r="IO6"/>
      <c r="IP6"/>
      <c r="IQ6"/>
      <c r="IR6"/>
      <c r="IS6"/>
      <c r="IT6"/>
      <c r="IU6"/>
      <c r="IV6"/>
      <c r="IW6"/>
      <c r="IX6"/>
      <c r="IY6"/>
      <c r="IZ6"/>
      <c r="JA6"/>
      <c r="JB6"/>
      <c r="JC6"/>
      <c r="JD6"/>
      <c r="JE6"/>
      <c r="JF6"/>
      <c r="JG6"/>
      <c r="JH6"/>
      <c r="JI6"/>
      <c r="JJ6"/>
      <c r="JK6"/>
      <c r="JL6"/>
      <c r="JM6"/>
      <c r="JN6"/>
      <c r="JO6"/>
      <c r="JP6"/>
      <c r="JQ6"/>
      <c r="JR6"/>
      <c r="JS6"/>
      <c r="JT6"/>
      <c r="JU6"/>
      <c r="JV6"/>
      <c r="JW6"/>
      <c r="JX6"/>
      <c r="JY6"/>
      <c r="JZ6"/>
      <c r="KA6"/>
      <c r="KB6"/>
      <c r="KC6"/>
      <c r="KD6"/>
      <c r="KE6"/>
      <c r="KF6"/>
      <c r="KG6"/>
      <c r="KH6"/>
      <c r="KI6"/>
      <c r="KJ6"/>
      <c r="KK6"/>
      <c r="KL6"/>
      <c r="KM6"/>
      <c r="KN6"/>
      <c r="KO6"/>
      <c r="KP6"/>
      <c r="KQ6"/>
      <c r="KR6"/>
      <c r="KS6"/>
      <c r="KT6"/>
      <c r="KU6"/>
      <c r="KV6"/>
      <c r="KW6"/>
      <c r="KX6"/>
      <c r="KY6"/>
      <c r="KZ6"/>
      <c r="LA6"/>
      <c r="LB6"/>
      <c r="LC6"/>
      <c r="LD6"/>
      <c r="LE6"/>
      <c r="LF6"/>
      <c r="LG6"/>
      <c r="LH6"/>
      <c r="LI6"/>
      <c r="LJ6"/>
      <c r="LK6"/>
      <c r="LL6"/>
      <c r="LM6"/>
      <c r="LN6"/>
      <c r="LO6"/>
      <c r="LP6"/>
      <c r="LQ6"/>
      <c r="LR6"/>
      <c r="LS6"/>
      <c r="LT6"/>
      <c r="LU6"/>
      <c r="LV6"/>
      <c r="LW6"/>
      <c r="LX6"/>
      <c r="LY6"/>
      <c r="LZ6"/>
      <c r="MA6"/>
      <c r="MB6"/>
      <c r="MC6"/>
      <c r="MD6"/>
      <c r="ME6"/>
      <c r="MF6"/>
      <c r="MG6"/>
      <c r="MH6"/>
      <c r="MI6"/>
      <c r="MJ6"/>
      <c r="MK6"/>
      <c r="ML6"/>
      <c r="MM6"/>
      <c r="MN6"/>
      <c r="MO6"/>
      <c r="MP6"/>
      <c r="MQ6"/>
      <c r="MR6"/>
      <c r="MS6"/>
      <c r="MT6"/>
      <c r="MU6"/>
      <c r="MV6"/>
      <c r="MW6"/>
      <c r="MX6"/>
      <c r="MY6"/>
      <c r="MZ6"/>
      <c r="NA6"/>
      <c r="NB6"/>
      <c r="NC6"/>
      <c r="ND6"/>
      <c r="NE6"/>
      <c r="NF6"/>
      <c r="NG6"/>
      <c r="NH6"/>
      <c r="NI6"/>
      <c r="NJ6"/>
      <c r="NK6"/>
      <c r="NL6"/>
      <c r="NM6"/>
      <c r="NN6"/>
      <c r="NO6"/>
      <c r="NP6"/>
      <c r="NQ6"/>
      <c r="NR6"/>
      <c r="NS6"/>
      <c r="NT6"/>
      <c r="NU6"/>
      <c r="NV6"/>
      <c r="NW6"/>
      <c r="NX6"/>
      <c r="NY6"/>
      <c r="NZ6"/>
      <c r="OA6"/>
      <c r="OB6"/>
      <c r="OC6"/>
      <c r="OD6"/>
      <c r="OE6"/>
      <c r="OF6"/>
      <c r="OG6"/>
      <c r="OH6"/>
      <c r="OI6"/>
      <c r="OJ6"/>
      <c r="OK6"/>
      <c r="OL6"/>
      <c r="OM6"/>
      <c r="ON6"/>
      <c r="OO6"/>
      <c r="OP6"/>
      <c r="OQ6"/>
      <c r="OR6"/>
      <c r="OS6"/>
      <c r="OT6"/>
      <c r="OU6"/>
      <c r="OV6"/>
      <c r="OW6"/>
      <c r="OX6"/>
      <c r="OY6"/>
      <c r="OZ6"/>
      <c r="PA6"/>
      <c r="PB6"/>
      <c r="PC6"/>
      <c r="PD6"/>
      <c r="PE6"/>
      <c r="PF6"/>
      <c r="PG6"/>
      <c r="PH6"/>
      <c r="PI6"/>
      <c r="PJ6"/>
      <c r="PK6"/>
      <c r="PL6"/>
      <c r="PM6"/>
      <c r="PN6"/>
      <c r="PO6"/>
      <c r="PP6"/>
      <c r="PQ6"/>
      <c r="PR6"/>
      <c r="PS6"/>
      <c r="PT6"/>
      <c r="PU6"/>
      <c r="PV6"/>
      <c r="PW6"/>
      <c r="PX6"/>
      <c r="PY6"/>
      <c r="PZ6"/>
      <c r="QA6"/>
      <c r="QB6"/>
      <c r="QC6"/>
      <c r="QD6"/>
      <c r="QE6"/>
      <c r="QF6"/>
      <c r="QG6"/>
      <c r="QH6"/>
      <c r="QI6"/>
      <c r="QJ6"/>
      <c r="QK6"/>
      <c r="QL6"/>
      <c r="QM6"/>
      <c r="QN6"/>
      <c r="QO6"/>
      <c r="QP6"/>
      <c r="QQ6"/>
      <c r="QR6"/>
      <c r="QS6"/>
      <c r="QT6"/>
      <c r="QU6"/>
      <c r="QV6"/>
      <c r="QW6"/>
      <c r="QX6"/>
      <c r="QY6"/>
      <c r="QZ6"/>
      <c r="RA6"/>
      <c r="RB6"/>
      <c r="RC6"/>
      <c r="RD6"/>
      <c r="RE6"/>
      <c r="RF6"/>
      <c r="RG6"/>
      <c r="RH6"/>
      <c r="RI6"/>
      <c r="RJ6"/>
      <c r="RK6"/>
      <c r="RL6"/>
      <c r="RM6"/>
      <c r="RN6"/>
      <c r="RO6"/>
      <c r="RP6"/>
      <c r="RQ6"/>
      <c r="RR6"/>
      <c r="RS6"/>
      <c r="RT6"/>
      <c r="RU6"/>
      <c r="RV6"/>
      <c r="RW6"/>
      <c r="RX6"/>
      <c r="RY6"/>
      <c r="RZ6"/>
      <c r="SA6"/>
      <c r="SB6"/>
      <c r="SC6"/>
      <c r="SD6"/>
      <c r="SE6"/>
      <c r="SF6"/>
      <c r="SG6"/>
      <c r="SH6"/>
      <c r="SI6"/>
      <c r="SJ6"/>
      <c r="SK6"/>
      <c r="SL6"/>
      <c r="SM6"/>
      <c r="SN6"/>
      <c r="SO6"/>
      <c r="SP6"/>
      <c r="SQ6"/>
      <c r="SR6"/>
      <c r="SS6"/>
      <c r="ST6"/>
      <c r="SU6"/>
      <c r="SV6"/>
      <c r="SW6"/>
      <c r="SX6"/>
      <c r="SY6"/>
      <c r="SZ6"/>
      <c r="TA6"/>
      <c r="TB6"/>
      <c r="TC6"/>
      <c r="TD6"/>
      <c r="TE6"/>
      <c r="TF6"/>
      <c r="TG6"/>
      <c r="TH6"/>
      <c r="TI6"/>
      <c r="TJ6"/>
      <c r="TK6"/>
      <c r="TL6"/>
      <c r="TM6"/>
      <c r="TN6"/>
      <c r="TO6"/>
      <c r="TP6"/>
      <c r="TQ6"/>
      <c r="TR6"/>
      <c r="TS6"/>
      <c r="TT6"/>
      <c r="TU6"/>
      <c r="TV6"/>
      <c r="TW6"/>
      <c r="TX6"/>
      <c r="TY6"/>
      <c r="TZ6"/>
      <c r="UA6"/>
      <c r="UB6"/>
      <c r="UC6"/>
      <c r="UD6"/>
      <c r="UE6"/>
      <c r="UF6"/>
      <c r="UG6"/>
      <c r="UH6"/>
      <c r="UI6"/>
      <c r="UJ6"/>
      <c r="UK6"/>
      <c r="UL6"/>
      <c r="UM6"/>
      <c r="UN6"/>
      <c r="UO6"/>
      <c r="UP6"/>
      <c r="UQ6"/>
      <c r="UR6"/>
      <c r="US6"/>
      <c r="UT6"/>
      <c r="UU6"/>
      <c r="UV6"/>
      <c r="UW6"/>
      <c r="UX6"/>
      <c r="UY6"/>
      <c r="UZ6"/>
      <c r="VA6"/>
      <c r="VB6"/>
      <c r="VC6"/>
      <c r="VD6"/>
      <c r="VE6"/>
      <c r="VF6"/>
      <c r="VG6"/>
      <c r="VH6"/>
      <c r="VI6"/>
      <c r="VJ6"/>
      <c r="VK6"/>
      <c r="VL6"/>
      <c r="VM6"/>
      <c r="VN6"/>
      <c r="VO6"/>
      <c r="VP6"/>
      <c r="VQ6"/>
      <c r="VR6"/>
      <c r="VS6"/>
      <c r="VT6"/>
      <c r="VU6"/>
      <c r="VV6"/>
      <c r="VW6"/>
      <c r="VX6"/>
      <c r="VY6"/>
      <c r="VZ6"/>
      <c r="WA6"/>
      <c r="WB6"/>
      <c r="WC6"/>
      <c r="WD6"/>
      <c r="WE6"/>
      <c r="WF6"/>
      <c r="WG6"/>
      <c r="WH6"/>
      <c r="WI6"/>
      <c r="WJ6"/>
      <c r="WK6"/>
      <c r="WL6"/>
      <c r="WM6"/>
      <c r="WN6"/>
      <c r="WO6"/>
      <c r="WP6"/>
      <c r="WQ6"/>
      <c r="WR6"/>
      <c r="WS6"/>
      <c r="WT6"/>
      <c r="WU6"/>
      <c r="WV6"/>
      <c r="WW6"/>
      <c r="WX6"/>
      <c r="WY6"/>
      <c r="WZ6"/>
      <c r="XA6"/>
      <c r="XB6"/>
      <c r="XC6"/>
      <c r="XD6"/>
      <c r="XE6"/>
      <c r="XF6"/>
      <c r="XG6"/>
      <c r="XH6"/>
      <c r="XI6"/>
      <c r="XJ6"/>
      <c r="XK6"/>
      <c r="XL6"/>
      <c r="XM6"/>
      <c r="XN6"/>
      <c r="XO6"/>
      <c r="XP6"/>
      <c r="XQ6"/>
      <c r="XR6"/>
      <c r="XS6"/>
      <c r="XT6"/>
      <c r="XU6"/>
      <c r="XV6"/>
      <c r="XW6"/>
      <c r="XX6"/>
      <c r="XY6"/>
      <c r="XZ6"/>
      <c r="YA6"/>
      <c r="YB6"/>
      <c r="YC6"/>
      <c r="YD6"/>
      <c r="YE6"/>
      <c r="YF6"/>
      <c r="YG6"/>
      <c r="YH6"/>
      <c r="YI6"/>
      <c r="YJ6"/>
      <c r="YK6"/>
      <c r="YL6"/>
      <c r="YM6"/>
      <c r="YN6"/>
      <c r="YO6"/>
      <c r="YP6"/>
      <c r="YQ6"/>
      <c r="YR6"/>
      <c r="YS6"/>
      <c r="YT6"/>
      <c r="YU6"/>
      <c r="YV6"/>
      <c r="YW6"/>
      <c r="YX6"/>
      <c r="YY6"/>
      <c r="YZ6"/>
      <c r="ZA6"/>
      <c r="ZB6"/>
      <c r="ZC6"/>
      <c r="ZD6"/>
      <c r="ZE6"/>
      <c r="ZF6"/>
      <c r="ZG6"/>
      <c r="ZH6"/>
      <c r="ZI6"/>
      <c r="ZJ6"/>
      <c r="ZK6"/>
      <c r="ZL6"/>
      <c r="ZM6"/>
      <c r="ZN6"/>
      <c r="ZO6"/>
      <c r="ZP6"/>
      <c r="ZQ6"/>
      <c r="ZR6"/>
      <c r="ZS6"/>
      <c r="ZT6"/>
      <c r="ZU6"/>
      <c r="ZV6"/>
      <c r="ZW6"/>
      <c r="ZX6"/>
      <c r="ZY6"/>
      <c r="ZZ6"/>
      <c r="AAA6"/>
      <c r="AAB6"/>
      <c r="AAC6"/>
      <c r="AAD6"/>
      <c r="AAE6"/>
      <c r="AAF6"/>
      <c r="AAG6"/>
      <c r="AAH6"/>
      <c r="AAI6"/>
      <c r="AAJ6"/>
      <c r="AAK6"/>
      <c r="AAL6"/>
      <c r="AAM6"/>
      <c r="AAN6"/>
      <c r="AAO6"/>
      <c r="AAP6"/>
      <c r="AAQ6"/>
      <c r="AAR6"/>
      <c r="AAS6"/>
      <c r="AAT6"/>
      <c r="AAU6"/>
      <c r="AAV6"/>
      <c r="AAW6"/>
      <c r="AAX6"/>
      <c r="AAY6"/>
      <c r="AAZ6"/>
      <c r="ABA6"/>
      <c r="ABB6"/>
      <c r="ABC6"/>
      <c r="ABD6"/>
      <c r="ABE6"/>
      <c r="ABF6"/>
      <c r="ABG6"/>
      <c r="ABH6"/>
      <c r="ABI6"/>
      <c r="ABJ6"/>
      <c r="ABK6"/>
      <c r="ABL6"/>
      <c r="ABM6"/>
      <c r="ABN6"/>
      <c r="ABO6"/>
      <c r="ABP6"/>
      <c r="ABQ6"/>
      <c r="ABR6"/>
      <c r="ABS6"/>
      <c r="ABT6"/>
      <c r="ABU6"/>
      <c r="ABV6"/>
      <c r="ABW6"/>
      <c r="ABX6"/>
      <c r="ABY6"/>
      <c r="ABZ6"/>
      <c r="ACA6"/>
      <c r="ACB6"/>
      <c r="ACC6"/>
      <c r="ACD6"/>
      <c r="ACE6"/>
      <c r="ACF6"/>
      <c r="ACG6"/>
      <c r="ACH6"/>
      <c r="ACI6"/>
      <c r="ACJ6"/>
      <c r="ACK6"/>
      <c r="ACL6"/>
      <c r="ACM6"/>
      <c r="ACN6"/>
      <c r="ACO6"/>
      <c r="ACP6"/>
      <c r="ACQ6"/>
      <c r="ACR6"/>
      <c r="ACS6"/>
      <c r="ACT6"/>
      <c r="ACU6"/>
      <c r="ACV6"/>
      <c r="ACW6"/>
      <c r="ACX6"/>
      <c r="ACY6"/>
      <c r="ACZ6"/>
      <c r="ADA6"/>
      <c r="ADB6"/>
      <c r="ADC6"/>
      <c r="ADD6"/>
      <c r="ADE6"/>
      <c r="ADF6"/>
      <c r="ADG6"/>
      <c r="ADH6"/>
      <c r="ADI6"/>
      <c r="ADJ6"/>
      <c r="ADK6"/>
      <c r="ADL6"/>
      <c r="ADM6"/>
      <c r="ADN6"/>
      <c r="ADO6"/>
      <c r="ADP6"/>
      <c r="ADQ6"/>
      <c r="ADR6"/>
      <c r="ADS6"/>
      <c r="ADT6"/>
      <c r="ADU6"/>
      <c r="ADV6"/>
      <c r="ADW6"/>
      <c r="ADX6"/>
      <c r="ADY6"/>
      <c r="ADZ6"/>
      <c r="AEA6"/>
      <c r="AEB6"/>
      <c r="AEC6"/>
      <c r="AED6"/>
      <c r="AEE6"/>
      <c r="AEF6"/>
      <c r="AEG6"/>
      <c r="AEH6"/>
      <c r="AEI6"/>
      <c r="AEJ6"/>
      <c r="AEK6"/>
      <c r="AEL6"/>
      <c r="AEM6"/>
      <c r="AEN6"/>
      <c r="AEO6"/>
      <c r="AEP6"/>
      <c r="AEQ6"/>
      <c r="AER6"/>
      <c r="AES6"/>
      <c r="AET6"/>
      <c r="AEU6"/>
      <c r="AEV6"/>
      <c r="AEW6"/>
      <c r="AEX6"/>
      <c r="AEY6"/>
      <c r="AEZ6"/>
      <c r="AFA6"/>
      <c r="AFB6"/>
      <c r="AFC6"/>
      <c r="AFD6"/>
      <c r="AFE6"/>
      <c r="AFF6"/>
      <c r="AFG6"/>
      <c r="AFH6"/>
      <c r="AFI6"/>
      <c r="AFJ6"/>
      <c r="AFK6"/>
      <c r="AFL6"/>
      <c r="AFM6"/>
      <c r="AFN6"/>
      <c r="AFO6"/>
      <c r="AFP6"/>
      <c r="AFQ6"/>
      <c r="AFR6"/>
      <c r="AFS6"/>
      <c r="AFT6"/>
      <c r="AFU6"/>
      <c r="AFV6"/>
      <c r="AFW6"/>
      <c r="AFX6"/>
      <c r="AFY6"/>
      <c r="AFZ6"/>
      <c r="AGA6"/>
      <c r="AGB6"/>
      <c r="AGC6"/>
      <c r="AGD6"/>
      <c r="AGE6"/>
      <c r="AGF6"/>
      <c r="AGG6"/>
      <c r="AGH6"/>
      <c r="AGI6"/>
      <c r="AGJ6"/>
      <c r="AGK6"/>
      <c r="AGL6"/>
      <c r="AGM6"/>
      <c r="AGN6"/>
      <c r="AGO6"/>
      <c r="AGP6"/>
      <c r="AGQ6"/>
      <c r="AGR6"/>
      <c r="AGS6"/>
      <c r="AGT6"/>
      <c r="AGU6"/>
      <c r="AGV6"/>
      <c r="AGW6"/>
      <c r="AGX6"/>
      <c r="AGY6"/>
      <c r="AGZ6"/>
      <c r="AHA6"/>
      <c r="AHB6"/>
      <c r="AHC6"/>
      <c r="AHD6"/>
      <c r="AHE6"/>
      <c r="AHF6"/>
      <c r="AHG6"/>
      <c r="AHH6"/>
      <c r="AHI6"/>
      <c r="AHJ6"/>
      <c r="AHK6"/>
      <c r="AHL6"/>
      <c r="AHM6"/>
      <c r="AHN6"/>
      <c r="AHO6"/>
      <c r="AHP6"/>
      <c r="AHQ6"/>
      <c r="AHR6"/>
      <c r="AHS6"/>
      <c r="AHT6"/>
      <c r="AHU6"/>
      <c r="AHV6"/>
      <c r="AHW6"/>
      <c r="AHX6"/>
      <c r="AHY6"/>
      <c r="AHZ6"/>
      <c r="AIA6"/>
      <c r="AIB6"/>
      <c r="AIC6"/>
      <c r="AID6"/>
      <c r="AIE6"/>
      <c r="AIF6"/>
      <c r="AIG6"/>
      <c r="AIH6"/>
      <c r="AII6"/>
      <c r="AIJ6"/>
      <c r="AIK6"/>
      <c r="AIL6"/>
      <c r="AIM6"/>
      <c r="AIN6"/>
      <c r="AIO6"/>
      <c r="AIP6"/>
      <c r="AIQ6"/>
      <c r="AIR6"/>
      <c r="AIS6"/>
      <c r="AIT6"/>
      <c r="AIU6"/>
      <c r="AIV6"/>
      <c r="AIW6"/>
      <c r="AIX6"/>
      <c r="AIY6"/>
      <c r="AIZ6"/>
      <c r="AJA6"/>
      <c r="AJB6"/>
      <c r="AJC6"/>
      <c r="AJD6"/>
      <c r="AJE6"/>
      <c r="AJF6"/>
      <c r="AJG6"/>
      <c r="AJH6"/>
      <c r="AJI6"/>
      <c r="AJJ6"/>
      <c r="AJK6"/>
      <c r="AJL6"/>
      <c r="AJM6"/>
      <c r="AJN6"/>
      <c r="AJO6"/>
      <c r="AJP6"/>
      <c r="AJQ6"/>
      <c r="AJR6"/>
      <c r="AJS6"/>
      <c r="AJT6"/>
      <c r="AJU6"/>
      <c r="AJV6"/>
      <c r="AJW6"/>
      <c r="AJX6"/>
      <c r="AJY6"/>
      <c r="AJZ6"/>
      <c r="AKA6"/>
      <c r="AKB6"/>
      <c r="AKC6"/>
      <c r="AKD6"/>
      <c r="AKE6"/>
      <c r="AKF6"/>
      <c r="AKG6"/>
      <c r="AKH6"/>
      <c r="AKI6"/>
      <c r="AKJ6"/>
      <c r="AKK6"/>
      <c r="AKL6"/>
      <c r="AKM6"/>
      <c r="AKN6"/>
      <c r="AKO6"/>
      <c r="AKP6"/>
      <c r="AKQ6"/>
      <c r="AKR6"/>
      <c r="AKS6"/>
      <c r="AKT6"/>
      <c r="AKU6"/>
      <c r="AKV6"/>
      <c r="AKW6"/>
      <c r="AKX6"/>
      <c r="AKY6"/>
      <c r="AKZ6"/>
      <c r="ALA6"/>
      <c r="ALB6"/>
      <c r="ALC6"/>
      <c r="ALD6"/>
      <c r="ALE6"/>
      <c r="ALF6"/>
      <c r="ALG6"/>
      <c r="ALH6"/>
      <c r="ALI6"/>
      <c r="ALJ6"/>
      <c r="ALK6"/>
      <c r="ALL6"/>
      <c r="ALM6"/>
      <c r="ALN6"/>
      <c r="ALO6"/>
      <c r="ALP6"/>
      <c r="ALQ6"/>
      <c r="ALR6"/>
      <c r="ALS6"/>
      <c r="ALT6"/>
      <c r="ALU6"/>
      <c r="ALV6"/>
      <c r="ALW6"/>
      <c r="ALX6"/>
      <c r="ALY6"/>
      <c r="ALZ6"/>
      <c r="AMA6"/>
      <c r="AMB6"/>
      <c r="AMC6"/>
      <c r="AMD6"/>
      <c r="AME6"/>
      <c r="AMF6"/>
      <c r="AMG6"/>
      <c r="AMH6"/>
      <c r="AMI6"/>
      <c r="AMJ6"/>
      <c r="AMK6"/>
      <c r="AML6"/>
      <c r="AMM6"/>
      <c r="AMN6"/>
      <c r="AMO6"/>
      <c r="AMP6"/>
      <c r="AMQ6"/>
      <c r="AMR6"/>
      <c r="AMS6"/>
      <c r="AMT6"/>
      <c r="AMU6"/>
      <c r="AMV6"/>
      <c r="AMW6"/>
      <c r="AMX6"/>
      <c r="AMY6"/>
      <c r="AMZ6"/>
      <c r="ANA6"/>
      <c r="ANB6"/>
      <c r="ANC6"/>
      <c r="AND6"/>
      <c r="ANE6"/>
      <c r="ANF6"/>
      <c r="ANG6"/>
      <c r="ANH6"/>
      <c r="ANI6"/>
      <c r="ANJ6"/>
      <c r="ANK6"/>
      <c r="ANL6"/>
      <c r="ANM6"/>
      <c r="ANN6"/>
      <c r="ANO6"/>
      <c r="ANP6"/>
      <c r="ANQ6"/>
      <c r="ANR6"/>
      <c r="ANS6"/>
      <c r="ANT6"/>
      <c r="ANU6"/>
      <c r="ANV6"/>
      <c r="ANW6"/>
      <c r="ANX6"/>
      <c r="ANY6"/>
      <c r="ANZ6"/>
      <c r="AOA6"/>
      <c r="AOB6"/>
      <c r="AOC6"/>
      <c r="AOD6"/>
      <c r="AOE6"/>
      <c r="AOF6"/>
      <c r="AOG6"/>
      <c r="AOH6"/>
      <c r="AOI6"/>
      <c r="AOJ6"/>
      <c r="AOK6"/>
      <c r="AOL6"/>
      <c r="AOM6"/>
      <c r="AON6"/>
      <c r="AOO6"/>
      <c r="AOP6"/>
      <c r="AOQ6"/>
      <c r="AOR6"/>
      <c r="AOS6"/>
      <c r="AOT6"/>
      <c r="AOU6"/>
      <c r="AOV6"/>
      <c r="AOW6"/>
      <c r="AOX6"/>
      <c r="AOY6"/>
      <c r="AOZ6"/>
      <c r="APA6"/>
      <c r="APB6"/>
      <c r="APC6"/>
      <c r="APD6"/>
      <c r="APE6"/>
      <c r="APF6"/>
      <c r="APG6"/>
      <c r="APH6"/>
      <c r="API6"/>
      <c r="APJ6"/>
      <c r="APK6"/>
      <c r="APL6"/>
      <c r="APM6"/>
      <c r="APN6"/>
      <c r="APO6"/>
      <c r="APP6"/>
      <c r="APQ6"/>
      <c r="APR6"/>
      <c r="APS6"/>
      <c r="APT6"/>
      <c r="APU6"/>
      <c r="APV6"/>
      <c r="APW6"/>
      <c r="APX6"/>
      <c r="APY6"/>
      <c r="APZ6"/>
      <c r="AQA6"/>
      <c r="AQB6"/>
      <c r="AQC6"/>
      <c r="AQD6"/>
      <c r="AQE6"/>
      <c r="AQF6"/>
      <c r="AQG6"/>
      <c r="AQH6"/>
      <c r="AQI6"/>
      <c r="AQJ6"/>
      <c r="AQK6"/>
      <c r="AQL6"/>
      <c r="AQM6"/>
      <c r="AQN6"/>
      <c r="AQO6"/>
      <c r="AQP6"/>
      <c r="AQQ6"/>
      <c r="AQR6"/>
      <c r="AQS6"/>
      <c r="AQT6"/>
      <c r="AQU6"/>
      <c r="AQV6"/>
      <c r="AQW6"/>
      <c r="AQX6"/>
      <c r="AQY6"/>
      <c r="AQZ6"/>
      <c r="ARA6"/>
      <c r="ARB6"/>
      <c r="ARC6"/>
      <c r="ARD6"/>
      <c r="ARE6"/>
      <c r="ARF6"/>
      <c r="ARG6"/>
      <c r="ARH6"/>
      <c r="ARI6"/>
      <c r="ARJ6"/>
      <c r="ARK6"/>
      <c r="ARL6"/>
      <c r="ARM6"/>
      <c r="ARN6"/>
      <c r="ARO6"/>
      <c r="ARP6"/>
      <c r="ARQ6"/>
      <c r="ARR6"/>
      <c r="ARS6"/>
      <c r="ART6"/>
      <c r="ARU6"/>
      <c r="ARV6"/>
      <c r="ARW6"/>
      <c r="ARX6"/>
      <c r="ARY6"/>
      <c r="ARZ6"/>
      <c r="ASA6"/>
      <c r="ASB6"/>
      <c r="ASC6"/>
      <c r="ASD6"/>
      <c r="ASE6"/>
      <c r="ASF6"/>
      <c r="ASG6"/>
      <c r="ASH6"/>
      <c r="ASI6"/>
      <c r="ASJ6"/>
      <c r="ASK6"/>
      <c r="ASL6"/>
      <c r="ASM6"/>
      <c r="ASN6"/>
      <c r="ASO6"/>
      <c r="ASP6"/>
      <c r="ASQ6"/>
      <c r="ASR6"/>
      <c r="ASS6"/>
      <c r="AST6"/>
      <c r="ASU6"/>
      <c r="ASV6"/>
      <c r="ASW6"/>
      <c r="ASX6"/>
      <c r="ASY6"/>
      <c r="ASZ6"/>
      <c r="ATA6"/>
      <c r="ATB6"/>
      <c r="ATC6"/>
      <c r="ATD6"/>
      <c r="ATE6"/>
      <c r="ATF6"/>
      <c r="ATG6"/>
      <c r="ATH6"/>
      <c r="ATI6"/>
      <c r="ATJ6"/>
      <c r="ATK6"/>
      <c r="ATL6"/>
      <c r="ATM6"/>
      <c r="ATN6"/>
      <c r="ATO6"/>
      <c r="ATP6"/>
      <c r="ATQ6"/>
      <c r="ATR6"/>
      <c r="ATS6"/>
      <c r="ATT6"/>
      <c r="ATU6"/>
      <c r="ATV6"/>
      <c r="ATW6"/>
      <c r="ATX6"/>
      <c r="ATY6"/>
      <c r="ATZ6"/>
      <c r="AUA6"/>
      <c r="AUB6"/>
      <c r="AUC6"/>
      <c r="AUD6"/>
      <c r="AUE6"/>
      <c r="AUF6"/>
      <c r="AUG6"/>
      <c r="AUH6"/>
      <c r="AUI6"/>
      <c r="AUJ6"/>
      <c r="AUK6"/>
      <c r="AUL6"/>
      <c r="AUM6"/>
      <c r="AUN6"/>
      <c r="AUO6"/>
      <c r="AUP6"/>
      <c r="AUQ6"/>
      <c r="AUR6"/>
      <c r="AUS6"/>
      <c r="AUT6"/>
      <c r="AUU6"/>
      <c r="AUV6"/>
      <c r="AUW6"/>
      <c r="AUX6"/>
      <c r="AUY6"/>
      <c r="AUZ6"/>
      <c r="AVA6"/>
      <c r="AVB6"/>
      <c r="AVC6"/>
      <c r="AVD6"/>
      <c r="AVE6"/>
      <c r="AVF6"/>
      <c r="AVG6"/>
      <c r="AVH6"/>
      <c r="AVI6"/>
      <c r="AVJ6"/>
      <c r="AVK6"/>
      <c r="AVL6"/>
      <c r="AVM6"/>
      <c r="AVN6"/>
      <c r="AVO6"/>
      <c r="AVP6"/>
      <c r="AVQ6"/>
      <c r="AVR6"/>
      <c r="AVS6"/>
      <c r="AVT6"/>
      <c r="AVU6"/>
      <c r="AVV6"/>
      <c r="AVW6"/>
      <c r="AVX6"/>
      <c r="AVY6"/>
      <c r="AVZ6"/>
      <c r="AWA6"/>
      <c r="AWB6"/>
      <c r="AWC6"/>
      <c r="AWD6"/>
      <c r="AWE6"/>
      <c r="AWF6"/>
      <c r="AWG6"/>
      <c r="AWH6"/>
      <c r="AWI6"/>
      <c r="AWJ6"/>
      <c r="AWK6"/>
      <c r="AWL6"/>
      <c r="AWM6"/>
      <c r="AWN6"/>
      <c r="AWO6"/>
      <c r="AWP6"/>
      <c r="AWQ6"/>
      <c r="AWR6"/>
      <c r="AWS6"/>
      <c r="AWT6"/>
      <c r="AWU6"/>
      <c r="AWV6"/>
      <c r="AWW6"/>
      <c r="AWX6"/>
      <c r="AWY6"/>
      <c r="AWZ6"/>
      <c r="AXA6"/>
      <c r="AXB6"/>
      <c r="AXC6"/>
      <c r="AXD6"/>
      <c r="AXE6"/>
      <c r="AXF6"/>
      <c r="AXG6"/>
      <c r="AXH6"/>
      <c r="AXI6"/>
      <c r="AXJ6"/>
      <c r="AXK6"/>
      <c r="AXL6"/>
      <c r="AXM6"/>
      <c r="AXN6"/>
      <c r="AXO6"/>
      <c r="AXP6"/>
      <c r="AXQ6"/>
      <c r="AXR6"/>
      <c r="AXS6"/>
      <c r="AXT6"/>
      <c r="AXU6"/>
      <c r="AXV6"/>
      <c r="AXW6"/>
      <c r="AXX6"/>
      <c r="AXY6"/>
      <c r="AXZ6"/>
      <c r="AYA6"/>
      <c r="AYB6"/>
      <c r="AYC6"/>
      <c r="AYD6"/>
      <c r="AYE6"/>
      <c r="AYF6"/>
      <c r="AYG6"/>
      <c r="AYH6"/>
      <c r="AYI6"/>
      <c r="AYJ6"/>
      <c r="AYK6"/>
      <c r="AYL6"/>
      <c r="AYM6"/>
      <c r="AYN6"/>
      <c r="AYO6"/>
      <c r="AYP6"/>
      <c r="AYQ6"/>
      <c r="AYR6"/>
      <c r="AYS6"/>
      <c r="AYT6"/>
      <c r="AYU6"/>
      <c r="AYV6"/>
      <c r="AYW6"/>
      <c r="AYX6"/>
      <c r="AYY6"/>
      <c r="AYZ6"/>
      <c r="AZA6"/>
      <c r="AZB6"/>
      <c r="AZC6"/>
      <c r="AZD6"/>
      <c r="AZE6"/>
      <c r="AZF6"/>
      <c r="AZG6"/>
      <c r="AZH6"/>
      <c r="AZI6"/>
      <c r="AZJ6"/>
      <c r="AZK6"/>
      <c r="AZL6"/>
      <c r="AZM6"/>
      <c r="AZN6"/>
      <c r="AZO6"/>
      <c r="AZP6"/>
      <c r="AZQ6"/>
      <c r="AZR6"/>
      <c r="AZS6"/>
      <c r="AZT6"/>
      <c r="AZU6"/>
      <c r="AZV6"/>
      <c r="AZW6"/>
      <c r="AZX6"/>
      <c r="AZY6"/>
      <c r="AZZ6"/>
      <c r="BAA6"/>
      <c r="BAB6"/>
      <c r="BAC6"/>
      <c r="BAD6"/>
      <c r="BAE6"/>
      <c r="BAF6"/>
      <c r="BAG6"/>
      <c r="BAH6"/>
      <c r="BAI6"/>
      <c r="BAJ6"/>
      <c r="BAK6"/>
      <c r="BAL6"/>
      <c r="BAM6"/>
      <c r="BAN6"/>
      <c r="BAO6"/>
      <c r="BAP6"/>
      <c r="BAQ6"/>
      <c r="BAR6"/>
      <c r="BAS6"/>
      <c r="BAT6"/>
      <c r="BAU6"/>
      <c r="BAV6"/>
      <c r="BAW6"/>
      <c r="BAX6"/>
      <c r="BAY6"/>
      <c r="BAZ6"/>
      <c r="BBA6"/>
      <c r="BBB6"/>
      <c r="BBC6"/>
      <c r="BBD6"/>
      <c r="BBE6"/>
      <c r="BBF6"/>
      <c r="BBG6"/>
      <c r="BBH6"/>
      <c r="BBI6"/>
      <c r="BBJ6"/>
      <c r="BBK6"/>
      <c r="BBL6"/>
      <c r="BBM6"/>
      <c r="BBN6"/>
      <c r="BBO6"/>
      <c r="BBP6"/>
      <c r="BBQ6"/>
      <c r="BBR6"/>
      <c r="BBS6"/>
      <c r="BBT6"/>
      <c r="BBU6"/>
      <c r="BBV6"/>
      <c r="BBW6"/>
      <c r="BBX6"/>
      <c r="BBY6"/>
      <c r="BBZ6"/>
      <c r="BCA6"/>
      <c r="BCB6"/>
      <c r="BCC6"/>
      <c r="BCD6"/>
      <c r="BCE6"/>
      <c r="BCF6"/>
      <c r="BCG6"/>
      <c r="BCH6"/>
      <c r="BCI6"/>
      <c r="BCJ6"/>
      <c r="BCK6"/>
      <c r="BCL6"/>
      <c r="BCM6"/>
      <c r="BCN6"/>
      <c r="BCO6"/>
      <c r="BCP6"/>
      <c r="BCQ6"/>
      <c r="BCR6"/>
      <c r="BCS6"/>
      <c r="BCT6"/>
      <c r="BCU6"/>
      <c r="BCV6"/>
      <c r="BCW6"/>
      <c r="BCX6"/>
      <c r="BCY6"/>
      <c r="BCZ6"/>
      <c r="BDA6"/>
      <c r="BDB6"/>
      <c r="BDC6"/>
      <c r="BDD6"/>
      <c r="BDE6"/>
      <c r="BDF6"/>
      <c r="BDG6"/>
      <c r="BDH6"/>
      <c r="BDI6"/>
      <c r="BDJ6"/>
      <c r="BDK6"/>
      <c r="BDL6"/>
      <c r="BDM6"/>
      <c r="BDN6"/>
      <c r="BDO6"/>
      <c r="BDP6"/>
      <c r="BDQ6"/>
      <c r="BDR6"/>
      <c r="BDS6"/>
      <c r="BDT6"/>
      <c r="BDU6"/>
      <c r="BDV6"/>
      <c r="BDW6"/>
      <c r="BDX6"/>
      <c r="BDY6"/>
      <c r="BDZ6"/>
      <c r="BEA6"/>
      <c r="BEB6"/>
      <c r="BEC6"/>
      <c r="BED6"/>
      <c r="BEE6"/>
      <c r="BEF6"/>
      <c r="BEG6"/>
      <c r="BEH6"/>
      <c r="BEI6"/>
      <c r="BEJ6"/>
      <c r="BEK6"/>
      <c r="BEL6"/>
      <c r="BEM6"/>
      <c r="BEN6"/>
      <c r="BEO6"/>
      <c r="BEP6"/>
      <c r="BEQ6"/>
      <c r="BER6"/>
      <c r="BES6"/>
      <c r="BET6"/>
      <c r="BEU6"/>
      <c r="BEV6"/>
      <c r="BEW6"/>
      <c r="BEX6"/>
      <c r="BEY6"/>
      <c r="BEZ6"/>
      <c r="BFA6"/>
      <c r="BFB6"/>
      <c r="BFC6"/>
      <c r="BFD6"/>
      <c r="BFE6"/>
      <c r="BFF6"/>
      <c r="BFG6"/>
      <c r="BFH6"/>
      <c r="BFI6"/>
      <c r="BFJ6"/>
      <c r="BFK6"/>
      <c r="BFL6"/>
      <c r="BFM6"/>
      <c r="BFN6"/>
      <c r="BFO6"/>
      <c r="BFP6"/>
      <c r="BFQ6"/>
      <c r="BFR6"/>
      <c r="BFS6"/>
      <c r="BFT6"/>
      <c r="BFU6"/>
      <c r="BFV6"/>
      <c r="BFW6"/>
      <c r="BFX6"/>
      <c r="BFY6"/>
      <c r="BFZ6"/>
      <c r="BGA6"/>
      <c r="BGB6"/>
      <c r="BGC6"/>
      <c r="BGD6"/>
      <c r="BGE6"/>
      <c r="BGF6"/>
      <c r="BGG6"/>
      <c r="BGH6"/>
      <c r="BGI6"/>
      <c r="BGJ6"/>
      <c r="BGK6"/>
      <c r="BGL6"/>
      <c r="BGM6"/>
      <c r="BGN6"/>
      <c r="BGO6"/>
      <c r="BGP6"/>
      <c r="BGQ6"/>
      <c r="BGR6"/>
      <c r="BGS6"/>
      <c r="BGT6"/>
      <c r="BGU6"/>
      <c r="BGV6"/>
      <c r="BGW6"/>
      <c r="BGX6"/>
      <c r="BGY6"/>
      <c r="BGZ6"/>
      <c r="BHA6"/>
      <c r="BHB6"/>
      <c r="BHC6"/>
      <c r="BHD6"/>
      <c r="BHE6"/>
      <c r="BHF6"/>
      <c r="BHG6"/>
      <c r="BHH6"/>
      <c r="BHI6"/>
      <c r="BHJ6"/>
      <c r="BHK6"/>
      <c r="BHL6"/>
      <c r="BHM6"/>
      <c r="BHN6"/>
      <c r="BHO6"/>
      <c r="BHP6"/>
      <c r="BHQ6"/>
      <c r="BHR6"/>
      <c r="BHS6"/>
      <c r="BHT6"/>
      <c r="BHU6"/>
      <c r="BHV6"/>
      <c r="BHW6"/>
      <c r="BHX6"/>
      <c r="BHY6"/>
      <c r="BHZ6"/>
      <c r="BIA6"/>
      <c r="BIB6"/>
      <c r="BIC6"/>
      <c r="BID6"/>
      <c r="BIE6"/>
      <c r="BIF6"/>
      <c r="BIG6"/>
      <c r="BIH6"/>
      <c r="BII6"/>
      <c r="BIJ6"/>
      <c r="BIK6"/>
      <c r="BIL6"/>
      <c r="BIM6"/>
      <c r="BIN6"/>
      <c r="BIO6"/>
      <c r="BIP6"/>
      <c r="BIQ6"/>
      <c r="BIR6"/>
      <c r="BIS6"/>
      <c r="BIT6"/>
      <c r="BIU6"/>
      <c r="BIV6"/>
      <c r="BIW6"/>
      <c r="BIX6"/>
      <c r="BIY6"/>
      <c r="BIZ6"/>
      <c r="BJA6"/>
      <c r="BJB6"/>
      <c r="BJC6"/>
      <c r="BJD6"/>
      <c r="BJE6"/>
      <c r="BJF6"/>
      <c r="BJG6"/>
      <c r="BJH6"/>
      <c r="BJI6"/>
      <c r="BJJ6"/>
      <c r="BJK6"/>
      <c r="BJL6"/>
      <c r="BJM6"/>
      <c r="BJN6"/>
      <c r="BJO6"/>
      <c r="BJP6"/>
      <c r="BJQ6"/>
      <c r="BJR6"/>
      <c r="BJS6"/>
      <c r="BJT6"/>
      <c r="BJU6"/>
      <c r="BJV6"/>
      <c r="BJW6"/>
      <c r="BJX6"/>
      <c r="BJY6"/>
      <c r="BJZ6"/>
      <c r="BKA6"/>
      <c r="BKB6"/>
      <c r="BKC6"/>
      <c r="BKD6"/>
      <c r="BKE6"/>
      <c r="BKF6"/>
      <c r="BKG6"/>
      <c r="BKH6"/>
      <c r="BKI6"/>
      <c r="BKJ6"/>
      <c r="BKK6"/>
      <c r="BKL6"/>
      <c r="BKM6"/>
      <c r="BKN6"/>
      <c r="BKO6"/>
      <c r="BKP6"/>
      <c r="BKQ6"/>
      <c r="BKR6"/>
      <c r="BKS6"/>
      <c r="BKT6"/>
      <c r="BKU6"/>
      <c r="BKV6"/>
      <c r="BKW6"/>
      <c r="BKX6"/>
      <c r="BKY6"/>
      <c r="BKZ6"/>
      <c r="BLA6"/>
      <c r="BLB6"/>
      <c r="BLC6"/>
      <c r="BLD6"/>
      <c r="BLE6"/>
      <c r="BLF6"/>
      <c r="BLG6"/>
      <c r="BLH6"/>
      <c r="BLI6"/>
      <c r="BLJ6"/>
      <c r="BLK6"/>
      <c r="BLL6"/>
      <c r="BLM6"/>
      <c r="BLN6"/>
      <c r="BLO6"/>
      <c r="BLP6"/>
      <c r="BLQ6"/>
      <c r="BLR6"/>
      <c r="BLS6"/>
      <c r="BLT6"/>
      <c r="BLU6"/>
      <c r="BLV6"/>
      <c r="BLW6"/>
      <c r="BLX6"/>
      <c r="BLY6"/>
      <c r="BLZ6"/>
      <c r="BMA6"/>
      <c r="BMB6"/>
      <c r="BMC6"/>
      <c r="BMD6"/>
      <c r="BME6"/>
      <c r="BMF6"/>
      <c r="BMG6"/>
      <c r="BMH6"/>
      <c r="BMI6"/>
      <c r="BMJ6"/>
      <c r="BMK6"/>
      <c r="BML6"/>
      <c r="BMM6"/>
      <c r="BMN6"/>
      <c r="BMO6"/>
      <c r="BMP6"/>
      <c r="BMQ6"/>
      <c r="BMR6"/>
      <c r="BMS6"/>
      <c r="BMT6"/>
      <c r="BMU6"/>
      <c r="BMV6"/>
      <c r="BMW6"/>
      <c r="BMX6"/>
      <c r="BMY6"/>
      <c r="BMZ6"/>
      <c r="BNA6"/>
      <c r="BNB6"/>
      <c r="BNC6"/>
      <c r="BND6"/>
      <c r="BNE6"/>
      <c r="BNF6"/>
      <c r="BNG6"/>
      <c r="BNH6"/>
      <c r="BNI6"/>
      <c r="BNJ6"/>
      <c r="BNK6"/>
      <c r="BNL6"/>
      <c r="BNM6"/>
      <c r="BNN6"/>
      <c r="BNO6"/>
      <c r="BNP6"/>
      <c r="BNQ6"/>
      <c r="BNR6"/>
      <c r="BNS6"/>
      <c r="BNT6"/>
      <c r="BNU6"/>
      <c r="BNV6"/>
      <c r="BNW6"/>
      <c r="BNX6"/>
      <c r="BNY6"/>
      <c r="BNZ6"/>
      <c r="BOA6"/>
      <c r="BOB6"/>
      <c r="BOC6"/>
      <c r="BOD6"/>
      <c r="BOE6"/>
      <c r="BOF6"/>
      <c r="BOG6"/>
      <c r="BOH6"/>
      <c r="BOI6"/>
      <c r="BOJ6"/>
      <c r="BOK6"/>
      <c r="BOL6"/>
      <c r="BOM6"/>
      <c r="BON6"/>
      <c r="BOO6"/>
      <c r="BOP6"/>
      <c r="BOQ6"/>
      <c r="BOR6"/>
      <c r="BOS6"/>
      <c r="BOT6"/>
      <c r="BOU6"/>
      <c r="BOV6"/>
      <c r="BOW6"/>
      <c r="BOX6"/>
      <c r="BOY6"/>
      <c r="BOZ6"/>
      <c r="BPA6"/>
      <c r="BPB6"/>
      <c r="BPC6"/>
      <c r="BPD6"/>
      <c r="BPE6"/>
      <c r="BPF6"/>
      <c r="BPG6"/>
      <c r="BPH6"/>
      <c r="BPI6"/>
      <c r="BPJ6"/>
      <c r="BPK6"/>
      <c r="BPL6"/>
      <c r="BPM6"/>
      <c r="BPN6"/>
      <c r="BPO6"/>
      <c r="BPP6"/>
      <c r="BPQ6"/>
      <c r="BPR6"/>
      <c r="BPS6"/>
      <c r="BPT6"/>
      <c r="BPU6"/>
      <c r="BPV6"/>
      <c r="BPW6"/>
      <c r="BPX6"/>
      <c r="BPY6"/>
      <c r="BPZ6"/>
      <c r="BQA6"/>
      <c r="BQB6"/>
      <c r="BQC6"/>
      <c r="BQD6"/>
      <c r="BQE6"/>
      <c r="BQF6"/>
      <c r="BQG6"/>
      <c r="BQH6"/>
      <c r="BQI6"/>
      <c r="BQJ6"/>
      <c r="BQK6"/>
      <c r="BQL6"/>
      <c r="BQM6"/>
      <c r="BQN6"/>
      <c r="BQO6"/>
      <c r="BQP6"/>
      <c r="BQQ6"/>
      <c r="BQR6"/>
      <c r="BQS6"/>
      <c r="BQT6"/>
      <c r="BQU6"/>
      <c r="BQV6"/>
      <c r="BQW6"/>
      <c r="BQX6"/>
      <c r="BQY6"/>
      <c r="BQZ6"/>
      <c r="BRA6"/>
      <c r="BRB6"/>
      <c r="BRC6"/>
      <c r="BRD6"/>
      <c r="BRE6"/>
      <c r="BRF6"/>
      <c r="BRG6"/>
      <c r="BRH6"/>
      <c r="BRI6"/>
      <c r="BRJ6"/>
      <c r="BRK6"/>
      <c r="BRL6"/>
      <c r="BRM6"/>
      <c r="BRN6"/>
      <c r="BRO6"/>
      <c r="BRP6"/>
      <c r="BRQ6"/>
      <c r="BRR6"/>
      <c r="BRS6"/>
      <c r="BRT6"/>
      <c r="BRU6"/>
      <c r="BRV6"/>
      <c r="BRW6"/>
      <c r="BRX6"/>
      <c r="BRY6"/>
      <c r="BRZ6"/>
      <c r="BSA6"/>
      <c r="BSB6"/>
      <c r="BSC6"/>
      <c r="BSD6"/>
      <c r="BSE6"/>
      <c r="BSF6"/>
      <c r="BSG6"/>
      <c r="BSH6"/>
      <c r="BSI6"/>
      <c r="BSJ6"/>
      <c r="BSK6"/>
      <c r="BSL6"/>
      <c r="BSM6"/>
      <c r="BSN6"/>
      <c r="BSO6"/>
      <c r="BSP6"/>
      <c r="BSQ6"/>
      <c r="BSR6"/>
      <c r="BSS6"/>
      <c r="BST6"/>
      <c r="BSU6"/>
      <c r="BSV6"/>
      <c r="BSW6"/>
      <c r="BSX6"/>
      <c r="BSY6"/>
      <c r="BSZ6"/>
      <c r="BTA6"/>
      <c r="BTB6"/>
      <c r="BTC6"/>
      <c r="BTD6"/>
      <c r="BTE6"/>
      <c r="BTF6"/>
      <c r="BTG6"/>
      <c r="BTH6"/>
      <c r="BTI6"/>
      <c r="BTJ6"/>
      <c r="BTK6"/>
      <c r="BTL6"/>
      <c r="BTM6"/>
      <c r="BTN6"/>
      <c r="BTO6"/>
      <c r="BTP6"/>
      <c r="BTQ6"/>
      <c r="BTR6"/>
      <c r="BTS6"/>
      <c r="BTT6"/>
      <c r="BTU6"/>
      <c r="BTV6"/>
      <c r="BTW6"/>
      <c r="BTX6"/>
      <c r="BTY6"/>
      <c r="BTZ6"/>
      <c r="BUA6"/>
      <c r="BUB6"/>
      <c r="BUC6"/>
      <c r="BUD6"/>
      <c r="BUE6"/>
      <c r="BUF6"/>
      <c r="BUG6"/>
      <c r="BUH6"/>
      <c r="BUI6"/>
      <c r="BUJ6"/>
      <c r="BUK6"/>
      <c r="BUL6"/>
      <c r="BUM6"/>
      <c r="BUN6"/>
      <c r="BUO6"/>
      <c r="BUP6"/>
      <c r="BUQ6"/>
      <c r="BUR6"/>
      <c r="BUS6"/>
      <c r="BUT6"/>
      <c r="BUU6"/>
      <c r="BUV6"/>
      <c r="BUW6"/>
      <c r="BUX6"/>
      <c r="BUY6"/>
      <c r="BUZ6"/>
      <c r="BVA6"/>
      <c r="BVB6"/>
      <c r="BVC6"/>
      <c r="BVD6"/>
      <c r="BVE6"/>
      <c r="BVF6"/>
      <c r="BVG6"/>
      <c r="BVH6"/>
      <c r="BVI6"/>
      <c r="BVJ6"/>
      <c r="BVK6"/>
      <c r="BVL6"/>
      <c r="BVM6"/>
      <c r="BVN6"/>
      <c r="BVO6"/>
      <c r="BVP6"/>
      <c r="BVQ6"/>
      <c r="BVR6"/>
      <c r="BVS6"/>
      <c r="BVT6"/>
      <c r="BVU6"/>
      <c r="BVV6"/>
      <c r="BVW6"/>
      <c r="BVX6"/>
      <c r="BVY6"/>
      <c r="BVZ6"/>
      <c r="BWA6"/>
      <c r="BWB6"/>
      <c r="BWC6"/>
      <c r="BWD6"/>
      <c r="BWE6"/>
      <c r="BWF6"/>
      <c r="BWG6"/>
      <c r="BWH6"/>
      <c r="BWI6"/>
      <c r="BWJ6"/>
      <c r="BWK6"/>
      <c r="BWL6"/>
      <c r="BWM6"/>
      <c r="BWN6"/>
      <c r="BWO6"/>
      <c r="BWP6"/>
      <c r="BWQ6"/>
      <c r="BWR6"/>
      <c r="BWS6"/>
      <c r="BWT6"/>
      <c r="BWU6"/>
      <c r="BWV6"/>
      <c r="BWW6"/>
      <c r="BWX6"/>
      <c r="BWY6"/>
      <c r="BWZ6"/>
      <c r="BXA6"/>
      <c r="BXB6"/>
      <c r="BXC6"/>
      <c r="BXD6"/>
      <c r="BXE6"/>
      <c r="BXF6"/>
      <c r="BXG6"/>
      <c r="BXH6"/>
      <c r="BXI6"/>
      <c r="BXJ6"/>
      <c r="BXK6"/>
      <c r="BXL6"/>
      <c r="BXM6"/>
      <c r="BXN6"/>
      <c r="BXO6"/>
      <c r="BXP6"/>
      <c r="BXQ6"/>
      <c r="BXR6"/>
      <c r="BXS6"/>
      <c r="BXT6"/>
      <c r="BXU6"/>
      <c r="BXV6"/>
      <c r="BXW6"/>
      <c r="BXX6"/>
      <c r="BXY6"/>
      <c r="BXZ6"/>
      <c r="BYA6"/>
      <c r="BYB6"/>
      <c r="BYC6"/>
      <c r="BYD6"/>
      <c r="BYE6"/>
      <c r="BYF6"/>
      <c r="BYG6"/>
      <c r="BYH6"/>
      <c r="BYI6"/>
      <c r="BYJ6"/>
      <c r="BYK6"/>
      <c r="BYL6"/>
      <c r="BYM6"/>
      <c r="BYN6"/>
      <c r="BYO6"/>
      <c r="BYP6"/>
      <c r="BYQ6"/>
      <c r="BYR6"/>
      <c r="BYS6"/>
      <c r="BYT6"/>
      <c r="BYU6"/>
      <c r="BYV6"/>
      <c r="BYW6"/>
      <c r="BYX6"/>
      <c r="BYY6"/>
      <c r="BYZ6"/>
      <c r="BZA6"/>
      <c r="BZB6"/>
      <c r="BZC6"/>
      <c r="BZD6"/>
      <c r="BZE6"/>
      <c r="BZF6"/>
      <c r="BZG6"/>
      <c r="BZH6"/>
      <c r="BZI6"/>
      <c r="BZJ6"/>
      <c r="BZK6"/>
      <c r="BZL6"/>
      <c r="BZM6"/>
      <c r="BZN6"/>
      <c r="BZO6"/>
      <c r="BZP6"/>
      <c r="BZQ6"/>
      <c r="BZR6"/>
      <c r="BZS6"/>
      <c r="BZT6"/>
      <c r="BZU6"/>
      <c r="BZV6"/>
      <c r="BZW6"/>
      <c r="BZX6"/>
      <c r="BZY6"/>
      <c r="BZZ6"/>
      <c r="CAA6"/>
      <c r="CAB6"/>
      <c r="CAC6"/>
      <c r="CAD6"/>
      <c r="CAE6"/>
      <c r="CAF6"/>
      <c r="CAG6"/>
      <c r="CAH6"/>
      <c r="CAI6"/>
      <c r="CAJ6"/>
      <c r="CAK6"/>
      <c r="CAL6"/>
      <c r="CAM6"/>
      <c r="CAN6"/>
      <c r="CAO6"/>
      <c r="CAP6"/>
      <c r="CAQ6"/>
      <c r="CAR6"/>
      <c r="CAS6"/>
      <c r="CAT6"/>
      <c r="CAU6"/>
      <c r="CAV6"/>
      <c r="CAW6"/>
      <c r="CAX6"/>
      <c r="CAY6"/>
      <c r="CAZ6"/>
      <c r="CBA6"/>
      <c r="CBB6"/>
      <c r="CBC6"/>
      <c r="CBD6"/>
      <c r="CBE6"/>
      <c r="CBF6"/>
      <c r="CBG6"/>
      <c r="CBH6"/>
      <c r="CBI6"/>
      <c r="CBJ6"/>
      <c r="CBK6"/>
      <c r="CBL6"/>
      <c r="CBM6"/>
      <c r="CBN6"/>
      <c r="CBO6"/>
      <c r="CBP6"/>
      <c r="CBQ6"/>
      <c r="CBR6"/>
      <c r="CBS6"/>
      <c r="CBT6"/>
      <c r="CBU6"/>
      <c r="CBV6"/>
      <c r="CBW6"/>
      <c r="CBX6"/>
      <c r="CBY6"/>
      <c r="CBZ6"/>
      <c r="CCA6"/>
      <c r="CCB6"/>
      <c r="CCC6"/>
      <c r="CCD6"/>
      <c r="CCE6"/>
      <c r="CCF6"/>
      <c r="CCG6"/>
      <c r="CCH6"/>
      <c r="CCI6"/>
      <c r="CCJ6"/>
      <c r="CCK6"/>
      <c r="CCL6"/>
      <c r="CCM6"/>
      <c r="CCN6"/>
      <c r="CCO6"/>
      <c r="CCP6"/>
      <c r="CCQ6"/>
      <c r="CCR6"/>
      <c r="CCS6"/>
      <c r="CCT6"/>
      <c r="CCU6"/>
      <c r="CCV6"/>
      <c r="CCW6"/>
      <c r="CCX6"/>
      <c r="CCY6"/>
      <c r="CCZ6"/>
      <c r="CDA6"/>
      <c r="CDB6"/>
      <c r="CDC6"/>
      <c r="CDD6"/>
      <c r="CDE6"/>
      <c r="CDF6"/>
      <c r="CDG6"/>
      <c r="CDH6"/>
      <c r="CDI6"/>
      <c r="CDJ6"/>
      <c r="CDK6"/>
      <c r="CDL6"/>
      <c r="CDM6"/>
      <c r="CDN6"/>
      <c r="CDO6"/>
      <c r="CDP6"/>
      <c r="CDQ6"/>
      <c r="CDR6"/>
      <c r="CDS6"/>
      <c r="CDT6"/>
      <c r="CDU6"/>
      <c r="CDV6"/>
      <c r="CDW6"/>
      <c r="CDX6"/>
      <c r="CDY6"/>
      <c r="CDZ6"/>
      <c r="CEA6"/>
      <c r="CEB6"/>
      <c r="CEC6"/>
      <c r="CED6"/>
      <c r="CEE6"/>
      <c r="CEF6"/>
      <c r="CEG6"/>
      <c r="CEH6"/>
      <c r="CEI6"/>
      <c r="CEJ6"/>
      <c r="CEK6"/>
      <c r="CEL6"/>
      <c r="CEM6"/>
      <c r="CEN6"/>
      <c r="CEO6"/>
      <c r="CEP6"/>
      <c r="CEQ6"/>
      <c r="CER6"/>
      <c r="CES6"/>
      <c r="CET6"/>
      <c r="CEU6"/>
      <c r="CEV6"/>
      <c r="CEW6"/>
      <c r="CEX6"/>
      <c r="CEY6"/>
      <c r="CEZ6"/>
      <c r="CFA6"/>
      <c r="CFB6"/>
      <c r="CFC6"/>
      <c r="CFD6"/>
      <c r="CFE6"/>
      <c r="CFF6"/>
      <c r="CFG6"/>
      <c r="CFH6"/>
      <c r="CFI6"/>
      <c r="CFJ6"/>
      <c r="CFK6"/>
      <c r="CFL6"/>
      <c r="CFM6"/>
      <c r="CFN6"/>
      <c r="CFO6"/>
      <c r="CFP6"/>
      <c r="CFQ6"/>
      <c r="CFR6"/>
      <c r="CFS6"/>
      <c r="CFT6"/>
      <c r="CFU6"/>
      <c r="CFV6"/>
      <c r="CFW6"/>
      <c r="CFX6"/>
      <c r="CFY6"/>
      <c r="CFZ6"/>
      <c r="CGA6"/>
      <c r="CGB6"/>
      <c r="CGC6"/>
      <c r="CGD6"/>
      <c r="CGE6"/>
      <c r="CGF6"/>
      <c r="CGG6"/>
      <c r="CGH6"/>
      <c r="CGI6"/>
      <c r="CGJ6"/>
      <c r="CGK6"/>
      <c r="CGL6"/>
      <c r="CGM6"/>
      <c r="CGN6"/>
      <c r="CGO6"/>
      <c r="CGP6"/>
      <c r="CGQ6"/>
      <c r="CGR6"/>
      <c r="CGS6"/>
      <c r="CGT6"/>
      <c r="CGU6"/>
      <c r="CGV6"/>
      <c r="CGW6"/>
      <c r="CGX6"/>
      <c r="CGY6"/>
      <c r="CGZ6"/>
      <c r="CHA6"/>
      <c r="CHB6"/>
      <c r="CHC6"/>
      <c r="CHD6"/>
      <c r="CHE6"/>
      <c r="CHF6"/>
      <c r="CHG6"/>
      <c r="CHH6"/>
      <c r="CHI6"/>
      <c r="CHJ6"/>
      <c r="CHK6"/>
      <c r="CHL6"/>
      <c r="CHM6"/>
      <c r="CHN6"/>
      <c r="CHO6"/>
      <c r="CHP6"/>
      <c r="CHQ6"/>
      <c r="CHR6"/>
      <c r="CHS6"/>
      <c r="CHT6"/>
      <c r="CHU6"/>
      <c r="CHV6"/>
      <c r="CHW6"/>
      <c r="CHX6"/>
      <c r="CHY6"/>
      <c r="CHZ6"/>
      <c r="CIA6"/>
      <c r="CIB6"/>
      <c r="CIC6"/>
      <c r="CID6"/>
      <c r="CIE6"/>
      <c r="CIF6"/>
      <c r="CIG6"/>
      <c r="CIH6"/>
      <c r="CII6"/>
      <c r="CIJ6"/>
      <c r="CIK6"/>
      <c r="CIL6"/>
      <c r="CIM6"/>
      <c r="CIN6"/>
      <c r="CIO6"/>
      <c r="CIP6"/>
      <c r="CIQ6"/>
      <c r="CIR6"/>
      <c r="CIS6"/>
      <c r="CIT6"/>
      <c r="CIU6"/>
      <c r="CIV6"/>
      <c r="CIW6"/>
      <c r="CIX6"/>
      <c r="CIY6"/>
      <c r="CIZ6"/>
      <c r="CJA6"/>
      <c r="CJB6"/>
      <c r="CJC6"/>
      <c r="CJD6"/>
      <c r="CJE6"/>
      <c r="CJF6"/>
      <c r="CJG6"/>
      <c r="CJH6"/>
      <c r="CJI6"/>
      <c r="CJJ6"/>
      <c r="CJK6"/>
      <c r="CJL6"/>
      <c r="CJM6"/>
      <c r="CJN6"/>
      <c r="CJO6"/>
      <c r="CJP6"/>
      <c r="CJQ6"/>
      <c r="CJR6"/>
      <c r="CJS6"/>
      <c r="CJT6"/>
      <c r="CJU6"/>
      <c r="CJV6"/>
      <c r="CJW6"/>
      <c r="CJX6"/>
      <c r="CJY6"/>
      <c r="CJZ6"/>
      <c r="CKA6"/>
      <c r="CKB6"/>
      <c r="CKC6"/>
      <c r="CKD6"/>
      <c r="CKE6"/>
      <c r="CKF6"/>
      <c r="CKG6"/>
      <c r="CKH6"/>
      <c r="CKI6"/>
      <c r="CKJ6"/>
      <c r="CKK6"/>
      <c r="CKL6"/>
      <c r="CKM6"/>
      <c r="CKN6"/>
      <c r="CKO6"/>
      <c r="CKP6"/>
      <c r="CKQ6"/>
      <c r="CKR6"/>
      <c r="CKS6"/>
      <c r="CKT6"/>
      <c r="CKU6"/>
      <c r="CKV6"/>
      <c r="CKW6"/>
      <c r="CKX6"/>
      <c r="CKY6"/>
      <c r="CKZ6"/>
      <c r="CLA6"/>
      <c r="CLB6"/>
      <c r="CLC6"/>
      <c r="CLD6"/>
      <c r="CLE6"/>
      <c r="CLF6"/>
      <c r="CLG6"/>
      <c r="CLH6"/>
      <c r="CLI6"/>
      <c r="CLJ6"/>
      <c r="CLK6"/>
      <c r="CLL6"/>
      <c r="CLM6"/>
      <c r="CLN6"/>
      <c r="CLO6"/>
      <c r="CLP6"/>
      <c r="CLQ6"/>
      <c r="CLR6"/>
      <c r="CLS6"/>
      <c r="CLT6"/>
      <c r="CLU6"/>
      <c r="CLV6"/>
      <c r="CLW6"/>
      <c r="CLX6"/>
      <c r="CLY6"/>
      <c r="CLZ6"/>
      <c r="CMA6"/>
      <c r="CMB6"/>
      <c r="CMC6"/>
      <c r="CMD6"/>
      <c r="CME6"/>
      <c r="CMF6"/>
      <c r="CMG6"/>
      <c r="CMH6"/>
      <c r="CMI6"/>
      <c r="CMJ6"/>
      <c r="CMK6"/>
      <c r="CML6"/>
      <c r="CMM6"/>
      <c r="CMN6"/>
      <c r="CMO6"/>
      <c r="CMP6"/>
      <c r="CMQ6"/>
      <c r="CMR6"/>
      <c r="CMS6"/>
      <c r="CMT6"/>
      <c r="CMU6"/>
      <c r="CMV6"/>
      <c r="CMW6"/>
      <c r="CMX6"/>
      <c r="CMY6"/>
      <c r="CMZ6"/>
      <c r="CNA6"/>
      <c r="CNB6"/>
      <c r="CNC6"/>
      <c r="CND6"/>
      <c r="CNE6"/>
      <c r="CNF6"/>
      <c r="CNG6"/>
      <c r="CNH6"/>
      <c r="CNI6"/>
      <c r="CNJ6"/>
      <c r="CNK6"/>
      <c r="CNL6"/>
      <c r="CNM6"/>
      <c r="CNN6"/>
      <c r="CNO6"/>
      <c r="CNP6"/>
      <c r="CNQ6"/>
      <c r="CNR6"/>
      <c r="CNS6"/>
      <c r="CNT6"/>
      <c r="CNU6"/>
      <c r="CNV6"/>
      <c r="CNW6"/>
      <c r="CNX6"/>
      <c r="CNY6"/>
      <c r="CNZ6"/>
      <c r="COA6"/>
      <c r="COB6"/>
      <c r="COC6"/>
      <c r="COD6"/>
      <c r="COE6"/>
      <c r="COF6"/>
      <c r="COG6"/>
      <c r="COH6"/>
      <c r="COI6"/>
      <c r="COJ6"/>
      <c r="COK6"/>
      <c r="COL6"/>
      <c r="COM6"/>
      <c r="CON6"/>
      <c r="COO6"/>
      <c r="COP6"/>
      <c r="COQ6"/>
      <c r="COR6"/>
      <c r="COS6"/>
      <c r="COT6"/>
      <c r="COU6"/>
      <c r="COV6"/>
      <c r="COW6"/>
      <c r="COX6"/>
      <c r="COY6"/>
      <c r="COZ6"/>
      <c r="CPA6"/>
      <c r="CPB6"/>
      <c r="CPC6"/>
      <c r="CPD6"/>
      <c r="CPE6"/>
      <c r="CPF6"/>
      <c r="CPG6"/>
      <c r="CPH6"/>
      <c r="CPI6"/>
      <c r="CPJ6"/>
      <c r="CPK6"/>
      <c r="CPL6"/>
      <c r="CPM6"/>
      <c r="CPN6"/>
      <c r="CPO6"/>
      <c r="CPP6"/>
      <c r="CPQ6"/>
      <c r="CPR6"/>
      <c r="CPS6"/>
      <c r="CPT6"/>
      <c r="CPU6"/>
      <c r="CPV6"/>
      <c r="CPW6"/>
      <c r="CPX6"/>
      <c r="CPY6"/>
      <c r="CPZ6"/>
      <c r="CQA6"/>
      <c r="CQB6"/>
      <c r="CQC6"/>
      <c r="CQD6"/>
      <c r="CQE6"/>
      <c r="CQF6"/>
      <c r="CQG6"/>
      <c r="CQH6"/>
      <c r="CQI6"/>
      <c r="CQJ6"/>
      <c r="CQK6"/>
      <c r="CQL6"/>
      <c r="CQM6"/>
      <c r="CQN6"/>
      <c r="CQO6"/>
      <c r="CQP6"/>
      <c r="CQQ6"/>
      <c r="CQR6"/>
      <c r="CQS6"/>
      <c r="CQT6"/>
      <c r="CQU6"/>
      <c r="CQV6"/>
      <c r="CQW6"/>
      <c r="CQX6"/>
      <c r="CQY6"/>
      <c r="CQZ6"/>
      <c r="CRA6"/>
      <c r="CRB6"/>
      <c r="CRC6"/>
      <c r="CRD6"/>
      <c r="CRE6"/>
      <c r="CRF6"/>
      <c r="CRG6"/>
      <c r="CRH6"/>
      <c r="CRI6"/>
      <c r="CRJ6"/>
      <c r="CRK6"/>
      <c r="CRL6"/>
      <c r="CRM6"/>
      <c r="CRN6"/>
      <c r="CRO6"/>
      <c r="CRP6"/>
      <c r="CRQ6"/>
      <c r="CRR6"/>
      <c r="CRS6"/>
      <c r="CRT6"/>
      <c r="CRU6"/>
      <c r="CRV6"/>
      <c r="CRW6"/>
      <c r="CRX6"/>
      <c r="CRY6"/>
      <c r="CRZ6"/>
      <c r="CSA6"/>
      <c r="CSB6"/>
      <c r="CSC6"/>
      <c r="CSD6"/>
      <c r="CSE6"/>
      <c r="CSF6"/>
      <c r="CSG6"/>
      <c r="CSH6"/>
      <c r="CSI6"/>
      <c r="CSJ6"/>
      <c r="CSK6"/>
      <c r="CSL6"/>
      <c r="CSM6"/>
      <c r="CSN6"/>
      <c r="CSO6"/>
      <c r="CSP6"/>
      <c r="CSQ6"/>
      <c r="CSR6"/>
      <c r="CSS6"/>
      <c r="CST6"/>
      <c r="CSU6"/>
      <c r="CSV6"/>
      <c r="CSW6"/>
      <c r="CSX6"/>
      <c r="CSY6"/>
      <c r="CSZ6"/>
      <c r="CTA6"/>
      <c r="CTB6"/>
      <c r="CTC6"/>
      <c r="CTD6"/>
      <c r="CTE6"/>
      <c r="CTF6"/>
      <c r="CTG6"/>
      <c r="CTH6"/>
      <c r="CTI6"/>
      <c r="CTJ6"/>
      <c r="CTK6"/>
      <c r="CTL6"/>
      <c r="CTM6"/>
      <c r="CTN6"/>
      <c r="CTO6"/>
      <c r="CTP6"/>
      <c r="CTQ6"/>
      <c r="CTR6"/>
      <c r="CTS6"/>
      <c r="CTT6"/>
      <c r="CTU6"/>
      <c r="CTV6"/>
      <c r="CTW6"/>
      <c r="CTX6"/>
      <c r="CTY6"/>
      <c r="CTZ6"/>
      <c r="CUA6"/>
      <c r="CUB6"/>
      <c r="CUC6"/>
      <c r="CUD6"/>
      <c r="CUE6"/>
      <c r="CUF6"/>
      <c r="CUG6"/>
      <c r="CUH6"/>
      <c r="CUI6"/>
      <c r="CUJ6"/>
      <c r="CUK6"/>
      <c r="CUL6"/>
      <c r="CUM6"/>
      <c r="CUN6"/>
      <c r="CUO6"/>
      <c r="CUP6"/>
      <c r="CUQ6"/>
      <c r="CUR6"/>
      <c r="CUS6"/>
      <c r="CUT6"/>
      <c r="CUU6"/>
      <c r="CUV6"/>
      <c r="CUW6"/>
      <c r="CUX6"/>
      <c r="CUY6"/>
      <c r="CUZ6"/>
      <c r="CVA6"/>
      <c r="CVB6"/>
      <c r="CVC6"/>
      <c r="CVD6"/>
      <c r="CVE6"/>
      <c r="CVF6"/>
      <c r="CVG6"/>
      <c r="CVH6"/>
      <c r="CVI6"/>
      <c r="CVJ6"/>
      <c r="CVK6"/>
      <c r="CVL6"/>
      <c r="CVM6"/>
      <c r="CVN6"/>
      <c r="CVO6"/>
      <c r="CVP6"/>
      <c r="CVQ6"/>
      <c r="CVR6"/>
      <c r="CVS6"/>
      <c r="CVT6"/>
      <c r="CVU6"/>
      <c r="CVV6"/>
      <c r="CVW6"/>
      <c r="CVX6"/>
      <c r="CVY6"/>
      <c r="CVZ6"/>
      <c r="CWA6"/>
      <c r="CWB6"/>
      <c r="CWC6"/>
      <c r="CWD6"/>
      <c r="CWE6"/>
      <c r="CWF6"/>
      <c r="CWG6"/>
      <c r="CWH6"/>
      <c r="CWI6"/>
      <c r="CWJ6"/>
      <c r="CWK6"/>
      <c r="CWL6"/>
      <c r="CWM6"/>
      <c r="CWN6"/>
      <c r="CWO6"/>
      <c r="CWP6"/>
      <c r="CWQ6"/>
      <c r="CWR6"/>
      <c r="CWS6"/>
      <c r="CWT6"/>
      <c r="CWU6"/>
      <c r="CWV6"/>
      <c r="CWW6"/>
      <c r="CWX6"/>
      <c r="CWY6"/>
      <c r="CWZ6"/>
      <c r="CXA6"/>
      <c r="CXB6"/>
      <c r="CXC6"/>
      <c r="CXD6"/>
      <c r="CXE6"/>
      <c r="CXF6"/>
      <c r="CXG6"/>
      <c r="CXH6"/>
      <c r="CXI6"/>
      <c r="CXJ6"/>
      <c r="CXK6"/>
      <c r="CXL6"/>
      <c r="CXM6"/>
      <c r="CXN6"/>
      <c r="CXO6"/>
      <c r="CXP6"/>
      <c r="CXQ6"/>
      <c r="CXR6"/>
      <c r="CXS6"/>
      <c r="CXT6"/>
      <c r="CXU6"/>
      <c r="CXV6"/>
      <c r="CXW6"/>
      <c r="CXX6"/>
      <c r="CXY6"/>
      <c r="CXZ6"/>
      <c r="CYA6"/>
      <c r="CYB6"/>
      <c r="CYC6"/>
      <c r="CYD6"/>
      <c r="CYE6"/>
      <c r="CYF6"/>
      <c r="CYG6"/>
      <c r="CYH6"/>
      <c r="CYI6"/>
      <c r="CYJ6"/>
      <c r="CYK6"/>
      <c r="CYL6"/>
      <c r="CYM6"/>
      <c r="CYN6"/>
      <c r="CYO6"/>
      <c r="CYP6"/>
      <c r="CYQ6"/>
      <c r="CYR6"/>
      <c r="CYS6"/>
      <c r="CYT6"/>
      <c r="CYU6"/>
      <c r="CYV6"/>
      <c r="CYW6"/>
      <c r="CYX6"/>
      <c r="CYY6"/>
      <c r="CYZ6"/>
      <c r="CZA6"/>
      <c r="CZB6"/>
      <c r="CZC6"/>
      <c r="CZD6"/>
      <c r="CZE6"/>
      <c r="CZF6"/>
      <c r="CZG6"/>
      <c r="CZH6"/>
      <c r="CZI6"/>
      <c r="CZJ6"/>
      <c r="CZK6"/>
      <c r="CZL6"/>
      <c r="CZM6"/>
      <c r="CZN6"/>
      <c r="CZO6"/>
      <c r="CZP6"/>
      <c r="CZQ6"/>
      <c r="CZR6"/>
      <c r="CZS6"/>
      <c r="CZT6"/>
      <c r="CZU6"/>
      <c r="CZV6"/>
      <c r="CZW6"/>
      <c r="CZX6"/>
      <c r="CZY6"/>
      <c r="CZZ6"/>
      <c r="DAA6"/>
      <c r="DAB6"/>
      <c r="DAC6"/>
      <c r="DAD6"/>
      <c r="DAE6"/>
      <c r="DAF6"/>
      <c r="DAG6"/>
      <c r="DAH6"/>
      <c r="DAI6"/>
      <c r="DAJ6"/>
      <c r="DAK6"/>
      <c r="DAL6"/>
      <c r="DAM6"/>
      <c r="DAN6"/>
      <c r="DAO6"/>
      <c r="DAP6"/>
      <c r="DAQ6"/>
      <c r="DAR6"/>
      <c r="DAS6"/>
      <c r="DAT6"/>
      <c r="DAU6"/>
      <c r="DAV6"/>
      <c r="DAW6"/>
      <c r="DAX6"/>
      <c r="DAY6"/>
      <c r="DAZ6"/>
      <c r="DBA6"/>
      <c r="DBB6"/>
      <c r="DBC6"/>
      <c r="DBD6"/>
      <c r="DBE6"/>
      <c r="DBF6"/>
      <c r="DBG6"/>
      <c r="DBH6"/>
      <c r="DBI6"/>
      <c r="DBJ6"/>
      <c r="DBK6"/>
      <c r="DBL6"/>
      <c r="DBM6"/>
      <c r="DBN6"/>
      <c r="DBO6"/>
      <c r="DBP6"/>
      <c r="DBQ6"/>
      <c r="DBR6"/>
      <c r="DBS6"/>
      <c r="DBT6"/>
      <c r="DBU6"/>
      <c r="DBV6"/>
      <c r="DBW6"/>
      <c r="DBX6"/>
      <c r="DBY6"/>
      <c r="DBZ6"/>
      <c r="DCA6"/>
      <c r="DCB6"/>
      <c r="DCC6"/>
      <c r="DCD6"/>
      <c r="DCE6"/>
      <c r="DCF6"/>
      <c r="DCG6"/>
      <c r="DCH6"/>
      <c r="DCI6"/>
      <c r="DCJ6"/>
      <c r="DCK6"/>
      <c r="DCL6"/>
      <c r="DCM6"/>
      <c r="DCN6"/>
      <c r="DCO6"/>
      <c r="DCP6"/>
      <c r="DCQ6"/>
      <c r="DCR6"/>
      <c r="DCS6"/>
      <c r="DCT6"/>
      <c r="DCU6"/>
      <c r="DCV6"/>
      <c r="DCW6"/>
      <c r="DCX6"/>
      <c r="DCY6"/>
      <c r="DCZ6"/>
      <c r="DDA6"/>
      <c r="DDB6"/>
      <c r="DDC6"/>
      <c r="DDD6"/>
      <c r="DDE6"/>
      <c r="DDF6"/>
      <c r="DDG6"/>
      <c r="DDH6"/>
      <c r="DDI6"/>
      <c r="DDJ6"/>
      <c r="DDK6"/>
      <c r="DDL6"/>
      <c r="DDM6"/>
      <c r="DDN6"/>
      <c r="DDO6"/>
      <c r="DDP6"/>
      <c r="DDQ6"/>
      <c r="DDR6"/>
      <c r="DDS6"/>
      <c r="DDT6"/>
      <c r="DDU6"/>
      <c r="DDV6"/>
      <c r="DDW6"/>
      <c r="DDX6"/>
      <c r="DDY6"/>
      <c r="DDZ6"/>
      <c r="DEA6"/>
      <c r="DEB6"/>
      <c r="DEC6"/>
      <c r="DED6"/>
      <c r="DEE6"/>
      <c r="DEF6"/>
      <c r="DEG6"/>
      <c r="DEH6"/>
      <c r="DEI6"/>
      <c r="DEJ6"/>
      <c r="DEK6"/>
      <c r="DEL6"/>
      <c r="DEM6"/>
      <c r="DEN6"/>
      <c r="DEO6"/>
      <c r="DEP6"/>
      <c r="DEQ6"/>
      <c r="DER6"/>
      <c r="DES6"/>
      <c r="DET6"/>
      <c r="DEU6"/>
      <c r="DEV6"/>
      <c r="DEW6"/>
      <c r="DEX6"/>
      <c r="DEY6"/>
      <c r="DEZ6"/>
      <c r="DFA6"/>
      <c r="DFB6"/>
      <c r="DFC6"/>
      <c r="DFD6"/>
      <c r="DFE6"/>
      <c r="DFF6"/>
      <c r="DFG6"/>
      <c r="DFH6"/>
      <c r="DFI6"/>
      <c r="DFJ6"/>
      <c r="DFK6"/>
      <c r="DFL6"/>
      <c r="DFM6"/>
      <c r="DFN6"/>
      <c r="DFO6"/>
      <c r="DFP6"/>
      <c r="DFQ6"/>
      <c r="DFR6"/>
      <c r="DFS6"/>
      <c r="DFT6"/>
      <c r="DFU6"/>
      <c r="DFV6"/>
      <c r="DFW6"/>
      <c r="DFX6"/>
      <c r="DFY6"/>
      <c r="DFZ6"/>
      <c r="DGA6"/>
      <c r="DGB6"/>
      <c r="DGC6"/>
      <c r="DGD6"/>
      <c r="DGE6"/>
      <c r="DGF6"/>
      <c r="DGG6"/>
      <c r="DGH6"/>
      <c r="DGI6"/>
      <c r="DGJ6"/>
      <c r="DGK6"/>
      <c r="DGL6"/>
      <c r="DGM6"/>
      <c r="DGN6"/>
      <c r="DGO6"/>
      <c r="DGP6"/>
      <c r="DGQ6"/>
      <c r="DGR6"/>
      <c r="DGS6"/>
      <c r="DGT6"/>
      <c r="DGU6"/>
      <c r="DGV6"/>
      <c r="DGW6"/>
      <c r="DGX6"/>
      <c r="DGY6"/>
      <c r="DGZ6"/>
      <c r="DHA6"/>
      <c r="DHB6"/>
      <c r="DHC6"/>
      <c r="DHD6"/>
      <c r="DHE6"/>
      <c r="DHF6"/>
      <c r="DHG6"/>
      <c r="DHH6"/>
      <c r="DHI6"/>
      <c r="DHJ6"/>
      <c r="DHK6"/>
      <c r="DHL6"/>
      <c r="DHM6"/>
      <c r="DHN6"/>
      <c r="DHO6"/>
      <c r="DHP6"/>
      <c r="DHQ6"/>
      <c r="DHR6"/>
      <c r="DHS6"/>
      <c r="DHT6"/>
      <c r="DHU6"/>
      <c r="DHV6"/>
      <c r="DHW6"/>
      <c r="DHX6"/>
      <c r="DHY6"/>
      <c r="DHZ6"/>
      <c r="DIA6"/>
      <c r="DIB6"/>
      <c r="DIC6"/>
      <c r="DID6"/>
      <c r="DIE6"/>
      <c r="DIF6"/>
      <c r="DIG6"/>
      <c r="DIH6"/>
      <c r="DII6"/>
      <c r="DIJ6"/>
      <c r="DIK6"/>
      <c r="DIL6"/>
      <c r="DIM6"/>
      <c r="DIN6"/>
      <c r="DIO6"/>
      <c r="DIP6"/>
      <c r="DIQ6"/>
      <c r="DIR6"/>
      <c r="DIS6"/>
      <c r="DIT6"/>
      <c r="DIU6"/>
      <c r="DIV6"/>
      <c r="DIW6"/>
      <c r="DIX6"/>
      <c r="DIY6"/>
      <c r="DIZ6"/>
      <c r="DJA6"/>
      <c r="DJB6"/>
      <c r="DJC6"/>
      <c r="DJD6"/>
      <c r="DJE6"/>
      <c r="DJF6"/>
      <c r="DJG6"/>
      <c r="DJH6"/>
      <c r="DJI6"/>
      <c r="DJJ6"/>
      <c r="DJK6"/>
      <c r="DJL6"/>
      <c r="DJM6"/>
      <c r="DJN6"/>
      <c r="DJO6"/>
      <c r="DJP6"/>
      <c r="DJQ6"/>
      <c r="DJR6"/>
      <c r="DJS6"/>
      <c r="DJT6"/>
      <c r="DJU6"/>
      <c r="DJV6"/>
      <c r="DJW6"/>
      <c r="DJX6"/>
      <c r="DJY6"/>
      <c r="DJZ6"/>
      <c r="DKA6"/>
      <c r="DKB6"/>
      <c r="DKC6"/>
      <c r="DKD6"/>
      <c r="DKE6"/>
      <c r="DKF6"/>
      <c r="DKG6"/>
      <c r="DKH6"/>
      <c r="DKI6"/>
      <c r="DKJ6"/>
      <c r="DKK6"/>
      <c r="DKL6"/>
      <c r="DKM6"/>
      <c r="DKN6"/>
      <c r="DKO6"/>
      <c r="DKP6"/>
      <c r="DKQ6"/>
      <c r="DKR6"/>
      <c r="DKS6"/>
      <c r="DKT6"/>
      <c r="DKU6"/>
      <c r="DKV6"/>
      <c r="DKW6"/>
      <c r="DKX6"/>
      <c r="DKY6"/>
      <c r="DKZ6"/>
      <c r="DLA6"/>
      <c r="DLB6"/>
      <c r="DLC6"/>
      <c r="DLD6"/>
      <c r="DLE6"/>
      <c r="DLF6"/>
      <c r="DLG6"/>
      <c r="DLH6"/>
      <c r="DLI6"/>
      <c r="DLJ6"/>
      <c r="DLK6"/>
      <c r="DLL6"/>
      <c r="DLM6"/>
      <c r="DLN6"/>
      <c r="DLO6"/>
      <c r="DLP6"/>
      <c r="DLQ6"/>
      <c r="DLR6"/>
      <c r="DLS6"/>
      <c r="DLT6"/>
      <c r="DLU6"/>
      <c r="DLV6"/>
      <c r="DLW6"/>
      <c r="DLX6"/>
      <c r="DLY6"/>
      <c r="DLZ6"/>
      <c r="DMA6"/>
      <c r="DMB6"/>
      <c r="DMC6"/>
      <c r="DMD6"/>
      <c r="DME6"/>
      <c r="DMF6"/>
      <c r="DMG6"/>
      <c r="DMH6"/>
      <c r="DMI6"/>
      <c r="DMJ6"/>
      <c r="DMK6"/>
      <c r="DML6"/>
      <c r="DMM6"/>
      <c r="DMN6"/>
      <c r="DMO6"/>
      <c r="DMP6"/>
      <c r="DMQ6"/>
      <c r="DMR6"/>
      <c r="DMS6"/>
      <c r="DMT6"/>
      <c r="DMU6"/>
      <c r="DMV6"/>
      <c r="DMW6"/>
      <c r="DMX6"/>
      <c r="DMY6"/>
      <c r="DMZ6"/>
      <c r="DNA6"/>
      <c r="DNB6"/>
      <c r="DNC6"/>
      <c r="DND6"/>
      <c r="DNE6"/>
      <c r="DNF6"/>
      <c r="DNG6"/>
      <c r="DNH6"/>
      <c r="DNI6"/>
      <c r="DNJ6"/>
      <c r="DNK6"/>
      <c r="DNL6"/>
      <c r="DNM6"/>
      <c r="DNN6"/>
      <c r="DNO6"/>
      <c r="DNP6"/>
      <c r="DNQ6"/>
      <c r="DNR6"/>
      <c r="DNS6"/>
      <c r="DNT6"/>
      <c r="DNU6"/>
      <c r="DNV6"/>
      <c r="DNW6"/>
      <c r="DNX6"/>
      <c r="DNY6"/>
      <c r="DNZ6"/>
      <c r="DOA6"/>
      <c r="DOB6"/>
      <c r="DOC6"/>
      <c r="DOD6"/>
      <c r="DOE6"/>
      <c r="DOF6"/>
      <c r="DOG6"/>
      <c r="DOH6"/>
      <c r="DOI6"/>
      <c r="DOJ6"/>
      <c r="DOK6"/>
      <c r="DOL6"/>
      <c r="DOM6"/>
      <c r="DON6"/>
      <c r="DOO6"/>
      <c r="DOP6"/>
      <c r="DOQ6"/>
      <c r="DOR6"/>
      <c r="DOS6"/>
      <c r="DOT6"/>
      <c r="DOU6"/>
      <c r="DOV6"/>
      <c r="DOW6"/>
      <c r="DOX6"/>
      <c r="DOY6"/>
      <c r="DOZ6"/>
      <c r="DPA6"/>
      <c r="DPB6"/>
      <c r="DPC6"/>
      <c r="DPD6"/>
      <c r="DPE6"/>
      <c r="DPF6"/>
      <c r="DPG6"/>
      <c r="DPH6"/>
      <c r="DPI6"/>
      <c r="DPJ6"/>
      <c r="DPK6"/>
      <c r="DPL6"/>
      <c r="DPM6"/>
      <c r="DPN6"/>
      <c r="DPO6"/>
      <c r="DPP6"/>
      <c r="DPQ6"/>
      <c r="DPR6"/>
      <c r="DPS6"/>
      <c r="DPT6"/>
      <c r="DPU6"/>
      <c r="DPV6"/>
      <c r="DPW6"/>
      <c r="DPX6"/>
      <c r="DPY6"/>
      <c r="DPZ6"/>
      <c r="DQA6"/>
      <c r="DQB6"/>
      <c r="DQC6"/>
      <c r="DQD6"/>
      <c r="DQE6"/>
      <c r="DQF6"/>
      <c r="DQG6"/>
      <c r="DQH6"/>
      <c r="DQI6"/>
      <c r="DQJ6"/>
      <c r="DQK6"/>
      <c r="DQL6"/>
      <c r="DQM6"/>
      <c r="DQN6"/>
      <c r="DQO6"/>
      <c r="DQP6"/>
      <c r="DQQ6"/>
      <c r="DQR6"/>
      <c r="DQS6"/>
      <c r="DQT6"/>
      <c r="DQU6"/>
      <c r="DQV6"/>
      <c r="DQW6"/>
      <c r="DQX6"/>
      <c r="DQY6"/>
      <c r="DQZ6"/>
      <c r="DRA6"/>
      <c r="DRB6"/>
      <c r="DRC6"/>
      <c r="DRD6"/>
      <c r="DRE6"/>
      <c r="DRF6"/>
      <c r="DRG6"/>
      <c r="DRH6"/>
      <c r="DRI6"/>
      <c r="DRJ6"/>
      <c r="DRK6"/>
      <c r="DRL6"/>
      <c r="DRM6"/>
      <c r="DRN6"/>
      <c r="DRO6"/>
      <c r="DRP6"/>
      <c r="DRQ6"/>
      <c r="DRR6"/>
      <c r="DRS6"/>
      <c r="DRT6"/>
      <c r="DRU6"/>
      <c r="DRV6"/>
      <c r="DRW6"/>
      <c r="DRX6"/>
      <c r="DRY6"/>
      <c r="DRZ6"/>
      <c r="DSA6"/>
      <c r="DSB6"/>
      <c r="DSC6"/>
      <c r="DSD6"/>
      <c r="DSE6"/>
      <c r="DSF6"/>
      <c r="DSG6"/>
      <c r="DSH6"/>
      <c r="DSI6"/>
      <c r="DSJ6"/>
      <c r="DSK6"/>
      <c r="DSL6"/>
      <c r="DSM6"/>
      <c r="DSN6"/>
      <c r="DSO6"/>
      <c r="DSP6"/>
      <c r="DSQ6"/>
      <c r="DSR6"/>
      <c r="DSS6"/>
      <c r="DST6"/>
      <c r="DSU6"/>
      <c r="DSV6"/>
      <c r="DSW6"/>
      <c r="DSX6"/>
      <c r="DSY6"/>
      <c r="DSZ6"/>
      <c r="DTA6"/>
      <c r="DTB6"/>
      <c r="DTC6"/>
      <c r="DTD6"/>
      <c r="DTE6"/>
      <c r="DTF6"/>
      <c r="DTG6"/>
      <c r="DTH6"/>
      <c r="DTI6"/>
      <c r="DTJ6"/>
      <c r="DTK6"/>
      <c r="DTL6"/>
      <c r="DTM6"/>
      <c r="DTN6"/>
      <c r="DTO6"/>
      <c r="DTP6"/>
      <c r="DTQ6"/>
      <c r="DTR6"/>
      <c r="DTS6"/>
      <c r="DTT6"/>
      <c r="DTU6"/>
      <c r="DTV6"/>
      <c r="DTW6"/>
      <c r="DTX6"/>
      <c r="DTY6"/>
      <c r="DTZ6"/>
      <c r="DUA6"/>
      <c r="DUB6"/>
      <c r="DUC6"/>
      <c r="DUD6"/>
      <c r="DUE6"/>
      <c r="DUF6"/>
      <c r="DUG6"/>
      <c r="DUH6"/>
      <c r="DUI6"/>
      <c r="DUJ6"/>
      <c r="DUK6"/>
      <c r="DUL6"/>
      <c r="DUM6"/>
      <c r="DUN6"/>
      <c r="DUO6"/>
      <c r="DUP6"/>
      <c r="DUQ6"/>
      <c r="DUR6"/>
      <c r="DUS6"/>
      <c r="DUT6"/>
      <c r="DUU6"/>
      <c r="DUV6"/>
      <c r="DUW6"/>
      <c r="DUX6"/>
      <c r="DUY6"/>
      <c r="DUZ6"/>
      <c r="DVA6"/>
      <c r="DVB6"/>
      <c r="DVC6"/>
      <c r="DVD6"/>
      <c r="DVE6"/>
      <c r="DVF6"/>
      <c r="DVG6"/>
      <c r="DVH6"/>
      <c r="DVI6"/>
      <c r="DVJ6"/>
      <c r="DVK6"/>
      <c r="DVL6"/>
      <c r="DVM6"/>
      <c r="DVN6"/>
      <c r="DVO6"/>
      <c r="DVP6"/>
      <c r="DVQ6"/>
      <c r="DVR6"/>
      <c r="DVS6"/>
      <c r="DVT6"/>
      <c r="DVU6"/>
      <c r="DVV6"/>
      <c r="DVW6"/>
      <c r="DVX6"/>
      <c r="DVY6"/>
      <c r="DVZ6"/>
      <c r="DWA6"/>
      <c r="DWB6"/>
      <c r="DWC6"/>
      <c r="DWD6"/>
      <c r="DWE6"/>
      <c r="DWF6"/>
      <c r="DWG6"/>
      <c r="DWH6"/>
      <c r="DWI6"/>
      <c r="DWJ6"/>
      <c r="DWK6"/>
      <c r="DWL6"/>
      <c r="DWM6"/>
      <c r="DWN6"/>
      <c r="DWO6"/>
      <c r="DWP6"/>
      <c r="DWQ6"/>
      <c r="DWR6"/>
      <c r="DWS6"/>
      <c r="DWT6"/>
      <c r="DWU6"/>
      <c r="DWV6"/>
      <c r="DWW6"/>
      <c r="DWX6"/>
      <c r="DWY6"/>
      <c r="DWZ6"/>
      <c r="DXA6"/>
      <c r="DXB6"/>
      <c r="DXC6"/>
      <c r="DXD6"/>
      <c r="DXE6"/>
      <c r="DXF6"/>
      <c r="DXG6"/>
      <c r="DXH6"/>
      <c r="DXI6"/>
      <c r="DXJ6"/>
      <c r="DXK6"/>
      <c r="DXL6"/>
      <c r="DXM6"/>
      <c r="DXN6"/>
      <c r="DXO6"/>
      <c r="DXP6"/>
      <c r="DXQ6"/>
      <c r="DXR6"/>
      <c r="DXS6"/>
      <c r="DXT6"/>
      <c r="DXU6"/>
      <c r="DXV6"/>
      <c r="DXW6"/>
      <c r="DXX6"/>
      <c r="DXY6"/>
      <c r="DXZ6"/>
      <c r="DYA6"/>
      <c r="DYB6"/>
      <c r="DYC6"/>
      <c r="DYD6"/>
      <c r="DYE6"/>
      <c r="DYF6"/>
      <c r="DYG6"/>
      <c r="DYH6"/>
      <c r="DYI6"/>
      <c r="DYJ6"/>
      <c r="DYK6"/>
      <c r="DYL6"/>
      <c r="DYM6"/>
      <c r="DYN6"/>
      <c r="DYO6"/>
      <c r="DYP6"/>
      <c r="DYQ6"/>
      <c r="DYR6"/>
      <c r="DYS6"/>
      <c r="DYT6"/>
      <c r="DYU6"/>
      <c r="DYV6"/>
      <c r="DYW6"/>
      <c r="DYX6"/>
      <c r="DYY6"/>
      <c r="DYZ6"/>
      <c r="DZA6"/>
      <c r="DZB6"/>
      <c r="DZC6"/>
      <c r="DZD6"/>
      <c r="DZE6"/>
      <c r="DZF6"/>
      <c r="DZG6"/>
      <c r="DZH6"/>
      <c r="DZI6"/>
      <c r="DZJ6"/>
      <c r="DZK6"/>
      <c r="DZL6"/>
      <c r="DZM6"/>
      <c r="DZN6"/>
      <c r="DZO6"/>
      <c r="DZP6"/>
      <c r="DZQ6"/>
      <c r="DZR6"/>
      <c r="DZS6"/>
      <c r="DZT6"/>
      <c r="DZU6"/>
      <c r="DZV6"/>
      <c r="DZW6"/>
      <c r="DZX6"/>
      <c r="DZY6"/>
      <c r="DZZ6"/>
      <c r="EAA6"/>
      <c r="EAB6"/>
      <c r="EAC6"/>
      <c r="EAD6"/>
      <c r="EAE6"/>
      <c r="EAF6"/>
      <c r="EAG6"/>
      <c r="EAH6"/>
      <c r="EAI6"/>
      <c r="EAJ6"/>
      <c r="EAK6"/>
      <c r="EAL6"/>
      <c r="EAM6"/>
      <c r="EAN6"/>
      <c r="EAO6"/>
      <c r="EAP6"/>
      <c r="EAQ6"/>
      <c r="EAR6"/>
      <c r="EAS6"/>
      <c r="EAT6"/>
      <c r="EAU6"/>
      <c r="EAV6"/>
      <c r="EAW6"/>
      <c r="EAX6"/>
      <c r="EAY6"/>
      <c r="EAZ6"/>
      <c r="EBA6"/>
      <c r="EBB6"/>
      <c r="EBC6"/>
      <c r="EBD6"/>
      <c r="EBE6"/>
      <c r="EBF6"/>
      <c r="EBG6"/>
      <c r="EBH6"/>
      <c r="EBI6"/>
      <c r="EBJ6"/>
      <c r="EBK6"/>
      <c r="EBL6"/>
      <c r="EBM6"/>
      <c r="EBN6"/>
      <c r="EBO6"/>
      <c r="EBP6"/>
      <c r="EBQ6"/>
      <c r="EBR6"/>
      <c r="EBS6"/>
      <c r="EBT6"/>
      <c r="EBU6"/>
      <c r="EBV6"/>
      <c r="EBW6"/>
      <c r="EBX6"/>
      <c r="EBY6"/>
      <c r="EBZ6"/>
      <c r="ECA6"/>
      <c r="ECB6"/>
      <c r="ECC6"/>
      <c r="ECD6"/>
      <c r="ECE6"/>
      <c r="ECF6"/>
      <c r="ECG6"/>
      <c r="ECH6"/>
      <c r="ECI6"/>
      <c r="ECJ6"/>
      <c r="ECK6"/>
      <c r="ECL6"/>
      <c r="ECM6"/>
      <c r="ECN6"/>
      <c r="ECO6"/>
      <c r="ECP6"/>
      <c r="ECQ6"/>
      <c r="ECR6"/>
      <c r="ECS6"/>
      <c r="ECT6"/>
      <c r="ECU6"/>
      <c r="ECV6"/>
      <c r="ECW6"/>
      <c r="ECX6"/>
      <c r="ECY6"/>
      <c r="ECZ6"/>
      <c r="EDA6"/>
      <c r="EDB6"/>
      <c r="EDC6"/>
      <c r="EDD6"/>
      <c r="EDE6"/>
      <c r="EDF6"/>
      <c r="EDG6"/>
      <c r="EDH6"/>
      <c r="EDI6"/>
      <c r="EDJ6"/>
      <c r="EDK6"/>
      <c r="EDL6"/>
      <c r="EDM6"/>
      <c r="EDN6"/>
      <c r="EDO6"/>
      <c r="EDP6"/>
      <c r="EDQ6"/>
      <c r="EDR6"/>
      <c r="EDS6"/>
      <c r="EDT6"/>
      <c r="EDU6"/>
      <c r="EDV6"/>
      <c r="EDW6"/>
      <c r="EDX6"/>
      <c r="EDY6"/>
      <c r="EDZ6"/>
      <c r="EEA6"/>
      <c r="EEB6"/>
      <c r="EEC6"/>
      <c r="EED6"/>
      <c r="EEE6"/>
      <c r="EEF6"/>
      <c r="EEG6"/>
      <c r="EEH6"/>
      <c r="EEI6"/>
      <c r="EEJ6"/>
      <c r="EEK6"/>
      <c r="EEL6"/>
      <c r="EEM6"/>
      <c r="EEN6"/>
      <c r="EEO6"/>
      <c r="EEP6"/>
      <c r="EEQ6"/>
      <c r="EER6"/>
      <c r="EES6"/>
      <c r="EET6"/>
      <c r="EEU6"/>
      <c r="EEV6"/>
      <c r="EEW6"/>
      <c r="EEX6"/>
      <c r="EEY6"/>
      <c r="EEZ6"/>
      <c r="EFA6"/>
      <c r="EFB6"/>
      <c r="EFC6"/>
      <c r="EFD6"/>
      <c r="EFE6"/>
      <c r="EFF6"/>
      <c r="EFG6"/>
      <c r="EFH6"/>
      <c r="EFI6"/>
      <c r="EFJ6"/>
      <c r="EFK6"/>
      <c r="EFL6"/>
      <c r="EFM6"/>
      <c r="EFN6"/>
      <c r="EFO6"/>
      <c r="EFP6"/>
      <c r="EFQ6"/>
      <c r="EFR6"/>
      <c r="EFS6"/>
      <c r="EFT6"/>
      <c r="EFU6"/>
      <c r="EFV6"/>
      <c r="EFW6"/>
      <c r="EFX6"/>
      <c r="EFY6"/>
      <c r="EFZ6"/>
      <c r="EGA6"/>
      <c r="EGB6"/>
      <c r="EGC6"/>
      <c r="EGD6"/>
      <c r="EGE6"/>
      <c r="EGF6"/>
      <c r="EGG6"/>
      <c r="EGH6"/>
      <c r="EGI6"/>
      <c r="EGJ6"/>
      <c r="EGK6"/>
      <c r="EGL6"/>
      <c r="EGM6"/>
      <c r="EGN6"/>
      <c r="EGO6"/>
      <c r="EGP6"/>
      <c r="EGQ6"/>
      <c r="EGR6"/>
      <c r="EGS6"/>
      <c r="EGT6"/>
      <c r="EGU6"/>
      <c r="EGV6"/>
      <c r="EGW6"/>
      <c r="EGX6"/>
      <c r="EGY6"/>
      <c r="EGZ6"/>
      <c r="EHA6"/>
      <c r="EHB6"/>
      <c r="EHC6"/>
      <c r="EHD6"/>
      <c r="EHE6"/>
      <c r="EHF6"/>
      <c r="EHG6"/>
      <c r="EHH6"/>
      <c r="EHI6"/>
      <c r="EHJ6"/>
      <c r="EHK6"/>
      <c r="EHL6"/>
      <c r="EHM6"/>
      <c r="EHN6"/>
      <c r="EHO6"/>
      <c r="EHP6"/>
      <c r="EHQ6"/>
      <c r="EHR6"/>
      <c r="EHS6"/>
      <c r="EHT6"/>
      <c r="EHU6"/>
      <c r="EHV6"/>
      <c r="EHW6"/>
      <c r="EHX6"/>
      <c r="EHY6"/>
      <c r="EHZ6"/>
      <c r="EIA6"/>
      <c r="EIB6"/>
      <c r="EIC6"/>
      <c r="EID6"/>
      <c r="EIE6"/>
      <c r="EIF6"/>
      <c r="EIG6"/>
      <c r="EIH6"/>
      <c r="EII6"/>
      <c r="EIJ6"/>
      <c r="EIK6"/>
      <c r="EIL6"/>
      <c r="EIM6"/>
      <c r="EIN6"/>
      <c r="EIO6"/>
      <c r="EIP6"/>
      <c r="EIQ6"/>
      <c r="EIR6"/>
      <c r="EIS6"/>
      <c r="EIT6"/>
      <c r="EIU6"/>
      <c r="EIV6"/>
      <c r="EIW6"/>
      <c r="EIX6"/>
      <c r="EIY6"/>
      <c r="EIZ6"/>
      <c r="EJA6"/>
      <c r="EJB6"/>
      <c r="EJC6"/>
      <c r="EJD6"/>
      <c r="EJE6"/>
      <c r="EJF6"/>
      <c r="EJG6"/>
      <c r="EJH6"/>
      <c r="EJI6"/>
      <c r="EJJ6"/>
      <c r="EJK6"/>
      <c r="EJL6"/>
      <c r="EJM6"/>
      <c r="EJN6"/>
      <c r="EJO6"/>
      <c r="EJP6"/>
      <c r="EJQ6"/>
      <c r="EJR6"/>
      <c r="EJS6"/>
      <c r="EJT6"/>
      <c r="EJU6"/>
      <c r="EJV6"/>
      <c r="EJW6"/>
      <c r="EJX6"/>
      <c r="EJY6"/>
      <c r="EJZ6"/>
      <c r="EKA6"/>
      <c r="EKB6"/>
      <c r="EKC6"/>
      <c r="EKD6"/>
      <c r="EKE6"/>
      <c r="EKF6"/>
      <c r="EKG6"/>
      <c r="EKH6"/>
      <c r="EKI6"/>
      <c r="EKJ6"/>
      <c r="EKK6"/>
      <c r="EKL6"/>
      <c r="EKM6"/>
      <c r="EKN6"/>
      <c r="EKO6"/>
      <c r="EKP6"/>
      <c r="EKQ6"/>
      <c r="EKR6"/>
      <c r="EKS6"/>
      <c r="EKT6"/>
      <c r="EKU6"/>
      <c r="EKV6"/>
      <c r="EKW6"/>
      <c r="EKX6"/>
      <c r="EKY6"/>
      <c r="EKZ6"/>
      <c r="ELA6"/>
      <c r="ELB6"/>
      <c r="ELC6"/>
      <c r="ELD6"/>
      <c r="ELE6"/>
      <c r="ELF6"/>
      <c r="ELG6"/>
      <c r="ELH6"/>
      <c r="ELI6"/>
      <c r="ELJ6"/>
      <c r="ELK6"/>
      <c r="ELL6"/>
      <c r="ELM6"/>
      <c r="ELN6"/>
      <c r="ELO6"/>
      <c r="ELP6"/>
      <c r="ELQ6"/>
      <c r="ELR6"/>
      <c r="ELS6"/>
      <c r="ELT6"/>
      <c r="ELU6"/>
      <c r="ELV6"/>
      <c r="ELW6"/>
      <c r="ELX6"/>
      <c r="ELY6"/>
      <c r="ELZ6"/>
      <c r="EMA6"/>
      <c r="EMB6"/>
      <c r="EMC6"/>
      <c r="EMD6"/>
      <c r="EME6"/>
      <c r="EMF6"/>
      <c r="EMG6"/>
      <c r="EMH6"/>
      <c r="EMI6"/>
      <c r="EMJ6"/>
      <c r="EMK6"/>
      <c r="EML6"/>
      <c r="EMM6"/>
      <c r="EMN6"/>
      <c r="EMO6"/>
      <c r="EMP6"/>
      <c r="EMQ6"/>
      <c r="EMR6"/>
      <c r="EMS6"/>
      <c r="EMT6"/>
      <c r="EMU6"/>
      <c r="EMV6"/>
      <c r="EMW6"/>
      <c r="EMX6"/>
      <c r="EMY6"/>
      <c r="EMZ6"/>
      <c r="ENA6"/>
      <c r="ENB6"/>
      <c r="ENC6"/>
      <c r="END6"/>
      <c r="ENE6"/>
      <c r="ENF6"/>
      <c r="ENG6"/>
      <c r="ENH6"/>
      <c r="ENI6"/>
      <c r="ENJ6"/>
      <c r="ENK6"/>
      <c r="ENL6"/>
      <c r="ENM6"/>
      <c r="ENN6"/>
      <c r="ENO6"/>
      <c r="ENP6"/>
      <c r="ENQ6"/>
      <c r="ENR6"/>
      <c r="ENS6"/>
      <c r="ENT6"/>
      <c r="ENU6"/>
      <c r="ENV6"/>
      <c r="ENW6"/>
      <c r="ENX6"/>
      <c r="ENY6"/>
      <c r="ENZ6"/>
      <c r="EOA6"/>
      <c r="EOB6"/>
      <c r="EOC6"/>
      <c r="EOD6"/>
      <c r="EOE6"/>
      <c r="EOF6"/>
      <c r="EOG6"/>
      <c r="EOH6"/>
      <c r="EOI6"/>
      <c r="EOJ6"/>
      <c r="EOK6"/>
      <c r="EOL6"/>
      <c r="EOM6"/>
      <c r="EON6"/>
      <c r="EOO6"/>
      <c r="EOP6"/>
      <c r="EOQ6"/>
      <c r="EOR6"/>
      <c r="EOS6"/>
      <c r="EOT6"/>
      <c r="EOU6"/>
      <c r="EOV6"/>
      <c r="EOW6"/>
      <c r="EOX6"/>
      <c r="EOY6"/>
      <c r="EOZ6"/>
      <c r="EPA6"/>
      <c r="EPB6"/>
      <c r="EPC6"/>
      <c r="EPD6"/>
      <c r="EPE6"/>
      <c r="EPF6"/>
      <c r="EPG6"/>
      <c r="EPH6"/>
      <c r="EPI6"/>
      <c r="EPJ6"/>
      <c r="EPK6"/>
      <c r="EPL6"/>
      <c r="EPM6"/>
      <c r="EPN6"/>
      <c r="EPO6"/>
      <c r="EPP6"/>
      <c r="EPQ6"/>
      <c r="EPR6"/>
      <c r="EPS6"/>
      <c r="EPT6"/>
      <c r="EPU6"/>
      <c r="EPV6"/>
      <c r="EPW6"/>
      <c r="EPX6"/>
      <c r="EPY6"/>
      <c r="EPZ6"/>
      <c r="EQA6"/>
      <c r="EQB6"/>
      <c r="EQC6"/>
      <c r="EQD6"/>
      <c r="EQE6"/>
      <c r="EQF6"/>
      <c r="EQG6"/>
      <c r="EQH6"/>
      <c r="EQI6"/>
      <c r="EQJ6"/>
      <c r="EQK6"/>
      <c r="EQL6"/>
      <c r="EQM6"/>
      <c r="EQN6"/>
      <c r="EQO6"/>
      <c r="EQP6"/>
      <c r="EQQ6"/>
      <c r="EQR6"/>
      <c r="EQS6"/>
      <c r="EQT6"/>
      <c r="EQU6"/>
      <c r="EQV6"/>
      <c r="EQW6"/>
      <c r="EQX6"/>
      <c r="EQY6"/>
      <c r="EQZ6"/>
      <c r="ERA6"/>
      <c r="ERB6"/>
      <c r="ERC6"/>
      <c r="ERD6"/>
      <c r="ERE6"/>
      <c r="ERF6"/>
      <c r="ERG6"/>
      <c r="ERH6"/>
      <c r="ERI6"/>
      <c r="ERJ6"/>
      <c r="ERK6"/>
      <c r="ERL6"/>
      <c r="ERM6"/>
      <c r="ERN6"/>
      <c r="ERO6"/>
      <c r="ERP6"/>
      <c r="ERQ6"/>
      <c r="ERR6"/>
      <c r="ERS6"/>
      <c r="ERT6"/>
      <c r="ERU6"/>
      <c r="ERV6"/>
      <c r="ERW6"/>
      <c r="ERX6"/>
      <c r="ERY6"/>
      <c r="ERZ6"/>
      <c r="ESA6"/>
      <c r="ESB6"/>
      <c r="ESC6"/>
      <c r="ESD6"/>
      <c r="ESE6"/>
      <c r="ESF6"/>
      <c r="ESG6"/>
      <c r="ESH6"/>
      <c r="ESI6"/>
      <c r="ESJ6"/>
      <c r="ESK6"/>
      <c r="ESL6"/>
      <c r="ESM6"/>
      <c r="ESN6"/>
      <c r="ESO6"/>
      <c r="ESP6"/>
      <c r="ESQ6"/>
      <c r="ESR6"/>
      <c r="ESS6"/>
      <c r="EST6"/>
      <c r="ESU6"/>
      <c r="ESV6"/>
      <c r="ESW6"/>
      <c r="ESX6"/>
      <c r="ESY6"/>
      <c r="ESZ6"/>
      <c r="ETA6"/>
      <c r="ETB6"/>
      <c r="ETC6"/>
      <c r="ETD6"/>
      <c r="ETE6"/>
      <c r="ETF6"/>
      <c r="ETG6"/>
      <c r="ETH6"/>
      <c r="ETI6"/>
      <c r="ETJ6"/>
      <c r="ETK6"/>
      <c r="ETL6"/>
      <c r="ETM6"/>
      <c r="ETN6"/>
      <c r="ETO6"/>
      <c r="ETP6"/>
      <c r="ETQ6"/>
      <c r="ETR6"/>
      <c r="ETS6"/>
      <c r="ETT6"/>
      <c r="ETU6"/>
      <c r="ETV6"/>
      <c r="ETW6"/>
      <c r="ETX6"/>
      <c r="ETY6"/>
      <c r="ETZ6"/>
      <c r="EUA6"/>
      <c r="EUB6"/>
      <c r="EUC6"/>
      <c r="EUD6"/>
      <c r="EUE6"/>
      <c r="EUF6"/>
      <c r="EUG6"/>
      <c r="EUH6"/>
      <c r="EUI6"/>
      <c r="EUJ6"/>
      <c r="EUK6"/>
      <c r="EUL6"/>
      <c r="EUM6"/>
      <c r="EUN6"/>
      <c r="EUO6"/>
      <c r="EUP6"/>
      <c r="EUQ6"/>
      <c r="EUR6"/>
      <c r="EUS6"/>
      <c r="EUT6"/>
      <c r="EUU6"/>
      <c r="EUV6"/>
      <c r="EUW6"/>
      <c r="EUX6"/>
      <c r="EUY6"/>
      <c r="EUZ6"/>
      <c r="EVA6"/>
      <c r="EVB6"/>
      <c r="EVC6"/>
      <c r="EVD6"/>
      <c r="EVE6"/>
      <c r="EVF6"/>
      <c r="EVG6"/>
      <c r="EVH6"/>
      <c r="EVI6"/>
      <c r="EVJ6"/>
      <c r="EVK6"/>
      <c r="EVL6"/>
      <c r="EVM6"/>
      <c r="EVN6"/>
      <c r="EVO6"/>
      <c r="EVP6"/>
      <c r="EVQ6"/>
      <c r="EVR6"/>
      <c r="EVS6"/>
      <c r="EVT6"/>
      <c r="EVU6"/>
      <c r="EVV6"/>
      <c r="EVW6"/>
      <c r="EVX6"/>
      <c r="EVY6"/>
      <c r="EVZ6"/>
      <c r="EWA6"/>
      <c r="EWB6"/>
      <c r="EWC6"/>
      <c r="EWD6"/>
      <c r="EWE6"/>
      <c r="EWF6"/>
      <c r="EWG6"/>
      <c r="EWH6"/>
      <c r="EWI6"/>
      <c r="EWJ6"/>
      <c r="EWK6"/>
      <c r="EWL6"/>
      <c r="EWM6"/>
      <c r="EWN6"/>
      <c r="EWO6"/>
      <c r="EWP6"/>
      <c r="EWQ6"/>
      <c r="EWR6"/>
      <c r="EWS6"/>
      <c r="EWT6"/>
      <c r="EWU6"/>
      <c r="EWV6"/>
      <c r="EWW6"/>
      <c r="EWX6"/>
      <c r="EWY6"/>
      <c r="EWZ6"/>
      <c r="EXA6"/>
      <c r="EXB6"/>
      <c r="EXC6"/>
      <c r="EXD6"/>
      <c r="EXE6"/>
      <c r="EXF6"/>
      <c r="EXG6"/>
      <c r="EXH6"/>
      <c r="EXI6"/>
      <c r="EXJ6"/>
      <c r="EXK6"/>
      <c r="EXL6"/>
      <c r="EXM6"/>
      <c r="EXN6"/>
      <c r="EXO6"/>
      <c r="EXP6"/>
      <c r="EXQ6"/>
      <c r="EXR6"/>
      <c r="EXS6"/>
      <c r="EXT6"/>
      <c r="EXU6"/>
      <c r="EXV6"/>
      <c r="EXW6"/>
      <c r="EXX6"/>
      <c r="EXY6"/>
      <c r="EXZ6"/>
      <c r="EYA6"/>
      <c r="EYB6"/>
      <c r="EYC6"/>
      <c r="EYD6"/>
      <c r="EYE6"/>
      <c r="EYF6"/>
      <c r="EYG6"/>
      <c r="EYH6"/>
      <c r="EYI6"/>
      <c r="EYJ6"/>
      <c r="EYK6"/>
      <c r="EYL6"/>
      <c r="EYM6"/>
      <c r="EYN6"/>
      <c r="EYO6"/>
      <c r="EYP6"/>
      <c r="EYQ6"/>
      <c r="EYR6"/>
      <c r="EYS6"/>
      <c r="EYT6"/>
      <c r="EYU6"/>
      <c r="EYV6"/>
      <c r="EYW6"/>
      <c r="EYX6"/>
      <c r="EYY6"/>
      <c r="EYZ6"/>
      <c r="EZA6"/>
      <c r="EZB6"/>
      <c r="EZC6"/>
      <c r="EZD6"/>
      <c r="EZE6"/>
      <c r="EZF6"/>
      <c r="EZG6"/>
      <c r="EZH6"/>
      <c r="EZI6"/>
      <c r="EZJ6"/>
      <c r="EZK6"/>
      <c r="EZL6"/>
      <c r="EZM6"/>
      <c r="EZN6"/>
      <c r="EZO6"/>
      <c r="EZP6"/>
      <c r="EZQ6"/>
      <c r="EZR6"/>
      <c r="EZS6"/>
      <c r="EZT6"/>
      <c r="EZU6"/>
      <c r="EZV6"/>
      <c r="EZW6"/>
      <c r="EZX6"/>
      <c r="EZY6"/>
      <c r="EZZ6"/>
      <c r="FAA6"/>
      <c r="FAB6"/>
      <c r="FAC6"/>
      <c r="FAD6"/>
      <c r="FAE6"/>
      <c r="FAF6"/>
      <c r="FAG6"/>
      <c r="FAH6"/>
      <c r="FAI6"/>
      <c r="FAJ6"/>
      <c r="FAK6"/>
      <c r="FAL6"/>
      <c r="FAM6"/>
      <c r="FAN6"/>
      <c r="FAO6"/>
      <c r="FAP6"/>
      <c r="FAQ6"/>
      <c r="FAR6"/>
      <c r="FAS6"/>
      <c r="FAT6"/>
      <c r="FAU6"/>
      <c r="FAV6"/>
      <c r="FAW6"/>
      <c r="FAX6"/>
      <c r="FAY6"/>
      <c r="FAZ6"/>
      <c r="FBA6"/>
      <c r="FBB6"/>
      <c r="FBC6"/>
      <c r="FBD6"/>
      <c r="FBE6"/>
      <c r="FBF6"/>
      <c r="FBG6"/>
      <c r="FBH6"/>
      <c r="FBI6"/>
      <c r="FBJ6"/>
      <c r="FBK6"/>
      <c r="FBL6"/>
      <c r="FBM6"/>
      <c r="FBN6"/>
      <c r="FBO6"/>
      <c r="FBP6"/>
      <c r="FBQ6"/>
      <c r="FBR6"/>
      <c r="FBS6"/>
      <c r="FBT6"/>
      <c r="FBU6"/>
      <c r="FBV6"/>
      <c r="FBW6"/>
      <c r="FBX6"/>
      <c r="FBY6"/>
      <c r="FBZ6"/>
      <c r="FCA6"/>
      <c r="FCB6"/>
      <c r="FCC6"/>
      <c r="FCD6"/>
      <c r="FCE6"/>
      <c r="FCF6"/>
      <c r="FCG6"/>
      <c r="FCH6"/>
      <c r="FCI6"/>
      <c r="FCJ6"/>
      <c r="FCK6"/>
      <c r="FCL6"/>
      <c r="FCM6"/>
      <c r="FCN6"/>
      <c r="FCO6"/>
      <c r="FCP6"/>
      <c r="FCQ6"/>
      <c r="FCR6"/>
      <c r="FCS6"/>
      <c r="FCT6"/>
      <c r="FCU6"/>
      <c r="FCV6"/>
      <c r="FCW6"/>
      <c r="FCX6"/>
      <c r="FCY6"/>
      <c r="FCZ6"/>
      <c r="FDA6"/>
      <c r="FDB6"/>
      <c r="FDC6"/>
      <c r="FDD6"/>
      <c r="FDE6"/>
      <c r="FDF6"/>
      <c r="FDG6"/>
      <c r="FDH6"/>
      <c r="FDI6"/>
      <c r="FDJ6"/>
      <c r="FDK6"/>
      <c r="FDL6"/>
      <c r="FDM6"/>
      <c r="FDN6"/>
      <c r="FDO6"/>
      <c r="FDP6"/>
      <c r="FDQ6"/>
      <c r="FDR6"/>
      <c r="FDS6"/>
      <c r="FDT6"/>
      <c r="FDU6"/>
      <c r="FDV6"/>
      <c r="FDW6"/>
      <c r="FDX6"/>
      <c r="FDY6"/>
      <c r="FDZ6"/>
      <c r="FEA6"/>
      <c r="FEB6"/>
      <c r="FEC6"/>
      <c r="FED6"/>
      <c r="FEE6"/>
      <c r="FEF6"/>
      <c r="FEG6"/>
      <c r="FEH6"/>
      <c r="FEI6"/>
      <c r="FEJ6"/>
      <c r="FEK6"/>
      <c r="FEL6"/>
      <c r="FEM6"/>
      <c r="FEN6"/>
      <c r="FEO6"/>
      <c r="FEP6"/>
      <c r="FEQ6"/>
      <c r="FER6"/>
      <c r="FES6"/>
      <c r="FET6"/>
      <c r="FEU6"/>
      <c r="FEV6"/>
      <c r="FEW6"/>
      <c r="FEX6"/>
      <c r="FEY6"/>
      <c r="FEZ6"/>
      <c r="FFA6"/>
      <c r="FFB6"/>
      <c r="FFC6"/>
      <c r="FFD6"/>
      <c r="FFE6"/>
      <c r="FFF6"/>
      <c r="FFG6"/>
      <c r="FFH6"/>
      <c r="FFI6"/>
      <c r="FFJ6"/>
      <c r="FFK6"/>
      <c r="FFL6"/>
      <c r="FFM6"/>
      <c r="FFN6"/>
      <c r="FFO6"/>
      <c r="FFP6"/>
      <c r="FFQ6"/>
      <c r="FFR6"/>
      <c r="FFS6"/>
      <c r="FFT6"/>
      <c r="FFU6"/>
      <c r="FFV6"/>
      <c r="FFW6"/>
      <c r="FFX6"/>
      <c r="FFY6"/>
      <c r="FFZ6"/>
      <c r="FGA6"/>
      <c r="FGB6"/>
      <c r="FGC6"/>
      <c r="FGD6"/>
      <c r="FGE6"/>
      <c r="FGF6"/>
      <c r="FGG6"/>
      <c r="FGH6"/>
      <c r="FGI6"/>
      <c r="FGJ6"/>
      <c r="FGK6"/>
      <c r="FGL6"/>
      <c r="FGM6"/>
      <c r="FGN6"/>
      <c r="FGO6"/>
      <c r="FGP6"/>
      <c r="FGQ6"/>
      <c r="FGR6"/>
      <c r="FGS6"/>
      <c r="FGT6"/>
      <c r="FGU6"/>
      <c r="FGV6"/>
      <c r="FGW6"/>
      <c r="FGX6"/>
      <c r="FGY6"/>
      <c r="FGZ6"/>
      <c r="FHA6"/>
      <c r="FHB6"/>
      <c r="FHC6"/>
      <c r="FHD6"/>
      <c r="FHE6"/>
      <c r="FHF6"/>
      <c r="FHG6"/>
      <c r="FHH6"/>
      <c r="FHI6"/>
      <c r="FHJ6"/>
      <c r="FHK6"/>
      <c r="FHL6"/>
      <c r="FHM6"/>
      <c r="FHN6"/>
      <c r="FHO6"/>
      <c r="FHP6"/>
      <c r="FHQ6"/>
      <c r="FHR6"/>
      <c r="FHS6"/>
      <c r="FHT6"/>
      <c r="FHU6"/>
      <c r="FHV6"/>
      <c r="FHW6"/>
      <c r="FHX6"/>
      <c r="FHY6"/>
      <c r="FHZ6"/>
      <c r="FIA6"/>
      <c r="FIB6"/>
      <c r="FIC6"/>
      <c r="FID6"/>
      <c r="FIE6"/>
      <c r="FIF6"/>
      <c r="FIG6"/>
      <c r="FIH6"/>
      <c r="FII6"/>
      <c r="FIJ6"/>
      <c r="FIK6"/>
      <c r="FIL6"/>
      <c r="FIM6"/>
      <c r="FIN6"/>
      <c r="FIO6"/>
      <c r="FIP6"/>
      <c r="FIQ6"/>
      <c r="FIR6"/>
      <c r="FIS6"/>
      <c r="FIT6"/>
      <c r="FIU6"/>
      <c r="FIV6"/>
      <c r="FIW6"/>
      <c r="FIX6"/>
      <c r="FIY6"/>
      <c r="FIZ6"/>
      <c r="FJA6"/>
      <c r="FJB6"/>
      <c r="FJC6"/>
      <c r="FJD6"/>
      <c r="FJE6"/>
      <c r="FJF6"/>
      <c r="FJG6"/>
      <c r="FJH6"/>
      <c r="FJI6"/>
      <c r="FJJ6"/>
      <c r="FJK6"/>
      <c r="FJL6"/>
      <c r="FJM6"/>
      <c r="FJN6"/>
      <c r="FJO6"/>
      <c r="FJP6"/>
      <c r="FJQ6"/>
      <c r="FJR6"/>
      <c r="FJS6"/>
      <c r="FJT6"/>
      <c r="FJU6"/>
      <c r="FJV6"/>
      <c r="FJW6"/>
      <c r="FJX6"/>
      <c r="FJY6"/>
      <c r="FJZ6"/>
      <c r="FKA6"/>
      <c r="FKB6"/>
      <c r="FKC6"/>
      <c r="FKD6"/>
      <c r="FKE6"/>
      <c r="FKF6"/>
      <c r="FKG6"/>
      <c r="FKH6"/>
      <c r="FKI6"/>
      <c r="FKJ6"/>
      <c r="FKK6"/>
      <c r="FKL6"/>
      <c r="FKM6"/>
      <c r="FKN6"/>
      <c r="FKO6"/>
      <c r="FKP6"/>
      <c r="FKQ6"/>
      <c r="FKR6"/>
      <c r="FKS6"/>
      <c r="FKT6"/>
      <c r="FKU6"/>
      <c r="FKV6"/>
      <c r="FKW6"/>
      <c r="FKX6"/>
      <c r="FKY6"/>
      <c r="FKZ6"/>
      <c r="FLA6"/>
      <c r="FLB6"/>
      <c r="FLC6"/>
      <c r="FLD6"/>
      <c r="FLE6"/>
      <c r="FLF6"/>
      <c r="FLG6"/>
      <c r="FLH6"/>
      <c r="FLI6"/>
      <c r="FLJ6"/>
      <c r="FLK6"/>
      <c r="FLL6"/>
      <c r="FLM6"/>
      <c r="FLN6"/>
      <c r="FLO6"/>
      <c r="FLP6"/>
      <c r="FLQ6"/>
      <c r="FLR6"/>
      <c r="FLS6"/>
      <c r="FLT6"/>
      <c r="FLU6"/>
      <c r="FLV6"/>
      <c r="FLW6"/>
      <c r="FLX6"/>
      <c r="FLY6"/>
      <c r="FLZ6"/>
      <c r="FMA6"/>
      <c r="FMB6"/>
      <c r="FMC6"/>
      <c r="FMD6"/>
      <c r="FME6"/>
      <c r="FMF6"/>
      <c r="FMG6"/>
      <c r="FMH6"/>
      <c r="FMI6"/>
      <c r="FMJ6"/>
      <c r="FMK6"/>
      <c r="FML6"/>
      <c r="FMM6"/>
      <c r="FMN6"/>
      <c r="FMO6"/>
      <c r="FMP6"/>
      <c r="FMQ6"/>
      <c r="FMR6"/>
      <c r="FMS6"/>
      <c r="FMT6"/>
      <c r="FMU6"/>
      <c r="FMV6"/>
      <c r="FMW6"/>
      <c r="FMX6"/>
      <c r="FMY6"/>
      <c r="FMZ6"/>
      <c r="FNA6"/>
      <c r="FNB6"/>
      <c r="FNC6"/>
      <c r="FND6"/>
      <c r="FNE6"/>
      <c r="FNF6"/>
      <c r="FNG6"/>
      <c r="FNH6"/>
      <c r="FNI6"/>
      <c r="FNJ6"/>
      <c r="FNK6"/>
      <c r="FNL6"/>
      <c r="FNM6"/>
      <c r="FNN6"/>
      <c r="FNO6"/>
      <c r="FNP6"/>
      <c r="FNQ6"/>
      <c r="FNR6"/>
      <c r="FNS6"/>
      <c r="FNT6"/>
      <c r="FNU6"/>
      <c r="FNV6"/>
      <c r="FNW6"/>
      <c r="FNX6"/>
      <c r="FNY6"/>
      <c r="FNZ6"/>
      <c r="FOA6"/>
      <c r="FOB6"/>
      <c r="FOC6"/>
      <c r="FOD6"/>
      <c r="FOE6"/>
      <c r="FOF6"/>
      <c r="FOG6"/>
      <c r="FOH6"/>
      <c r="FOI6"/>
      <c r="FOJ6"/>
      <c r="FOK6"/>
      <c r="FOL6"/>
      <c r="FOM6"/>
      <c r="FON6"/>
      <c r="FOO6"/>
      <c r="FOP6"/>
      <c r="FOQ6"/>
      <c r="FOR6"/>
      <c r="FOS6"/>
      <c r="FOT6"/>
      <c r="FOU6"/>
      <c r="FOV6"/>
      <c r="FOW6"/>
      <c r="FOX6"/>
      <c r="FOY6"/>
      <c r="FOZ6"/>
      <c r="FPA6"/>
      <c r="FPB6"/>
      <c r="FPC6"/>
      <c r="FPD6"/>
      <c r="FPE6"/>
      <c r="FPF6"/>
      <c r="FPG6"/>
      <c r="FPH6"/>
      <c r="FPI6"/>
      <c r="FPJ6"/>
      <c r="FPK6"/>
      <c r="FPL6"/>
      <c r="FPM6"/>
      <c r="FPN6"/>
      <c r="FPO6"/>
      <c r="FPP6"/>
      <c r="FPQ6"/>
      <c r="FPR6"/>
      <c r="FPS6"/>
      <c r="FPT6"/>
      <c r="FPU6"/>
      <c r="FPV6"/>
      <c r="FPW6"/>
      <c r="FPX6"/>
      <c r="FPY6"/>
      <c r="FPZ6"/>
      <c r="FQA6"/>
      <c r="FQB6"/>
      <c r="FQC6"/>
      <c r="FQD6"/>
      <c r="FQE6"/>
      <c r="FQF6"/>
      <c r="FQG6"/>
      <c r="FQH6"/>
      <c r="FQI6"/>
      <c r="FQJ6"/>
      <c r="FQK6"/>
      <c r="FQL6"/>
      <c r="FQM6"/>
      <c r="FQN6"/>
      <c r="FQO6"/>
      <c r="FQP6"/>
      <c r="FQQ6"/>
      <c r="FQR6"/>
      <c r="FQS6"/>
      <c r="FQT6"/>
      <c r="FQU6"/>
      <c r="FQV6"/>
      <c r="FQW6"/>
      <c r="FQX6"/>
      <c r="FQY6"/>
      <c r="FQZ6"/>
      <c r="FRA6"/>
      <c r="FRB6"/>
      <c r="FRC6"/>
      <c r="FRD6"/>
      <c r="FRE6"/>
      <c r="FRF6"/>
      <c r="FRG6"/>
      <c r="FRH6"/>
      <c r="FRI6"/>
      <c r="FRJ6"/>
      <c r="FRK6"/>
      <c r="FRL6"/>
      <c r="FRM6"/>
      <c r="FRN6"/>
      <c r="FRO6"/>
      <c r="FRP6"/>
      <c r="FRQ6"/>
      <c r="FRR6"/>
      <c r="FRS6"/>
      <c r="FRT6"/>
      <c r="FRU6"/>
      <c r="FRV6"/>
      <c r="FRW6"/>
      <c r="FRX6"/>
      <c r="FRY6"/>
      <c r="FRZ6"/>
      <c r="FSA6"/>
      <c r="FSB6"/>
      <c r="FSC6"/>
      <c r="FSD6"/>
      <c r="FSE6"/>
      <c r="FSF6"/>
      <c r="FSG6"/>
      <c r="FSH6"/>
      <c r="FSI6"/>
      <c r="FSJ6"/>
      <c r="FSK6"/>
      <c r="FSL6"/>
      <c r="FSM6"/>
      <c r="FSN6"/>
      <c r="FSO6"/>
      <c r="FSP6"/>
      <c r="FSQ6"/>
      <c r="FSR6"/>
      <c r="FSS6"/>
      <c r="FST6"/>
      <c r="FSU6"/>
      <c r="FSV6"/>
      <c r="FSW6"/>
      <c r="FSX6"/>
      <c r="FSY6"/>
      <c r="FSZ6"/>
      <c r="FTA6"/>
      <c r="FTB6"/>
      <c r="FTC6"/>
      <c r="FTD6"/>
      <c r="FTE6"/>
      <c r="FTF6"/>
      <c r="FTG6"/>
      <c r="FTH6"/>
      <c r="FTI6"/>
      <c r="FTJ6"/>
      <c r="FTK6"/>
      <c r="FTL6"/>
      <c r="FTM6"/>
      <c r="FTN6"/>
      <c r="FTO6"/>
      <c r="FTP6"/>
      <c r="FTQ6"/>
      <c r="FTR6"/>
      <c r="FTS6"/>
      <c r="FTT6"/>
      <c r="FTU6"/>
      <c r="FTV6"/>
      <c r="FTW6"/>
      <c r="FTX6"/>
      <c r="FTY6"/>
      <c r="FTZ6"/>
      <c r="FUA6"/>
      <c r="FUB6"/>
      <c r="FUC6"/>
      <c r="FUD6"/>
      <c r="FUE6"/>
      <c r="FUF6"/>
      <c r="FUG6"/>
      <c r="FUH6"/>
      <c r="FUI6"/>
      <c r="FUJ6"/>
      <c r="FUK6"/>
      <c r="FUL6"/>
      <c r="FUM6"/>
      <c r="FUN6"/>
      <c r="FUO6"/>
      <c r="FUP6"/>
      <c r="FUQ6"/>
      <c r="FUR6"/>
      <c r="FUS6"/>
      <c r="FUT6"/>
      <c r="FUU6"/>
      <c r="FUV6"/>
      <c r="FUW6"/>
      <c r="FUX6"/>
      <c r="FUY6"/>
      <c r="FUZ6"/>
      <c r="FVA6"/>
      <c r="FVB6"/>
      <c r="FVC6"/>
      <c r="FVD6"/>
      <c r="FVE6"/>
      <c r="FVF6"/>
      <c r="FVG6"/>
      <c r="FVH6"/>
      <c r="FVI6"/>
      <c r="FVJ6"/>
      <c r="FVK6"/>
      <c r="FVL6"/>
      <c r="FVM6"/>
      <c r="FVN6"/>
      <c r="FVO6"/>
      <c r="FVP6"/>
      <c r="FVQ6"/>
      <c r="FVR6"/>
      <c r="FVS6"/>
      <c r="FVT6"/>
      <c r="FVU6"/>
      <c r="FVV6"/>
      <c r="FVW6"/>
      <c r="FVX6"/>
      <c r="FVY6"/>
      <c r="FVZ6"/>
      <c r="FWA6"/>
      <c r="FWB6"/>
      <c r="FWC6"/>
      <c r="FWD6"/>
      <c r="FWE6"/>
      <c r="FWF6"/>
      <c r="FWG6"/>
      <c r="FWH6"/>
      <c r="FWI6"/>
      <c r="FWJ6"/>
      <c r="FWK6"/>
      <c r="FWL6"/>
      <c r="FWM6"/>
      <c r="FWN6"/>
      <c r="FWO6"/>
      <c r="FWP6"/>
      <c r="FWQ6"/>
      <c r="FWR6"/>
      <c r="FWS6"/>
      <c r="FWT6"/>
      <c r="FWU6"/>
      <c r="FWV6"/>
      <c r="FWW6"/>
      <c r="FWX6"/>
      <c r="FWY6"/>
      <c r="FWZ6"/>
      <c r="FXA6"/>
      <c r="FXB6"/>
      <c r="FXC6"/>
      <c r="FXD6"/>
      <c r="FXE6"/>
      <c r="FXF6"/>
      <c r="FXG6"/>
      <c r="FXH6"/>
      <c r="FXI6"/>
      <c r="FXJ6"/>
      <c r="FXK6"/>
      <c r="FXL6"/>
      <c r="FXM6"/>
      <c r="FXN6"/>
      <c r="FXO6"/>
      <c r="FXP6"/>
      <c r="FXQ6"/>
      <c r="FXR6"/>
      <c r="FXS6"/>
      <c r="FXT6"/>
      <c r="FXU6"/>
      <c r="FXV6"/>
      <c r="FXW6"/>
      <c r="FXX6"/>
      <c r="FXY6"/>
      <c r="FXZ6"/>
      <c r="FYA6"/>
      <c r="FYB6"/>
      <c r="FYC6"/>
      <c r="FYD6"/>
      <c r="FYE6"/>
      <c r="FYF6"/>
      <c r="FYG6"/>
      <c r="FYH6"/>
      <c r="FYI6"/>
      <c r="FYJ6"/>
      <c r="FYK6"/>
      <c r="FYL6"/>
      <c r="FYM6"/>
      <c r="FYN6"/>
      <c r="FYO6"/>
      <c r="FYP6"/>
      <c r="FYQ6"/>
      <c r="FYR6"/>
      <c r="FYS6"/>
      <c r="FYT6"/>
      <c r="FYU6"/>
      <c r="FYV6"/>
      <c r="FYW6"/>
      <c r="FYX6"/>
      <c r="FYY6"/>
      <c r="FYZ6"/>
      <c r="FZA6"/>
      <c r="FZB6"/>
      <c r="FZC6"/>
      <c r="FZD6"/>
      <c r="FZE6"/>
      <c r="FZF6"/>
      <c r="FZG6"/>
      <c r="FZH6"/>
      <c r="FZI6"/>
      <c r="FZJ6"/>
      <c r="FZK6"/>
      <c r="FZL6"/>
      <c r="FZM6"/>
      <c r="FZN6"/>
      <c r="FZO6"/>
      <c r="FZP6"/>
      <c r="FZQ6"/>
      <c r="FZR6"/>
      <c r="FZS6"/>
      <c r="FZT6"/>
      <c r="FZU6"/>
      <c r="FZV6"/>
      <c r="FZW6"/>
      <c r="FZX6"/>
      <c r="FZY6"/>
      <c r="FZZ6"/>
      <c r="GAA6"/>
      <c r="GAB6"/>
      <c r="GAC6"/>
      <c r="GAD6"/>
      <c r="GAE6"/>
      <c r="GAF6"/>
      <c r="GAG6"/>
      <c r="GAH6"/>
      <c r="GAI6"/>
      <c r="GAJ6"/>
      <c r="GAK6"/>
      <c r="GAL6"/>
      <c r="GAM6"/>
      <c r="GAN6"/>
      <c r="GAO6"/>
      <c r="GAP6"/>
      <c r="GAQ6"/>
      <c r="GAR6"/>
      <c r="GAS6"/>
      <c r="GAT6"/>
      <c r="GAU6"/>
      <c r="GAV6"/>
      <c r="GAW6"/>
      <c r="GAX6"/>
      <c r="GAY6"/>
      <c r="GAZ6"/>
      <c r="GBA6"/>
      <c r="GBB6"/>
      <c r="GBC6"/>
      <c r="GBD6"/>
      <c r="GBE6"/>
      <c r="GBF6"/>
      <c r="GBG6"/>
      <c r="GBH6"/>
      <c r="GBI6"/>
      <c r="GBJ6"/>
      <c r="GBK6"/>
      <c r="GBL6"/>
      <c r="GBM6"/>
      <c r="GBN6"/>
      <c r="GBO6"/>
      <c r="GBP6"/>
      <c r="GBQ6"/>
      <c r="GBR6"/>
      <c r="GBS6"/>
      <c r="GBT6"/>
      <c r="GBU6"/>
      <c r="GBV6"/>
      <c r="GBW6"/>
      <c r="GBX6"/>
      <c r="GBY6"/>
      <c r="GBZ6"/>
      <c r="GCA6"/>
      <c r="GCB6"/>
      <c r="GCC6"/>
      <c r="GCD6"/>
      <c r="GCE6"/>
      <c r="GCF6"/>
      <c r="GCG6"/>
      <c r="GCH6"/>
      <c r="GCI6"/>
      <c r="GCJ6"/>
      <c r="GCK6"/>
      <c r="GCL6"/>
      <c r="GCM6"/>
      <c r="GCN6"/>
      <c r="GCO6"/>
      <c r="GCP6"/>
      <c r="GCQ6"/>
      <c r="GCR6"/>
      <c r="GCS6"/>
      <c r="GCT6"/>
      <c r="GCU6"/>
      <c r="GCV6"/>
      <c r="GCW6"/>
      <c r="GCX6"/>
      <c r="GCY6"/>
      <c r="GCZ6"/>
      <c r="GDA6"/>
      <c r="GDB6"/>
      <c r="GDC6"/>
      <c r="GDD6"/>
      <c r="GDE6"/>
      <c r="GDF6"/>
      <c r="GDG6"/>
      <c r="GDH6"/>
      <c r="GDI6"/>
      <c r="GDJ6"/>
      <c r="GDK6"/>
      <c r="GDL6"/>
      <c r="GDM6"/>
      <c r="GDN6"/>
      <c r="GDO6"/>
      <c r="GDP6"/>
      <c r="GDQ6"/>
      <c r="GDR6"/>
      <c r="GDS6"/>
      <c r="GDT6"/>
      <c r="GDU6"/>
      <c r="GDV6"/>
      <c r="GDW6"/>
      <c r="GDX6"/>
      <c r="GDY6"/>
      <c r="GDZ6"/>
      <c r="GEA6"/>
      <c r="GEB6"/>
      <c r="GEC6"/>
      <c r="GED6"/>
      <c r="GEE6"/>
      <c r="GEF6"/>
      <c r="GEG6"/>
      <c r="GEH6"/>
      <c r="GEI6"/>
      <c r="GEJ6"/>
      <c r="GEK6"/>
      <c r="GEL6"/>
      <c r="GEM6"/>
      <c r="GEN6"/>
      <c r="GEO6"/>
      <c r="GEP6"/>
      <c r="GEQ6"/>
      <c r="GER6"/>
      <c r="GES6"/>
      <c r="GET6"/>
      <c r="GEU6"/>
      <c r="GEV6"/>
      <c r="GEW6"/>
      <c r="GEX6"/>
      <c r="GEY6"/>
      <c r="GEZ6"/>
      <c r="GFA6"/>
      <c r="GFB6"/>
      <c r="GFC6"/>
      <c r="GFD6"/>
      <c r="GFE6"/>
      <c r="GFF6"/>
      <c r="GFG6"/>
      <c r="GFH6"/>
      <c r="GFI6"/>
      <c r="GFJ6"/>
      <c r="GFK6"/>
      <c r="GFL6"/>
      <c r="GFM6"/>
      <c r="GFN6"/>
      <c r="GFO6"/>
      <c r="GFP6"/>
      <c r="GFQ6"/>
      <c r="GFR6"/>
      <c r="GFS6"/>
      <c r="GFT6"/>
      <c r="GFU6"/>
      <c r="GFV6"/>
      <c r="GFW6"/>
      <c r="GFX6"/>
      <c r="GFY6"/>
      <c r="GFZ6"/>
      <c r="GGA6"/>
      <c r="GGB6"/>
      <c r="GGC6"/>
      <c r="GGD6"/>
      <c r="GGE6"/>
      <c r="GGF6"/>
      <c r="GGG6"/>
      <c r="GGH6"/>
      <c r="GGI6"/>
      <c r="GGJ6"/>
      <c r="GGK6"/>
      <c r="GGL6"/>
      <c r="GGM6"/>
      <c r="GGN6"/>
      <c r="GGO6"/>
      <c r="GGP6"/>
      <c r="GGQ6"/>
      <c r="GGR6"/>
      <c r="GGS6"/>
      <c r="GGT6"/>
      <c r="GGU6"/>
      <c r="GGV6"/>
      <c r="GGW6"/>
      <c r="GGX6"/>
      <c r="GGY6"/>
      <c r="GGZ6"/>
      <c r="GHA6"/>
      <c r="GHB6"/>
      <c r="GHC6"/>
      <c r="GHD6"/>
      <c r="GHE6"/>
      <c r="GHF6"/>
      <c r="GHG6"/>
      <c r="GHH6"/>
      <c r="GHI6"/>
      <c r="GHJ6"/>
      <c r="GHK6"/>
      <c r="GHL6"/>
      <c r="GHM6"/>
      <c r="GHN6"/>
      <c r="GHO6"/>
      <c r="GHP6"/>
      <c r="GHQ6"/>
      <c r="GHR6"/>
      <c r="GHS6"/>
      <c r="GHT6"/>
      <c r="GHU6"/>
      <c r="GHV6"/>
      <c r="GHW6"/>
      <c r="GHX6"/>
      <c r="GHY6"/>
      <c r="GHZ6"/>
      <c r="GIA6"/>
      <c r="GIB6"/>
      <c r="GIC6"/>
      <c r="GID6"/>
      <c r="GIE6"/>
      <c r="GIF6"/>
      <c r="GIG6"/>
      <c r="GIH6"/>
      <c r="GII6"/>
      <c r="GIJ6"/>
      <c r="GIK6"/>
      <c r="GIL6"/>
      <c r="GIM6"/>
      <c r="GIN6"/>
      <c r="GIO6"/>
      <c r="GIP6"/>
      <c r="GIQ6"/>
      <c r="GIR6"/>
      <c r="GIS6"/>
      <c r="GIT6"/>
      <c r="GIU6"/>
      <c r="GIV6"/>
      <c r="GIW6"/>
      <c r="GIX6"/>
      <c r="GIY6"/>
      <c r="GIZ6"/>
      <c r="GJA6"/>
      <c r="GJB6"/>
      <c r="GJC6"/>
      <c r="GJD6"/>
      <c r="GJE6"/>
      <c r="GJF6"/>
      <c r="GJG6"/>
      <c r="GJH6"/>
      <c r="GJI6"/>
      <c r="GJJ6"/>
      <c r="GJK6"/>
      <c r="GJL6"/>
      <c r="GJM6"/>
      <c r="GJN6"/>
      <c r="GJO6"/>
      <c r="GJP6"/>
      <c r="GJQ6"/>
      <c r="GJR6"/>
      <c r="GJS6"/>
      <c r="GJT6"/>
      <c r="GJU6"/>
      <c r="GJV6"/>
      <c r="GJW6"/>
      <c r="GJX6"/>
      <c r="GJY6"/>
      <c r="GJZ6"/>
      <c r="GKA6"/>
      <c r="GKB6"/>
      <c r="GKC6"/>
      <c r="GKD6"/>
      <c r="GKE6"/>
      <c r="GKF6"/>
      <c r="GKG6"/>
      <c r="GKH6"/>
      <c r="GKI6"/>
      <c r="GKJ6"/>
      <c r="GKK6"/>
      <c r="GKL6"/>
      <c r="GKM6"/>
      <c r="GKN6"/>
      <c r="GKO6"/>
      <c r="GKP6"/>
      <c r="GKQ6"/>
      <c r="GKR6"/>
      <c r="GKS6"/>
      <c r="GKT6"/>
      <c r="GKU6"/>
      <c r="GKV6"/>
      <c r="GKW6"/>
      <c r="GKX6"/>
      <c r="GKY6"/>
      <c r="GKZ6"/>
      <c r="GLA6"/>
      <c r="GLB6"/>
      <c r="GLC6"/>
      <c r="GLD6"/>
      <c r="GLE6"/>
      <c r="GLF6"/>
      <c r="GLG6"/>
      <c r="GLH6"/>
      <c r="GLI6"/>
      <c r="GLJ6"/>
      <c r="GLK6"/>
      <c r="GLL6"/>
      <c r="GLM6"/>
      <c r="GLN6"/>
      <c r="GLO6"/>
      <c r="GLP6"/>
      <c r="GLQ6"/>
      <c r="GLR6"/>
      <c r="GLS6"/>
      <c r="GLT6"/>
      <c r="GLU6"/>
      <c r="GLV6"/>
      <c r="GLW6"/>
      <c r="GLX6"/>
      <c r="GLY6"/>
      <c r="GLZ6"/>
      <c r="GMA6"/>
      <c r="GMB6"/>
      <c r="GMC6"/>
      <c r="GMD6"/>
      <c r="GME6"/>
      <c r="GMF6"/>
      <c r="GMG6"/>
      <c r="GMH6"/>
      <c r="GMI6"/>
      <c r="GMJ6"/>
      <c r="GMK6"/>
      <c r="GML6"/>
      <c r="GMM6"/>
      <c r="GMN6"/>
      <c r="GMO6"/>
      <c r="GMP6"/>
      <c r="GMQ6"/>
      <c r="GMR6"/>
      <c r="GMS6"/>
      <c r="GMT6"/>
      <c r="GMU6"/>
      <c r="GMV6"/>
      <c r="GMW6"/>
      <c r="GMX6"/>
      <c r="GMY6"/>
      <c r="GMZ6"/>
      <c r="GNA6"/>
      <c r="GNB6"/>
      <c r="GNC6"/>
      <c r="GND6"/>
      <c r="GNE6"/>
      <c r="GNF6"/>
      <c r="GNG6"/>
      <c r="GNH6"/>
      <c r="GNI6"/>
      <c r="GNJ6"/>
      <c r="GNK6"/>
      <c r="GNL6"/>
      <c r="GNM6"/>
      <c r="GNN6"/>
      <c r="GNO6"/>
      <c r="GNP6"/>
      <c r="GNQ6"/>
      <c r="GNR6"/>
      <c r="GNS6"/>
      <c r="GNT6"/>
      <c r="GNU6"/>
      <c r="GNV6"/>
      <c r="GNW6"/>
      <c r="GNX6"/>
      <c r="GNY6"/>
      <c r="GNZ6"/>
      <c r="GOA6"/>
      <c r="GOB6"/>
      <c r="GOC6"/>
      <c r="GOD6"/>
      <c r="GOE6"/>
      <c r="GOF6"/>
      <c r="GOG6"/>
      <c r="GOH6"/>
      <c r="GOI6"/>
      <c r="GOJ6"/>
      <c r="GOK6"/>
      <c r="GOL6"/>
      <c r="GOM6"/>
      <c r="GON6"/>
      <c r="GOO6"/>
      <c r="GOP6"/>
      <c r="GOQ6"/>
      <c r="GOR6"/>
      <c r="GOS6"/>
      <c r="GOT6"/>
      <c r="GOU6"/>
      <c r="GOV6"/>
      <c r="GOW6"/>
      <c r="GOX6"/>
      <c r="GOY6"/>
      <c r="GOZ6"/>
      <c r="GPA6"/>
      <c r="GPB6"/>
      <c r="GPC6"/>
      <c r="GPD6"/>
      <c r="GPE6"/>
      <c r="GPF6"/>
      <c r="GPG6"/>
      <c r="GPH6"/>
      <c r="GPI6"/>
      <c r="GPJ6"/>
      <c r="GPK6"/>
      <c r="GPL6"/>
      <c r="GPM6"/>
      <c r="GPN6"/>
      <c r="GPO6"/>
      <c r="GPP6"/>
      <c r="GPQ6"/>
      <c r="GPR6"/>
      <c r="GPS6"/>
      <c r="GPT6"/>
      <c r="GPU6"/>
      <c r="GPV6"/>
      <c r="GPW6"/>
      <c r="GPX6"/>
      <c r="GPY6"/>
      <c r="GPZ6"/>
      <c r="GQA6"/>
      <c r="GQB6"/>
      <c r="GQC6"/>
      <c r="GQD6"/>
      <c r="GQE6"/>
      <c r="GQF6"/>
      <c r="GQG6"/>
      <c r="GQH6"/>
      <c r="GQI6"/>
      <c r="GQJ6"/>
      <c r="GQK6"/>
      <c r="GQL6"/>
      <c r="GQM6"/>
      <c r="GQN6"/>
      <c r="GQO6"/>
      <c r="GQP6"/>
      <c r="GQQ6"/>
      <c r="GQR6"/>
      <c r="GQS6"/>
      <c r="GQT6"/>
      <c r="GQU6"/>
      <c r="GQV6"/>
      <c r="GQW6"/>
      <c r="GQX6"/>
      <c r="GQY6"/>
      <c r="GQZ6"/>
      <c r="GRA6"/>
      <c r="GRB6"/>
      <c r="GRC6"/>
      <c r="GRD6"/>
      <c r="GRE6"/>
      <c r="GRF6"/>
      <c r="GRG6"/>
      <c r="GRH6"/>
      <c r="GRI6"/>
      <c r="GRJ6"/>
      <c r="GRK6"/>
      <c r="GRL6"/>
      <c r="GRM6"/>
      <c r="GRN6"/>
      <c r="GRO6"/>
      <c r="GRP6"/>
      <c r="GRQ6"/>
      <c r="GRR6"/>
      <c r="GRS6"/>
      <c r="GRT6"/>
      <c r="GRU6"/>
      <c r="GRV6"/>
      <c r="GRW6"/>
      <c r="GRX6"/>
      <c r="GRY6"/>
      <c r="GRZ6"/>
      <c r="GSA6"/>
      <c r="GSB6"/>
      <c r="GSC6"/>
      <c r="GSD6"/>
      <c r="GSE6"/>
      <c r="GSF6"/>
      <c r="GSG6"/>
      <c r="GSH6"/>
      <c r="GSI6"/>
      <c r="GSJ6"/>
      <c r="GSK6"/>
      <c r="GSL6"/>
      <c r="GSM6"/>
      <c r="GSN6"/>
      <c r="GSO6"/>
      <c r="GSP6"/>
      <c r="GSQ6"/>
      <c r="GSR6"/>
      <c r="GSS6"/>
      <c r="GST6"/>
      <c r="GSU6"/>
      <c r="GSV6"/>
      <c r="GSW6"/>
      <c r="GSX6"/>
      <c r="GSY6"/>
      <c r="GSZ6"/>
      <c r="GTA6"/>
      <c r="GTB6"/>
      <c r="GTC6"/>
      <c r="GTD6"/>
      <c r="GTE6"/>
      <c r="GTF6"/>
      <c r="GTG6"/>
      <c r="GTH6"/>
      <c r="GTI6"/>
      <c r="GTJ6"/>
      <c r="GTK6"/>
      <c r="GTL6"/>
      <c r="GTM6"/>
      <c r="GTN6"/>
      <c r="GTO6"/>
      <c r="GTP6"/>
      <c r="GTQ6"/>
      <c r="GTR6"/>
      <c r="GTS6"/>
      <c r="GTT6"/>
      <c r="GTU6"/>
      <c r="GTV6"/>
      <c r="GTW6"/>
      <c r="GTX6"/>
      <c r="GTY6"/>
      <c r="GTZ6"/>
      <c r="GUA6"/>
      <c r="GUB6"/>
      <c r="GUC6"/>
      <c r="GUD6"/>
      <c r="GUE6"/>
      <c r="GUF6"/>
      <c r="GUG6"/>
      <c r="GUH6"/>
      <c r="GUI6"/>
      <c r="GUJ6"/>
      <c r="GUK6"/>
      <c r="GUL6"/>
      <c r="GUM6"/>
      <c r="GUN6"/>
      <c r="GUO6"/>
      <c r="GUP6"/>
      <c r="GUQ6"/>
      <c r="GUR6"/>
      <c r="GUS6"/>
      <c r="GUT6"/>
      <c r="GUU6"/>
      <c r="GUV6"/>
      <c r="GUW6"/>
      <c r="GUX6"/>
      <c r="GUY6"/>
      <c r="GUZ6"/>
      <c r="GVA6"/>
      <c r="GVB6"/>
      <c r="GVC6"/>
      <c r="GVD6"/>
      <c r="GVE6"/>
      <c r="GVF6"/>
      <c r="GVG6"/>
      <c r="GVH6"/>
      <c r="GVI6"/>
      <c r="GVJ6"/>
      <c r="GVK6"/>
      <c r="GVL6"/>
      <c r="GVM6"/>
      <c r="GVN6"/>
      <c r="GVO6"/>
      <c r="GVP6"/>
      <c r="GVQ6"/>
      <c r="GVR6"/>
      <c r="GVS6"/>
      <c r="GVT6"/>
      <c r="GVU6"/>
      <c r="GVV6"/>
      <c r="GVW6"/>
      <c r="GVX6"/>
      <c r="GVY6"/>
      <c r="GVZ6"/>
      <c r="GWA6"/>
      <c r="GWB6"/>
      <c r="GWC6"/>
      <c r="GWD6"/>
      <c r="GWE6"/>
      <c r="GWF6"/>
      <c r="GWG6"/>
      <c r="GWH6"/>
      <c r="GWI6"/>
      <c r="GWJ6"/>
      <c r="GWK6"/>
      <c r="GWL6"/>
      <c r="GWM6"/>
      <c r="GWN6"/>
      <c r="GWO6"/>
      <c r="GWP6"/>
      <c r="GWQ6"/>
      <c r="GWR6"/>
      <c r="GWS6"/>
      <c r="GWT6"/>
      <c r="GWU6"/>
      <c r="GWV6"/>
      <c r="GWW6"/>
      <c r="GWX6"/>
      <c r="GWY6"/>
      <c r="GWZ6"/>
      <c r="GXA6"/>
      <c r="GXB6"/>
      <c r="GXC6"/>
      <c r="GXD6"/>
      <c r="GXE6"/>
      <c r="GXF6"/>
      <c r="GXG6"/>
      <c r="GXH6"/>
      <c r="GXI6"/>
      <c r="GXJ6"/>
      <c r="GXK6"/>
      <c r="GXL6"/>
      <c r="GXM6"/>
      <c r="GXN6"/>
      <c r="GXO6"/>
      <c r="GXP6"/>
      <c r="GXQ6"/>
      <c r="GXR6"/>
      <c r="GXS6"/>
      <c r="GXT6"/>
      <c r="GXU6"/>
      <c r="GXV6"/>
      <c r="GXW6"/>
      <c r="GXX6"/>
      <c r="GXY6"/>
      <c r="GXZ6"/>
      <c r="GYA6"/>
      <c r="GYB6"/>
      <c r="GYC6"/>
      <c r="GYD6"/>
      <c r="GYE6"/>
      <c r="GYF6"/>
      <c r="GYG6"/>
      <c r="GYH6"/>
      <c r="GYI6"/>
      <c r="GYJ6"/>
      <c r="GYK6"/>
      <c r="GYL6"/>
      <c r="GYM6"/>
      <c r="GYN6"/>
      <c r="GYO6"/>
      <c r="GYP6"/>
      <c r="GYQ6"/>
      <c r="GYR6"/>
      <c r="GYS6"/>
      <c r="GYT6"/>
      <c r="GYU6"/>
      <c r="GYV6"/>
      <c r="GYW6"/>
      <c r="GYX6"/>
      <c r="GYY6"/>
      <c r="GYZ6"/>
      <c r="GZA6"/>
      <c r="GZB6"/>
      <c r="GZC6"/>
      <c r="GZD6"/>
      <c r="GZE6"/>
      <c r="GZF6"/>
      <c r="GZG6"/>
      <c r="GZH6"/>
      <c r="GZI6"/>
      <c r="GZJ6"/>
      <c r="GZK6"/>
      <c r="GZL6"/>
      <c r="GZM6"/>
      <c r="GZN6"/>
      <c r="GZO6"/>
      <c r="GZP6"/>
      <c r="GZQ6"/>
      <c r="GZR6"/>
      <c r="GZS6"/>
      <c r="GZT6"/>
      <c r="GZU6"/>
      <c r="GZV6"/>
      <c r="GZW6"/>
      <c r="GZX6"/>
      <c r="GZY6"/>
      <c r="GZZ6"/>
      <c r="HAA6"/>
      <c r="HAB6"/>
      <c r="HAC6"/>
      <c r="HAD6"/>
      <c r="HAE6"/>
      <c r="HAF6"/>
      <c r="HAG6"/>
      <c r="HAH6"/>
      <c r="HAI6"/>
      <c r="HAJ6"/>
      <c r="HAK6"/>
      <c r="HAL6"/>
      <c r="HAM6"/>
      <c r="HAN6"/>
      <c r="HAO6"/>
      <c r="HAP6"/>
      <c r="HAQ6"/>
      <c r="HAR6"/>
      <c r="HAS6"/>
      <c r="HAT6"/>
      <c r="HAU6"/>
      <c r="HAV6"/>
      <c r="HAW6"/>
      <c r="HAX6"/>
      <c r="HAY6"/>
      <c r="HAZ6"/>
      <c r="HBA6"/>
      <c r="HBB6"/>
      <c r="HBC6"/>
      <c r="HBD6"/>
      <c r="HBE6"/>
      <c r="HBF6"/>
      <c r="HBG6"/>
      <c r="HBH6"/>
      <c r="HBI6"/>
      <c r="HBJ6"/>
      <c r="HBK6"/>
      <c r="HBL6"/>
      <c r="HBM6"/>
      <c r="HBN6"/>
      <c r="HBO6"/>
      <c r="HBP6"/>
      <c r="HBQ6"/>
      <c r="HBR6"/>
      <c r="HBS6"/>
      <c r="HBT6"/>
      <c r="HBU6"/>
      <c r="HBV6"/>
      <c r="HBW6"/>
      <c r="HBX6"/>
      <c r="HBY6"/>
      <c r="HBZ6"/>
      <c r="HCA6"/>
      <c r="HCB6"/>
      <c r="HCC6"/>
      <c r="HCD6"/>
      <c r="HCE6"/>
      <c r="HCF6"/>
      <c r="HCG6"/>
      <c r="HCH6"/>
      <c r="HCI6"/>
      <c r="HCJ6"/>
      <c r="HCK6"/>
      <c r="HCL6"/>
      <c r="HCM6"/>
      <c r="HCN6"/>
      <c r="HCO6"/>
      <c r="HCP6"/>
      <c r="HCQ6"/>
      <c r="HCR6"/>
      <c r="HCS6"/>
      <c r="HCT6"/>
      <c r="HCU6"/>
      <c r="HCV6"/>
      <c r="HCW6"/>
      <c r="HCX6"/>
      <c r="HCY6"/>
      <c r="HCZ6"/>
      <c r="HDA6"/>
      <c r="HDB6"/>
      <c r="HDC6"/>
      <c r="HDD6"/>
      <c r="HDE6"/>
      <c r="HDF6"/>
      <c r="HDG6"/>
      <c r="HDH6"/>
      <c r="HDI6"/>
      <c r="HDJ6"/>
      <c r="HDK6"/>
      <c r="HDL6"/>
      <c r="HDM6"/>
      <c r="HDN6"/>
      <c r="HDO6"/>
      <c r="HDP6"/>
      <c r="HDQ6"/>
      <c r="HDR6"/>
      <c r="HDS6"/>
      <c r="HDT6"/>
      <c r="HDU6"/>
      <c r="HDV6"/>
      <c r="HDW6"/>
      <c r="HDX6"/>
      <c r="HDY6"/>
      <c r="HDZ6"/>
      <c r="HEA6"/>
      <c r="HEB6"/>
      <c r="HEC6"/>
      <c r="HED6"/>
      <c r="HEE6"/>
      <c r="HEF6"/>
      <c r="HEG6"/>
      <c r="HEH6"/>
      <c r="HEI6"/>
      <c r="HEJ6"/>
      <c r="HEK6"/>
      <c r="HEL6"/>
      <c r="HEM6"/>
      <c r="HEN6"/>
      <c r="HEO6"/>
      <c r="HEP6"/>
      <c r="HEQ6"/>
      <c r="HER6"/>
      <c r="HES6"/>
      <c r="HET6"/>
      <c r="HEU6"/>
      <c r="HEV6"/>
      <c r="HEW6"/>
      <c r="HEX6"/>
      <c r="HEY6"/>
      <c r="HEZ6"/>
      <c r="HFA6"/>
      <c r="HFB6"/>
      <c r="HFC6"/>
      <c r="HFD6"/>
      <c r="HFE6"/>
      <c r="HFF6"/>
      <c r="HFG6"/>
      <c r="HFH6"/>
      <c r="HFI6"/>
      <c r="HFJ6"/>
      <c r="HFK6"/>
      <c r="HFL6"/>
      <c r="HFM6"/>
      <c r="HFN6"/>
      <c r="HFO6"/>
      <c r="HFP6"/>
      <c r="HFQ6"/>
      <c r="HFR6"/>
      <c r="HFS6"/>
      <c r="HFT6"/>
      <c r="HFU6"/>
      <c r="HFV6"/>
      <c r="HFW6"/>
      <c r="HFX6"/>
      <c r="HFY6"/>
      <c r="HFZ6"/>
      <c r="HGA6"/>
      <c r="HGB6"/>
      <c r="HGC6"/>
      <c r="HGD6"/>
      <c r="HGE6"/>
      <c r="HGF6"/>
      <c r="HGG6"/>
      <c r="HGH6"/>
      <c r="HGI6"/>
      <c r="HGJ6"/>
      <c r="HGK6"/>
      <c r="HGL6"/>
      <c r="HGM6"/>
      <c r="HGN6"/>
      <c r="HGO6"/>
      <c r="HGP6"/>
      <c r="HGQ6"/>
      <c r="HGR6"/>
      <c r="HGS6"/>
      <c r="HGT6"/>
      <c r="HGU6"/>
      <c r="HGV6"/>
      <c r="HGW6"/>
      <c r="HGX6"/>
      <c r="HGY6"/>
      <c r="HGZ6"/>
      <c r="HHA6"/>
      <c r="HHB6"/>
      <c r="HHC6"/>
      <c r="HHD6"/>
      <c r="HHE6"/>
      <c r="HHF6"/>
      <c r="HHG6"/>
      <c r="HHH6"/>
      <c r="HHI6"/>
      <c r="HHJ6"/>
      <c r="HHK6"/>
      <c r="HHL6"/>
      <c r="HHM6"/>
      <c r="HHN6"/>
      <c r="HHO6"/>
      <c r="HHP6"/>
      <c r="HHQ6"/>
      <c r="HHR6"/>
      <c r="HHS6"/>
      <c r="HHT6"/>
      <c r="HHU6"/>
      <c r="HHV6"/>
      <c r="HHW6"/>
      <c r="HHX6"/>
      <c r="HHY6"/>
      <c r="HHZ6"/>
      <c r="HIA6"/>
      <c r="HIB6"/>
      <c r="HIC6"/>
      <c r="HID6"/>
      <c r="HIE6"/>
      <c r="HIF6"/>
      <c r="HIG6"/>
      <c r="HIH6"/>
      <c r="HII6"/>
      <c r="HIJ6"/>
      <c r="HIK6"/>
      <c r="HIL6"/>
      <c r="HIM6"/>
      <c r="HIN6"/>
      <c r="HIO6"/>
      <c r="HIP6"/>
      <c r="HIQ6"/>
      <c r="HIR6"/>
      <c r="HIS6"/>
      <c r="HIT6"/>
      <c r="HIU6"/>
      <c r="HIV6"/>
      <c r="HIW6"/>
      <c r="HIX6"/>
      <c r="HIY6"/>
      <c r="HIZ6"/>
      <c r="HJA6"/>
      <c r="HJB6"/>
      <c r="HJC6"/>
      <c r="HJD6"/>
      <c r="HJE6"/>
      <c r="HJF6"/>
      <c r="HJG6"/>
      <c r="HJH6"/>
      <c r="HJI6"/>
      <c r="HJJ6"/>
      <c r="HJK6"/>
      <c r="HJL6"/>
      <c r="HJM6"/>
      <c r="HJN6"/>
      <c r="HJO6"/>
      <c r="HJP6"/>
      <c r="HJQ6"/>
      <c r="HJR6"/>
      <c r="HJS6"/>
      <c r="HJT6"/>
      <c r="HJU6"/>
      <c r="HJV6"/>
      <c r="HJW6"/>
      <c r="HJX6"/>
      <c r="HJY6"/>
      <c r="HJZ6"/>
      <c r="HKA6"/>
      <c r="HKB6"/>
      <c r="HKC6"/>
      <c r="HKD6"/>
      <c r="HKE6"/>
      <c r="HKF6"/>
      <c r="HKG6"/>
      <c r="HKH6"/>
      <c r="HKI6"/>
      <c r="HKJ6"/>
      <c r="HKK6"/>
      <c r="HKL6"/>
      <c r="HKM6"/>
      <c r="HKN6"/>
      <c r="HKO6"/>
      <c r="HKP6"/>
      <c r="HKQ6"/>
      <c r="HKR6"/>
      <c r="HKS6"/>
      <c r="HKT6"/>
      <c r="HKU6"/>
      <c r="HKV6"/>
      <c r="HKW6"/>
      <c r="HKX6"/>
      <c r="HKY6"/>
      <c r="HKZ6"/>
      <c r="HLA6"/>
      <c r="HLB6"/>
      <c r="HLC6"/>
      <c r="HLD6"/>
      <c r="HLE6"/>
      <c r="HLF6"/>
      <c r="HLG6"/>
      <c r="HLH6"/>
      <c r="HLI6"/>
      <c r="HLJ6"/>
      <c r="HLK6"/>
      <c r="HLL6"/>
      <c r="HLM6"/>
      <c r="HLN6"/>
      <c r="HLO6"/>
      <c r="HLP6"/>
      <c r="HLQ6"/>
      <c r="HLR6"/>
      <c r="HLS6"/>
      <c r="HLT6"/>
      <c r="HLU6"/>
      <c r="HLV6"/>
      <c r="HLW6"/>
      <c r="HLX6"/>
      <c r="HLY6"/>
      <c r="HLZ6"/>
      <c r="HMA6"/>
      <c r="HMB6"/>
      <c r="HMC6"/>
      <c r="HMD6"/>
      <c r="HME6"/>
      <c r="HMF6"/>
      <c r="HMG6"/>
      <c r="HMH6"/>
      <c r="HMI6"/>
      <c r="HMJ6"/>
      <c r="HMK6"/>
      <c r="HML6"/>
      <c r="HMM6"/>
      <c r="HMN6"/>
      <c r="HMO6"/>
      <c r="HMP6"/>
      <c r="HMQ6"/>
      <c r="HMR6"/>
      <c r="HMS6"/>
      <c r="HMT6"/>
      <c r="HMU6"/>
      <c r="HMV6"/>
      <c r="HMW6"/>
      <c r="HMX6"/>
      <c r="HMY6"/>
      <c r="HMZ6"/>
      <c r="HNA6"/>
      <c r="HNB6"/>
      <c r="HNC6"/>
      <c r="HND6"/>
      <c r="HNE6"/>
      <c r="HNF6"/>
      <c r="HNG6"/>
      <c r="HNH6"/>
      <c r="HNI6"/>
      <c r="HNJ6"/>
      <c r="HNK6"/>
      <c r="HNL6"/>
      <c r="HNM6"/>
      <c r="HNN6"/>
      <c r="HNO6"/>
      <c r="HNP6"/>
      <c r="HNQ6"/>
      <c r="HNR6"/>
      <c r="HNS6"/>
      <c r="HNT6"/>
      <c r="HNU6"/>
      <c r="HNV6"/>
      <c r="HNW6"/>
      <c r="HNX6"/>
      <c r="HNY6"/>
      <c r="HNZ6"/>
      <c r="HOA6"/>
      <c r="HOB6"/>
      <c r="HOC6"/>
      <c r="HOD6"/>
      <c r="HOE6"/>
      <c r="HOF6"/>
      <c r="HOG6"/>
      <c r="HOH6"/>
      <c r="HOI6"/>
      <c r="HOJ6"/>
      <c r="HOK6"/>
      <c r="HOL6"/>
      <c r="HOM6"/>
      <c r="HON6"/>
      <c r="HOO6"/>
      <c r="HOP6"/>
      <c r="HOQ6"/>
      <c r="HOR6"/>
      <c r="HOS6"/>
      <c r="HOT6"/>
      <c r="HOU6"/>
      <c r="HOV6"/>
      <c r="HOW6"/>
      <c r="HOX6"/>
      <c r="HOY6"/>
      <c r="HOZ6"/>
      <c r="HPA6"/>
      <c r="HPB6"/>
      <c r="HPC6"/>
      <c r="HPD6"/>
      <c r="HPE6"/>
      <c r="HPF6"/>
      <c r="HPG6"/>
      <c r="HPH6"/>
      <c r="HPI6"/>
      <c r="HPJ6"/>
      <c r="HPK6"/>
      <c r="HPL6"/>
      <c r="HPM6"/>
      <c r="HPN6"/>
      <c r="HPO6"/>
      <c r="HPP6"/>
      <c r="HPQ6"/>
      <c r="HPR6"/>
      <c r="HPS6"/>
      <c r="HPT6"/>
      <c r="HPU6"/>
      <c r="HPV6"/>
      <c r="HPW6"/>
      <c r="HPX6"/>
      <c r="HPY6"/>
      <c r="HPZ6"/>
      <c r="HQA6"/>
      <c r="HQB6"/>
      <c r="HQC6"/>
      <c r="HQD6"/>
      <c r="HQE6"/>
      <c r="HQF6"/>
      <c r="HQG6"/>
      <c r="HQH6"/>
      <c r="HQI6"/>
      <c r="HQJ6"/>
      <c r="HQK6"/>
      <c r="HQL6"/>
      <c r="HQM6"/>
      <c r="HQN6"/>
      <c r="HQO6"/>
      <c r="HQP6"/>
      <c r="HQQ6"/>
      <c r="HQR6"/>
      <c r="HQS6"/>
      <c r="HQT6"/>
      <c r="HQU6"/>
      <c r="HQV6"/>
      <c r="HQW6"/>
      <c r="HQX6"/>
      <c r="HQY6"/>
      <c r="HQZ6"/>
      <c r="HRA6"/>
      <c r="HRB6"/>
      <c r="HRC6"/>
      <c r="HRD6"/>
      <c r="HRE6"/>
      <c r="HRF6"/>
      <c r="HRG6"/>
      <c r="HRH6"/>
      <c r="HRI6"/>
      <c r="HRJ6"/>
      <c r="HRK6"/>
      <c r="HRL6"/>
      <c r="HRM6"/>
      <c r="HRN6"/>
      <c r="HRO6"/>
      <c r="HRP6"/>
      <c r="HRQ6"/>
      <c r="HRR6"/>
      <c r="HRS6"/>
      <c r="HRT6"/>
      <c r="HRU6"/>
      <c r="HRV6"/>
      <c r="HRW6"/>
      <c r="HRX6"/>
      <c r="HRY6"/>
      <c r="HRZ6"/>
      <c r="HSA6"/>
      <c r="HSB6"/>
      <c r="HSC6"/>
      <c r="HSD6"/>
      <c r="HSE6"/>
      <c r="HSF6"/>
      <c r="HSG6"/>
      <c r="HSH6"/>
      <c r="HSI6"/>
      <c r="HSJ6"/>
      <c r="HSK6"/>
      <c r="HSL6"/>
      <c r="HSM6"/>
      <c r="HSN6"/>
      <c r="HSO6"/>
      <c r="HSP6"/>
      <c r="HSQ6"/>
      <c r="HSR6"/>
      <c r="HSS6"/>
      <c r="HST6"/>
      <c r="HSU6"/>
      <c r="HSV6"/>
      <c r="HSW6"/>
      <c r="HSX6"/>
      <c r="HSY6"/>
      <c r="HSZ6"/>
      <c r="HTA6"/>
      <c r="HTB6"/>
      <c r="HTC6"/>
      <c r="HTD6"/>
      <c r="HTE6"/>
      <c r="HTF6"/>
      <c r="HTG6"/>
      <c r="HTH6"/>
      <c r="HTI6"/>
      <c r="HTJ6"/>
      <c r="HTK6"/>
      <c r="HTL6"/>
      <c r="HTM6"/>
      <c r="HTN6"/>
      <c r="HTO6"/>
      <c r="HTP6"/>
      <c r="HTQ6"/>
      <c r="HTR6"/>
      <c r="HTS6"/>
      <c r="HTT6"/>
      <c r="HTU6"/>
      <c r="HTV6"/>
      <c r="HTW6"/>
      <c r="HTX6"/>
      <c r="HTY6"/>
      <c r="HTZ6"/>
      <c r="HUA6"/>
      <c r="HUB6"/>
      <c r="HUC6"/>
      <c r="HUD6"/>
      <c r="HUE6"/>
      <c r="HUF6"/>
      <c r="HUG6"/>
      <c r="HUH6"/>
      <c r="HUI6"/>
      <c r="HUJ6"/>
      <c r="HUK6"/>
      <c r="HUL6"/>
      <c r="HUM6"/>
      <c r="HUN6"/>
      <c r="HUO6"/>
      <c r="HUP6"/>
      <c r="HUQ6"/>
      <c r="HUR6"/>
      <c r="HUS6"/>
      <c r="HUT6"/>
      <c r="HUU6"/>
      <c r="HUV6"/>
      <c r="HUW6"/>
      <c r="HUX6"/>
      <c r="HUY6"/>
      <c r="HUZ6"/>
      <c r="HVA6"/>
      <c r="HVB6"/>
      <c r="HVC6"/>
      <c r="HVD6"/>
      <c r="HVE6"/>
      <c r="HVF6"/>
      <c r="HVG6"/>
      <c r="HVH6"/>
      <c r="HVI6"/>
      <c r="HVJ6"/>
      <c r="HVK6"/>
      <c r="HVL6"/>
      <c r="HVM6"/>
      <c r="HVN6"/>
      <c r="HVO6"/>
      <c r="HVP6"/>
      <c r="HVQ6"/>
      <c r="HVR6"/>
      <c r="HVS6"/>
      <c r="HVT6"/>
      <c r="HVU6"/>
      <c r="HVV6"/>
      <c r="HVW6"/>
      <c r="HVX6"/>
      <c r="HVY6"/>
      <c r="HVZ6"/>
      <c r="HWA6"/>
      <c r="HWB6"/>
      <c r="HWC6"/>
      <c r="HWD6"/>
      <c r="HWE6"/>
      <c r="HWF6"/>
      <c r="HWG6"/>
      <c r="HWH6"/>
      <c r="HWI6"/>
      <c r="HWJ6"/>
      <c r="HWK6"/>
      <c r="HWL6"/>
      <c r="HWM6"/>
      <c r="HWN6"/>
      <c r="HWO6"/>
      <c r="HWP6"/>
      <c r="HWQ6"/>
      <c r="HWR6"/>
      <c r="HWS6"/>
      <c r="HWT6"/>
      <c r="HWU6"/>
      <c r="HWV6"/>
      <c r="HWW6"/>
      <c r="HWX6"/>
      <c r="HWY6"/>
      <c r="HWZ6"/>
      <c r="HXA6"/>
      <c r="HXB6"/>
      <c r="HXC6"/>
      <c r="HXD6"/>
      <c r="HXE6"/>
      <c r="HXF6"/>
      <c r="HXG6"/>
      <c r="HXH6"/>
      <c r="HXI6"/>
      <c r="HXJ6"/>
      <c r="HXK6"/>
      <c r="HXL6"/>
      <c r="HXM6"/>
      <c r="HXN6"/>
      <c r="HXO6"/>
      <c r="HXP6"/>
      <c r="HXQ6"/>
      <c r="HXR6"/>
      <c r="HXS6"/>
      <c r="HXT6"/>
      <c r="HXU6"/>
      <c r="HXV6"/>
      <c r="HXW6"/>
      <c r="HXX6"/>
      <c r="HXY6"/>
      <c r="HXZ6"/>
      <c r="HYA6"/>
      <c r="HYB6"/>
      <c r="HYC6"/>
      <c r="HYD6"/>
      <c r="HYE6"/>
      <c r="HYF6"/>
      <c r="HYG6"/>
      <c r="HYH6"/>
      <c r="HYI6"/>
      <c r="HYJ6"/>
      <c r="HYK6"/>
      <c r="HYL6"/>
      <c r="HYM6"/>
      <c r="HYN6"/>
      <c r="HYO6"/>
      <c r="HYP6"/>
      <c r="HYQ6"/>
      <c r="HYR6"/>
      <c r="HYS6"/>
      <c r="HYT6"/>
      <c r="HYU6"/>
      <c r="HYV6"/>
      <c r="HYW6"/>
      <c r="HYX6"/>
      <c r="HYY6"/>
      <c r="HYZ6"/>
      <c r="HZA6"/>
      <c r="HZB6"/>
      <c r="HZC6"/>
      <c r="HZD6"/>
      <c r="HZE6"/>
      <c r="HZF6"/>
      <c r="HZG6"/>
      <c r="HZH6"/>
      <c r="HZI6"/>
      <c r="HZJ6"/>
      <c r="HZK6"/>
      <c r="HZL6"/>
      <c r="HZM6"/>
      <c r="HZN6"/>
      <c r="HZO6"/>
      <c r="HZP6"/>
      <c r="HZQ6"/>
      <c r="HZR6"/>
      <c r="HZS6"/>
      <c r="HZT6"/>
      <c r="HZU6"/>
      <c r="HZV6"/>
      <c r="HZW6"/>
      <c r="HZX6"/>
      <c r="HZY6"/>
      <c r="HZZ6"/>
      <c r="IAA6"/>
      <c r="IAB6"/>
      <c r="IAC6"/>
      <c r="IAD6"/>
      <c r="IAE6"/>
      <c r="IAF6"/>
      <c r="IAG6"/>
      <c r="IAH6"/>
      <c r="IAI6"/>
      <c r="IAJ6"/>
      <c r="IAK6"/>
      <c r="IAL6"/>
      <c r="IAM6"/>
      <c r="IAN6"/>
      <c r="IAO6"/>
      <c r="IAP6"/>
      <c r="IAQ6"/>
      <c r="IAR6"/>
      <c r="IAS6"/>
      <c r="IAT6"/>
      <c r="IAU6"/>
      <c r="IAV6"/>
      <c r="IAW6"/>
      <c r="IAX6"/>
      <c r="IAY6"/>
      <c r="IAZ6"/>
      <c r="IBA6"/>
      <c r="IBB6"/>
      <c r="IBC6"/>
      <c r="IBD6"/>
      <c r="IBE6"/>
      <c r="IBF6"/>
      <c r="IBG6"/>
      <c r="IBH6"/>
      <c r="IBI6"/>
      <c r="IBJ6"/>
      <c r="IBK6"/>
      <c r="IBL6"/>
      <c r="IBM6"/>
      <c r="IBN6"/>
      <c r="IBO6"/>
      <c r="IBP6"/>
      <c r="IBQ6"/>
      <c r="IBR6"/>
      <c r="IBS6"/>
      <c r="IBT6"/>
      <c r="IBU6"/>
      <c r="IBV6"/>
      <c r="IBW6"/>
      <c r="IBX6"/>
      <c r="IBY6"/>
      <c r="IBZ6"/>
      <c r="ICA6"/>
      <c r="ICB6"/>
      <c r="ICC6"/>
      <c r="ICD6"/>
      <c r="ICE6"/>
      <c r="ICF6"/>
      <c r="ICG6"/>
      <c r="ICH6"/>
      <c r="ICI6"/>
      <c r="ICJ6"/>
      <c r="ICK6"/>
      <c r="ICL6"/>
      <c r="ICM6"/>
      <c r="ICN6"/>
      <c r="ICO6"/>
      <c r="ICP6"/>
      <c r="ICQ6"/>
      <c r="ICR6"/>
      <c r="ICS6"/>
      <c r="ICT6"/>
      <c r="ICU6"/>
      <c r="ICV6"/>
      <c r="ICW6"/>
      <c r="ICX6"/>
      <c r="ICY6"/>
      <c r="ICZ6"/>
      <c r="IDA6"/>
      <c r="IDB6"/>
      <c r="IDC6"/>
      <c r="IDD6"/>
      <c r="IDE6"/>
      <c r="IDF6"/>
      <c r="IDG6"/>
      <c r="IDH6"/>
      <c r="IDI6"/>
      <c r="IDJ6"/>
      <c r="IDK6"/>
      <c r="IDL6"/>
      <c r="IDM6"/>
      <c r="IDN6"/>
      <c r="IDO6"/>
      <c r="IDP6"/>
      <c r="IDQ6"/>
      <c r="IDR6"/>
      <c r="IDS6"/>
      <c r="IDT6"/>
      <c r="IDU6"/>
      <c r="IDV6"/>
      <c r="IDW6"/>
      <c r="IDX6"/>
      <c r="IDY6"/>
      <c r="IDZ6"/>
      <c r="IEA6"/>
      <c r="IEB6"/>
      <c r="IEC6"/>
      <c r="IED6"/>
      <c r="IEE6"/>
      <c r="IEF6"/>
      <c r="IEG6"/>
      <c r="IEH6"/>
      <c r="IEI6"/>
      <c r="IEJ6"/>
      <c r="IEK6"/>
      <c r="IEL6"/>
      <c r="IEM6"/>
      <c r="IEN6"/>
      <c r="IEO6"/>
      <c r="IEP6"/>
      <c r="IEQ6"/>
      <c r="IER6"/>
      <c r="IES6"/>
      <c r="IET6"/>
      <c r="IEU6"/>
      <c r="IEV6"/>
      <c r="IEW6"/>
      <c r="IEX6"/>
      <c r="IEY6"/>
      <c r="IEZ6"/>
      <c r="IFA6"/>
      <c r="IFB6"/>
      <c r="IFC6"/>
      <c r="IFD6"/>
      <c r="IFE6"/>
      <c r="IFF6"/>
      <c r="IFG6"/>
      <c r="IFH6"/>
      <c r="IFI6"/>
      <c r="IFJ6"/>
      <c r="IFK6"/>
      <c r="IFL6"/>
      <c r="IFM6"/>
      <c r="IFN6"/>
      <c r="IFO6"/>
      <c r="IFP6"/>
      <c r="IFQ6"/>
      <c r="IFR6"/>
      <c r="IFS6"/>
      <c r="IFT6"/>
      <c r="IFU6"/>
      <c r="IFV6"/>
      <c r="IFW6"/>
      <c r="IFX6"/>
      <c r="IFY6"/>
      <c r="IFZ6"/>
      <c r="IGA6"/>
      <c r="IGB6"/>
      <c r="IGC6"/>
      <c r="IGD6"/>
      <c r="IGE6"/>
      <c r="IGF6"/>
      <c r="IGG6"/>
      <c r="IGH6"/>
      <c r="IGI6"/>
      <c r="IGJ6"/>
      <c r="IGK6"/>
      <c r="IGL6"/>
      <c r="IGM6"/>
      <c r="IGN6"/>
      <c r="IGO6"/>
      <c r="IGP6"/>
      <c r="IGQ6"/>
      <c r="IGR6"/>
      <c r="IGS6"/>
      <c r="IGT6"/>
      <c r="IGU6"/>
      <c r="IGV6"/>
      <c r="IGW6"/>
      <c r="IGX6"/>
      <c r="IGY6"/>
      <c r="IGZ6"/>
      <c r="IHA6"/>
      <c r="IHB6"/>
      <c r="IHC6"/>
      <c r="IHD6"/>
      <c r="IHE6"/>
      <c r="IHF6"/>
      <c r="IHG6"/>
      <c r="IHH6"/>
      <c r="IHI6"/>
      <c r="IHJ6"/>
      <c r="IHK6"/>
      <c r="IHL6"/>
      <c r="IHM6"/>
      <c r="IHN6"/>
      <c r="IHO6"/>
      <c r="IHP6"/>
      <c r="IHQ6"/>
      <c r="IHR6"/>
      <c r="IHS6"/>
      <c r="IHT6"/>
      <c r="IHU6"/>
      <c r="IHV6"/>
      <c r="IHW6"/>
      <c r="IHX6"/>
      <c r="IHY6"/>
      <c r="IHZ6"/>
      <c r="IIA6"/>
      <c r="IIB6"/>
      <c r="IIC6"/>
      <c r="IID6"/>
      <c r="IIE6"/>
      <c r="IIF6"/>
      <c r="IIG6"/>
      <c r="IIH6"/>
      <c r="III6"/>
      <c r="IIJ6"/>
      <c r="IIK6"/>
      <c r="IIL6"/>
      <c r="IIM6"/>
      <c r="IIN6"/>
      <c r="IIO6"/>
      <c r="IIP6"/>
      <c r="IIQ6"/>
      <c r="IIR6"/>
      <c r="IIS6"/>
      <c r="IIT6"/>
      <c r="IIU6"/>
      <c r="IIV6"/>
      <c r="IIW6"/>
      <c r="IIX6"/>
      <c r="IIY6"/>
      <c r="IIZ6"/>
      <c r="IJA6"/>
      <c r="IJB6"/>
      <c r="IJC6"/>
      <c r="IJD6"/>
      <c r="IJE6"/>
      <c r="IJF6"/>
      <c r="IJG6"/>
      <c r="IJH6"/>
      <c r="IJI6"/>
      <c r="IJJ6"/>
      <c r="IJK6"/>
      <c r="IJL6"/>
      <c r="IJM6"/>
      <c r="IJN6"/>
      <c r="IJO6"/>
      <c r="IJP6"/>
      <c r="IJQ6"/>
      <c r="IJR6"/>
      <c r="IJS6"/>
      <c r="IJT6"/>
      <c r="IJU6"/>
      <c r="IJV6"/>
      <c r="IJW6"/>
      <c r="IJX6"/>
      <c r="IJY6"/>
      <c r="IJZ6"/>
      <c r="IKA6"/>
      <c r="IKB6"/>
      <c r="IKC6"/>
      <c r="IKD6"/>
      <c r="IKE6"/>
      <c r="IKF6"/>
      <c r="IKG6"/>
      <c r="IKH6"/>
      <c r="IKI6"/>
      <c r="IKJ6"/>
      <c r="IKK6"/>
      <c r="IKL6"/>
      <c r="IKM6"/>
      <c r="IKN6"/>
      <c r="IKO6"/>
      <c r="IKP6"/>
      <c r="IKQ6"/>
      <c r="IKR6"/>
      <c r="IKS6"/>
      <c r="IKT6"/>
      <c r="IKU6"/>
      <c r="IKV6"/>
      <c r="IKW6"/>
      <c r="IKX6"/>
      <c r="IKY6"/>
      <c r="IKZ6"/>
      <c r="ILA6"/>
      <c r="ILB6"/>
      <c r="ILC6"/>
      <c r="ILD6"/>
      <c r="ILE6"/>
      <c r="ILF6"/>
      <c r="ILG6"/>
      <c r="ILH6"/>
      <c r="ILI6"/>
      <c r="ILJ6"/>
      <c r="ILK6"/>
      <c r="ILL6"/>
      <c r="ILM6"/>
      <c r="ILN6"/>
      <c r="ILO6"/>
      <c r="ILP6"/>
      <c r="ILQ6"/>
      <c r="ILR6"/>
      <c r="ILS6"/>
      <c r="ILT6"/>
      <c r="ILU6"/>
      <c r="ILV6"/>
      <c r="ILW6"/>
      <c r="ILX6"/>
      <c r="ILY6"/>
      <c r="ILZ6"/>
      <c r="IMA6"/>
      <c r="IMB6"/>
      <c r="IMC6"/>
      <c r="IMD6"/>
      <c r="IME6"/>
      <c r="IMF6"/>
      <c r="IMG6"/>
      <c r="IMH6"/>
      <c r="IMI6"/>
      <c r="IMJ6"/>
      <c r="IMK6"/>
      <c r="IML6"/>
      <c r="IMM6"/>
      <c r="IMN6"/>
      <c r="IMO6"/>
      <c r="IMP6"/>
      <c r="IMQ6"/>
      <c r="IMR6"/>
      <c r="IMS6"/>
      <c r="IMT6"/>
      <c r="IMU6"/>
      <c r="IMV6"/>
      <c r="IMW6"/>
      <c r="IMX6"/>
      <c r="IMY6"/>
      <c r="IMZ6"/>
      <c r="INA6"/>
      <c r="INB6"/>
      <c r="INC6"/>
      <c r="IND6"/>
      <c r="INE6"/>
      <c r="INF6"/>
      <c r="ING6"/>
      <c r="INH6"/>
      <c r="INI6"/>
      <c r="INJ6"/>
      <c r="INK6"/>
      <c r="INL6"/>
      <c r="INM6"/>
      <c r="INN6"/>
      <c r="INO6"/>
      <c r="INP6"/>
      <c r="INQ6"/>
      <c r="INR6"/>
      <c r="INS6"/>
      <c r="INT6"/>
      <c r="INU6"/>
      <c r="INV6"/>
      <c r="INW6"/>
      <c r="INX6"/>
      <c r="INY6"/>
      <c r="INZ6"/>
      <c r="IOA6"/>
      <c r="IOB6"/>
      <c r="IOC6"/>
      <c r="IOD6"/>
      <c r="IOE6"/>
      <c r="IOF6"/>
      <c r="IOG6"/>
      <c r="IOH6"/>
      <c r="IOI6"/>
      <c r="IOJ6"/>
      <c r="IOK6"/>
      <c r="IOL6"/>
      <c r="IOM6"/>
      <c r="ION6"/>
      <c r="IOO6"/>
      <c r="IOP6"/>
      <c r="IOQ6"/>
      <c r="IOR6"/>
      <c r="IOS6"/>
      <c r="IOT6"/>
      <c r="IOU6"/>
      <c r="IOV6"/>
      <c r="IOW6"/>
      <c r="IOX6"/>
      <c r="IOY6"/>
      <c r="IOZ6"/>
      <c r="IPA6"/>
      <c r="IPB6"/>
      <c r="IPC6"/>
      <c r="IPD6"/>
      <c r="IPE6"/>
      <c r="IPF6"/>
      <c r="IPG6"/>
      <c r="IPH6"/>
      <c r="IPI6"/>
      <c r="IPJ6"/>
      <c r="IPK6"/>
      <c r="IPL6"/>
      <c r="IPM6"/>
      <c r="IPN6"/>
      <c r="IPO6"/>
      <c r="IPP6"/>
      <c r="IPQ6"/>
      <c r="IPR6"/>
      <c r="IPS6"/>
      <c r="IPT6"/>
      <c r="IPU6"/>
      <c r="IPV6"/>
      <c r="IPW6"/>
      <c r="IPX6"/>
      <c r="IPY6"/>
      <c r="IPZ6"/>
      <c r="IQA6"/>
      <c r="IQB6"/>
      <c r="IQC6"/>
      <c r="IQD6"/>
      <c r="IQE6"/>
      <c r="IQF6"/>
      <c r="IQG6"/>
      <c r="IQH6"/>
      <c r="IQI6"/>
      <c r="IQJ6"/>
      <c r="IQK6"/>
      <c r="IQL6"/>
      <c r="IQM6"/>
      <c r="IQN6"/>
      <c r="IQO6"/>
      <c r="IQP6"/>
      <c r="IQQ6"/>
      <c r="IQR6"/>
      <c r="IQS6"/>
      <c r="IQT6"/>
      <c r="IQU6"/>
      <c r="IQV6"/>
      <c r="IQW6"/>
      <c r="IQX6"/>
      <c r="IQY6"/>
      <c r="IQZ6"/>
      <c r="IRA6"/>
      <c r="IRB6"/>
      <c r="IRC6"/>
      <c r="IRD6"/>
      <c r="IRE6"/>
      <c r="IRF6"/>
      <c r="IRG6"/>
      <c r="IRH6"/>
      <c r="IRI6"/>
      <c r="IRJ6"/>
      <c r="IRK6"/>
      <c r="IRL6"/>
      <c r="IRM6"/>
      <c r="IRN6"/>
      <c r="IRO6"/>
      <c r="IRP6"/>
      <c r="IRQ6"/>
      <c r="IRR6"/>
      <c r="IRS6"/>
      <c r="IRT6"/>
      <c r="IRU6"/>
      <c r="IRV6"/>
      <c r="IRW6"/>
      <c r="IRX6"/>
      <c r="IRY6"/>
      <c r="IRZ6"/>
      <c r="ISA6"/>
      <c r="ISB6"/>
      <c r="ISC6"/>
      <c r="ISD6"/>
      <c r="ISE6"/>
      <c r="ISF6"/>
      <c r="ISG6"/>
      <c r="ISH6"/>
      <c r="ISI6"/>
      <c r="ISJ6"/>
      <c r="ISK6"/>
      <c r="ISL6"/>
      <c r="ISM6"/>
      <c r="ISN6"/>
      <c r="ISO6"/>
      <c r="ISP6"/>
      <c r="ISQ6"/>
      <c r="ISR6"/>
      <c r="ISS6"/>
      <c r="IST6"/>
      <c r="ISU6"/>
      <c r="ISV6"/>
      <c r="ISW6"/>
      <c r="ISX6"/>
      <c r="ISY6"/>
      <c r="ISZ6"/>
      <c r="ITA6"/>
      <c r="ITB6"/>
      <c r="ITC6"/>
      <c r="ITD6"/>
      <c r="ITE6"/>
      <c r="ITF6"/>
      <c r="ITG6"/>
      <c r="ITH6"/>
      <c r="ITI6"/>
      <c r="ITJ6"/>
      <c r="ITK6"/>
      <c r="ITL6"/>
      <c r="ITM6"/>
      <c r="ITN6"/>
      <c r="ITO6"/>
      <c r="ITP6"/>
      <c r="ITQ6"/>
      <c r="ITR6"/>
      <c r="ITS6"/>
      <c r="ITT6"/>
      <c r="ITU6"/>
      <c r="ITV6"/>
      <c r="ITW6"/>
      <c r="ITX6"/>
      <c r="ITY6"/>
      <c r="ITZ6"/>
      <c r="IUA6"/>
      <c r="IUB6"/>
      <c r="IUC6"/>
      <c r="IUD6"/>
      <c r="IUE6"/>
      <c r="IUF6"/>
      <c r="IUG6"/>
      <c r="IUH6"/>
      <c r="IUI6"/>
      <c r="IUJ6"/>
      <c r="IUK6"/>
      <c r="IUL6"/>
      <c r="IUM6"/>
      <c r="IUN6"/>
      <c r="IUO6"/>
      <c r="IUP6"/>
      <c r="IUQ6"/>
      <c r="IUR6"/>
      <c r="IUS6"/>
      <c r="IUT6"/>
      <c r="IUU6"/>
      <c r="IUV6"/>
      <c r="IUW6"/>
      <c r="IUX6"/>
      <c r="IUY6"/>
      <c r="IUZ6"/>
      <c r="IVA6"/>
      <c r="IVB6"/>
      <c r="IVC6"/>
      <c r="IVD6"/>
      <c r="IVE6"/>
      <c r="IVF6"/>
      <c r="IVG6"/>
      <c r="IVH6"/>
      <c r="IVI6"/>
      <c r="IVJ6"/>
      <c r="IVK6"/>
      <c r="IVL6"/>
      <c r="IVM6"/>
      <c r="IVN6"/>
      <c r="IVO6"/>
      <c r="IVP6"/>
      <c r="IVQ6"/>
      <c r="IVR6"/>
      <c r="IVS6"/>
      <c r="IVT6"/>
      <c r="IVU6"/>
      <c r="IVV6"/>
      <c r="IVW6"/>
      <c r="IVX6"/>
      <c r="IVY6"/>
      <c r="IVZ6"/>
      <c r="IWA6"/>
      <c r="IWB6"/>
      <c r="IWC6"/>
      <c r="IWD6"/>
      <c r="IWE6"/>
      <c r="IWF6"/>
      <c r="IWG6"/>
      <c r="IWH6"/>
      <c r="IWI6"/>
      <c r="IWJ6"/>
      <c r="IWK6"/>
      <c r="IWL6"/>
      <c r="IWM6"/>
      <c r="IWN6"/>
      <c r="IWO6"/>
      <c r="IWP6"/>
      <c r="IWQ6"/>
      <c r="IWR6"/>
      <c r="IWS6"/>
      <c r="IWT6"/>
      <c r="IWU6"/>
      <c r="IWV6"/>
      <c r="IWW6"/>
      <c r="IWX6"/>
      <c r="IWY6"/>
      <c r="IWZ6"/>
      <c r="IXA6"/>
      <c r="IXB6"/>
      <c r="IXC6"/>
      <c r="IXD6"/>
      <c r="IXE6"/>
      <c r="IXF6"/>
      <c r="IXG6"/>
      <c r="IXH6"/>
      <c r="IXI6"/>
      <c r="IXJ6"/>
      <c r="IXK6"/>
      <c r="IXL6"/>
      <c r="IXM6"/>
      <c r="IXN6"/>
      <c r="IXO6"/>
      <c r="IXP6"/>
      <c r="IXQ6"/>
      <c r="IXR6"/>
      <c r="IXS6"/>
      <c r="IXT6"/>
      <c r="IXU6"/>
      <c r="IXV6"/>
      <c r="IXW6"/>
      <c r="IXX6"/>
      <c r="IXY6"/>
      <c r="IXZ6"/>
      <c r="IYA6"/>
      <c r="IYB6"/>
      <c r="IYC6"/>
      <c r="IYD6"/>
      <c r="IYE6"/>
      <c r="IYF6"/>
      <c r="IYG6"/>
      <c r="IYH6"/>
      <c r="IYI6"/>
      <c r="IYJ6"/>
      <c r="IYK6"/>
      <c r="IYL6"/>
      <c r="IYM6"/>
      <c r="IYN6"/>
      <c r="IYO6"/>
      <c r="IYP6"/>
      <c r="IYQ6"/>
      <c r="IYR6"/>
      <c r="IYS6"/>
      <c r="IYT6"/>
      <c r="IYU6"/>
      <c r="IYV6"/>
      <c r="IYW6"/>
      <c r="IYX6"/>
      <c r="IYY6"/>
      <c r="IYZ6"/>
      <c r="IZA6"/>
      <c r="IZB6"/>
      <c r="IZC6"/>
      <c r="IZD6"/>
      <c r="IZE6"/>
      <c r="IZF6"/>
      <c r="IZG6"/>
      <c r="IZH6"/>
      <c r="IZI6"/>
      <c r="IZJ6"/>
      <c r="IZK6"/>
      <c r="IZL6"/>
      <c r="IZM6"/>
      <c r="IZN6"/>
      <c r="IZO6"/>
      <c r="IZP6"/>
      <c r="IZQ6"/>
      <c r="IZR6"/>
      <c r="IZS6"/>
      <c r="IZT6"/>
      <c r="IZU6"/>
      <c r="IZV6"/>
      <c r="IZW6"/>
      <c r="IZX6"/>
      <c r="IZY6"/>
      <c r="IZZ6"/>
      <c r="JAA6"/>
      <c r="JAB6"/>
      <c r="JAC6"/>
      <c r="JAD6"/>
      <c r="JAE6"/>
      <c r="JAF6"/>
      <c r="JAG6"/>
      <c r="JAH6"/>
      <c r="JAI6"/>
      <c r="JAJ6"/>
      <c r="JAK6"/>
      <c r="JAL6"/>
      <c r="JAM6"/>
      <c r="JAN6"/>
      <c r="JAO6"/>
      <c r="JAP6"/>
      <c r="JAQ6"/>
      <c r="JAR6"/>
      <c r="JAS6"/>
      <c r="JAT6"/>
      <c r="JAU6"/>
      <c r="JAV6"/>
      <c r="JAW6"/>
      <c r="JAX6"/>
      <c r="JAY6"/>
      <c r="JAZ6"/>
      <c r="JBA6"/>
      <c r="JBB6"/>
      <c r="JBC6"/>
      <c r="JBD6"/>
      <c r="JBE6"/>
      <c r="JBF6"/>
      <c r="JBG6"/>
      <c r="JBH6"/>
      <c r="JBI6"/>
      <c r="JBJ6"/>
      <c r="JBK6"/>
      <c r="JBL6"/>
      <c r="JBM6"/>
      <c r="JBN6"/>
      <c r="JBO6"/>
      <c r="JBP6"/>
      <c r="JBQ6"/>
      <c r="JBR6"/>
      <c r="JBS6"/>
      <c r="JBT6"/>
      <c r="JBU6"/>
      <c r="JBV6"/>
      <c r="JBW6"/>
      <c r="JBX6"/>
      <c r="JBY6"/>
      <c r="JBZ6"/>
      <c r="JCA6"/>
      <c r="JCB6"/>
      <c r="JCC6"/>
      <c r="JCD6"/>
      <c r="JCE6"/>
      <c r="JCF6"/>
      <c r="JCG6"/>
      <c r="JCH6"/>
      <c r="JCI6"/>
      <c r="JCJ6"/>
      <c r="JCK6"/>
      <c r="JCL6"/>
      <c r="JCM6"/>
      <c r="JCN6"/>
      <c r="JCO6"/>
      <c r="JCP6"/>
      <c r="JCQ6"/>
      <c r="JCR6"/>
      <c r="JCS6"/>
      <c r="JCT6"/>
      <c r="JCU6"/>
      <c r="JCV6"/>
      <c r="JCW6"/>
      <c r="JCX6"/>
      <c r="JCY6"/>
      <c r="JCZ6"/>
      <c r="JDA6"/>
      <c r="JDB6"/>
      <c r="JDC6"/>
      <c r="JDD6"/>
      <c r="JDE6"/>
      <c r="JDF6"/>
      <c r="JDG6"/>
      <c r="JDH6"/>
      <c r="JDI6"/>
      <c r="JDJ6"/>
      <c r="JDK6"/>
      <c r="JDL6"/>
      <c r="JDM6"/>
      <c r="JDN6"/>
      <c r="JDO6"/>
      <c r="JDP6"/>
      <c r="JDQ6"/>
      <c r="JDR6"/>
      <c r="JDS6"/>
      <c r="JDT6"/>
      <c r="JDU6"/>
      <c r="JDV6"/>
      <c r="JDW6"/>
      <c r="JDX6"/>
      <c r="JDY6"/>
      <c r="JDZ6"/>
      <c r="JEA6"/>
      <c r="JEB6"/>
      <c r="JEC6"/>
      <c r="JED6"/>
      <c r="JEE6"/>
      <c r="JEF6"/>
      <c r="JEG6"/>
      <c r="JEH6"/>
      <c r="JEI6"/>
      <c r="JEJ6"/>
      <c r="JEK6"/>
      <c r="JEL6"/>
      <c r="JEM6"/>
      <c r="JEN6"/>
      <c r="JEO6"/>
      <c r="JEP6"/>
      <c r="JEQ6"/>
      <c r="JER6"/>
      <c r="JES6"/>
      <c r="JET6"/>
      <c r="JEU6"/>
      <c r="JEV6"/>
      <c r="JEW6"/>
      <c r="JEX6"/>
      <c r="JEY6"/>
      <c r="JEZ6"/>
      <c r="JFA6"/>
      <c r="JFB6"/>
      <c r="JFC6"/>
      <c r="JFD6"/>
      <c r="JFE6"/>
      <c r="JFF6"/>
      <c r="JFG6"/>
      <c r="JFH6"/>
      <c r="JFI6"/>
      <c r="JFJ6"/>
      <c r="JFK6"/>
      <c r="JFL6"/>
      <c r="JFM6"/>
      <c r="JFN6"/>
      <c r="JFO6"/>
      <c r="JFP6"/>
      <c r="JFQ6"/>
      <c r="JFR6"/>
      <c r="JFS6"/>
      <c r="JFT6"/>
      <c r="JFU6"/>
      <c r="JFV6"/>
      <c r="JFW6"/>
      <c r="JFX6"/>
      <c r="JFY6"/>
      <c r="JFZ6"/>
      <c r="JGA6"/>
      <c r="JGB6"/>
      <c r="JGC6"/>
      <c r="JGD6"/>
      <c r="JGE6"/>
      <c r="JGF6"/>
      <c r="JGG6"/>
      <c r="JGH6"/>
      <c r="JGI6"/>
      <c r="JGJ6"/>
      <c r="JGK6"/>
      <c r="JGL6"/>
      <c r="JGM6"/>
      <c r="JGN6"/>
      <c r="JGO6"/>
      <c r="JGP6"/>
      <c r="JGQ6"/>
      <c r="JGR6"/>
      <c r="JGS6"/>
      <c r="JGT6"/>
      <c r="JGU6"/>
      <c r="JGV6"/>
      <c r="JGW6"/>
      <c r="JGX6"/>
      <c r="JGY6"/>
      <c r="JGZ6"/>
      <c r="JHA6"/>
      <c r="JHB6"/>
      <c r="JHC6"/>
      <c r="JHD6"/>
      <c r="JHE6"/>
      <c r="JHF6"/>
      <c r="JHG6"/>
      <c r="JHH6"/>
      <c r="JHI6"/>
      <c r="JHJ6"/>
      <c r="JHK6"/>
      <c r="JHL6"/>
      <c r="JHM6"/>
      <c r="JHN6"/>
      <c r="JHO6"/>
      <c r="JHP6"/>
      <c r="JHQ6"/>
      <c r="JHR6"/>
      <c r="JHS6"/>
      <c r="JHT6"/>
      <c r="JHU6"/>
      <c r="JHV6"/>
      <c r="JHW6"/>
      <c r="JHX6"/>
      <c r="JHY6"/>
      <c r="JHZ6"/>
      <c r="JIA6"/>
      <c r="JIB6"/>
      <c r="JIC6"/>
      <c r="JID6"/>
      <c r="JIE6"/>
      <c r="JIF6"/>
      <c r="JIG6"/>
      <c r="JIH6"/>
      <c r="JII6"/>
      <c r="JIJ6"/>
      <c r="JIK6"/>
      <c r="JIL6"/>
      <c r="JIM6"/>
      <c r="JIN6"/>
      <c r="JIO6"/>
      <c r="JIP6"/>
      <c r="JIQ6"/>
      <c r="JIR6"/>
      <c r="JIS6"/>
      <c r="JIT6"/>
      <c r="JIU6"/>
      <c r="JIV6"/>
      <c r="JIW6"/>
      <c r="JIX6"/>
      <c r="JIY6"/>
      <c r="JIZ6"/>
      <c r="JJA6"/>
      <c r="JJB6"/>
      <c r="JJC6"/>
      <c r="JJD6"/>
      <c r="JJE6"/>
      <c r="JJF6"/>
      <c r="JJG6"/>
      <c r="JJH6"/>
      <c r="JJI6"/>
      <c r="JJJ6"/>
      <c r="JJK6"/>
      <c r="JJL6"/>
      <c r="JJM6"/>
      <c r="JJN6"/>
      <c r="JJO6"/>
      <c r="JJP6"/>
      <c r="JJQ6"/>
      <c r="JJR6"/>
      <c r="JJS6"/>
      <c r="JJT6"/>
      <c r="JJU6"/>
      <c r="JJV6"/>
      <c r="JJW6"/>
      <c r="JJX6"/>
      <c r="JJY6"/>
      <c r="JJZ6"/>
      <c r="JKA6"/>
      <c r="JKB6"/>
      <c r="JKC6"/>
      <c r="JKD6"/>
      <c r="JKE6"/>
      <c r="JKF6"/>
      <c r="JKG6"/>
      <c r="JKH6"/>
      <c r="JKI6"/>
      <c r="JKJ6"/>
      <c r="JKK6"/>
      <c r="JKL6"/>
      <c r="JKM6"/>
      <c r="JKN6"/>
      <c r="JKO6"/>
      <c r="JKP6"/>
      <c r="JKQ6"/>
      <c r="JKR6"/>
      <c r="JKS6"/>
      <c r="JKT6"/>
      <c r="JKU6"/>
      <c r="JKV6"/>
      <c r="JKW6"/>
      <c r="JKX6"/>
      <c r="JKY6"/>
      <c r="JKZ6"/>
      <c r="JLA6"/>
      <c r="JLB6"/>
      <c r="JLC6"/>
      <c r="JLD6"/>
      <c r="JLE6"/>
      <c r="JLF6"/>
      <c r="JLG6"/>
      <c r="JLH6"/>
      <c r="JLI6"/>
      <c r="JLJ6"/>
      <c r="JLK6"/>
      <c r="JLL6"/>
      <c r="JLM6"/>
      <c r="JLN6"/>
      <c r="JLO6"/>
      <c r="JLP6"/>
      <c r="JLQ6"/>
      <c r="JLR6"/>
      <c r="JLS6"/>
      <c r="JLT6"/>
      <c r="JLU6"/>
      <c r="JLV6"/>
      <c r="JLW6"/>
      <c r="JLX6"/>
      <c r="JLY6"/>
      <c r="JLZ6"/>
      <c r="JMA6"/>
      <c r="JMB6"/>
      <c r="JMC6"/>
      <c r="JMD6"/>
      <c r="JME6"/>
      <c r="JMF6"/>
      <c r="JMG6"/>
      <c r="JMH6"/>
      <c r="JMI6"/>
      <c r="JMJ6"/>
      <c r="JMK6"/>
      <c r="JML6"/>
      <c r="JMM6"/>
      <c r="JMN6"/>
      <c r="JMO6"/>
      <c r="JMP6"/>
      <c r="JMQ6"/>
      <c r="JMR6"/>
      <c r="JMS6"/>
      <c r="JMT6"/>
      <c r="JMU6"/>
      <c r="JMV6"/>
      <c r="JMW6"/>
      <c r="JMX6"/>
      <c r="JMY6"/>
      <c r="JMZ6"/>
      <c r="JNA6"/>
      <c r="JNB6"/>
      <c r="JNC6"/>
      <c r="JND6"/>
      <c r="JNE6"/>
      <c r="JNF6"/>
      <c r="JNG6"/>
      <c r="JNH6"/>
      <c r="JNI6"/>
      <c r="JNJ6"/>
      <c r="JNK6"/>
      <c r="JNL6"/>
      <c r="JNM6"/>
      <c r="JNN6"/>
      <c r="JNO6"/>
      <c r="JNP6"/>
      <c r="JNQ6"/>
      <c r="JNR6"/>
      <c r="JNS6"/>
      <c r="JNT6"/>
      <c r="JNU6"/>
      <c r="JNV6"/>
      <c r="JNW6"/>
      <c r="JNX6"/>
      <c r="JNY6"/>
      <c r="JNZ6"/>
      <c r="JOA6"/>
      <c r="JOB6"/>
      <c r="JOC6"/>
      <c r="JOD6"/>
      <c r="JOE6"/>
      <c r="JOF6"/>
      <c r="JOG6"/>
      <c r="JOH6"/>
      <c r="JOI6"/>
      <c r="JOJ6"/>
      <c r="JOK6"/>
      <c r="JOL6"/>
      <c r="JOM6"/>
      <c r="JON6"/>
      <c r="JOO6"/>
      <c r="JOP6"/>
      <c r="JOQ6"/>
      <c r="JOR6"/>
      <c r="JOS6"/>
      <c r="JOT6"/>
      <c r="JOU6"/>
      <c r="JOV6"/>
      <c r="JOW6"/>
      <c r="JOX6"/>
      <c r="JOY6"/>
      <c r="JOZ6"/>
      <c r="JPA6"/>
      <c r="JPB6"/>
      <c r="JPC6"/>
      <c r="JPD6"/>
      <c r="JPE6"/>
      <c r="JPF6"/>
      <c r="JPG6"/>
      <c r="JPH6"/>
      <c r="JPI6"/>
      <c r="JPJ6"/>
      <c r="JPK6"/>
      <c r="JPL6"/>
      <c r="JPM6"/>
      <c r="JPN6"/>
      <c r="JPO6"/>
      <c r="JPP6"/>
      <c r="JPQ6"/>
      <c r="JPR6"/>
      <c r="JPS6"/>
      <c r="JPT6"/>
      <c r="JPU6"/>
      <c r="JPV6"/>
      <c r="JPW6"/>
      <c r="JPX6"/>
      <c r="JPY6"/>
      <c r="JPZ6"/>
      <c r="JQA6"/>
      <c r="JQB6"/>
      <c r="JQC6"/>
      <c r="JQD6"/>
      <c r="JQE6"/>
      <c r="JQF6"/>
      <c r="JQG6"/>
      <c r="JQH6"/>
      <c r="JQI6"/>
      <c r="JQJ6"/>
      <c r="JQK6"/>
      <c r="JQL6"/>
      <c r="JQM6"/>
      <c r="JQN6"/>
      <c r="JQO6"/>
      <c r="JQP6"/>
      <c r="JQQ6"/>
      <c r="JQR6"/>
      <c r="JQS6"/>
      <c r="JQT6"/>
      <c r="JQU6"/>
      <c r="JQV6"/>
      <c r="JQW6"/>
      <c r="JQX6"/>
      <c r="JQY6"/>
      <c r="JQZ6"/>
      <c r="JRA6"/>
      <c r="JRB6"/>
      <c r="JRC6"/>
      <c r="JRD6"/>
      <c r="JRE6"/>
      <c r="JRF6"/>
      <c r="JRG6"/>
      <c r="JRH6"/>
      <c r="JRI6"/>
      <c r="JRJ6"/>
      <c r="JRK6"/>
      <c r="JRL6"/>
      <c r="JRM6"/>
      <c r="JRN6"/>
      <c r="JRO6"/>
      <c r="JRP6"/>
      <c r="JRQ6"/>
      <c r="JRR6"/>
      <c r="JRS6"/>
      <c r="JRT6"/>
      <c r="JRU6"/>
      <c r="JRV6"/>
      <c r="JRW6"/>
      <c r="JRX6"/>
      <c r="JRY6"/>
      <c r="JRZ6"/>
      <c r="JSA6"/>
      <c r="JSB6"/>
      <c r="JSC6"/>
      <c r="JSD6"/>
      <c r="JSE6"/>
      <c r="JSF6"/>
      <c r="JSG6"/>
      <c r="JSH6"/>
      <c r="JSI6"/>
      <c r="JSJ6"/>
      <c r="JSK6"/>
      <c r="JSL6"/>
      <c r="JSM6"/>
      <c r="JSN6"/>
      <c r="JSO6"/>
      <c r="JSP6"/>
      <c r="JSQ6"/>
      <c r="JSR6"/>
      <c r="JSS6"/>
      <c r="JST6"/>
      <c r="JSU6"/>
      <c r="JSV6"/>
      <c r="JSW6"/>
      <c r="JSX6"/>
      <c r="JSY6"/>
      <c r="JSZ6"/>
      <c r="JTA6"/>
      <c r="JTB6"/>
      <c r="JTC6"/>
      <c r="JTD6"/>
      <c r="JTE6"/>
      <c r="JTF6"/>
      <c r="JTG6"/>
      <c r="JTH6"/>
      <c r="JTI6"/>
      <c r="JTJ6"/>
      <c r="JTK6"/>
      <c r="JTL6"/>
      <c r="JTM6"/>
      <c r="JTN6"/>
      <c r="JTO6"/>
      <c r="JTP6"/>
      <c r="JTQ6"/>
      <c r="JTR6"/>
      <c r="JTS6"/>
      <c r="JTT6"/>
      <c r="JTU6"/>
      <c r="JTV6"/>
      <c r="JTW6"/>
      <c r="JTX6"/>
      <c r="JTY6"/>
      <c r="JTZ6"/>
      <c r="JUA6"/>
      <c r="JUB6"/>
      <c r="JUC6"/>
      <c r="JUD6"/>
      <c r="JUE6"/>
      <c r="JUF6"/>
      <c r="JUG6"/>
      <c r="JUH6"/>
      <c r="JUI6"/>
      <c r="JUJ6"/>
      <c r="JUK6"/>
      <c r="JUL6"/>
      <c r="JUM6"/>
      <c r="JUN6"/>
      <c r="JUO6"/>
      <c r="JUP6"/>
      <c r="JUQ6"/>
      <c r="JUR6"/>
      <c r="JUS6"/>
      <c r="JUT6"/>
      <c r="JUU6"/>
      <c r="JUV6"/>
      <c r="JUW6"/>
      <c r="JUX6"/>
      <c r="JUY6"/>
      <c r="JUZ6"/>
      <c r="JVA6"/>
      <c r="JVB6"/>
      <c r="JVC6"/>
      <c r="JVD6"/>
      <c r="JVE6"/>
      <c r="JVF6"/>
      <c r="JVG6"/>
      <c r="JVH6"/>
      <c r="JVI6"/>
      <c r="JVJ6"/>
      <c r="JVK6"/>
      <c r="JVL6"/>
      <c r="JVM6"/>
      <c r="JVN6"/>
      <c r="JVO6"/>
      <c r="JVP6"/>
      <c r="JVQ6"/>
      <c r="JVR6"/>
      <c r="JVS6"/>
      <c r="JVT6"/>
      <c r="JVU6"/>
      <c r="JVV6"/>
      <c r="JVW6"/>
      <c r="JVX6"/>
      <c r="JVY6"/>
      <c r="JVZ6"/>
      <c r="JWA6"/>
      <c r="JWB6"/>
      <c r="JWC6"/>
      <c r="JWD6"/>
      <c r="JWE6"/>
      <c r="JWF6"/>
      <c r="JWG6"/>
      <c r="JWH6"/>
      <c r="JWI6"/>
      <c r="JWJ6"/>
      <c r="JWK6"/>
      <c r="JWL6"/>
      <c r="JWM6"/>
      <c r="JWN6"/>
      <c r="JWO6"/>
      <c r="JWP6"/>
      <c r="JWQ6"/>
      <c r="JWR6"/>
      <c r="JWS6"/>
      <c r="JWT6"/>
      <c r="JWU6"/>
      <c r="JWV6"/>
      <c r="JWW6"/>
      <c r="JWX6"/>
      <c r="JWY6"/>
      <c r="JWZ6"/>
      <c r="JXA6"/>
      <c r="JXB6"/>
      <c r="JXC6"/>
      <c r="JXD6"/>
      <c r="JXE6"/>
      <c r="JXF6"/>
      <c r="JXG6"/>
      <c r="JXH6"/>
      <c r="JXI6"/>
      <c r="JXJ6"/>
      <c r="JXK6"/>
      <c r="JXL6"/>
      <c r="JXM6"/>
      <c r="JXN6"/>
      <c r="JXO6"/>
      <c r="JXP6"/>
      <c r="JXQ6"/>
      <c r="JXR6"/>
      <c r="JXS6"/>
      <c r="JXT6"/>
      <c r="JXU6"/>
      <c r="JXV6"/>
      <c r="JXW6"/>
      <c r="JXX6"/>
      <c r="JXY6"/>
      <c r="JXZ6"/>
      <c r="JYA6"/>
      <c r="JYB6"/>
      <c r="JYC6"/>
      <c r="JYD6"/>
      <c r="JYE6"/>
      <c r="JYF6"/>
      <c r="JYG6"/>
      <c r="JYH6"/>
      <c r="JYI6"/>
      <c r="JYJ6"/>
      <c r="JYK6"/>
      <c r="JYL6"/>
      <c r="JYM6"/>
      <c r="JYN6"/>
      <c r="JYO6"/>
      <c r="JYP6"/>
      <c r="JYQ6"/>
      <c r="JYR6"/>
      <c r="JYS6"/>
      <c r="JYT6"/>
      <c r="JYU6"/>
      <c r="JYV6"/>
      <c r="JYW6"/>
      <c r="JYX6"/>
      <c r="JYY6"/>
      <c r="JYZ6"/>
      <c r="JZA6"/>
      <c r="JZB6"/>
      <c r="JZC6"/>
      <c r="JZD6"/>
      <c r="JZE6"/>
      <c r="JZF6"/>
      <c r="JZG6"/>
      <c r="JZH6"/>
      <c r="JZI6"/>
      <c r="JZJ6"/>
      <c r="JZK6"/>
      <c r="JZL6"/>
      <c r="JZM6"/>
      <c r="JZN6"/>
      <c r="JZO6"/>
      <c r="JZP6"/>
      <c r="JZQ6"/>
      <c r="JZR6"/>
      <c r="JZS6"/>
      <c r="JZT6"/>
      <c r="JZU6"/>
      <c r="JZV6"/>
      <c r="JZW6"/>
      <c r="JZX6"/>
      <c r="JZY6"/>
      <c r="JZZ6"/>
      <c r="KAA6"/>
      <c r="KAB6"/>
      <c r="KAC6"/>
      <c r="KAD6"/>
      <c r="KAE6"/>
      <c r="KAF6"/>
      <c r="KAG6"/>
      <c r="KAH6"/>
      <c r="KAI6"/>
      <c r="KAJ6"/>
      <c r="KAK6"/>
      <c r="KAL6"/>
      <c r="KAM6"/>
      <c r="KAN6"/>
      <c r="KAO6"/>
      <c r="KAP6"/>
      <c r="KAQ6"/>
      <c r="KAR6"/>
      <c r="KAS6"/>
      <c r="KAT6"/>
      <c r="KAU6"/>
      <c r="KAV6"/>
      <c r="KAW6"/>
      <c r="KAX6"/>
      <c r="KAY6"/>
      <c r="KAZ6"/>
      <c r="KBA6"/>
      <c r="KBB6"/>
      <c r="KBC6"/>
      <c r="KBD6"/>
      <c r="KBE6"/>
      <c r="KBF6"/>
      <c r="KBG6"/>
      <c r="KBH6"/>
      <c r="KBI6"/>
      <c r="KBJ6"/>
      <c r="KBK6"/>
      <c r="KBL6"/>
      <c r="KBM6"/>
      <c r="KBN6"/>
      <c r="KBO6"/>
      <c r="KBP6"/>
      <c r="KBQ6"/>
      <c r="KBR6"/>
      <c r="KBS6"/>
      <c r="KBT6"/>
      <c r="KBU6"/>
      <c r="KBV6"/>
      <c r="KBW6"/>
      <c r="KBX6"/>
      <c r="KBY6"/>
      <c r="KBZ6"/>
      <c r="KCA6"/>
      <c r="KCB6"/>
      <c r="KCC6"/>
      <c r="KCD6"/>
      <c r="KCE6"/>
      <c r="KCF6"/>
      <c r="KCG6"/>
      <c r="KCH6"/>
      <c r="KCI6"/>
      <c r="KCJ6"/>
      <c r="KCK6"/>
      <c r="KCL6"/>
      <c r="KCM6"/>
      <c r="KCN6"/>
      <c r="KCO6"/>
      <c r="KCP6"/>
      <c r="KCQ6"/>
      <c r="KCR6"/>
      <c r="KCS6"/>
      <c r="KCT6"/>
      <c r="KCU6"/>
      <c r="KCV6"/>
      <c r="KCW6"/>
      <c r="KCX6"/>
      <c r="KCY6"/>
      <c r="KCZ6"/>
      <c r="KDA6"/>
      <c r="KDB6"/>
      <c r="KDC6"/>
      <c r="KDD6"/>
      <c r="KDE6"/>
      <c r="KDF6"/>
      <c r="KDG6"/>
      <c r="KDH6"/>
      <c r="KDI6"/>
      <c r="KDJ6"/>
      <c r="KDK6"/>
      <c r="KDL6"/>
      <c r="KDM6"/>
      <c r="KDN6"/>
      <c r="KDO6"/>
      <c r="KDP6"/>
      <c r="KDQ6"/>
      <c r="KDR6"/>
      <c r="KDS6"/>
      <c r="KDT6"/>
      <c r="KDU6"/>
      <c r="KDV6"/>
      <c r="KDW6"/>
      <c r="KDX6"/>
      <c r="KDY6"/>
      <c r="KDZ6"/>
      <c r="KEA6"/>
      <c r="KEB6"/>
      <c r="KEC6"/>
      <c r="KED6"/>
      <c r="KEE6"/>
      <c r="KEF6"/>
      <c r="KEG6"/>
      <c r="KEH6"/>
      <c r="KEI6"/>
      <c r="KEJ6"/>
      <c r="KEK6"/>
      <c r="KEL6"/>
      <c r="KEM6"/>
      <c r="KEN6"/>
      <c r="KEO6"/>
      <c r="KEP6"/>
      <c r="KEQ6"/>
      <c r="KER6"/>
      <c r="KES6"/>
      <c r="KET6"/>
      <c r="KEU6"/>
      <c r="KEV6"/>
      <c r="KEW6"/>
      <c r="KEX6"/>
      <c r="KEY6"/>
      <c r="KEZ6"/>
      <c r="KFA6"/>
      <c r="KFB6"/>
      <c r="KFC6"/>
      <c r="KFD6"/>
      <c r="KFE6"/>
      <c r="KFF6"/>
      <c r="KFG6"/>
      <c r="KFH6"/>
      <c r="KFI6"/>
      <c r="KFJ6"/>
      <c r="KFK6"/>
      <c r="KFL6"/>
      <c r="KFM6"/>
      <c r="KFN6"/>
      <c r="KFO6"/>
      <c r="KFP6"/>
      <c r="KFQ6"/>
      <c r="KFR6"/>
      <c r="KFS6"/>
      <c r="KFT6"/>
      <c r="KFU6"/>
      <c r="KFV6"/>
      <c r="KFW6"/>
      <c r="KFX6"/>
      <c r="KFY6"/>
      <c r="KFZ6"/>
      <c r="KGA6"/>
      <c r="KGB6"/>
      <c r="KGC6"/>
      <c r="KGD6"/>
      <c r="KGE6"/>
      <c r="KGF6"/>
      <c r="KGG6"/>
      <c r="KGH6"/>
      <c r="KGI6"/>
      <c r="KGJ6"/>
      <c r="KGK6"/>
      <c r="KGL6"/>
      <c r="KGM6"/>
      <c r="KGN6"/>
      <c r="KGO6"/>
      <c r="KGP6"/>
      <c r="KGQ6"/>
      <c r="KGR6"/>
      <c r="KGS6"/>
      <c r="KGT6"/>
      <c r="KGU6"/>
      <c r="KGV6"/>
      <c r="KGW6"/>
      <c r="KGX6"/>
      <c r="KGY6"/>
      <c r="KGZ6"/>
      <c r="KHA6"/>
      <c r="KHB6"/>
      <c r="KHC6"/>
      <c r="KHD6"/>
      <c r="KHE6"/>
      <c r="KHF6"/>
      <c r="KHG6"/>
      <c r="KHH6"/>
      <c r="KHI6"/>
      <c r="KHJ6"/>
      <c r="KHK6"/>
      <c r="KHL6"/>
      <c r="KHM6"/>
      <c r="KHN6"/>
      <c r="KHO6"/>
      <c r="KHP6"/>
      <c r="KHQ6"/>
      <c r="KHR6"/>
      <c r="KHS6"/>
      <c r="KHT6"/>
      <c r="KHU6"/>
      <c r="KHV6"/>
      <c r="KHW6"/>
      <c r="KHX6"/>
      <c r="KHY6"/>
      <c r="KHZ6"/>
      <c r="KIA6"/>
      <c r="KIB6"/>
      <c r="KIC6"/>
      <c r="KID6"/>
      <c r="KIE6"/>
      <c r="KIF6"/>
      <c r="KIG6"/>
      <c r="KIH6"/>
      <c r="KII6"/>
      <c r="KIJ6"/>
      <c r="KIK6"/>
      <c r="KIL6"/>
      <c r="KIM6"/>
      <c r="KIN6"/>
      <c r="KIO6"/>
      <c r="KIP6"/>
      <c r="KIQ6"/>
      <c r="KIR6"/>
      <c r="KIS6"/>
      <c r="KIT6"/>
      <c r="KIU6"/>
      <c r="KIV6"/>
      <c r="KIW6"/>
      <c r="KIX6"/>
      <c r="KIY6"/>
      <c r="KIZ6"/>
      <c r="KJA6"/>
      <c r="KJB6"/>
      <c r="KJC6"/>
      <c r="KJD6"/>
      <c r="KJE6"/>
      <c r="KJF6"/>
      <c r="KJG6"/>
      <c r="KJH6"/>
      <c r="KJI6"/>
      <c r="KJJ6"/>
      <c r="KJK6"/>
      <c r="KJL6"/>
      <c r="KJM6"/>
      <c r="KJN6"/>
      <c r="KJO6"/>
      <c r="KJP6"/>
      <c r="KJQ6"/>
      <c r="KJR6"/>
      <c r="KJS6"/>
      <c r="KJT6"/>
      <c r="KJU6"/>
      <c r="KJV6"/>
      <c r="KJW6"/>
      <c r="KJX6"/>
      <c r="KJY6"/>
      <c r="KJZ6"/>
      <c r="KKA6"/>
      <c r="KKB6"/>
      <c r="KKC6"/>
      <c r="KKD6"/>
      <c r="KKE6"/>
      <c r="KKF6"/>
      <c r="KKG6"/>
      <c r="KKH6"/>
      <c r="KKI6"/>
      <c r="KKJ6"/>
      <c r="KKK6"/>
      <c r="KKL6"/>
      <c r="KKM6"/>
      <c r="KKN6"/>
      <c r="KKO6"/>
      <c r="KKP6"/>
      <c r="KKQ6"/>
      <c r="KKR6"/>
      <c r="KKS6"/>
      <c r="KKT6"/>
      <c r="KKU6"/>
      <c r="KKV6"/>
      <c r="KKW6"/>
      <c r="KKX6"/>
      <c r="KKY6"/>
      <c r="KKZ6"/>
      <c r="KLA6"/>
      <c r="KLB6"/>
      <c r="KLC6"/>
      <c r="KLD6"/>
      <c r="KLE6"/>
      <c r="KLF6"/>
      <c r="KLG6"/>
      <c r="KLH6"/>
      <c r="KLI6"/>
      <c r="KLJ6"/>
      <c r="KLK6"/>
      <c r="KLL6"/>
      <c r="KLM6"/>
      <c r="KLN6"/>
      <c r="KLO6"/>
      <c r="KLP6"/>
      <c r="KLQ6"/>
      <c r="KLR6"/>
      <c r="KLS6"/>
      <c r="KLT6"/>
      <c r="KLU6"/>
      <c r="KLV6"/>
      <c r="KLW6"/>
      <c r="KLX6"/>
      <c r="KLY6"/>
      <c r="KLZ6"/>
      <c r="KMA6"/>
      <c r="KMB6"/>
      <c r="KMC6"/>
      <c r="KMD6"/>
      <c r="KME6"/>
      <c r="KMF6"/>
      <c r="KMG6"/>
      <c r="KMH6"/>
      <c r="KMI6"/>
      <c r="KMJ6"/>
      <c r="KMK6"/>
      <c r="KML6"/>
      <c r="KMM6"/>
      <c r="KMN6"/>
      <c r="KMO6"/>
      <c r="KMP6"/>
      <c r="KMQ6"/>
      <c r="KMR6"/>
      <c r="KMS6"/>
      <c r="KMT6"/>
      <c r="KMU6"/>
      <c r="KMV6"/>
      <c r="KMW6"/>
      <c r="KMX6"/>
      <c r="KMY6"/>
      <c r="KMZ6"/>
      <c r="KNA6"/>
      <c r="KNB6"/>
      <c r="KNC6"/>
      <c r="KND6"/>
      <c r="KNE6"/>
      <c r="KNF6"/>
      <c r="KNG6"/>
      <c r="KNH6"/>
      <c r="KNI6"/>
      <c r="KNJ6"/>
      <c r="KNK6"/>
      <c r="KNL6"/>
      <c r="KNM6"/>
      <c r="KNN6"/>
      <c r="KNO6"/>
      <c r="KNP6"/>
      <c r="KNQ6"/>
      <c r="KNR6"/>
      <c r="KNS6"/>
      <c r="KNT6"/>
      <c r="KNU6"/>
      <c r="KNV6"/>
      <c r="KNW6"/>
      <c r="KNX6"/>
      <c r="KNY6"/>
      <c r="KNZ6"/>
      <c r="KOA6"/>
      <c r="KOB6"/>
      <c r="KOC6"/>
      <c r="KOD6"/>
      <c r="KOE6"/>
      <c r="KOF6"/>
      <c r="KOG6"/>
      <c r="KOH6"/>
      <c r="KOI6"/>
      <c r="KOJ6"/>
      <c r="KOK6"/>
      <c r="KOL6"/>
      <c r="KOM6"/>
      <c r="KON6"/>
      <c r="KOO6"/>
      <c r="KOP6"/>
      <c r="KOQ6"/>
      <c r="KOR6"/>
      <c r="KOS6"/>
      <c r="KOT6"/>
      <c r="KOU6"/>
      <c r="KOV6"/>
      <c r="KOW6"/>
      <c r="KOX6"/>
      <c r="KOY6"/>
      <c r="KOZ6"/>
      <c r="KPA6"/>
      <c r="KPB6"/>
      <c r="KPC6"/>
      <c r="KPD6"/>
      <c r="KPE6"/>
      <c r="KPF6"/>
      <c r="KPG6"/>
      <c r="KPH6"/>
      <c r="KPI6"/>
      <c r="KPJ6"/>
      <c r="KPK6"/>
      <c r="KPL6"/>
      <c r="KPM6"/>
      <c r="KPN6"/>
      <c r="KPO6"/>
      <c r="KPP6"/>
      <c r="KPQ6"/>
      <c r="KPR6"/>
      <c r="KPS6"/>
      <c r="KPT6"/>
      <c r="KPU6"/>
      <c r="KPV6"/>
      <c r="KPW6"/>
      <c r="KPX6"/>
      <c r="KPY6"/>
      <c r="KPZ6"/>
      <c r="KQA6"/>
      <c r="KQB6"/>
      <c r="KQC6"/>
      <c r="KQD6"/>
      <c r="KQE6"/>
      <c r="KQF6"/>
      <c r="KQG6"/>
      <c r="KQH6"/>
      <c r="KQI6"/>
      <c r="KQJ6"/>
      <c r="KQK6"/>
      <c r="KQL6"/>
      <c r="KQM6"/>
      <c r="KQN6"/>
      <c r="KQO6"/>
      <c r="KQP6"/>
      <c r="KQQ6"/>
      <c r="KQR6"/>
      <c r="KQS6"/>
      <c r="KQT6"/>
      <c r="KQU6"/>
      <c r="KQV6"/>
      <c r="KQW6"/>
      <c r="KQX6"/>
      <c r="KQY6"/>
      <c r="KQZ6"/>
      <c r="KRA6"/>
      <c r="KRB6"/>
      <c r="KRC6"/>
      <c r="KRD6"/>
      <c r="KRE6"/>
      <c r="KRF6"/>
      <c r="KRG6"/>
      <c r="KRH6"/>
      <c r="KRI6"/>
      <c r="KRJ6"/>
      <c r="KRK6"/>
      <c r="KRL6"/>
      <c r="KRM6"/>
      <c r="KRN6"/>
      <c r="KRO6"/>
      <c r="KRP6"/>
      <c r="KRQ6"/>
      <c r="KRR6"/>
      <c r="KRS6"/>
      <c r="KRT6"/>
      <c r="KRU6"/>
      <c r="KRV6"/>
      <c r="KRW6"/>
      <c r="KRX6"/>
      <c r="KRY6"/>
      <c r="KRZ6"/>
      <c r="KSA6"/>
      <c r="KSB6"/>
      <c r="KSC6"/>
      <c r="KSD6"/>
      <c r="KSE6"/>
      <c r="KSF6"/>
      <c r="KSG6"/>
      <c r="KSH6"/>
      <c r="KSI6"/>
      <c r="KSJ6"/>
      <c r="KSK6"/>
      <c r="KSL6"/>
      <c r="KSM6"/>
      <c r="KSN6"/>
      <c r="KSO6"/>
      <c r="KSP6"/>
      <c r="KSQ6"/>
      <c r="KSR6"/>
      <c r="KSS6"/>
      <c r="KST6"/>
      <c r="KSU6"/>
      <c r="KSV6"/>
      <c r="KSW6"/>
      <c r="KSX6"/>
      <c r="KSY6"/>
      <c r="KSZ6"/>
      <c r="KTA6"/>
      <c r="KTB6"/>
      <c r="KTC6"/>
      <c r="KTD6"/>
      <c r="KTE6"/>
      <c r="KTF6"/>
      <c r="KTG6"/>
      <c r="KTH6"/>
      <c r="KTI6"/>
      <c r="KTJ6"/>
      <c r="KTK6"/>
      <c r="KTL6"/>
      <c r="KTM6"/>
      <c r="KTN6"/>
      <c r="KTO6"/>
      <c r="KTP6"/>
      <c r="KTQ6"/>
      <c r="KTR6"/>
      <c r="KTS6"/>
      <c r="KTT6"/>
      <c r="KTU6"/>
      <c r="KTV6"/>
      <c r="KTW6"/>
      <c r="KTX6"/>
      <c r="KTY6"/>
      <c r="KTZ6"/>
      <c r="KUA6"/>
      <c r="KUB6"/>
      <c r="KUC6"/>
      <c r="KUD6"/>
      <c r="KUE6"/>
      <c r="KUF6"/>
      <c r="KUG6"/>
      <c r="KUH6"/>
      <c r="KUI6"/>
      <c r="KUJ6"/>
      <c r="KUK6"/>
      <c r="KUL6"/>
      <c r="KUM6"/>
      <c r="KUN6"/>
      <c r="KUO6"/>
      <c r="KUP6"/>
      <c r="KUQ6"/>
      <c r="KUR6"/>
      <c r="KUS6"/>
      <c r="KUT6"/>
      <c r="KUU6"/>
      <c r="KUV6"/>
      <c r="KUW6"/>
      <c r="KUX6"/>
      <c r="KUY6"/>
      <c r="KUZ6"/>
      <c r="KVA6"/>
      <c r="KVB6"/>
      <c r="KVC6"/>
      <c r="KVD6"/>
      <c r="KVE6"/>
      <c r="KVF6"/>
      <c r="KVG6"/>
      <c r="KVH6"/>
      <c r="KVI6"/>
      <c r="KVJ6"/>
      <c r="KVK6"/>
      <c r="KVL6"/>
      <c r="KVM6"/>
      <c r="KVN6"/>
      <c r="KVO6"/>
      <c r="KVP6"/>
      <c r="KVQ6"/>
      <c r="KVR6"/>
      <c r="KVS6"/>
      <c r="KVT6"/>
      <c r="KVU6"/>
      <c r="KVV6"/>
      <c r="KVW6"/>
      <c r="KVX6"/>
      <c r="KVY6"/>
      <c r="KVZ6"/>
      <c r="KWA6"/>
      <c r="KWB6"/>
      <c r="KWC6"/>
      <c r="KWD6"/>
      <c r="KWE6"/>
      <c r="KWF6"/>
      <c r="KWG6"/>
      <c r="KWH6"/>
      <c r="KWI6"/>
      <c r="KWJ6"/>
      <c r="KWK6"/>
      <c r="KWL6"/>
      <c r="KWM6"/>
      <c r="KWN6"/>
      <c r="KWO6"/>
      <c r="KWP6"/>
      <c r="KWQ6"/>
      <c r="KWR6"/>
      <c r="KWS6"/>
      <c r="KWT6"/>
      <c r="KWU6"/>
      <c r="KWV6"/>
      <c r="KWW6"/>
      <c r="KWX6"/>
      <c r="KWY6"/>
      <c r="KWZ6"/>
      <c r="KXA6"/>
      <c r="KXB6"/>
      <c r="KXC6"/>
      <c r="KXD6"/>
      <c r="KXE6"/>
      <c r="KXF6"/>
      <c r="KXG6"/>
      <c r="KXH6"/>
      <c r="KXI6"/>
      <c r="KXJ6"/>
      <c r="KXK6"/>
      <c r="KXL6"/>
      <c r="KXM6"/>
      <c r="KXN6"/>
      <c r="KXO6"/>
      <c r="KXP6"/>
      <c r="KXQ6"/>
      <c r="KXR6"/>
      <c r="KXS6"/>
      <c r="KXT6"/>
      <c r="KXU6"/>
      <c r="KXV6"/>
      <c r="KXW6"/>
      <c r="KXX6"/>
      <c r="KXY6"/>
      <c r="KXZ6"/>
      <c r="KYA6"/>
      <c r="KYB6"/>
      <c r="KYC6"/>
      <c r="KYD6"/>
      <c r="KYE6"/>
      <c r="KYF6"/>
      <c r="KYG6"/>
      <c r="KYH6"/>
      <c r="KYI6"/>
      <c r="KYJ6"/>
      <c r="KYK6"/>
      <c r="KYL6"/>
      <c r="KYM6"/>
      <c r="KYN6"/>
      <c r="KYO6"/>
      <c r="KYP6"/>
      <c r="KYQ6"/>
      <c r="KYR6"/>
      <c r="KYS6"/>
      <c r="KYT6"/>
      <c r="KYU6"/>
      <c r="KYV6"/>
      <c r="KYW6"/>
      <c r="KYX6"/>
      <c r="KYY6"/>
      <c r="KYZ6"/>
      <c r="KZA6"/>
      <c r="KZB6"/>
      <c r="KZC6"/>
      <c r="KZD6"/>
      <c r="KZE6"/>
      <c r="KZF6"/>
      <c r="KZG6"/>
      <c r="KZH6"/>
      <c r="KZI6"/>
      <c r="KZJ6"/>
      <c r="KZK6"/>
      <c r="KZL6"/>
      <c r="KZM6"/>
      <c r="KZN6"/>
      <c r="KZO6"/>
      <c r="KZP6"/>
      <c r="KZQ6"/>
      <c r="KZR6"/>
      <c r="KZS6"/>
      <c r="KZT6"/>
      <c r="KZU6"/>
      <c r="KZV6"/>
      <c r="KZW6"/>
      <c r="KZX6"/>
      <c r="KZY6"/>
      <c r="KZZ6"/>
      <c r="LAA6"/>
      <c r="LAB6"/>
      <c r="LAC6"/>
      <c r="LAD6"/>
      <c r="LAE6"/>
      <c r="LAF6"/>
      <c r="LAG6"/>
      <c r="LAH6"/>
      <c r="LAI6"/>
      <c r="LAJ6"/>
      <c r="LAK6"/>
      <c r="LAL6"/>
      <c r="LAM6"/>
      <c r="LAN6"/>
      <c r="LAO6"/>
      <c r="LAP6"/>
      <c r="LAQ6"/>
      <c r="LAR6"/>
      <c r="LAS6"/>
      <c r="LAT6"/>
      <c r="LAU6"/>
      <c r="LAV6"/>
      <c r="LAW6"/>
      <c r="LAX6"/>
      <c r="LAY6"/>
      <c r="LAZ6"/>
      <c r="LBA6"/>
      <c r="LBB6"/>
      <c r="LBC6"/>
      <c r="LBD6"/>
      <c r="LBE6"/>
      <c r="LBF6"/>
      <c r="LBG6"/>
      <c r="LBH6"/>
      <c r="LBI6"/>
      <c r="LBJ6"/>
      <c r="LBK6"/>
      <c r="LBL6"/>
      <c r="LBM6"/>
      <c r="LBN6"/>
      <c r="LBO6"/>
      <c r="LBP6"/>
      <c r="LBQ6"/>
      <c r="LBR6"/>
      <c r="LBS6"/>
      <c r="LBT6"/>
      <c r="LBU6"/>
      <c r="LBV6"/>
      <c r="LBW6"/>
      <c r="LBX6"/>
      <c r="LBY6"/>
      <c r="LBZ6"/>
      <c r="LCA6"/>
      <c r="LCB6"/>
      <c r="LCC6"/>
      <c r="LCD6"/>
      <c r="LCE6"/>
      <c r="LCF6"/>
      <c r="LCG6"/>
      <c r="LCH6"/>
      <c r="LCI6"/>
      <c r="LCJ6"/>
      <c r="LCK6"/>
      <c r="LCL6"/>
      <c r="LCM6"/>
      <c r="LCN6"/>
      <c r="LCO6"/>
      <c r="LCP6"/>
      <c r="LCQ6"/>
      <c r="LCR6"/>
      <c r="LCS6"/>
      <c r="LCT6"/>
      <c r="LCU6"/>
      <c r="LCV6"/>
      <c r="LCW6"/>
      <c r="LCX6"/>
      <c r="LCY6"/>
      <c r="LCZ6"/>
      <c r="LDA6"/>
      <c r="LDB6"/>
      <c r="LDC6"/>
      <c r="LDD6"/>
      <c r="LDE6"/>
      <c r="LDF6"/>
      <c r="LDG6"/>
      <c r="LDH6"/>
      <c r="LDI6"/>
      <c r="LDJ6"/>
      <c r="LDK6"/>
      <c r="LDL6"/>
      <c r="LDM6"/>
      <c r="LDN6"/>
      <c r="LDO6"/>
      <c r="LDP6"/>
      <c r="LDQ6"/>
      <c r="LDR6"/>
      <c r="LDS6"/>
      <c r="LDT6"/>
      <c r="LDU6"/>
      <c r="LDV6"/>
      <c r="LDW6"/>
      <c r="LDX6"/>
      <c r="LDY6"/>
      <c r="LDZ6"/>
      <c r="LEA6"/>
      <c r="LEB6"/>
      <c r="LEC6"/>
      <c r="LED6"/>
      <c r="LEE6"/>
      <c r="LEF6"/>
      <c r="LEG6"/>
      <c r="LEH6"/>
      <c r="LEI6"/>
      <c r="LEJ6"/>
      <c r="LEK6"/>
      <c r="LEL6"/>
      <c r="LEM6"/>
      <c r="LEN6"/>
      <c r="LEO6"/>
      <c r="LEP6"/>
      <c r="LEQ6"/>
      <c r="LER6"/>
      <c r="LES6"/>
      <c r="LET6"/>
      <c r="LEU6"/>
      <c r="LEV6"/>
      <c r="LEW6"/>
      <c r="LEX6"/>
      <c r="LEY6"/>
      <c r="LEZ6"/>
      <c r="LFA6"/>
      <c r="LFB6"/>
      <c r="LFC6"/>
      <c r="LFD6"/>
      <c r="LFE6"/>
      <c r="LFF6"/>
      <c r="LFG6"/>
      <c r="LFH6"/>
      <c r="LFI6"/>
      <c r="LFJ6"/>
      <c r="LFK6"/>
      <c r="LFL6"/>
      <c r="LFM6"/>
      <c r="LFN6"/>
      <c r="LFO6"/>
      <c r="LFP6"/>
      <c r="LFQ6"/>
      <c r="LFR6"/>
      <c r="LFS6"/>
      <c r="LFT6"/>
      <c r="LFU6"/>
      <c r="LFV6"/>
      <c r="LFW6"/>
      <c r="LFX6"/>
      <c r="LFY6"/>
      <c r="LFZ6"/>
      <c r="LGA6"/>
      <c r="LGB6"/>
      <c r="LGC6"/>
      <c r="LGD6"/>
      <c r="LGE6"/>
      <c r="LGF6"/>
      <c r="LGG6"/>
      <c r="LGH6"/>
      <c r="LGI6"/>
      <c r="LGJ6"/>
      <c r="LGK6"/>
      <c r="LGL6"/>
      <c r="LGM6"/>
      <c r="LGN6"/>
      <c r="LGO6"/>
      <c r="LGP6"/>
      <c r="LGQ6"/>
      <c r="LGR6"/>
      <c r="LGS6"/>
      <c r="LGT6"/>
      <c r="LGU6"/>
      <c r="LGV6"/>
      <c r="LGW6"/>
      <c r="LGX6"/>
      <c r="LGY6"/>
      <c r="LGZ6"/>
      <c r="LHA6"/>
      <c r="LHB6"/>
      <c r="LHC6"/>
      <c r="LHD6"/>
      <c r="LHE6"/>
      <c r="LHF6"/>
      <c r="LHG6"/>
      <c r="LHH6"/>
      <c r="LHI6"/>
      <c r="LHJ6"/>
      <c r="LHK6"/>
      <c r="LHL6"/>
      <c r="LHM6"/>
      <c r="LHN6"/>
      <c r="LHO6"/>
      <c r="LHP6"/>
      <c r="LHQ6"/>
      <c r="LHR6"/>
      <c r="LHS6"/>
      <c r="LHT6"/>
      <c r="LHU6"/>
      <c r="LHV6"/>
      <c r="LHW6"/>
      <c r="LHX6"/>
      <c r="LHY6"/>
      <c r="LHZ6"/>
      <c r="LIA6"/>
      <c r="LIB6"/>
      <c r="LIC6"/>
      <c r="LID6"/>
      <c r="LIE6"/>
      <c r="LIF6"/>
      <c r="LIG6"/>
      <c r="LIH6"/>
      <c r="LII6"/>
      <c r="LIJ6"/>
      <c r="LIK6"/>
      <c r="LIL6"/>
      <c r="LIM6"/>
      <c r="LIN6"/>
      <c r="LIO6"/>
      <c r="LIP6"/>
      <c r="LIQ6"/>
      <c r="LIR6"/>
      <c r="LIS6"/>
      <c r="LIT6"/>
      <c r="LIU6"/>
      <c r="LIV6"/>
      <c r="LIW6"/>
      <c r="LIX6"/>
      <c r="LIY6"/>
      <c r="LIZ6"/>
      <c r="LJA6"/>
      <c r="LJB6"/>
      <c r="LJC6"/>
      <c r="LJD6"/>
      <c r="LJE6"/>
      <c r="LJF6"/>
      <c r="LJG6"/>
      <c r="LJH6"/>
      <c r="LJI6"/>
      <c r="LJJ6"/>
      <c r="LJK6"/>
      <c r="LJL6"/>
      <c r="LJM6"/>
      <c r="LJN6"/>
      <c r="LJO6"/>
      <c r="LJP6"/>
      <c r="LJQ6"/>
      <c r="LJR6"/>
      <c r="LJS6"/>
      <c r="LJT6"/>
      <c r="LJU6"/>
      <c r="LJV6"/>
      <c r="LJW6"/>
      <c r="LJX6"/>
      <c r="LJY6"/>
      <c r="LJZ6"/>
      <c r="LKA6"/>
      <c r="LKB6"/>
      <c r="LKC6"/>
      <c r="LKD6"/>
      <c r="LKE6"/>
      <c r="LKF6"/>
      <c r="LKG6"/>
      <c r="LKH6"/>
      <c r="LKI6"/>
      <c r="LKJ6"/>
      <c r="LKK6"/>
      <c r="LKL6"/>
      <c r="LKM6"/>
      <c r="LKN6"/>
      <c r="LKO6"/>
      <c r="LKP6"/>
      <c r="LKQ6"/>
      <c r="LKR6"/>
      <c r="LKS6"/>
      <c r="LKT6"/>
      <c r="LKU6"/>
      <c r="LKV6"/>
      <c r="LKW6"/>
      <c r="LKX6"/>
      <c r="LKY6"/>
      <c r="LKZ6"/>
      <c r="LLA6"/>
      <c r="LLB6"/>
      <c r="LLC6"/>
      <c r="LLD6"/>
      <c r="LLE6"/>
      <c r="LLF6"/>
      <c r="LLG6"/>
      <c r="LLH6"/>
      <c r="LLI6"/>
      <c r="LLJ6"/>
      <c r="LLK6"/>
      <c r="LLL6"/>
      <c r="LLM6"/>
      <c r="LLN6"/>
      <c r="LLO6"/>
      <c r="LLP6"/>
      <c r="LLQ6"/>
      <c r="LLR6"/>
      <c r="LLS6"/>
      <c r="LLT6"/>
      <c r="LLU6"/>
      <c r="LLV6"/>
      <c r="LLW6"/>
      <c r="LLX6"/>
      <c r="LLY6"/>
      <c r="LLZ6"/>
      <c r="LMA6"/>
      <c r="LMB6"/>
      <c r="LMC6"/>
      <c r="LMD6"/>
      <c r="LME6"/>
      <c r="LMF6"/>
      <c r="LMG6"/>
      <c r="LMH6"/>
      <c r="LMI6"/>
      <c r="LMJ6"/>
      <c r="LMK6"/>
      <c r="LML6"/>
      <c r="LMM6"/>
      <c r="LMN6"/>
      <c r="LMO6"/>
      <c r="LMP6"/>
      <c r="LMQ6"/>
      <c r="LMR6"/>
      <c r="LMS6"/>
      <c r="LMT6"/>
      <c r="LMU6"/>
      <c r="LMV6"/>
      <c r="LMW6"/>
      <c r="LMX6"/>
      <c r="LMY6"/>
      <c r="LMZ6"/>
      <c r="LNA6"/>
      <c r="LNB6"/>
      <c r="LNC6"/>
      <c r="LND6"/>
      <c r="LNE6"/>
      <c r="LNF6"/>
      <c r="LNG6"/>
      <c r="LNH6"/>
      <c r="LNI6"/>
      <c r="LNJ6"/>
      <c r="LNK6"/>
      <c r="LNL6"/>
      <c r="LNM6"/>
      <c r="LNN6"/>
      <c r="LNO6"/>
      <c r="LNP6"/>
      <c r="LNQ6"/>
      <c r="LNR6"/>
      <c r="LNS6"/>
      <c r="LNT6"/>
      <c r="LNU6"/>
      <c r="LNV6"/>
      <c r="LNW6"/>
      <c r="LNX6"/>
      <c r="LNY6"/>
      <c r="LNZ6"/>
      <c r="LOA6"/>
      <c r="LOB6"/>
      <c r="LOC6"/>
      <c r="LOD6"/>
      <c r="LOE6"/>
      <c r="LOF6"/>
      <c r="LOG6"/>
      <c r="LOH6"/>
      <c r="LOI6"/>
      <c r="LOJ6"/>
      <c r="LOK6"/>
      <c r="LOL6"/>
      <c r="LOM6"/>
      <c r="LON6"/>
      <c r="LOO6"/>
      <c r="LOP6"/>
      <c r="LOQ6"/>
      <c r="LOR6"/>
      <c r="LOS6"/>
      <c r="LOT6"/>
      <c r="LOU6"/>
      <c r="LOV6"/>
      <c r="LOW6"/>
      <c r="LOX6"/>
      <c r="LOY6"/>
      <c r="LOZ6"/>
      <c r="LPA6"/>
      <c r="LPB6"/>
      <c r="LPC6"/>
      <c r="LPD6"/>
      <c r="LPE6"/>
      <c r="LPF6"/>
      <c r="LPG6"/>
      <c r="LPH6"/>
      <c r="LPI6"/>
      <c r="LPJ6"/>
      <c r="LPK6"/>
      <c r="LPL6"/>
      <c r="LPM6"/>
      <c r="LPN6"/>
      <c r="LPO6"/>
      <c r="LPP6"/>
      <c r="LPQ6"/>
      <c r="LPR6"/>
      <c r="LPS6"/>
      <c r="LPT6"/>
      <c r="LPU6"/>
      <c r="LPV6"/>
      <c r="LPW6"/>
      <c r="LPX6"/>
      <c r="LPY6"/>
      <c r="LPZ6"/>
      <c r="LQA6"/>
      <c r="LQB6"/>
      <c r="LQC6"/>
      <c r="LQD6"/>
      <c r="LQE6"/>
      <c r="LQF6"/>
      <c r="LQG6"/>
      <c r="LQH6"/>
      <c r="LQI6"/>
      <c r="LQJ6"/>
      <c r="LQK6"/>
      <c r="LQL6"/>
      <c r="LQM6"/>
      <c r="LQN6"/>
      <c r="LQO6"/>
      <c r="LQP6"/>
      <c r="LQQ6"/>
      <c r="LQR6"/>
      <c r="LQS6"/>
      <c r="LQT6"/>
      <c r="LQU6"/>
      <c r="LQV6"/>
      <c r="LQW6"/>
      <c r="LQX6"/>
      <c r="LQY6"/>
      <c r="LQZ6"/>
      <c r="LRA6"/>
      <c r="LRB6"/>
      <c r="LRC6"/>
      <c r="LRD6"/>
      <c r="LRE6"/>
      <c r="LRF6"/>
      <c r="LRG6"/>
      <c r="LRH6"/>
      <c r="LRI6"/>
      <c r="LRJ6"/>
      <c r="LRK6"/>
      <c r="LRL6"/>
      <c r="LRM6"/>
      <c r="LRN6"/>
      <c r="LRO6"/>
      <c r="LRP6"/>
      <c r="LRQ6"/>
      <c r="LRR6"/>
      <c r="LRS6"/>
      <c r="LRT6"/>
      <c r="LRU6"/>
      <c r="LRV6"/>
      <c r="LRW6"/>
      <c r="LRX6"/>
      <c r="LRY6"/>
      <c r="LRZ6"/>
      <c r="LSA6"/>
      <c r="LSB6"/>
      <c r="LSC6"/>
      <c r="LSD6"/>
      <c r="LSE6"/>
      <c r="LSF6"/>
      <c r="LSG6"/>
      <c r="LSH6"/>
      <c r="LSI6"/>
      <c r="LSJ6"/>
      <c r="LSK6"/>
      <c r="LSL6"/>
      <c r="LSM6"/>
      <c r="LSN6"/>
      <c r="LSO6"/>
      <c r="LSP6"/>
      <c r="LSQ6"/>
      <c r="LSR6"/>
      <c r="LSS6"/>
      <c r="LST6"/>
      <c r="LSU6"/>
      <c r="LSV6"/>
      <c r="LSW6"/>
      <c r="LSX6"/>
      <c r="LSY6"/>
      <c r="LSZ6"/>
      <c r="LTA6"/>
      <c r="LTB6"/>
      <c r="LTC6"/>
      <c r="LTD6"/>
      <c r="LTE6"/>
      <c r="LTF6"/>
      <c r="LTG6"/>
      <c r="LTH6"/>
      <c r="LTI6"/>
      <c r="LTJ6"/>
      <c r="LTK6"/>
      <c r="LTL6"/>
      <c r="LTM6"/>
      <c r="LTN6"/>
      <c r="LTO6"/>
      <c r="LTP6"/>
      <c r="LTQ6"/>
      <c r="LTR6"/>
      <c r="LTS6"/>
      <c r="LTT6"/>
      <c r="LTU6"/>
      <c r="LTV6"/>
      <c r="LTW6"/>
      <c r="LTX6"/>
      <c r="LTY6"/>
      <c r="LTZ6"/>
      <c r="LUA6"/>
      <c r="LUB6"/>
      <c r="LUC6"/>
      <c r="LUD6"/>
      <c r="LUE6"/>
      <c r="LUF6"/>
      <c r="LUG6"/>
      <c r="LUH6"/>
      <c r="LUI6"/>
      <c r="LUJ6"/>
      <c r="LUK6"/>
      <c r="LUL6"/>
      <c r="LUM6"/>
      <c r="LUN6"/>
      <c r="LUO6"/>
      <c r="LUP6"/>
      <c r="LUQ6"/>
      <c r="LUR6"/>
      <c r="LUS6"/>
      <c r="LUT6"/>
      <c r="LUU6"/>
      <c r="LUV6"/>
      <c r="LUW6"/>
      <c r="LUX6"/>
      <c r="LUY6"/>
      <c r="LUZ6"/>
      <c r="LVA6"/>
      <c r="LVB6"/>
      <c r="LVC6"/>
      <c r="LVD6"/>
      <c r="LVE6"/>
      <c r="LVF6"/>
      <c r="LVG6"/>
      <c r="LVH6"/>
      <c r="LVI6"/>
      <c r="LVJ6"/>
      <c r="LVK6"/>
      <c r="LVL6"/>
      <c r="LVM6"/>
      <c r="LVN6"/>
      <c r="LVO6"/>
      <c r="LVP6"/>
      <c r="LVQ6"/>
      <c r="LVR6"/>
      <c r="LVS6"/>
      <c r="LVT6"/>
      <c r="LVU6"/>
      <c r="LVV6"/>
      <c r="LVW6"/>
      <c r="LVX6"/>
      <c r="LVY6"/>
      <c r="LVZ6"/>
      <c r="LWA6"/>
      <c r="LWB6"/>
      <c r="LWC6"/>
      <c r="LWD6"/>
      <c r="LWE6"/>
      <c r="LWF6"/>
      <c r="LWG6"/>
      <c r="LWH6"/>
      <c r="LWI6"/>
      <c r="LWJ6"/>
      <c r="LWK6"/>
      <c r="LWL6"/>
      <c r="LWM6"/>
      <c r="LWN6"/>
      <c r="LWO6"/>
      <c r="LWP6"/>
      <c r="LWQ6"/>
      <c r="LWR6"/>
      <c r="LWS6"/>
      <c r="LWT6"/>
      <c r="LWU6"/>
      <c r="LWV6"/>
      <c r="LWW6"/>
      <c r="LWX6"/>
      <c r="LWY6"/>
      <c r="LWZ6"/>
      <c r="LXA6"/>
      <c r="LXB6"/>
      <c r="LXC6"/>
      <c r="LXD6"/>
      <c r="LXE6"/>
      <c r="LXF6"/>
      <c r="LXG6"/>
      <c r="LXH6"/>
      <c r="LXI6"/>
      <c r="LXJ6"/>
      <c r="LXK6"/>
      <c r="LXL6"/>
      <c r="LXM6"/>
      <c r="LXN6"/>
      <c r="LXO6"/>
      <c r="LXP6"/>
      <c r="LXQ6"/>
      <c r="LXR6"/>
      <c r="LXS6"/>
      <c r="LXT6"/>
      <c r="LXU6"/>
      <c r="LXV6"/>
      <c r="LXW6"/>
      <c r="LXX6"/>
      <c r="LXY6"/>
      <c r="LXZ6"/>
      <c r="LYA6"/>
      <c r="LYB6"/>
      <c r="LYC6"/>
      <c r="LYD6"/>
      <c r="LYE6"/>
      <c r="LYF6"/>
      <c r="LYG6"/>
      <c r="LYH6"/>
      <c r="LYI6"/>
      <c r="LYJ6"/>
      <c r="LYK6"/>
      <c r="LYL6"/>
      <c r="LYM6"/>
      <c r="LYN6"/>
      <c r="LYO6"/>
      <c r="LYP6"/>
      <c r="LYQ6"/>
      <c r="LYR6"/>
      <c r="LYS6"/>
      <c r="LYT6"/>
      <c r="LYU6"/>
      <c r="LYV6"/>
      <c r="LYW6"/>
      <c r="LYX6"/>
      <c r="LYY6"/>
      <c r="LYZ6"/>
      <c r="LZA6"/>
      <c r="LZB6"/>
      <c r="LZC6"/>
      <c r="LZD6"/>
      <c r="LZE6"/>
      <c r="LZF6"/>
      <c r="LZG6"/>
      <c r="LZH6"/>
      <c r="LZI6"/>
      <c r="LZJ6"/>
      <c r="LZK6"/>
      <c r="LZL6"/>
      <c r="LZM6"/>
      <c r="LZN6"/>
      <c r="LZO6"/>
      <c r="LZP6"/>
      <c r="LZQ6"/>
      <c r="LZR6"/>
      <c r="LZS6"/>
      <c r="LZT6"/>
      <c r="LZU6"/>
      <c r="LZV6"/>
      <c r="LZW6"/>
      <c r="LZX6"/>
      <c r="LZY6"/>
      <c r="LZZ6"/>
      <c r="MAA6"/>
      <c r="MAB6"/>
      <c r="MAC6"/>
      <c r="MAD6"/>
      <c r="MAE6"/>
      <c r="MAF6"/>
      <c r="MAG6"/>
      <c r="MAH6"/>
      <c r="MAI6"/>
      <c r="MAJ6"/>
      <c r="MAK6"/>
      <c r="MAL6"/>
      <c r="MAM6"/>
      <c r="MAN6"/>
      <c r="MAO6"/>
      <c r="MAP6"/>
      <c r="MAQ6"/>
      <c r="MAR6"/>
      <c r="MAS6"/>
      <c r="MAT6"/>
      <c r="MAU6"/>
      <c r="MAV6"/>
      <c r="MAW6"/>
      <c r="MAX6"/>
      <c r="MAY6"/>
      <c r="MAZ6"/>
      <c r="MBA6"/>
      <c r="MBB6"/>
      <c r="MBC6"/>
      <c r="MBD6"/>
      <c r="MBE6"/>
      <c r="MBF6"/>
      <c r="MBG6"/>
      <c r="MBH6"/>
      <c r="MBI6"/>
      <c r="MBJ6"/>
      <c r="MBK6"/>
      <c r="MBL6"/>
      <c r="MBM6"/>
      <c r="MBN6"/>
      <c r="MBO6"/>
      <c r="MBP6"/>
      <c r="MBQ6"/>
      <c r="MBR6"/>
      <c r="MBS6"/>
      <c r="MBT6"/>
      <c r="MBU6"/>
      <c r="MBV6"/>
      <c r="MBW6"/>
      <c r="MBX6"/>
      <c r="MBY6"/>
      <c r="MBZ6"/>
      <c r="MCA6"/>
      <c r="MCB6"/>
      <c r="MCC6"/>
      <c r="MCD6"/>
      <c r="MCE6"/>
      <c r="MCF6"/>
      <c r="MCG6"/>
      <c r="MCH6"/>
      <c r="MCI6"/>
      <c r="MCJ6"/>
      <c r="MCK6"/>
      <c r="MCL6"/>
      <c r="MCM6"/>
      <c r="MCN6"/>
      <c r="MCO6"/>
      <c r="MCP6"/>
      <c r="MCQ6"/>
      <c r="MCR6"/>
      <c r="MCS6"/>
      <c r="MCT6"/>
      <c r="MCU6"/>
      <c r="MCV6"/>
      <c r="MCW6"/>
      <c r="MCX6"/>
      <c r="MCY6"/>
      <c r="MCZ6"/>
      <c r="MDA6"/>
      <c r="MDB6"/>
      <c r="MDC6"/>
      <c r="MDD6"/>
      <c r="MDE6"/>
      <c r="MDF6"/>
      <c r="MDG6"/>
      <c r="MDH6"/>
      <c r="MDI6"/>
      <c r="MDJ6"/>
      <c r="MDK6"/>
      <c r="MDL6"/>
      <c r="MDM6"/>
      <c r="MDN6"/>
      <c r="MDO6"/>
      <c r="MDP6"/>
      <c r="MDQ6"/>
      <c r="MDR6"/>
      <c r="MDS6"/>
      <c r="MDT6"/>
      <c r="MDU6"/>
      <c r="MDV6"/>
      <c r="MDW6"/>
      <c r="MDX6"/>
      <c r="MDY6"/>
      <c r="MDZ6"/>
      <c r="MEA6"/>
      <c r="MEB6"/>
      <c r="MEC6"/>
      <c r="MED6"/>
      <c r="MEE6"/>
      <c r="MEF6"/>
      <c r="MEG6"/>
      <c r="MEH6"/>
      <c r="MEI6"/>
      <c r="MEJ6"/>
      <c r="MEK6"/>
      <c r="MEL6"/>
      <c r="MEM6"/>
      <c r="MEN6"/>
      <c r="MEO6"/>
      <c r="MEP6"/>
      <c r="MEQ6"/>
      <c r="MER6"/>
      <c r="MES6"/>
      <c r="MET6"/>
      <c r="MEU6"/>
      <c r="MEV6"/>
      <c r="MEW6"/>
      <c r="MEX6"/>
      <c r="MEY6"/>
      <c r="MEZ6"/>
      <c r="MFA6"/>
      <c r="MFB6"/>
      <c r="MFC6"/>
      <c r="MFD6"/>
      <c r="MFE6"/>
      <c r="MFF6"/>
      <c r="MFG6"/>
      <c r="MFH6"/>
      <c r="MFI6"/>
      <c r="MFJ6"/>
      <c r="MFK6"/>
      <c r="MFL6"/>
      <c r="MFM6"/>
      <c r="MFN6"/>
      <c r="MFO6"/>
      <c r="MFP6"/>
      <c r="MFQ6"/>
      <c r="MFR6"/>
      <c r="MFS6"/>
      <c r="MFT6"/>
      <c r="MFU6"/>
      <c r="MFV6"/>
      <c r="MFW6"/>
      <c r="MFX6"/>
      <c r="MFY6"/>
      <c r="MFZ6"/>
      <c r="MGA6"/>
      <c r="MGB6"/>
      <c r="MGC6"/>
      <c r="MGD6"/>
      <c r="MGE6"/>
      <c r="MGF6"/>
      <c r="MGG6"/>
      <c r="MGH6"/>
      <c r="MGI6"/>
      <c r="MGJ6"/>
      <c r="MGK6"/>
      <c r="MGL6"/>
      <c r="MGM6"/>
      <c r="MGN6"/>
      <c r="MGO6"/>
      <c r="MGP6"/>
      <c r="MGQ6"/>
      <c r="MGR6"/>
      <c r="MGS6"/>
      <c r="MGT6"/>
      <c r="MGU6"/>
      <c r="MGV6"/>
      <c r="MGW6"/>
      <c r="MGX6"/>
      <c r="MGY6"/>
      <c r="MGZ6"/>
      <c r="MHA6"/>
      <c r="MHB6"/>
      <c r="MHC6"/>
      <c r="MHD6"/>
      <c r="MHE6"/>
      <c r="MHF6"/>
      <c r="MHG6"/>
      <c r="MHH6"/>
      <c r="MHI6"/>
      <c r="MHJ6"/>
      <c r="MHK6"/>
      <c r="MHL6"/>
      <c r="MHM6"/>
      <c r="MHN6"/>
      <c r="MHO6"/>
      <c r="MHP6"/>
      <c r="MHQ6"/>
      <c r="MHR6"/>
      <c r="MHS6"/>
      <c r="MHT6"/>
      <c r="MHU6"/>
      <c r="MHV6"/>
      <c r="MHW6"/>
      <c r="MHX6"/>
      <c r="MHY6"/>
      <c r="MHZ6"/>
      <c r="MIA6"/>
      <c r="MIB6"/>
      <c r="MIC6"/>
      <c r="MID6"/>
      <c r="MIE6"/>
      <c r="MIF6"/>
      <c r="MIG6"/>
      <c r="MIH6"/>
      <c r="MII6"/>
      <c r="MIJ6"/>
      <c r="MIK6"/>
      <c r="MIL6"/>
      <c r="MIM6"/>
      <c r="MIN6"/>
      <c r="MIO6"/>
      <c r="MIP6"/>
      <c r="MIQ6"/>
      <c r="MIR6"/>
      <c r="MIS6"/>
      <c r="MIT6"/>
      <c r="MIU6"/>
      <c r="MIV6"/>
      <c r="MIW6"/>
      <c r="MIX6"/>
      <c r="MIY6"/>
      <c r="MIZ6"/>
      <c r="MJA6"/>
      <c r="MJB6"/>
      <c r="MJC6"/>
      <c r="MJD6"/>
      <c r="MJE6"/>
      <c r="MJF6"/>
      <c r="MJG6"/>
      <c r="MJH6"/>
      <c r="MJI6"/>
      <c r="MJJ6"/>
      <c r="MJK6"/>
      <c r="MJL6"/>
      <c r="MJM6"/>
      <c r="MJN6"/>
      <c r="MJO6"/>
      <c r="MJP6"/>
      <c r="MJQ6"/>
      <c r="MJR6"/>
      <c r="MJS6"/>
      <c r="MJT6"/>
      <c r="MJU6"/>
      <c r="MJV6"/>
      <c r="MJW6"/>
      <c r="MJX6"/>
      <c r="MJY6"/>
      <c r="MJZ6"/>
      <c r="MKA6"/>
      <c r="MKB6"/>
      <c r="MKC6"/>
      <c r="MKD6"/>
      <c r="MKE6"/>
      <c r="MKF6"/>
      <c r="MKG6"/>
      <c r="MKH6"/>
      <c r="MKI6"/>
      <c r="MKJ6"/>
      <c r="MKK6"/>
      <c r="MKL6"/>
      <c r="MKM6"/>
      <c r="MKN6"/>
      <c r="MKO6"/>
      <c r="MKP6"/>
      <c r="MKQ6"/>
      <c r="MKR6"/>
      <c r="MKS6"/>
      <c r="MKT6"/>
      <c r="MKU6"/>
      <c r="MKV6"/>
      <c r="MKW6"/>
      <c r="MKX6"/>
      <c r="MKY6"/>
      <c r="MKZ6"/>
      <c r="MLA6"/>
      <c r="MLB6"/>
      <c r="MLC6"/>
      <c r="MLD6"/>
      <c r="MLE6"/>
      <c r="MLF6"/>
      <c r="MLG6"/>
      <c r="MLH6"/>
      <c r="MLI6"/>
      <c r="MLJ6"/>
      <c r="MLK6"/>
      <c r="MLL6"/>
      <c r="MLM6"/>
      <c r="MLN6"/>
      <c r="MLO6"/>
      <c r="MLP6"/>
      <c r="MLQ6"/>
      <c r="MLR6"/>
      <c r="MLS6"/>
      <c r="MLT6"/>
      <c r="MLU6"/>
      <c r="MLV6"/>
      <c r="MLW6"/>
      <c r="MLX6"/>
      <c r="MLY6"/>
      <c r="MLZ6"/>
      <c r="MMA6"/>
      <c r="MMB6"/>
      <c r="MMC6"/>
      <c r="MMD6"/>
      <c r="MME6"/>
      <c r="MMF6"/>
      <c r="MMG6"/>
      <c r="MMH6"/>
      <c r="MMI6"/>
      <c r="MMJ6"/>
      <c r="MMK6"/>
      <c r="MML6"/>
      <c r="MMM6"/>
      <c r="MMN6"/>
      <c r="MMO6"/>
      <c r="MMP6"/>
      <c r="MMQ6"/>
      <c r="MMR6"/>
      <c r="MMS6"/>
      <c r="MMT6"/>
      <c r="MMU6"/>
      <c r="MMV6"/>
      <c r="MMW6"/>
      <c r="MMX6"/>
      <c r="MMY6"/>
      <c r="MMZ6"/>
      <c r="MNA6"/>
      <c r="MNB6"/>
      <c r="MNC6"/>
      <c r="MND6"/>
      <c r="MNE6"/>
      <c r="MNF6"/>
      <c r="MNG6"/>
      <c r="MNH6"/>
      <c r="MNI6"/>
      <c r="MNJ6"/>
      <c r="MNK6"/>
      <c r="MNL6"/>
      <c r="MNM6"/>
      <c r="MNN6"/>
      <c r="MNO6"/>
      <c r="MNP6"/>
      <c r="MNQ6"/>
      <c r="MNR6"/>
      <c r="MNS6"/>
      <c r="MNT6"/>
      <c r="MNU6"/>
      <c r="MNV6"/>
      <c r="MNW6"/>
      <c r="MNX6"/>
      <c r="MNY6"/>
      <c r="MNZ6"/>
      <c r="MOA6"/>
      <c r="MOB6"/>
      <c r="MOC6"/>
      <c r="MOD6"/>
      <c r="MOE6"/>
      <c r="MOF6"/>
      <c r="MOG6"/>
      <c r="MOH6"/>
      <c r="MOI6"/>
      <c r="MOJ6"/>
      <c r="MOK6"/>
      <c r="MOL6"/>
      <c r="MOM6"/>
      <c r="MON6"/>
      <c r="MOO6"/>
      <c r="MOP6"/>
      <c r="MOQ6"/>
      <c r="MOR6"/>
      <c r="MOS6"/>
      <c r="MOT6"/>
      <c r="MOU6"/>
      <c r="MOV6"/>
      <c r="MOW6"/>
      <c r="MOX6"/>
      <c r="MOY6"/>
      <c r="MOZ6"/>
      <c r="MPA6"/>
      <c r="MPB6"/>
      <c r="MPC6"/>
      <c r="MPD6"/>
      <c r="MPE6"/>
      <c r="MPF6"/>
      <c r="MPG6"/>
      <c r="MPH6"/>
      <c r="MPI6"/>
      <c r="MPJ6"/>
      <c r="MPK6"/>
      <c r="MPL6"/>
      <c r="MPM6"/>
      <c r="MPN6"/>
      <c r="MPO6"/>
      <c r="MPP6"/>
      <c r="MPQ6"/>
      <c r="MPR6"/>
      <c r="MPS6"/>
      <c r="MPT6"/>
      <c r="MPU6"/>
      <c r="MPV6"/>
      <c r="MPW6"/>
      <c r="MPX6"/>
      <c r="MPY6"/>
      <c r="MPZ6"/>
      <c r="MQA6"/>
      <c r="MQB6"/>
      <c r="MQC6"/>
      <c r="MQD6"/>
      <c r="MQE6"/>
      <c r="MQF6"/>
      <c r="MQG6"/>
      <c r="MQH6"/>
      <c r="MQI6"/>
      <c r="MQJ6"/>
      <c r="MQK6"/>
      <c r="MQL6"/>
      <c r="MQM6"/>
      <c r="MQN6"/>
      <c r="MQO6"/>
      <c r="MQP6"/>
      <c r="MQQ6"/>
      <c r="MQR6"/>
      <c r="MQS6"/>
      <c r="MQT6"/>
      <c r="MQU6"/>
      <c r="MQV6"/>
      <c r="MQW6"/>
      <c r="MQX6"/>
      <c r="MQY6"/>
      <c r="MQZ6"/>
      <c r="MRA6"/>
      <c r="MRB6"/>
      <c r="MRC6"/>
      <c r="MRD6"/>
      <c r="MRE6"/>
      <c r="MRF6"/>
      <c r="MRG6"/>
      <c r="MRH6"/>
      <c r="MRI6"/>
      <c r="MRJ6"/>
      <c r="MRK6"/>
      <c r="MRL6"/>
      <c r="MRM6"/>
      <c r="MRN6"/>
      <c r="MRO6"/>
      <c r="MRP6"/>
      <c r="MRQ6"/>
      <c r="MRR6"/>
      <c r="MRS6"/>
      <c r="MRT6"/>
      <c r="MRU6"/>
      <c r="MRV6"/>
      <c r="MRW6"/>
      <c r="MRX6"/>
      <c r="MRY6"/>
      <c r="MRZ6"/>
      <c r="MSA6"/>
      <c r="MSB6"/>
      <c r="MSC6"/>
      <c r="MSD6"/>
      <c r="MSE6"/>
      <c r="MSF6"/>
      <c r="MSG6"/>
      <c r="MSH6"/>
      <c r="MSI6"/>
      <c r="MSJ6"/>
      <c r="MSK6"/>
      <c r="MSL6"/>
      <c r="MSM6"/>
      <c r="MSN6"/>
      <c r="MSO6"/>
      <c r="MSP6"/>
      <c r="MSQ6"/>
      <c r="MSR6"/>
      <c r="MSS6"/>
      <c r="MST6"/>
      <c r="MSU6"/>
      <c r="MSV6"/>
      <c r="MSW6"/>
      <c r="MSX6"/>
      <c r="MSY6"/>
      <c r="MSZ6"/>
      <c r="MTA6"/>
      <c r="MTB6"/>
      <c r="MTC6"/>
      <c r="MTD6"/>
      <c r="MTE6"/>
      <c r="MTF6"/>
      <c r="MTG6"/>
      <c r="MTH6"/>
      <c r="MTI6"/>
      <c r="MTJ6"/>
      <c r="MTK6"/>
      <c r="MTL6"/>
      <c r="MTM6"/>
      <c r="MTN6"/>
      <c r="MTO6"/>
      <c r="MTP6"/>
      <c r="MTQ6"/>
      <c r="MTR6"/>
      <c r="MTS6"/>
      <c r="MTT6"/>
      <c r="MTU6"/>
      <c r="MTV6"/>
      <c r="MTW6"/>
      <c r="MTX6"/>
      <c r="MTY6"/>
      <c r="MTZ6"/>
      <c r="MUA6"/>
      <c r="MUB6"/>
      <c r="MUC6"/>
      <c r="MUD6"/>
      <c r="MUE6"/>
      <c r="MUF6"/>
      <c r="MUG6"/>
      <c r="MUH6"/>
      <c r="MUI6"/>
      <c r="MUJ6"/>
      <c r="MUK6"/>
      <c r="MUL6"/>
      <c r="MUM6"/>
      <c r="MUN6"/>
      <c r="MUO6"/>
      <c r="MUP6"/>
      <c r="MUQ6"/>
      <c r="MUR6"/>
      <c r="MUS6"/>
      <c r="MUT6"/>
      <c r="MUU6"/>
      <c r="MUV6"/>
      <c r="MUW6"/>
      <c r="MUX6"/>
      <c r="MUY6"/>
      <c r="MUZ6"/>
      <c r="MVA6"/>
      <c r="MVB6"/>
      <c r="MVC6"/>
      <c r="MVD6"/>
      <c r="MVE6"/>
      <c r="MVF6"/>
      <c r="MVG6"/>
      <c r="MVH6"/>
      <c r="MVI6"/>
      <c r="MVJ6"/>
      <c r="MVK6"/>
      <c r="MVL6"/>
      <c r="MVM6"/>
      <c r="MVN6"/>
      <c r="MVO6"/>
      <c r="MVP6"/>
      <c r="MVQ6"/>
      <c r="MVR6"/>
      <c r="MVS6"/>
      <c r="MVT6"/>
      <c r="MVU6"/>
      <c r="MVV6"/>
      <c r="MVW6"/>
      <c r="MVX6"/>
      <c r="MVY6"/>
      <c r="MVZ6"/>
      <c r="MWA6"/>
      <c r="MWB6"/>
      <c r="MWC6"/>
      <c r="MWD6"/>
      <c r="MWE6"/>
      <c r="MWF6"/>
      <c r="MWG6"/>
      <c r="MWH6"/>
      <c r="MWI6"/>
      <c r="MWJ6"/>
      <c r="MWK6"/>
      <c r="MWL6"/>
      <c r="MWM6"/>
      <c r="MWN6"/>
      <c r="MWO6"/>
      <c r="MWP6"/>
      <c r="MWQ6"/>
      <c r="MWR6"/>
      <c r="MWS6"/>
      <c r="MWT6"/>
      <c r="MWU6"/>
      <c r="MWV6"/>
      <c r="MWW6"/>
      <c r="MWX6"/>
      <c r="MWY6"/>
      <c r="MWZ6"/>
      <c r="MXA6"/>
      <c r="MXB6"/>
      <c r="MXC6"/>
      <c r="MXD6"/>
      <c r="MXE6"/>
      <c r="MXF6"/>
      <c r="MXG6"/>
      <c r="MXH6"/>
      <c r="MXI6"/>
      <c r="MXJ6"/>
      <c r="MXK6"/>
      <c r="MXL6"/>
      <c r="MXM6"/>
      <c r="MXN6"/>
      <c r="MXO6"/>
      <c r="MXP6"/>
      <c r="MXQ6"/>
      <c r="MXR6"/>
      <c r="MXS6"/>
      <c r="MXT6"/>
      <c r="MXU6"/>
      <c r="MXV6"/>
      <c r="MXW6"/>
      <c r="MXX6"/>
      <c r="MXY6"/>
      <c r="MXZ6"/>
      <c r="MYA6"/>
      <c r="MYB6"/>
      <c r="MYC6"/>
      <c r="MYD6"/>
      <c r="MYE6"/>
      <c r="MYF6"/>
      <c r="MYG6"/>
      <c r="MYH6"/>
      <c r="MYI6"/>
      <c r="MYJ6"/>
      <c r="MYK6"/>
      <c r="MYL6"/>
      <c r="MYM6"/>
      <c r="MYN6"/>
      <c r="MYO6"/>
      <c r="MYP6"/>
      <c r="MYQ6"/>
      <c r="MYR6"/>
      <c r="MYS6"/>
      <c r="MYT6"/>
      <c r="MYU6"/>
      <c r="MYV6"/>
      <c r="MYW6"/>
      <c r="MYX6"/>
      <c r="MYY6"/>
      <c r="MYZ6"/>
      <c r="MZA6"/>
      <c r="MZB6"/>
      <c r="MZC6"/>
      <c r="MZD6"/>
      <c r="MZE6"/>
      <c r="MZF6"/>
      <c r="MZG6"/>
      <c r="MZH6"/>
      <c r="MZI6"/>
      <c r="MZJ6"/>
      <c r="MZK6"/>
      <c r="MZL6"/>
      <c r="MZM6"/>
      <c r="MZN6"/>
      <c r="MZO6"/>
      <c r="MZP6"/>
      <c r="MZQ6"/>
      <c r="MZR6"/>
      <c r="MZS6"/>
      <c r="MZT6"/>
      <c r="MZU6"/>
      <c r="MZV6"/>
      <c r="MZW6"/>
      <c r="MZX6"/>
      <c r="MZY6"/>
      <c r="MZZ6"/>
      <c r="NAA6"/>
      <c r="NAB6"/>
      <c r="NAC6"/>
      <c r="NAD6"/>
      <c r="NAE6"/>
      <c r="NAF6"/>
      <c r="NAG6"/>
      <c r="NAH6"/>
      <c r="NAI6"/>
      <c r="NAJ6"/>
      <c r="NAK6"/>
      <c r="NAL6"/>
      <c r="NAM6"/>
      <c r="NAN6"/>
      <c r="NAO6"/>
      <c r="NAP6"/>
      <c r="NAQ6"/>
      <c r="NAR6"/>
      <c r="NAS6"/>
      <c r="NAT6"/>
      <c r="NAU6"/>
      <c r="NAV6"/>
      <c r="NAW6"/>
      <c r="NAX6"/>
      <c r="NAY6"/>
      <c r="NAZ6"/>
      <c r="NBA6"/>
      <c r="NBB6"/>
      <c r="NBC6"/>
      <c r="NBD6"/>
      <c r="NBE6"/>
      <c r="NBF6"/>
      <c r="NBG6"/>
      <c r="NBH6"/>
      <c r="NBI6"/>
      <c r="NBJ6"/>
      <c r="NBK6"/>
      <c r="NBL6"/>
      <c r="NBM6"/>
      <c r="NBN6"/>
      <c r="NBO6"/>
      <c r="NBP6"/>
      <c r="NBQ6"/>
      <c r="NBR6"/>
      <c r="NBS6"/>
      <c r="NBT6"/>
      <c r="NBU6"/>
      <c r="NBV6"/>
      <c r="NBW6"/>
      <c r="NBX6"/>
      <c r="NBY6"/>
      <c r="NBZ6"/>
      <c r="NCA6"/>
      <c r="NCB6"/>
      <c r="NCC6"/>
      <c r="NCD6"/>
      <c r="NCE6"/>
      <c r="NCF6"/>
      <c r="NCG6"/>
      <c r="NCH6"/>
      <c r="NCI6"/>
      <c r="NCJ6"/>
      <c r="NCK6"/>
      <c r="NCL6"/>
      <c r="NCM6"/>
      <c r="NCN6"/>
      <c r="NCO6"/>
      <c r="NCP6"/>
      <c r="NCQ6"/>
      <c r="NCR6"/>
      <c r="NCS6"/>
      <c r="NCT6"/>
      <c r="NCU6"/>
      <c r="NCV6"/>
      <c r="NCW6"/>
      <c r="NCX6"/>
      <c r="NCY6"/>
      <c r="NCZ6"/>
      <c r="NDA6"/>
      <c r="NDB6"/>
      <c r="NDC6"/>
      <c r="NDD6"/>
      <c r="NDE6"/>
      <c r="NDF6"/>
      <c r="NDG6"/>
      <c r="NDH6"/>
      <c r="NDI6"/>
      <c r="NDJ6"/>
      <c r="NDK6"/>
      <c r="NDL6"/>
      <c r="NDM6"/>
      <c r="NDN6"/>
      <c r="NDO6"/>
      <c r="NDP6"/>
      <c r="NDQ6"/>
      <c r="NDR6"/>
      <c r="NDS6"/>
      <c r="NDT6"/>
      <c r="NDU6"/>
      <c r="NDV6"/>
      <c r="NDW6"/>
      <c r="NDX6"/>
      <c r="NDY6"/>
      <c r="NDZ6"/>
      <c r="NEA6"/>
      <c r="NEB6"/>
      <c r="NEC6"/>
      <c r="NED6"/>
      <c r="NEE6"/>
      <c r="NEF6"/>
      <c r="NEG6"/>
      <c r="NEH6"/>
      <c r="NEI6"/>
      <c r="NEJ6"/>
      <c r="NEK6"/>
      <c r="NEL6"/>
      <c r="NEM6"/>
      <c r="NEN6"/>
      <c r="NEO6"/>
      <c r="NEP6"/>
      <c r="NEQ6"/>
      <c r="NER6"/>
      <c r="NES6"/>
      <c r="NET6"/>
      <c r="NEU6"/>
      <c r="NEV6"/>
      <c r="NEW6"/>
      <c r="NEX6"/>
      <c r="NEY6"/>
      <c r="NEZ6"/>
      <c r="NFA6"/>
      <c r="NFB6"/>
      <c r="NFC6"/>
      <c r="NFD6"/>
      <c r="NFE6"/>
      <c r="NFF6"/>
      <c r="NFG6"/>
      <c r="NFH6"/>
      <c r="NFI6"/>
      <c r="NFJ6"/>
      <c r="NFK6"/>
      <c r="NFL6"/>
      <c r="NFM6"/>
      <c r="NFN6"/>
      <c r="NFO6"/>
      <c r="NFP6"/>
      <c r="NFQ6"/>
      <c r="NFR6"/>
      <c r="NFS6"/>
      <c r="NFT6"/>
      <c r="NFU6"/>
      <c r="NFV6"/>
      <c r="NFW6"/>
      <c r="NFX6"/>
      <c r="NFY6"/>
      <c r="NFZ6"/>
      <c r="NGA6"/>
      <c r="NGB6"/>
      <c r="NGC6"/>
      <c r="NGD6"/>
      <c r="NGE6"/>
      <c r="NGF6"/>
      <c r="NGG6"/>
      <c r="NGH6"/>
      <c r="NGI6"/>
      <c r="NGJ6"/>
      <c r="NGK6"/>
      <c r="NGL6"/>
      <c r="NGM6"/>
      <c r="NGN6"/>
      <c r="NGO6"/>
      <c r="NGP6"/>
      <c r="NGQ6"/>
      <c r="NGR6"/>
      <c r="NGS6"/>
      <c r="NGT6"/>
      <c r="NGU6"/>
      <c r="NGV6"/>
      <c r="NGW6"/>
      <c r="NGX6"/>
      <c r="NGY6"/>
      <c r="NGZ6"/>
      <c r="NHA6"/>
      <c r="NHB6"/>
      <c r="NHC6"/>
      <c r="NHD6"/>
      <c r="NHE6"/>
      <c r="NHF6"/>
      <c r="NHG6"/>
      <c r="NHH6"/>
      <c r="NHI6"/>
      <c r="NHJ6"/>
      <c r="NHK6"/>
      <c r="NHL6"/>
      <c r="NHM6"/>
      <c r="NHN6"/>
      <c r="NHO6"/>
      <c r="NHP6"/>
      <c r="NHQ6"/>
      <c r="NHR6"/>
      <c r="NHS6"/>
      <c r="NHT6"/>
      <c r="NHU6"/>
      <c r="NHV6"/>
      <c r="NHW6"/>
      <c r="NHX6"/>
      <c r="NHY6"/>
      <c r="NHZ6"/>
      <c r="NIA6"/>
      <c r="NIB6"/>
      <c r="NIC6"/>
      <c r="NID6"/>
      <c r="NIE6"/>
      <c r="NIF6"/>
      <c r="NIG6"/>
      <c r="NIH6"/>
      <c r="NII6"/>
      <c r="NIJ6"/>
      <c r="NIK6"/>
      <c r="NIL6"/>
      <c r="NIM6"/>
      <c r="NIN6"/>
      <c r="NIO6"/>
      <c r="NIP6"/>
      <c r="NIQ6"/>
      <c r="NIR6"/>
      <c r="NIS6"/>
      <c r="NIT6"/>
      <c r="NIU6"/>
      <c r="NIV6"/>
      <c r="NIW6"/>
      <c r="NIX6"/>
      <c r="NIY6"/>
      <c r="NIZ6"/>
      <c r="NJA6"/>
      <c r="NJB6"/>
      <c r="NJC6"/>
      <c r="NJD6"/>
      <c r="NJE6"/>
      <c r="NJF6"/>
      <c r="NJG6"/>
      <c r="NJH6"/>
      <c r="NJI6"/>
      <c r="NJJ6"/>
      <c r="NJK6"/>
      <c r="NJL6"/>
      <c r="NJM6"/>
      <c r="NJN6"/>
      <c r="NJO6"/>
      <c r="NJP6"/>
      <c r="NJQ6"/>
      <c r="NJR6"/>
      <c r="NJS6"/>
      <c r="NJT6"/>
      <c r="NJU6"/>
      <c r="NJV6"/>
      <c r="NJW6"/>
      <c r="NJX6"/>
      <c r="NJY6"/>
      <c r="NJZ6"/>
      <c r="NKA6"/>
      <c r="NKB6"/>
      <c r="NKC6"/>
      <c r="NKD6"/>
      <c r="NKE6"/>
      <c r="NKF6"/>
      <c r="NKG6"/>
      <c r="NKH6"/>
      <c r="NKI6"/>
      <c r="NKJ6"/>
      <c r="NKK6"/>
      <c r="NKL6"/>
      <c r="NKM6"/>
      <c r="NKN6"/>
      <c r="NKO6"/>
      <c r="NKP6"/>
      <c r="NKQ6"/>
      <c r="NKR6"/>
      <c r="NKS6"/>
      <c r="NKT6"/>
      <c r="NKU6"/>
      <c r="NKV6"/>
      <c r="NKW6"/>
      <c r="NKX6"/>
      <c r="NKY6"/>
      <c r="NKZ6"/>
      <c r="NLA6"/>
      <c r="NLB6"/>
      <c r="NLC6"/>
      <c r="NLD6"/>
      <c r="NLE6"/>
      <c r="NLF6"/>
      <c r="NLG6"/>
      <c r="NLH6"/>
      <c r="NLI6"/>
      <c r="NLJ6"/>
      <c r="NLK6"/>
      <c r="NLL6"/>
      <c r="NLM6"/>
      <c r="NLN6"/>
      <c r="NLO6"/>
      <c r="NLP6"/>
      <c r="NLQ6"/>
      <c r="NLR6"/>
      <c r="NLS6"/>
      <c r="NLT6"/>
      <c r="NLU6"/>
      <c r="NLV6"/>
      <c r="NLW6"/>
      <c r="NLX6"/>
      <c r="NLY6"/>
      <c r="NLZ6"/>
      <c r="NMA6"/>
      <c r="NMB6"/>
      <c r="NMC6"/>
      <c r="NMD6"/>
      <c r="NME6"/>
      <c r="NMF6"/>
      <c r="NMG6"/>
      <c r="NMH6"/>
      <c r="NMI6"/>
      <c r="NMJ6"/>
      <c r="NMK6"/>
      <c r="NML6"/>
      <c r="NMM6"/>
      <c r="NMN6"/>
      <c r="NMO6"/>
      <c r="NMP6"/>
      <c r="NMQ6"/>
      <c r="NMR6"/>
      <c r="NMS6"/>
      <c r="NMT6"/>
      <c r="NMU6"/>
      <c r="NMV6"/>
      <c r="NMW6"/>
      <c r="NMX6"/>
      <c r="NMY6"/>
      <c r="NMZ6"/>
      <c r="NNA6"/>
      <c r="NNB6"/>
      <c r="NNC6"/>
      <c r="NND6"/>
      <c r="NNE6"/>
      <c r="NNF6"/>
      <c r="NNG6"/>
      <c r="NNH6"/>
      <c r="NNI6"/>
      <c r="NNJ6"/>
      <c r="NNK6"/>
      <c r="NNL6"/>
      <c r="NNM6"/>
      <c r="NNN6"/>
      <c r="NNO6"/>
      <c r="NNP6"/>
      <c r="NNQ6"/>
      <c r="NNR6"/>
      <c r="NNS6"/>
      <c r="NNT6"/>
      <c r="NNU6"/>
      <c r="NNV6"/>
      <c r="NNW6"/>
      <c r="NNX6"/>
      <c r="NNY6"/>
      <c r="NNZ6"/>
      <c r="NOA6"/>
      <c r="NOB6"/>
      <c r="NOC6"/>
      <c r="NOD6"/>
      <c r="NOE6"/>
      <c r="NOF6"/>
      <c r="NOG6"/>
      <c r="NOH6"/>
      <c r="NOI6"/>
      <c r="NOJ6"/>
      <c r="NOK6"/>
      <c r="NOL6"/>
      <c r="NOM6"/>
      <c r="NON6"/>
      <c r="NOO6"/>
      <c r="NOP6"/>
      <c r="NOQ6"/>
      <c r="NOR6"/>
      <c r="NOS6"/>
      <c r="NOT6"/>
      <c r="NOU6"/>
      <c r="NOV6"/>
      <c r="NOW6"/>
      <c r="NOX6"/>
      <c r="NOY6"/>
      <c r="NOZ6"/>
      <c r="NPA6"/>
      <c r="NPB6"/>
      <c r="NPC6"/>
      <c r="NPD6"/>
      <c r="NPE6"/>
      <c r="NPF6"/>
      <c r="NPG6"/>
      <c r="NPH6"/>
      <c r="NPI6"/>
      <c r="NPJ6"/>
      <c r="NPK6"/>
      <c r="NPL6"/>
      <c r="NPM6"/>
      <c r="NPN6"/>
      <c r="NPO6"/>
      <c r="NPP6"/>
      <c r="NPQ6"/>
      <c r="NPR6"/>
      <c r="NPS6"/>
      <c r="NPT6"/>
      <c r="NPU6"/>
      <c r="NPV6"/>
      <c r="NPW6"/>
      <c r="NPX6"/>
      <c r="NPY6"/>
      <c r="NPZ6"/>
      <c r="NQA6"/>
      <c r="NQB6"/>
      <c r="NQC6"/>
      <c r="NQD6"/>
      <c r="NQE6"/>
      <c r="NQF6"/>
      <c r="NQG6"/>
      <c r="NQH6"/>
      <c r="NQI6"/>
      <c r="NQJ6"/>
      <c r="NQK6"/>
      <c r="NQL6"/>
      <c r="NQM6"/>
      <c r="NQN6"/>
      <c r="NQO6"/>
      <c r="NQP6"/>
      <c r="NQQ6"/>
      <c r="NQR6"/>
      <c r="NQS6"/>
      <c r="NQT6"/>
      <c r="NQU6"/>
      <c r="NQV6"/>
      <c r="NQW6"/>
      <c r="NQX6"/>
      <c r="NQY6"/>
      <c r="NQZ6"/>
      <c r="NRA6"/>
      <c r="NRB6"/>
      <c r="NRC6"/>
      <c r="NRD6"/>
      <c r="NRE6"/>
      <c r="NRF6"/>
      <c r="NRG6"/>
      <c r="NRH6"/>
      <c r="NRI6"/>
      <c r="NRJ6"/>
      <c r="NRK6"/>
      <c r="NRL6"/>
      <c r="NRM6"/>
      <c r="NRN6"/>
      <c r="NRO6"/>
      <c r="NRP6"/>
      <c r="NRQ6"/>
      <c r="NRR6"/>
      <c r="NRS6"/>
      <c r="NRT6"/>
      <c r="NRU6"/>
      <c r="NRV6"/>
      <c r="NRW6"/>
      <c r="NRX6"/>
      <c r="NRY6"/>
      <c r="NRZ6"/>
      <c r="NSA6"/>
      <c r="NSB6"/>
      <c r="NSC6"/>
      <c r="NSD6"/>
      <c r="NSE6"/>
      <c r="NSF6"/>
      <c r="NSG6"/>
      <c r="NSH6"/>
      <c r="NSI6"/>
      <c r="NSJ6"/>
      <c r="NSK6"/>
      <c r="NSL6"/>
      <c r="NSM6"/>
      <c r="NSN6"/>
      <c r="NSO6"/>
      <c r="NSP6"/>
      <c r="NSQ6"/>
      <c r="NSR6"/>
      <c r="NSS6"/>
      <c r="NST6"/>
      <c r="NSU6"/>
      <c r="NSV6"/>
      <c r="NSW6"/>
      <c r="NSX6"/>
      <c r="NSY6"/>
      <c r="NSZ6"/>
      <c r="NTA6"/>
      <c r="NTB6"/>
      <c r="NTC6"/>
      <c r="NTD6"/>
      <c r="NTE6"/>
      <c r="NTF6"/>
      <c r="NTG6"/>
      <c r="NTH6"/>
      <c r="NTI6"/>
      <c r="NTJ6"/>
      <c r="NTK6"/>
      <c r="NTL6"/>
      <c r="NTM6"/>
      <c r="NTN6"/>
      <c r="NTO6"/>
      <c r="NTP6"/>
      <c r="NTQ6"/>
      <c r="NTR6"/>
      <c r="NTS6"/>
      <c r="NTT6"/>
      <c r="NTU6"/>
      <c r="NTV6"/>
      <c r="NTW6"/>
      <c r="NTX6"/>
      <c r="NTY6"/>
      <c r="NTZ6"/>
      <c r="NUA6"/>
      <c r="NUB6"/>
      <c r="NUC6"/>
      <c r="NUD6"/>
      <c r="NUE6"/>
      <c r="NUF6"/>
      <c r="NUG6"/>
      <c r="NUH6"/>
      <c r="NUI6"/>
      <c r="NUJ6"/>
      <c r="NUK6"/>
      <c r="NUL6"/>
      <c r="NUM6"/>
      <c r="NUN6"/>
      <c r="NUO6"/>
      <c r="NUP6"/>
      <c r="NUQ6"/>
      <c r="NUR6"/>
      <c r="NUS6"/>
      <c r="NUT6"/>
      <c r="NUU6"/>
      <c r="NUV6"/>
      <c r="NUW6"/>
      <c r="NUX6"/>
      <c r="NUY6"/>
      <c r="NUZ6"/>
      <c r="NVA6"/>
      <c r="NVB6"/>
      <c r="NVC6"/>
      <c r="NVD6"/>
      <c r="NVE6"/>
      <c r="NVF6"/>
      <c r="NVG6"/>
      <c r="NVH6"/>
      <c r="NVI6"/>
      <c r="NVJ6"/>
      <c r="NVK6"/>
      <c r="NVL6"/>
      <c r="NVM6"/>
      <c r="NVN6"/>
      <c r="NVO6"/>
      <c r="NVP6"/>
      <c r="NVQ6"/>
      <c r="NVR6"/>
      <c r="NVS6"/>
      <c r="NVT6"/>
      <c r="NVU6"/>
      <c r="NVV6"/>
      <c r="NVW6"/>
      <c r="NVX6"/>
      <c r="NVY6"/>
      <c r="NVZ6"/>
      <c r="NWA6"/>
      <c r="NWB6"/>
      <c r="NWC6"/>
      <c r="NWD6"/>
      <c r="NWE6"/>
      <c r="NWF6"/>
      <c r="NWG6"/>
      <c r="NWH6"/>
      <c r="NWI6"/>
      <c r="NWJ6"/>
      <c r="NWK6"/>
      <c r="NWL6"/>
      <c r="NWM6"/>
      <c r="NWN6"/>
      <c r="NWO6"/>
      <c r="NWP6"/>
      <c r="NWQ6"/>
      <c r="NWR6"/>
      <c r="NWS6"/>
      <c r="NWT6"/>
      <c r="NWU6"/>
      <c r="NWV6"/>
      <c r="NWW6"/>
      <c r="NWX6"/>
      <c r="NWY6"/>
      <c r="NWZ6"/>
      <c r="NXA6"/>
      <c r="NXB6"/>
      <c r="NXC6"/>
      <c r="NXD6"/>
      <c r="NXE6"/>
      <c r="NXF6"/>
      <c r="NXG6"/>
      <c r="NXH6"/>
      <c r="NXI6"/>
      <c r="NXJ6"/>
      <c r="NXK6"/>
      <c r="NXL6"/>
      <c r="NXM6"/>
      <c r="NXN6"/>
      <c r="NXO6"/>
      <c r="NXP6"/>
      <c r="NXQ6"/>
      <c r="NXR6"/>
      <c r="NXS6"/>
      <c r="NXT6"/>
      <c r="NXU6"/>
      <c r="NXV6"/>
      <c r="NXW6"/>
      <c r="NXX6"/>
      <c r="NXY6"/>
      <c r="NXZ6"/>
      <c r="NYA6"/>
      <c r="NYB6"/>
      <c r="NYC6"/>
      <c r="NYD6"/>
      <c r="NYE6"/>
      <c r="NYF6"/>
      <c r="NYG6"/>
      <c r="NYH6"/>
      <c r="NYI6"/>
      <c r="NYJ6"/>
      <c r="NYK6"/>
      <c r="NYL6"/>
      <c r="NYM6"/>
      <c r="NYN6"/>
      <c r="NYO6"/>
      <c r="NYP6"/>
      <c r="NYQ6"/>
      <c r="NYR6"/>
      <c r="NYS6"/>
      <c r="NYT6"/>
      <c r="NYU6"/>
      <c r="NYV6"/>
      <c r="NYW6"/>
      <c r="NYX6"/>
      <c r="NYY6"/>
      <c r="NYZ6"/>
      <c r="NZA6"/>
      <c r="NZB6"/>
      <c r="NZC6"/>
      <c r="NZD6"/>
      <c r="NZE6"/>
      <c r="NZF6"/>
      <c r="NZG6"/>
      <c r="NZH6"/>
      <c r="NZI6"/>
      <c r="NZJ6"/>
      <c r="NZK6"/>
      <c r="NZL6"/>
      <c r="NZM6"/>
      <c r="NZN6"/>
      <c r="NZO6"/>
      <c r="NZP6"/>
      <c r="NZQ6"/>
      <c r="NZR6"/>
      <c r="NZS6"/>
      <c r="NZT6"/>
      <c r="NZU6"/>
      <c r="NZV6"/>
      <c r="NZW6"/>
      <c r="NZX6"/>
      <c r="NZY6"/>
      <c r="NZZ6"/>
      <c r="OAA6"/>
      <c r="OAB6"/>
      <c r="OAC6"/>
      <c r="OAD6"/>
      <c r="OAE6"/>
      <c r="OAF6"/>
      <c r="OAG6"/>
      <c r="OAH6"/>
      <c r="OAI6"/>
      <c r="OAJ6"/>
      <c r="OAK6"/>
      <c r="OAL6"/>
      <c r="OAM6"/>
      <c r="OAN6"/>
      <c r="OAO6"/>
      <c r="OAP6"/>
      <c r="OAQ6"/>
      <c r="OAR6"/>
      <c r="OAS6"/>
      <c r="OAT6"/>
      <c r="OAU6"/>
      <c r="OAV6"/>
      <c r="OAW6"/>
      <c r="OAX6"/>
      <c r="OAY6"/>
      <c r="OAZ6"/>
      <c r="OBA6"/>
      <c r="OBB6"/>
      <c r="OBC6"/>
      <c r="OBD6"/>
      <c r="OBE6"/>
      <c r="OBF6"/>
      <c r="OBG6"/>
      <c r="OBH6"/>
      <c r="OBI6"/>
      <c r="OBJ6"/>
      <c r="OBK6"/>
      <c r="OBL6"/>
      <c r="OBM6"/>
      <c r="OBN6"/>
      <c r="OBO6"/>
      <c r="OBP6"/>
      <c r="OBQ6"/>
      <c r="OBR6"/>
      <c r="OBS6"/>
      <c r="OBT6"/>
      <c r="OBU6"/>
      <c r="OBV6"/>
      <c r="OBW6"/>
      <c r="OBX6"/>
      <c r="OBY6"/>
      <c r="OBZ6"/>
      <c r="OCA6"/>
      <c r="OCB6"/>
      <c r="OCC6"/>
      <c r="OCD6"/>
      <c r="OCE6"/>
      <c r="OCF6"/>
      <c r="OCG6"/>
      <c r="OCH6"/>
      <c r="OCI6"/>
      <c r="OCJ6"/>
      <c r="OCK6"/>
      <c r="OCL6"/>
      <c r="OCM6"/>
      <c r="OCN6"/>
      <c r="OCO6"/>
      <c r="OCP6"/>
      <c r="OCQ6"/>
      <c r="OCR6"/>
      <c r="OCS6"/>
      <c r="OCT6"/>
      <c r="OCU6"/>
      <c r="OCV6"/>
      <c r="OCW6"/>
      <c r="OCX6"/>
      <c r="OCY6"/>
      <c r="OCZ6"/>
      <c r="ODA6"/>
      <c r="ODB6"/>
      <c r="ODC6"/>
      <c r="ODD6"/>
      <c r="ODE6"/>
      <c r="ODF6"/>
      <c r="ODG6"/>
      <c r="ODH6"/>
      <c r="ODI6"/>
      <c r="ODJ6"/>
      <c r="ODK6"/>
      <c r="ODL6"/>
      <c r="ODM6"/>
      <c r="ODN6"/>
      <c r="ODO6"/>
      <c r="ODP6"/>
      <c r="ODQ6"/>
      <c r="ODR6"/>
      <c r="ODS6"/>
      <c r="ODT6"/>
      <c r="ODU6"/>
      <c r="ODV6"/>
      <c r="ODW6"/>
      <c r="ODX6"/>
      <c r="ODY6"/>
      <c r="ODZ6"/>
      <c r="OEA6"/>
      <c r="OEB6"/>
      <c r="OEC6"/>
      <c r="OED6"/>
      <c r="OEE6"/>
      <c r="OEF6"/>
      <c r="OEG6"/>
      <c r="OEH6"/>
      <c r="OEI6"/>
      <c r="OEJ6"/>
      <c r="OEK6"/>
      <c r="OEL6"/>
      <c r="OEM6"/>
      <c r="OEN6"/>
      <c r="OEO6"/>
      <c r="OEP6"/>
      <c r="OEQ6"/>
      <c r="OER6"/>
      <c r="OES6"/>
      <c r="OET6"/>
      <c r="OEU6"/>
      <c r="OEV6"/>
      <c r="OEW6"/>
      <c r="OEX6"/>
      <c r="OEY6"/>
      <c r="OEZ6"/>
      <c r="OFA6"/>
      <c r="OFB6"/>
      <c r="OFC6"/>
      <c r="OFD6"/>
      <c r="OFE6"/>
      <c r="OFF6"/>
      <c r="OFG6"/>
      <c r="OFH6"/>
      <c r="OFI6"/>
      <c r="OFJ6"/>
      <c r="OFK6"/>
      <c r="OFL6"/>
      <c r="OFM6"/>
      <c r="OFN6"/>
      <c r="OFO6"/>
      <c r="OFP6"/>
      <c r="OFQ6"/>
      <c r="OFR6"/>
      <c r="OFS6"/>
      <c r="OFT6"/>
      <c r="OFU6"/>
      <c r="OFV6"/>
      <c r="OFW6"/>
      <c r="OFX6"/>
      <c r="OFY6"/>
      <c r="OFZ6"/>
      <c r="OGA6"/>
      <c r="OGB6"/>
      <c r="OGC6"/>
      <c r="OGD6"/>
      <c r="OGE6"/>
      <c r="OGF6"/>
      <c r="OGG6"/>
      <c r="OGH6"/>
      <c r="OGI6"/>
      <c r="OGJ6"/>
      <c r="OGK6"/>
      <c r="OGL6"/>
      <c r="OGM6"/>
      <c r="OGN6"/>
      <c r="OGO6"/>
      <c r="OGP6"/>
      <c r="OGQ6"/>
      <c r="OGR6"/>
      <c r="OGS6"/>
      <c r="OGT6"/>
      <c r="OGU6"/>
      <c r="OGV6"/>
      <c r="OGW6"/>
      <c r="OGX6"/>
      <c r="OGY6"/>
      <c r="OGZ6"/>
      <c r="OHA6"/>
      <c r="OHB6"/>
      <c r="OHC6"/>
      <c r="OHD6"/>
      <c r="OHE6"/>
      <c r="OHF6"/>
      <c r="OHG6"/>
      <c r="OHH6"/>
      <c r="OHI6"/>
      <c r="OHJ6"/>
      <c r="OHK6"/>
      <c r="OHL6"/>
      <c r="OHM6"/>
      <c r="OHN6"/>
      <c r="OHO6"/>
      <c r="OHP6"/>
      <c r="OHQ6"/>
      <c r="OHR6"/>
      <c r="OHS6"/>
      <c r="OHT6"/>
      <c r="OHU6"/>
      <c r="OHV6"/>
      <c r="OHW6"/>
      <c r="OHX6"/>
      <c r="OHY6"/>
      <c r="OHZ6"/>
      <c r="OIA6"/>
      <c r="OIB6"/>
      <c r="OIC6"/>
      <c r="OID6"/>
      <c r="OIE6"/>
      <c r="OIF6"/>
      <c r="OIG6"/>
      <c r="OIH6"/>
      <c r="OII6"/>
      <c r="OIJ6"/>
      <c r="OIK6"/>
      <c r="OIL6"/>
      <c r="OIM6"/>
      <c r="OIN6"/>
      <c r="OIO6"/>
      <c r="OIP6"/>
      <c r="OIQ6"/>
      <c r="OIR6"/>
      <c r="OIS6"/>
      <c r="OIT6"/>
      <c r="OIU6"/>
      <c r="OIV6"/>
      <c r="OIW6"/>
      <c r="OIX6"/>
      <c r="OIY6"/>
      <c r="OIZ6"/>
      <c r="OJA6"/>
      <c r="OJB6"/>
      <c r="OJC6"/>
      <c r="OJD6"/>
      <c r="OJE6"/>
      <c r="OJF6"/>
      <c r="OJG6"/>
      <c r="OJH6"/>
      <c r="OJI6"/>
      <c r="OJJ6"/>
      <c r="OJK6"/>
      <c r="OJL6"/>
      <c r="OJM6"/>
      <c r="OJN6"/>
      <c r="OJO6"/>
      <c r="OJP6"/>
      <c r="OJQ6"/>
      <c r="OJR6"/>
      <c r="OJS6"/>
      <c r="OJT6"/>
      <c r="OJU6"/>
      <c r="OJV6"/>
      <c r="OJW6"/>
      <c r="OJX6"/>
      <c r="OJY6"/>
      <c r="OJZ6"/>
      <c r="OKA6"/>
      <c r="OKB6"/>
      <c r="OKC6"/>
      <c r="OKD6"/>
      <c r="OKE6"/>
      <c r="OKF6"/>
      <c r="OKG6"/>
      <c r="OKH6"/>
      <c r="OKI6"/>
      <c r="OKJ6"/>
      <c r="OKK6"/>
      <c r="OKL6"/>
      <c r="OKM6"/>
      <c r="OKN6"/>
      <c r="OKO6"/>
      <c r="OKP6"/>
      <c r="OKQ6"/>
      <c r="OKR6"/>
      <c r="OKS6"/>
      <c r="OKT6"/>
      <c r="OKU6"/>
      <c r="OKV6"/>
      <c r="OKW6"/>
      <c r="OKX6"/>
      <c r="OKY6"/>
      <c r="OKZ6"/>
      <c r="OLA6"/>
      <c r="OLB6"/>
      <c r="OLC6"/>
      <c r="OLD6"/>
      <c r="OLE6"/>
      <c r="OLF6"/>
      <c r="OLG6"/>
      <c r="OLH6"/>
      <c r="OLI6"/>
      <c r="OLJ6"/>
      <c r="OLK6"/>
      <c r="OLL6"/>
      <c r="OLM6"/>
      <c r="OLN6"/>
      <c r="OLO6"/>
      <c r="OLP6"/>
      <c r="OLQ6"/>
      <c r="OLR6"/>
      <c r="OLS6"/>
      <c r="OLT6"/>
      <c r="OLU6"/>
      <c r="OLV6"/>
      <c r="OLW6"/>
      <c r="OLX6"/>
      <c r="OLY6"/>
      <c r="OLZ6"/>
      <c r="OMA6"/>
      <c r="OMB6"/>
      <c r="OMC6"/>
      <c r="OMD6"/>
      <c r="OME6"/>
      <c r="OMF6"/>
      <c r="OMG6"/>
      <c r="OMH6"/>
      <c r="OMI6"/>
      <c r="OMJ6"/>
      <c r="OMK6"/>
      <c r="OML6"/>
      <c r="OMM6"/>
      <c r="OMN6"/>
      <c r="OMO6"/>
      <c r="OMP6"/>
      <c r="OMQ6"/>
      <c r="OMR6"/>
      <c r="OMS6"/>
      <c r="OMT6"/>
      <c r="OMU6"/>
      <c r="OMV6"/>
      <c r="OMW6"/>
      <c r="OMX6"/>
      <c r="OMY6"/>
      <c r="OMZ6"/>
      <c r="ONA6"/>
      <c r="ONB6"/>
      <c r="ONC6"/>
      <c r="OND6"/>
      <c r="ONE6"/>
      <c r="ONF6"/>
      <c r="ONG6"/>
      <c r="ONH6"/>
      <c r="ONI6"/>
      <c r="ONJ6"/>
      <c r="ONK6"/>
      <c r="ONL6"/>
      <c r="ONM6"/>
      <c r="ONN6"/>
      <c r="ONO6"/>
      <c r="ONP6"/>
      <c r="ONQ6"/>
      <c r="ONR6"/>
      <c r="ONS6"/>
      <c r="ONT6"/>
      <c r="ONU6"/>
      <c r="ONV6"/>
      <c r="ONW6"/>
      <c r="ONX6"/>
      <c r="ONY6"/>
      <c r="ONZ6"/>
      <c r="OOA6"/>
      <c r="OOB6"/>
      <c r="OOC6"/>
      <c r="OOD6"/>
      <c r="OOE6"/>
      <c r="OOF6"/>
      <c r="OOG6"/>
      <c r="OOH6"/>
      <c r="OOI6"/>
      <c r="OOJ6"/>
      <c r="OOK6"/>
      <c r="OOL6"/>
      <c r="OOM6"/>
      <c r="OON6"/>
      <c r="OOO6"/>
      <c r="OOP6"/>
      <c r="OOQ6"/>
      <c r="OOR6"/>
      <c r="OOS6"/>
      <c r="OOT6"/>
      <c r="OOU6"/>
      <c r="OOV6"/>
      <c r="OOW6"/>
      <c r="OOX6"/>
      <c r="OOY6"/>
      <c r="OOZ6"/>
      <c r="OPA6"/>
      <c r="OPB6"/>
      <c r="OPC6"/>
      <c r="OPD6"/>
      <c r="OPE6"/>
      <c r="OPF6"/>
      <c r="OPG6"/>
      <c r="OPH6"/>
      <c r="OPI6"/>
      <c r="OPJ6"/>
      <c r="OPK6"/>
      <c r="OPL6"/>
      <c r="OPM6"/>
      <c r="OPN6"/>
      <c r="OPO6"/>
      <c r="OPP6"/>
      <c r="OPQ6"/>
      <c r="OPR6"/>
      <c r="OPS6"/>
      <c r="OPT6"/>
      <c r="OPU6"/>
      <c r="OPV6"/>
      <c r="OPW6"/>
      <c r="OPX6"/>
      <c r="OPY6"/>
      <c r="OPZ6"/>
      <c r="OQA6"/>
      <c r="OQB6"/>
      <c r="OQC6"/>
      <c r="OQD6"/>
      <c r="OQE6"/>
      <c r="OQF6"/>
      <c r="OQG6"/>
      <c r="OQH6"/>
      <c r="OQI6"/>
      <c r="OQJ6"/>
      <c r="OQK6"/>
      <c r="OQL6"/>
      <c r="OQM6"/>
      <c r="OQN6"/>
      <c r="OQO6"/>
      <c r="OQP6"/>
      <c r="OQQ6"/>
      <c r="OQR6"/>
      <c r="OQS6"/>
      <c r="OQT6"/>
      <c r="OQU6"/>
      <c r="OQV6"/>
      <c r="OQW6"/>
      <c r="OQX6"/>
      <c r="OQY6"/>
      <c r="OQZ6"/>
      <c r="ORA6"/>
      <c r="ORB6"/>
      <c r="ORC6"/>
      <c r="ORD6"/>
      <c r="ORE6"/>
      <c r="ORF6"/>
      <c r="ORG6"/>
      <c r="ORH6"/>
      <c r="ORI6"/>
      <c r="ORJ6"/>
      <c r="ORK6"/>
      <c r="ORL6"/>
      <c r="ORM6"/>
      <c r="ORN6"/>
      <c r="ORO6"/>
      <c r="ORP6"/>
      <c r="ORQ6"/>
      <c r="ORR6"/>
      <c r="ORS6"/>
      <c r="ORT6"/>
      <c r="ORU6"/>
      <c r="ORV6"/>
      <c r="ORW6"/>
      <c r="ORX6"/>
      <c r="ORY6"/>
      <c r="ORZ6"/>
      <c r="OSA6"/>
      <c r="OSB6"/>
      <c r="OSC6"/>
      <c r="OSD6"/>
      <c r="OSE6"/>
      <c r="OSF6"/>
      <c r="OSG6"/>
      <c r="OSH6"/>
      <c r="OSI6"/>
      <c r="OSJ6"/>
      <c r="OSK6"/>
      <c r="OSL6"/>
      <c r="OSM6"/>
      <c r="OSN6"/>
      <c r="OSO6"/>
      <c r="OSP6"/>
      <c r="OSQ6"/>
      <c r="OSR6"/>
      <c r="OSS6"/>
      <c r="OST6"/>
      <c r="OSU6"/>
      <c r="OSV6"/>
      <c r="OSW6"/>
      <c r="OSX6"/>
      <c r="OSY6"/>
      <c r="OSZ6"/>
      <c r="OTA6"/>
      <c r="OTB6"/>
      <c r="OTC6"/>
      <c r="OTD6"/>
      <c r="OTE6"/>
      <c r="OTF6"/>
      <c r="OTG6"/>
      <c r="OTH6"/>
      <c r="OTI6"/>
      <c r="OTJ6"/>
      <c r="OTK6"/>
      <c r="OTL6"/>
      <c r="OTM6"/>
      <c r="OTN6"/>
      <c r="OTO6"/>
      <c r="OTP6"/>
      <c r="OTQ6"/>
      <c r="OTR6"/>
      <c r="OTS6"/>
      <c r="OTT6"/>
      <c r="OTU6"/>
      <c r="OTV6"/>
      <c r="OTW6"/>
      <c r="OTX6"/>
      <c r="OTY6"/>
      <c r="OTZ6"/>
      <c r="OUA6"/>
      <c r="OUB6"/>
      <c r="OUC6"/>
      <c r="OUD6"/>
      <c r="OUE6"/>
      <c r="OUF6"/>
      <c r="OUG6"/>
      <c r="OUH6"/>
      <c r="OUI6"/>
      <c r="OUJ6"/>
      <c r="OUK6"/>
      <c r="OUL6"/>
      <c r="OUM6"/>
      <c r="OUN6"/>
      <c r="OUO6"/>
      <c r="OUP6"/>
      <c r="OUQ6"/>
      <c r="OUR6"/>
      <c r="OUS6"/>
      <c r="OUT6"/>
      <c r="OUU6"/>
      <c r="OUV6"/>
      <c r="OUW6"/>
      <c r="OUX6"/>
      <c r="OUY6"/>
      <c r="OUZ6"/>
      <c r="OVA6"/>
      <c r="OVB6"/>
      <c r="OVC6"/>
      <c r="OVD6"/>
      <c r="OVE6"/>
      <c r="OVF6"/>
      <c r="OVG6"/>
      <c r="OVH6"/>
      <c r="OVI6"/>
      <c r="OVJ6"/>
      <c r="OVK6"/>
      <c r="OVL6"/>
      <c r="OVM6"/>
      <c r="OVN6"/>
      <c r="OVO6"/>
      <c r="OVP6"/>
      <c r="OVQ6"/>
      <c r="OVR6"/>
      <c r="OVS6"/>
      <c r="OVT6"/>
      <c r="OVU6"/>
      <c r="OVV6"/>
      <c r="OVW6"/>
      <c r="OVX6"/>
      <c r="OVY6"/>
      <c r="OVZ6"/>
      <c r="OWA6"/>
      <c r="OWB6"/>
      <c r="OWC6"/>
      <c r="OWD6"/>
      <c r="OWE6"/>
      <c r="OWF6"/>
      <c r="OWG6"/>
      <c r="OWH6"/>
      <c r="OWI6"/>
      <c r="OWJ6"/>
      <c r="OWK6"/>
      <c r="OWL6"/>
      <c r="OWM6"/>
      <c r="OWN6"/>
      <c r="OWO6"/>
      <c r="OWP6"/>
      <c r="OWQ6"/>
      <c r="OWR6"/>
      <c r="OWS6"/>
      <c r="OWT6"/>
      <c r="OWU6"/>
      <c r="OWV6"/>
      <c r="OWW6"/>
      <c r="OWX6"/>
      <c r="OWY6"/>
      <c r="OWZ6"/>
      <c r="OXA6"/>
      <c r="OXB6"/>
      <c r="OXC6"/>
      <c r="OXD6"/>
      <c r="OXE6"/>
      <c r="OXF6"/>
      <c r="OXG6"/>
      <c r="OXH6"/>
      <c r="OXI6"/>
      <c r="OXJ6"/>
      <c r="OXK6"/>
      <c r="OXL6"/>
      <c r="OXM6"/>
      <c r="OXN6"/>
      <c r="OXO6"/>
      <c r="OXP6"/>
      <c r="OXQ6"/>
      <c r="OXR6"/>
      <c r="OXS6"/>
      <c r="OXT6"/>
      <c r="OXU6"/>
      <c r="OXV6"/>
      <c r="OXW6"/>
      <c r="OXX6"/>
      <c r="OXY6"/>
      <c r="OXZ6"/>
      <c r="OYA6"/>
      <c r="OYB6"/>
      <c r="OYC6"/>
      <c r="OYD6"/>
      <c r="OYE6"/>
      <c r="OYF6"/>
      <c r="OYG6"/>
      <c r="OYH6"/>
      <c r="OYI6"/>
      <c r="OYJ6"/>
      <c r="OYK6"/>
      <c r="OYL6"/>
      <c r="OYM6"/>
      <c r="OYN6"/>
      <c r="OYO6"/>
      <c r="OYP6"/>
      <c r="OYQ6"/>
      <c r="OYR6"/>
      <c r="OYS6"/>
      <c r="OYT6"/>
      <c r="OYU6"/>
      <c r="OYV6"/>
      <c r="OYW6"/>
      <c r="OYX6"/>
      <c r="OYY6"/>
      <c r="OYZ6"/>
      <c r="OZA6"/>
      <c r="OZB6"/>
      <c r="OZC6"/>
      <c r="OZD6"/>
      <c r="OZE6"/>
      <c r="OZF6"/>
      <c r="OZG6"/>
      <c r="OZH6"/>
      <c r="OZI6"/>
      <c r="OZJ6"/>
      <c r="OZK6"/>
      <c r="OZL6"/>
      <c r="OZM6"/>
      <c r="OZN6"/>
      <c r="OZO6"/>
      <c r="OZP6"/>
      <c r="OZQ6"/>
      <c r="OZR6"/>
      <c r="OZS6"/>
      <c r="OZT6"/>
      <c r="OZU6"/>
      <c r="OZV6"/>
      <c r="OZW6"/>
      <c r="OZX6"/>
      <c r="OZY6"/>
      <c r="OZZ6"/>
      <c r="PAA6"/>
      <c r="PAB6"/>
      <c r="PAC6"/>
      <c r="PAD6"/>
      <c r="PAE6"/>
      <c r="PAF6"/>
      <c r="PAG6"/>
      <c r="PAH6"/>
      <c r="PAI6"/>
      <c r="PAJ6"/>
      <c r="PAK6"/>
      <c r="PAL6"/>
      <c r="PAM6"/>
      <c r="PAN6"/>
      <c r="PAO6"/>
      <c r="PAP6"/>
      <c r="PAQ6"/>
      <c r="PAR6"/>
      <c r="PAS6"/>
      <c r="PAT6"/>
      <c r="PAU6"/>
      <c r="PAV6"/>
      <c r="PAW6"/>
      <c r="PAX6"/>
      <c r="PAY6"/>
      <c r="PAZ6"/>
      <c r="PBA6"/>
      <c r="PBB6"/>
      <c r="PBC6"/>
      <c r="PBD6"/>
      <c r="PBE6"/>
      <c r="PBF6"/>
      <c r="PBG6"/>
      <c r="PBH6"/>
      <c r="PBI6"/>
      <c r="PBJ6"/>
      <c r="PBK6"/>
      <c r="PBL6"/>
      <c r="PBM6"/>
      <c r="PBN6"/>
      <c r="PBO6"/>
      <c r="PBP6"/>
      <c r="PBQ6"/>
      <c r="PBR6"/>
      <c r="PBS6"/>
      <c r="PBT6"/>
      <c r="PBU6"/>
      <c r="PBV6"/>
      <c r="PBW6"/>
      <c r="PBX6"/>
      <c r="PBY6"/>
      <c r="PBZ6"/>
      <c r="PCA6"/>
      <c r="PCB6"/>
      <c r="PCC6"/>
      <c r="PCD6"/>
      <c r="PCE6"/>
      <c r="PCF6"/>
      <c r="PCG6"/>
      <c r="PCH6"/>
      <c r="PCI6"/>
      <c r="PCJ6"/>
      <c r="PCK6"/>
      <c r="PCL6"/>
      <c r="PCM6"/>
      <c r="PCN6"/>
      <c r="PCO6"/>
      <c r="PCP6"/>
      <c r="PCQ6"/>
      <c r="PCR6"/>
      <c r="PCS6"/>
      <c r="PCT6"/>
      <c r="PCU6"/>
      <c r="PCV6"/>
      <c r="PCW6"/>
      <c r="PCX6"/>
      <c r="PCY6"/>
      <c r="PCZ6"/>
      <c r="PDA6"/>
      <c r="PDB6"/>
      <c r="PDC6"/>
      <c r="PDD6"/>
      <c r="PDE6"/>
      <c r="PDF6"/>
      <c r="PDG6"/>
      <c r="PDH6"/>
      <c r="PDI6"/>
      <c r="PDJ6"/>
      <c r="PDK6"/>
      <c r="PDL6"/>
      <c r="PDM6"/>
      <c r="PDN6"/>
      <c r="PDO6"/>
      <c r="PDP6"/>
      <c r="PDQ6"/>
      <c r="PDR6"/>
      <c r="PDS6"/>
      <c r="PDT6"/>
      <c r="PDU6"/>
      <c r="PDV6"/>
      <c r="PDW6"/>
      <c r="PDX6"/>
      <c r="PDY6"/>
      <c r="PDZ6"/>
      <c r="PEA6"/>
      <c r="PEB6"/>
      <c r="PEC6"/>
      <c r="PED6"/>
      <c r="PEE6"/>
      <c r="PEF6"/>
      <c r="PEG6"/>
      <c r="PEH6"/>
      <c r="PEI6"/>
      <c r="PEJ6"/>
      <c r="PEK6"/>
      <c r="PEL6"/>
      <c r="PEM6"/>
      <c r="PEN6"/>
      <c r="PEO6"/>
      <c r="PEP6"/>
      <c r="PEQ6"/>
      <c r="PER6"/>
      <c r="PES6"/>
      <c r="PET6"/>
      <c r="PEU6"/>
      <c r="PEV6"/>
      <c r="PEW6"/>
      <c r="PEX6"/>
      <c r="PEY6"/>
      <c r="PEZ6"/>
      <c r="PFA6"/>
      <c r="PFB6"/>
      <c r="PFC6"/>
      <c r="PFD6"/>
      <c r="PFE6"/>
      <c r="PFF6"/>
      <c r="PFG6"/>
      <c r="PFH6"/>
      <c r="PFI6"/>
      <c r="PFJ6"/>
      <c r="PFK6"/>
      <c r="PFL6"/>
      <c r="PFM6"/>
      <c r="PFN6"/>
      <c r="PFO6"/>
      <c r="PFP6"/>
      <c r="PFQ6"/>
      <c r="PFR6"/>
      <c r="PFS6"/>
      <c r="PFT6"/>
      <c r="PFU6"/>
      <c r="PFV6"/>
      <c r="PFW6"/>
      <c r="PFX6"/>
      <c r="PFY6"/>
      <c r="PFZ6"/>
      <c r="PGA6"/>
      <c r="PGB6"/>
      <c r="PGC6"/>
      <c r="PGD6"/>
      <c r="PGE6"/>
      <c r="PGF6"/>
      <c r="PGG6"/>
      <c r="PGH6"/>
      <c r="PGI6"/>
      <c r="PGJ6"/>
      <c r="PGK6"/>
      <c r="PGL6"/>
      <c r="PGM6"/>
      <c r="PGN6"/>
      <c r="PGO6"/>
      <c r="PGP6"/>
      <c r="PGQ6"/>
      <c r="PGR6"/>
      <c r="PGS6"/>
      <c r="PGT6"/>
      <c r="PGU6"/>
      <c r="PGV6"/>
      <c r="PGW6"/>
      <c r="PGX6"/>
      <c r="PGY6"/>
      <c r="PGZ6"/>
      <c r="PHA6"/>
      <c r="PHB6"/>
      <c r="PHC6"/>
      <c r="PHD6"/>
      <c r="PHE6"/>
      <c r="PHF6"/>
      <c r="PHG6"/>
      <c r="PHH6"/>
      <c r="PHI6"/>
      <c r="PHJ6"/>
      <c r="PHK6"/>
      <c r="PHL6"/>
      <c r="PHM6"/>
      <c r="PHN6"/>
      <c r="PHO6"/>
      <c r="PHP6"/>
      <c r="PHQ6"/>
      <c r="PHR6"/>
      <c r="PHS6"/>
      <c r="PHT6"/>
      <c r="PHU6"/>
      <c r="PHV6"/>
      <c r="PHW6"/>
      <c r="PHX6"/>
      <c r="PHY6"/>
      <c r="PHZ6"/>
      <c r="PIA6"/>
      <c r="PIB6"/>
      <c r="PIC6"/>
      <c r="PID6"/>
      <c r="PIE6"/>
      <c r="PIF6"/>
      <c r="PIG6"/>
      <c r="PIH6"/>
      <c r="PII6"/>
      <c r="PIJ6"/>
      <c r="PIK6"/>
      <c r="PIL6"/>
      <c r="PIM6"/>
      <c r="PIN6"/>
      <c r="PIO6"/>
      <c r="PIP6"/>
      <c r="PIQ6"/>
      <c r="PIR6"/>
      <c r="PIS6"/>
      <c r="PIT6"/>
      <c r="PIU6"/>
      <c r="PIV6"/>
      <c r="PIW6"/>
      <c r="PIX6"/>
      <c r="PIY6"/>
      <c r="PIZ6"/>
      <c r="PJA6"/>
      <c r="PJB6"/>
      <c r="PJC6"/>
      <c r="PJD6"/>
      <c r="PJE6"/>
      <c r="PJF6"/>
      <c r="PJG6"/>
      <c r="PJH6"/>
      <c r="PJI6"/>
      <c r="PJJ6"/>
      <c r="PJK6"/>
      <c r="PJL6"/>
      <c r="PJM6"/>
      <c r="PJN6"/>
      <c r="PJO6"/>
      <c r="PJP6"/>
      <c r="PJQ6"/>
      <c r="PJR6"/>
      <c r="PJS6"/>
      <c r="PJT6"/>
      <c r="PJU6"/>
      <c r="PJV6"/>
      <c r="PJW6"/>
      <c r="PJX6"/>
      <c r="PJY6"/>
      <c r="PJZ6"/>
      <c r="PKA6"/>
      <c r="PKB6"/>
      <c r="PKC6"/>
      <c r="PKD6"/>
      <c r="PKE6"/>
      <c r="PKF6"/>
      <c r="PKG6"/>
      <c r="PKH6"/>
      <c r="PKI6"/>
      <c r="PKJ6"/>
      <c r="PKK6"/>
      <c r="PKL6"/>
      <c r="PKM6"/>
      <c r="PKN6"/>
      <c r="PKO6"/>
      <c r="PKP6"/>
      <c r="PKQ6"/>
      <c r="PKR6"/>
      <c r="PKS6"/>
      <c r="PKT6"/>
      <c r="PKU6"/>
      <c r="PKV6"/>
      <c r="PKW6"/>
      <c r="PKX6"/>
      <c r="PKY6"/>
      <c r="PKZ6"/>
      <c r="PLA6"/>
      <c r="PLB6"/>
      <c r="PLC6"/>
      <c r="PLD6"/>
      <c r="PLE6"/>
      <c r="PLF6"/>
      <c r="PLG6"/>
      <c r="PLH6"/>
      <c r="PLI6"/>
      <c r="PLJ6"/>
      <c r="PLK6"/>
      <c r="PLL6"/>
      <c r="PLM6"/>
      <c r="PLN6"/>
      <c r="PLO6"/>
      <c r="PLP6"/>
      <c r="PLQ6"/>
      <c r="PLR6"/>
      <c r="PLS6"/>
      <c r="PLT6"/>
      <c r="PLU6"/>
      <c r="PLV6"/>
      <c r="PLW6"/>
      <c r="PLX6"/>
      <c r="PLY6"/>
      <c r="PLZ6"/>
      <c r="PMA6"/>
      <c r="PMB6"/>
      <c r="PMC6"/>
      <c r="PMD6"/>
      <c r="PME6"/>
      <c r="PMF6"/>
      <c r="PMG6"/>
      <c r="PMH6"/>
      <c r="PMI6"/>
      <c r="PMJ6"/>
      <c r="PMK6"/>
      <c r="PML6"/>
      <c r="PMM6"/>
      <c r="PMN6"/>
      <c r="PMO6"/>
      <c r="PMP6"/>
      <c r="PMQ6"/>
      <c r="PMR6"/>
      <c r="PMS6"/>
      <c r="PMT6"/>
      <c r="PMU6"/>
      <c r="PMV6"/>
      <c r="PMW6"/>
      <c r="PMX6"/>
      <c r="PMY6"/>
      <c r="PMZ6"/>
      <c r="PNA6"/>
      <c r="PNB6"/>
      <c r="PNC6"/>
      <c r="PND6"/>
      <c r="PNE6"/>
      <c r="PNF6"/>
      <c r="PNG6"/>
      <c r="PNH6"/>
      <c r="PNI6"/>
      <c r="PNJ6"/>
      <c r="PNK6"/>
      <c r="PNL6"/>
      <c r="PNM6"/>
      <c r="PNN6"/>
      <c r="PNO6"/>
      <c r="PNP6"/>
      <c r="PNQ6"/>
      <c r="PNR6"/>
      <c r="PNS6"/>
      <c r="PNT6"/>
      <c r="PNU6"/>
      <c r="PNV6"/>
      <c r="PNW6"/>
      <c r="PNX6"/>
      <c r="PNY6"/>
      <c r="PNZ6"/>
      <c r="POA6"/>
      <c r="POB6"/>
      <c r="POC6"/>
      <c r="POD6"/>
      <c r="POE6"/>
      <c r="POF6"/>
      <c r="POG6"/>
      <c r="POH6"/>
      <c r="POI6"/>
      <c r="POJ6"/>
      <c r="POK6"/>
      <c r="POL6"/>
      <c r="POM6"/>
      <c r="PON6"/>
      <c r="POO6"/>
      <c r="POP6"/>
      <c r="POQ6"/>
      <c r="POR6"/>
      <c r="POS6"/>
      <c r="POT6"/>
      <c r="POU6"/>
      <c r="POV6"/>
      <c r="POW6"/>
      <c r="POX6"/>
      <c r="POY6"/>
      <c r="POZ6"/>
      <c r="PPA6"/>
      <c r="PPB6"/>
      <c r="PPC6"/>
      <c r="PPD6"/>
      <c r="PPE6"/>
      <c r="PPF6"/>
      <c r="PPG6"/>
      <c r="PPH6"/>
      <c r="PPI6"/>
      <c r="PPJ6"/>
      <c r="PPK6"/>
      <c r="PPL6"/>
      <c r="PPM6"/>
      <c r="PPN6"/>
      <c r="PPO6"/>
      <c r="PPP6"/>
      <c r="PPQ6"/>
      <c r="PPR6"/>
      <c r="PPS6"/>
      <c r="PPT6"/>
      <c r="PPU6"/>
      <c r="PPV6"/>
      <c r="PPW6"/>
      <c r="PPX6"/>
      <c r="PPY6"/>
      <c r="PPZ6"/>
      <c r="PQA6"/>
      <c r="PQB6"/>
      <c r="PQC6"/>
      <c r="PQD6"/>
      <c r="PQE6"/>
      <c r="PQF6"/>
      <c r="PQG6"/>
      <c r="PQH6"/>
      <c r="PQI6"/>
      <c r="PQJ6"/>
      <c r="PQK6"/>
      <c r="PQL6"/>
      <c r="PQM6"/>
      <c r="PQN6"/>
      <c r="PQO6"/>
      <c r="PQP6"/>
      <c r="PQQ6"/>
      <c r="PQR6"/>
      <c r="PQS6"/>
      <c r="PQT6"/>
      <c r="PQU6"/>
      <c r="PQV6"/>
      <c r="PQW6"/>
      <c r="PQX6"/>
      <c r="PQY6"/>
      <c r="PQZ6"/>
      <c r="PRA6"/>
      <c r="PRB6"/>
      <c r="PRC6"/>
      <c r="PRD6"/>
      <c r="PRE6"/>
      <c r="PRF6"/>
      <c r="PRG6"/>
      <c r="PRH6"/>
      <c r="PRI6"/>
      <c r="PRJ6"/>
      <c r="PRK6"/>
      <c r="PRL6"/>
      <c r="PRM6"/>
      <c r="PRN6"/>
      <c r="PRO6"/>
      <c r="PRP6"/>
      <c r="PRQ6"/>
      <c r="PRR6"/>
      <c r="PRS6"/>
      <c r="PRT6"/>
      <c r="PRU6"/>
      <c r="PRV6"/>
      <c r="PRW6"/>
      <c r="PRX6"/>
      <c r="PRY6"/>
      <c r="PRZ6"/>
      <c r="PSA6"/>
      <c r="PSB6"/>
      <c r="PSC6"/>
      <c r="PSD6"/>
      <c r="PSE6"/>
      <c r="PSF6"/>
      <c r="PSG6"/>
      <c r="PSH6"/>
      <c r="PSI6"/>
      <c r="PSJ6"/>
      <c r="PSK6"/>
      <c r="PSL6"/>
      <c r="PSM6"/>
      <c r="PSN6"/>
      <c r="PSO6"/>
      <c r="PSP6"/>
      <c r="PSQ6"/>
      <c r="PSR6"/>
      <c r="PSS6"/>
      <c r="PST6"/>
      <c r="PSU6"/>
      <c r="PSV6"/>
      <c r="PSW6"/>
      <c r="PSX6"/>
      <c r="PSY6"/>
      <c r="PSZ6"/>
      <c r="PTA6"/>
      <c r="PTB6"/>
      <c r="PTC6"/>
      <c r="PTD6"/>
      <c r="PTE6"/>
      <c r="PTF6"/>
      <c r="PTG6"/>
      <c r="PTH6"/>
      <c r="PTI6"/>
      <c r="PTJ6"/>
      <c r="PTK6"/>
      <c r="PTL6"/>
      <c r="PTM6"/>
      <c r="PTN6"/>
      <c r="PTO6"/>
      <c r="PTP6"/>
      <c r="PTQ6"/>
      <c r="PTR6"/>
      <c r="PTS6"/>
      <c r="PTT6"/>
      <c r="PTU6"/>
      <c r="PTV6"/>
      <c r="PTW6"/>
      <c r="PTX6"/>
      <c r="PTY6"/>
      <c r="PTZ6"/>
      <c r="PUA6"/>
      <c r="PUB6"/>
      <c r="PUC6"/>
      <c r="PUD6"/>
      <c r="PUE6"/>
      <c r="PUF6"/>
      <c r="PUG6"/>
      <c r="PUH6"/>
      <c r="PUI6"/>
      <c r="PUJ6"/>
      <c r="PUK6"/>
      <c r="PUL6"/>
      <c r="PUM6"/>
      <c r="PUN6"/>
      <c r="PUO6"/>
      <c r="PUP6"/>
      <c r="PUQ6"/>
      <c r="PUR6"/>
      <c r="PUS6"/>
      <c r="PUT6"/>
      <c r="PUU6"/>
      <c r="PUV6"/>
      <c r="PUW6"/>
      <c r="PUX6"/>
      <c r="PUY6"/>
      <c r="PUZ6"/>
      <c r="PVA6"/>
      <c r="PVB6"/>
      <c r="PVC6"/>
      <c r="PVD6"/>
      <c r="PVE6"/>
      <c r="PVF6"/>
      <c r="PVG6"/>
      <c r="PVH6"/>
      <c r="PVI6"/>
      <c r="PVJ6"/>
      <c r="PVK6"/>
      <c r="PVL6"/>
      <c r="PVM6"/>
      <c r="PVN6"/>
      <c r="PVO6"/>
      <c r="PVP6"/>
      <c r="PVQ6"/>
      <c r="PVR6"/>
      <c r="PVS6"/>
      <c r="PVT6"/>
      <c r="PVU6"/>
      <c r="PVV6"/>
      <c r="PVW6"/>
      <c r="PVX6"/>
      <c r="PVY6"/>
      <c r="PVZ6"/>
      <c r="PWA6"/>
      <c r="PWB6"/>
      <c r="PWC6"/>
      <c r="PWD6"/>
      <c r="PWE6"/>
      <c r="PWF6"/>
      <c r="PWG6"/>
      <c r="PWH6"/>
      <c r="PWI6"/>
      <c r="PWJ6"/>
      <c r="PWK6"/>
      <c r="PWL6"/>
      <c r="PWM6"/>
      <c r="PWN6"/>
      <c r="PWO6"/>
      <c r="PWP6"/>
      <c r="PWQ6"/>
      <c r="PWR6"/>
      <c r="PWS6"/>
      <c r="PWT6"/>
      <c r="PWU6"/>
      <c r="PWV6"/>
      <c r="PWW6"/>
      <c r="PWX6"/>
      <c r="PWY6"/>
      <c r="PWZ6"/>
      <c r="PXA6"/>
      <c r="PXB6"/>
      <c r="PXC6"/>
      <c r="PXD6"/>
      <c r="PXE6"/>
      <c r="PXF6"/>
      <c r="PXG6"/>
      <c r="PXH6"/>
      <c r="PXI6"/>
      <c r="PXJ6"/>
      <c r="PXK6"/>
      <c r="PXL6"/>
      <c r="PXM6"/>
      <c r="PXN6"/>
      <c r="PXO6"/>
      <c r="PXP6"/>
      <c r="PXQ6"/>
      <c r="PXR6"/>
      <c r="PXS6"/>
      <c r="PXT6"/>
      <c r="PXU6"/>
      <c r="PXV6"/>
      <c r="PXW6"/>
      <c r="PXX6"/>
      <c r="PXY6"/>
      <c r="PXZ6"/>
      <c r="PYA6"/>
      <c r="PYB6"/>
      <c r="PYC6"/>
      <c r="PYD6"/>
      <c r="PYE6"/>
      <c r="PYF6"/>
      <c r="PYG6"/>
      <c r="PYH6"/>
      <c r="PYI6"/>
      <c r="PYJ6"/>
      <c r="PYK6"/>
      <c r="PYL6"/>
      <c r="PYM6"/>
      <c r="PYN6"/>
      <c r="PYO6"/>
      <c r="PYP6"/>
      <c r="PYQ6"/>
      <c r="PYR6"/>
      <c r="PYS6"/>
      <c r="PYT6"/>
      <c r="PYU6"/>
      <c r="PYV6"/>
      <c r="PYW6"/>
      <c r="PYX6"/>
      <c r="PYY6"/>
      <c r="PYZ6"/>
      <c r="PZA6"/>
      <c r="PZB6"/>
      <c r="PZC6"/>
      <c r="PZD6"/>
      <c r="PZE6"/>
      <c r="PZF6"/>
      <c r="PZG6"/>
      <c r="PZH6"/>
      <c r="PZI6"/>
      <c r="PZJ6"/>
      <c r="PZK6"/>
      <c r="PZL6"/>
      <c r="PZM6"/>
      <c r="PZN6"/>
      <c r="PZO6"/>
      <c r="PZP6"/>
      <c r="PZQ6"/>
      <c r="PZR6"/>
      <c r="PZS6"/>
      <c r="PZT6"/>
      <c r="PZU6"/>
      <c r="PZV6"/>
      <c r="PZW6"/>
      <c r="PZX6"/>
      <c r="PZY6"/>
      <c r="PZZ6"/>
      <c r="QAA6"/>
      <c r="QAB6"/>
      <c r="QAC6"/>
      <c r="QAD6"/>
      <c r="QAE6"/>
      <c r="QAF6"/>
      <c r="QAG6"/>
      <c r="QAH6"/>
      <c r="QAI6"/>
      <c r="QAJ6"/>
      <c r="QAK6"/>
      <c r="QAL6"/>
      <c r="QAM6"/>
      <c r="QAN6"/>
      <c r="QAO6"/>
      <c r="QAP6"/>
      <c r="QAQ6"/>
      <c r="QAR6"/>
      <c r="QAS6"/>
      <c r="QAT6"/>
      <c r="QAU6"/>
      <c r="QAV6"/>
      <c r="QAW6"/>
      <c r="QAX6"/>
      <c r="QAY6"/>
      <c r="QAZ6"/>
      <c r="QBA6"/>
      <c r="QBB6"/>
      <c r="QBC6"/>
      <c r="QBD6"/>
      <c r="QBE6"/>
      <c r="QBF6"/>
      <c r="QBG6"/>
      <c r="QBH6"/>
      <c r="QBI6"/>
      <c r="QBJ6"/>
      <c r="QBK6"/>
      <c r="QBL6"/>
      <c r="QBM6"/>
      <c r="QBN6"/>
      <c r="QBO6"/>
      <c r="QBP6"/>
      <c r="QBQ6"/>
      <c r="QBR6"/>
      <c r="QBS6"/>
      <c r="QBT6"/>
      <c r="QBU6"/>
      <c r="QBV6"/>
      <c r="QBW6"/>
      <c r="QBX6"/>
      <c r="QBY6"/>
      <c r="QBZ6"/>
      <c r="QCA6"/>
      <c r="QCB6"/>
      <c r="QCC6"/>
      <c r="QCD6"/>
      <c r="QCE6"/>
      <c r="QCF6"/>
      <c r="QCG6"/>
      <c r="QCH6"/>
      <c r="QCI6"/>
      <c r="QCJ6"/>
      <c r="QCK6"/>
      <c r="QCL6"/>
      <c r="QCM6"/>
      <c r="QCN6"/>
      <c r="QCO6"/>
      <c r="QCP6"/>
      <c r="QCQ6"/>
      <c r="QCR6"/>
      <c r="QCS6"/>
      <c r="QCT6"/>
      <c r="QCU6"/>
      <c r="QCV6"/>
      <c r="QCW6"/>
      <c r="QCX6"/>
      <c r="QCY6"/>
      <c r="QCZ6"/>
      <c r="QDA6"/>
      <c r="QDB6"/>
      <c r="QDC6"/>
      <c r="QDD6"/>
      <c r="QDE6"/>
      <c r="QDF6"/>
      <c r="QDG6"/>
      <c r="QDH6"/>
      <c r="QDI6"/>
      <c r="QDJ6"/>
      <c r="QDK6"/>
      <c r="QDL6"/>
      <c r="QDM6"/>
      <c r="QDN6"/>
      <c r="QDO6"/>
      <c r="QDP6"/>
      <c r="QDQ6"/>
      <c r="QDR6"/>
      <c r="QDS6"/>
      <c r="QDT6"/>
      <c r="QDU6"/>
      <c r="QDV6"/>
      <c r="QDW6"/>
      <c r="QDX6"/>
      <c r="QDY6"/>
      <c r="QDZ6"/>
      <c r="QEA6"/>
      <c r="QEB6"/>
      <c r="QEC6"/>
      <c r="QED6"/>
      <c r="QEE6"/>
      <c r="QEF6"/>
      <c r="QEG6"/>
      <c r="QEH6"/>
      <c r="QEI6"/>
      <c r="QEJ6"/>
      <c r="QEK6"/>
      <c r="QEL6"/>
      <c r="QEM6"/>
      <c r="QEN6"/>
      <c r="QEO6"/>
      <c r="QEP6"/>
      <c r="QEQ6"/>
      <c r="QER6"/>
      <c r="QES6"/>
      <c r="QET6"/>
      <c r="QEU6"/>
      <c r="QEV6"/>
      <c r="QEW6"/>
      <c r="QEX6"/>
      <c r="QEY6"/>
      <c r="QEZ6"/>
      <c r="QFA6"/>
      <c r="QFB6"/>
      <c r="QFC6"/>
      <c r="QFD6"/>
      <c r="QFE6"/>
      <c r="QFF6"/>
      <c r="QFG6"/>
      <c r="QFH6"/>
      <c r="QFI6"/>
      <c r="QFJ6"/>
      <c r="QFK6"/>
      <c r="QFL6"/>
      <c r="QFM6"/>
      <c r="QFN6"/>
      <c r="QFO6"/>
      <c r="QFP6"/>
      <c r="QFQ6"/>
      <c r="QFR6"/>
      <c r="QFS6"/>
      <c r="QFT6"/>
      <c r="QFU6"/>
      <c r="QFV6"/>
      <c r="QFW6"/>
      <c r="QFX6"/>
      <c r="QFY6"/>
      <c r="QFZ6"/>
      <c r="QGA6"/>
      <c r="QGB6"/>
      <c r="QGC6"/>
      <c r="QGD6"/>
      <c r="QGE6"/>
      <c r="QGF6"/>
      <c r="QGG6"/>
      <c r="QGH6"/>
      <c r="QGI6"/>
      <c r="QGJ6"/>
      <c r="QGK6"/>
      <c r="QGL6"/>
      <c r="QGM6"/>
      <c r="QGN6"/>
      <c r="QGO6"/>
      <c r="QGP6"/>
      <c r="QGQ6"/>
      <c r="QGR6"/>
      <c r="QGS6"/>
      <c r="QGT6"/>
      <c r="QGU6"/>
      <c r="QGV6"/>
      <c r="QGW6"/>
      <c r="QGX6"/>
      <c r="QGY6"/>
      <c r="QGZ6"/>
      <c r="QHA6"/>
      <c r="QHB6"/>
      <c r="QHC6"/>
      <c r="QHD6"/>
      <c r="QHE6"/>
      <c r="QHF6"/>
      <c r="QHG6"/>
      <c r="QHH6"/>
      <c r="QHI6"/>
      <c r="QHJ6"/>
      <c r="QHK6"/>
      <c r="QHL6"/>
      <c r="QHM6"/>
      <c r="QHN6"/>
      <c r="QHO6"/>
      <c r="QHP6"/>
      <c r="QHQ6"/>
      <c r="QHR6"/>
      <c r="QHS6"/>
      <c r="QHT6"/>
      <c r="QHU6"/>
      <c r="QHV6"/>
      <c r="QHW6"/>
      <c r="QHX6"/>
      <c r="QHY6"/>
      <c r="QHZ6"/>
      <c r="QIA6"/>
      <c r="QIB6"/>
      <c r="QIC6"/>
      <c r="QID6"/>
      <c r="QIE6"/>
      <c r="QIF6"/>
      <c r="QIG6"/>
      <c r="QIH6"/>
      <c r="QII6"/>
      <c r="QIJ6"/>
      <c r="QIK6"/>
      <c r="QIL6"/>
      <c r="QIM6"/>
      <c r="QIN6"/>
      <c r="QIO6"/>
      <c r="QIP6"/>
      <c r="QIQ6"/>
      <c r="QIR6"/>
      <c r="QIS6"/>
      <c r="QIT6"/>
      <c r="QIU6"/>
      <c r="QIV6"/>
      <c r="QIW6"/>
      <c r="QIX6"/>
      <c r="QIY6"/>
      <c r="QIZ6"/>
      <c r="QJA6"/>
      <c r="QJB6"/>
      <c r="QJC6"/>
      <c r="QJD6"/>
      <c r="QJE6"/>
      <c r="QJF6"/>
      <c r="QJG6"/>
      <c r="QJH6"/>
      <c r="QJI6"/>
      <c r="QJJ6"/>
      <c r="QJK6"/>
      <c r="QJL6"/>
      <c r="QJM6"/>
      <c r="QJN6"/>
      <c r="QJO6"/>
      <c r="QJP6"/>
      <c r="QJQ6"/>
      <c r="QJR6"/>
      <c r="QJS6"/>
      <c r="QJT6"/>
      <c r="QJU6"/>
      <c r="QJV6"/>
      <c r="QJW6"/>
      <c r="QJX6"/>
      <c r="QJY6"/>
      <c r="QJZ6"/>
      <c r="QKA6"/>
      <c r="QKB6"/>
      <c r="QKC6"/>
      <c r="QKD6"/>
      <c r="QKE6"/>
      <c r="QKF6"/>
      <c r="QKG6"/>
      <c r="QKH6"/>
      <c r="QKI6"/>
      <c r="QKJ6"/>
      <c r="QKK6"/>
      <c r="QKL6"/>
      <c r="QKM6"/>
      <c r="QKN6"/>
      <c r="QKO6"/>
      <c r="QKP6"/>
      <c r="QKQ6"/>
      <c r="QKR6"/>
      <c r="QKS6"/>
      <c r="QKT6"/>
      <c r="QKU6"/>
      <c r="QKV6"/>
      <c r="QKW6"/>
      <c r="QKX6"/>
      <c r="QKY6"/>
      <c r="QKZ6"/>
      <c r="QLA6"/>
      <c r="QLB6"/>
      <c r="QLC6"/>
      <c r="QLD6"/>
      <c r="QLE6"/>
      <c r="QLF6"/>
      <c r="QLG6"/>
      <c r="QLH6"/>
      <c r="QLI6"/>
      <c r="QLJ6"/>
      <c r="QLK6"/>
      <c r="QLL6"/>
      <c r="QLM6"/>
      <c r="QLN6"/>
      <c r="QLO6"/>
      <c r="QLP6"/>
      <c r="QLQ6"/>
      <c r="QLR6"/>
      <c r="QLS6"/>
      <c r="QLT6"/>
      <c r="QLU6"/>
      <c r="QLV6"/>
      <c r="QLW6"/>
      <c r="QLX6"/>
      <c r="QLY6"/>
      <c r="QLZ6"/>
      <c r="QMA6"/>
      <c r="QMB6"/>
      <c r="QMC6"/>
      <c r="QMD6"/>
      <c r="QME6"/>
      <c r="QMF6"/>
      <c r="QMG6"/>
      <c r="QMH6"/>
      <c r="QMI6"/>
      <c r="QMJ6"/>
      <c r="QMK6"/>
      <c r="QML6"/>
      <c r="QMM6"/>
      <c r="QMN6"/>
      <c r="QMO6"/>
      <c r="QMP6"/>
      <c r="QMQ6"/>
      <c r="QMR6"/>
      <c r="QMS6"/>
      <c r="QMT6"/>
      <c r="QMU6"/>
      <c r="QMV6"/>
      <c r="QMW6"/>
      <c r="QMX6"/>
      <c r="QMY6"/>
      <c r="QMZ6"/>
      <c r="QNA6"/>
      <c r="QNB6"/>
      <c r="QNC6"/>
      <c r="QND6"/>
      <c r="QNE6"/>
      <c r="QNF6"/>
      <c r="QNG6"/>
      <c r="QNH6"/>
      <c r="QNI6"/>
      <c r="QNJ6"/>
      <c r="QNK6"/>
      <c r="QNL6"/>
      <c r="QNM6"/>
      <c r="QNN6"/>
      <c r="QNO6"/>
      <c r="QNP6"/>
      <c r="QNQ6"/>
      <c r="QNR6"/>
      <c r="QNS6"/>
      <c r="QNT6"/>
      <c r="QNU6"/>
      <c r="QNV6"/>
      <c r="QNW6"/>
      <c r="QNX6"/>
      <c r="QNY6"/>
      <c r="QNZ6"/>
      <c r="QOA6"/>
      <c r="QOB6"/>
      <c r="QOC6"/>
      <c r="QOD6"/>
      <c r="QOE6"/>
      <c r="QOF6"/>
      <c r="QOG6"/>
      <c r="QOH6"/>
      <c r="QOI6"/>
      <c r="QOJ6"/>
      <c r="QOK6"/>
      <c r="QOL6"/>
      <c r="QOM6"/>
      <c r="QON6"/>
      <c r="QOO6"/>
      <c r="QOP6"/>
      <c r="QOQ6"/>
      <c r="QOR6"/>
      <c r="QOS6"/>
      <c r="QOT6"/>
      <c r="QOU6"/>
      <c r="QOV6"/>
      <c r="QOW6"/>
      <c r="QOX6"/>
      <c r="QOY6"/>
      <c r="QOZ6"/>
      <c r="QPA6"/>
      <c r="QPB6"/>
      <c r="QPC6"/>
      <c r="QPD6"/>
      <c r="QPE6"/>
      <c r="QPF6"/>
      <c r="QPG6"/>
      <c r="QPH6"/>
      <c r="QPI6"/>
      <c r="QPJ6"/>
      <c r="QPK6"/>
      <c r="QPL6"/>
      <c r="QPM6"/>
      <c r="QPN6"/>
      <c r="QPO6"/>
      <c r="QPP6"/>
      <c r="QPQ6"/>
      <c r="QPR6"/>
      <c r="QPS6"/>
      <c r="QPT6"/>
      <c r="QPU6"/>
      <c r="QPV6"/>
      <c r="QPW6"/>
      <c r="QPX6"/>
      <c r="QPY6"/>
      <c r="QPZ6"/>
      <c r="QQA6"/>
      <c r="QQB6"/>
      <c r="QQC6"/>
      <c r="QQD6"/>
      <c r="QQE6"/>
      <c r="QQF6"/>
      <c r="QQG6"/>
      <c r="QQH6"/>
      <c r="QQI6"/>
      <c r="QQJ6"/>
      <c r="QQK6"/>
      <c r="QQL6"/>
      <c r="QQM6"/>
      <c r="QQN6"/>
      <c r="QQO6"/>
      <c r="QQP6"/>
      <c r="QQQ6"/>
      <c r="QQR6"/>
      <c r="QQS6"/>
      <c r="QQT6"/>
      <c r="QQU6"/>
      <c r="QQV6"/>
      <c r="QQW6"/>
      <c r="QQX6"/>
      <c r="QQY6"/>
      <c r="QQZ6"/>
      <c r="QRA6"/>
      <c r="QRB6"/>
      <c r="QRC6"/>
      <c r="QRD6"/>
      <c r="QRE6"/>
      <c r="QRF6"/>
      <c r="QRG6"/>
      <c r="QRH6"/>
      <c r="QRI6"/>
      <c r="QRJ6"/>
      <c r="QRK6"/>
      <c r="QRL6"/>
      <c r="QRM6"/>
      <c r="QRN6"/>
      <c r="QRO6"/>
      <c r="QRP6"/>
      <c r="QRQ6"/>
      <c r="QRR6"/>
      <c r="QRS6"/>
      <c r="QRT6"/>
      <c r="QRU6"/>
      <c r="QRV6"/>
      <c r="QRW6"/>
      <c r="QRX6"/>
      <c r="QRY6"/>
      <c r="QRZ6"/>
      <c r="QSA6"/>
      <c r="QSB6"/>
      <c r="QSC6"/>
      <c r="QSD6"/>
      <c r="QSE6"/>
      <c r="QSF6"/>
      <c r="QSG6"/>
      <c r="QSH6"/>
      <c r="QSI6"/>
      <c r="QSJ6"/>
      <c r="QSK6"/>
      <c r="QSL6"/>
      <c r="QSM6"/>
      <c r="QSN6"/>
      <c r="QSO6"/>
      <c r="QSP6"/>
      <c r="QSQ6"/>
      <c r="QSR6"/>
      <c r="QSS6"/>
      <c r="QST6"/>
      <c r="QSU6"/>
      <c r="QSV6"/>
      <c r="QSW6"/>
      <c r="QSX6"/>
      <c r="QSY6"/>
      <c r="QSZ6"/>
      <c r="QTA6"/>
      <c r="QTB6"/>
      <c r="QTC6"/>
      <c r="QTD6"/>
      <c r="QTE6"/>
      <c r="QTF6"/>
      <c r="QTG6"/>
      <c r="QTH6"/>
      <c r="QTI6"/>
      <c r="QTJ6"/>
      <c r="QTK6"/>
      <c r="QTL6"/>
      <c r="QTM6"/>
      <c r="QTN6"/>
      <c r="QTO6"/>
      <c r="QTP6"/>
      <c r="QTQ6"/>
      <c r="QTR6"/>
      <c r="QTS6"/>
      <c r="QTT6"/>
      <c r="QTU6"/>
      <c r="QTV6"/>
      <c r="QTW6"/>
      <c r="QTX6"/>
      <c r="QTY6"/>
      <c r="QTZ6"/>
      <c r="QUA6"/>
      <c r="QUB6"/>
      <c r="QUC6"/>
      <c r="QUD6"/>
      <c r="QUE6"/>
      <c r="QUF6"/>
      <c r="QUG6"/>
      <c r="QUH6"/>
      <c r="QUI6"/>
      <c r="QUJ6"/>
      <c r="QUK6"/>
      <c r="QUL6"/>
      <c r="QUM6"/>
      <c r="QUN6"/>
      <c r="QUO6"/>
      <c r="QUP6"/>
      <c r="QUQ6"/>
      <c r="QUR6"/>
      <c r="QUS6"/>
      <c r="QUT6"/>
      <c r="QUU6"/>
      <c r="QUV6"/>
      <c r="QUW6"/>
      <c r="QUX6"/>
      <c r="QUY6"/>
      <c r="QUZ6"/>
      <c r="QVA6"/>
      <c r="QVB6"/>
      <c r="QVC6"/>
      <c r="QVD6"/>
      <c r="QVE6"/>
      <c r="QVF6"/>
      <c r="QVG6"/>
      <c r="QVH6"/>
      <c r="QVI6"/>
      <c r="QVJ6"/>
      <c r="QVK6"/>
      <c r="QVL6"/>
      <c r="QVM6"/>
      <c r="QVN6"/>
      <c r="QVO6"/>
      <c r="QVP6"/>
      <c r="QVQ6"/>
      <c r="QVR6"/>
      <c r="QVS6"/>
      <c r="QVT6"/>
      <c r="QVU6"/>
      <c r="QVV6"/>
      <c r="QVW6"/>
      <c r="QVX6"/>
      <c r="QVY6"/>
      <c r="QVZ6"/>
      <c r="QWA6"/>
      <c r="QWB6"/>
      <c r="QWC6"/>
      <c r="QWD6"/>
      <c r="QWE6"/>
      <c r="QWF6"/>
      <c r="QWG6"/>
      <c r="QWH6"/>
      <c r="QWI6"/>
      <c r="QWJ6"/>
      <c r="QWK6"/>
      <c r="QWL6"/>
      <c r="QWM6"/>
      <c r="QWN6"/>
      <c r="QWO6"/>
      <c r="QWP6"/>
      <c r="QWQ6"/>
      <c r="QWR6"/>
      <c r="QWS6"/>
      <c r="QWT6"/>
      <c r="QWU6"/>
      <c r="QWV6"/>
      <c r="QWW6"/>
      <c r="QWX6"/>
      <c r="QWY6"/>
      <c r="QWZ6"/>
      <c r="QXA6"/>
      <c r="QXB6"/>
      <c r="QXC6"/>
      <c r="QXD6"/>
      <c r="QXE6"/>
      <c r="QXF6"/>
      <c r="QXG6"/>
      <c r="QXH6"/>
      <c r="QXI6"/>
      <c r="QXJ6"/>
      <c r="QXK6"/>
      <c r="QXL6"/>
      <c r="QXM6"/>
      <c r="QXN6"/>
      <c r="QXO6"/>
      <c r="QXP6"/>
      <c r="QXQ6"/>
      <c r="QXR6"/>
      <c r="QXS6"/>
      <c r="QXT6"/>
      <c r="QXU6"/>
      <c r="QXV6"/>
      <c r="QXW6"/>
      <c r="QXX6"/>
      <c r="QXY6"/>
      <c r="QXZ6"/>
      <c r="QYA6"/>
      <c r="QYB6"/>
      <c r="QYC6"/>
      <c r="QYD6"/>
      <c r="QYE6"/>
      <c r="QYF6"/>
      <c r="QYG6"/>
      <c r="QYH6"/>
      <c r="QYI6"/>
      <c r="QYJ6"/>
      <c r="QYK6"/>
      <c r="QYL6"/>
      <c r="QYM6"/>
      <c r="QYN6"/>
      <c r="QYO6"/>
      <c r="QYP6"/>
      <c r="QYQ6"/>
      <c r="QYR6"/>
      <c r="QYS6"/>
      <c r="QYT6"/>
      <c r="QYU6"/>
      <c r="QYV6"/>
      <c r="QYW6"/>
      <c r="QYX6"/>
      <c r="QYY6"/>
      <c r="QYZ6"/>
      <c r="QZA6"/>
      <c r="QZB6"/>
      <c r="QZC6"/>
      <c r="QZD6"/>
      <c r="QZE6"/>
      <c r="QZF6"/>
      <c r="QZG6"/>
      <c r="QZH6"/>
      <c r="QZI6"/>
      <c r="QZJ6"/>
      <c r="QZK6"/>
      <c r="QZL6"/>
      <c r="QZM6"/>
      <c r="QZN6"/>
      <c r="QZO6"/>
      <c r="QZP6"/>
      <c r="QZQ6"/>
      <c r="QZR6"/>
      <c r="QZS6"/>
      <c r="QZT6"/>
      <c r="QZU6"/>
      <c r="QZV6"/>
      <c r="QZW6"/>
      <c r="QZX6"/>
      <c r="QZY6"/>
      <c r="QZZ6"/>
      <c r="RAA6"/>
      <c r="RAB6"/>
      <c r="RAC6"/>
      <c r="RAD6"/>
      <c r="RAE6"/>
      <c r="RAF6"/>
      <c r="RAG6"/>
      <c r="RAH6"/>
      <c r="RAI6"/>
      <c r="RAJ6"/>
      <c r="RAK6"/>
      <c r="RAL6"/>
      <c r="RAM6"/>
      <c r="RAN6"/>
      <c r="RAO6"/>
      <c r="RAP6"/>
      <c r="RAQ6"/>
      <c r="RAR6"/>
      <c r="RAS6"/>
      <c r="RAT6"/>
      <c r="RAU6"/>
      <c r="RAV6"/>
      <c r="RAW6"/>
      <c r="RAX6"/>
      <c r="RAY6"/>
      <c r="RAZ6"/>
      <c r="RBA6"/>
      <c r="RBB6"/>
      <c r="RBC6"/>
      <c r="RBD6"/>
      <c r="RBE6"/>
      <c r="RBF6"/>
      <c r="RBG6"/>
      <c r="RBH6"/>
      <c r="RBI6"/>
      <c r="RBJ6"/>
      <c r="RBK6"/>
      <c r="RBL6"/>
      <c r="RBM6"/>
      <c r="RBN6"/>
      <c r="RBO6"/>
      <c r="RBP6"/>
      <c r="RBQ6"/>
      <c r="RBR6"/>
      <c r="RBS6"/>
      <c r="RBT6"/>
      <c r="RBU6"/>
      <c r="RBV6"/>
      <c r="RBW6"/>
      <c r="RBX6"/>
      <c r="RBY6"/>
      <c r="RBZ6"/>
      <c r="RCA6"/>
      <c r="RCB6"/>
      <c r="RCC6"/>
      <c r="RCD6"/>
      <c r="RCE6"/>
      <c r="RCF6"/>
      <c r="RCG6"/>
      <c r="RCH6"/>
      <c r="RCI6"/>
      <c r="RCJ6"/>
      <c r="RCK6"/>
      <c r="RCL6"/>
      <c r="RCM6"/>
      <c r="RCN6"/>
      <c r="RCO6"/>
      <c r="RCP6"/>
      <c r="RCQ6"/>
      <c r="RCR6"/>
      <c r="RCS6"/>
      <c r="RCT6"/>
      <c r="RCU6"/>
      <c r="RCV6"/>
      <c r="RCW6"/>
      <c r="RCX6"/>
      <c r="RCY6"/>
      <c r="RCZ6"/>
      <c r="RDA6"/>
      <c r="RDB6"/>
      <c r="RDC6"/>
      <c r="RDD6"/>
      <c r="RDE6"/>
      <c r="RDF6"/>
      <c r="RDG6"/>
      <c r="RDH6"/>
      <c r="RDI6"/>
      <c r="RDJ6"/>
      <c r="RDK6"/>
      <c r="RDL6"/>
      <c r="RDM6"/>
      <c r="RDN6"/>
      <c r="RDO6"/>
      <c r="RDP6"/>
      <c r="RDQ6"/>
      <c r="RDR6"/>
      <c r="RDS6"/>
      <c r="RDT6"/>
      <c r="RDU6"/>
      <c r="RDV6"/>
      <c r="RDW6"/>
      <c r="RDX6"/>
      <c r="RDY6"/>
      <c r="RDZ6"/>
      <c r="REA6"/>
      <c r="REB6"/>
      <c r="REC6"/>
      <c r="RED6"/>
      <c r="REE6"/>
      <c r="REF6"/>
      <c r="REG6"/>
      <c r="REH6"/>
      <c r="REI6"/>
      <c r="REJ6"/>
      <c r="REK6"/>
      <c r="REL6"/>
      <c r="REM6"/>
      <c r="REN6"/>
      <c r="REO6"/>
      <c r="REP6"/>
      <c r="REQ6"/>
      <c r="RER6"/>
      <c r="RES6"/>
      <c r="RET6"/>
      <c r="REU6"/>
      <c r="REV6"/>
      <c r="REW6"/>
      <c r="REX6"/>
      <c r="REY6"/>
      <c r="REZ6"/>
      <c r="RFA6"/>
      <c r="RFB6"/>
      <c r="RFC6"/>
      <c r="RFD6"/>
      <c r="RFE6"/>
      <c r="RFF6"/>
      <c r="RFG6"/>
      <c r="RFH6"/>
      <c r="RFI6"/>
      <c r="RFJ6"/>
      <c r="RFK6"/>
      <c r="RFL6"/>
      <c r="RFM6"/>
      <c r="RFN6"/>
      <c r="RFO6"/>
      <c r="RFP6"/>
      <c r="RFQ6"/>
      <c r="RFR6"/>
      <c r="RFS6"/>
      <c r="RFT6"/>
      <c r="RFU6"/>
      <c r="RFV6"/>
      <c r="RFW6"/>
      <c r="RFX6"/>
      <c r="RFY6"/>
      <c r="RFZ6"/>
      <c r="RGA6"/>
      <c r="RGB6"/>
      <c r="RGC6"/>
      <c r="RGD6"/>
      <c r="RGE6"/>
      <c r="RGF6"/>
      <c r="RGG6"/>
      <c r="RGH6"/>
      <c r="RGI6"/>
      <c r="RGJ6"/>
      <c r="RGK6"/>
      <c r="RGL6"/>
      <c r="RGM6"/>
      <c r="RGN6"/>
      <c r="RGO6"/>
      <c r="RGP6"/>
      <c r="RGQ6"/>
      <c r="RGR6"/>
      <c r="RGS6"/>
      <c r="RGT6"/>
      <c r="RGU6"/>
      <c r="RGV6"/>
      <c r="RGW6"/>
      <c r="RGX6"/>
      <c r="RGY6"/>
      <c r="RGZ6"/>
      <c r="RHA6"/>
      <c r="RHB6"/>
      <c r="RHC6"/>
      <c r="RHD6"/>
      <c r="RHE6"/>
      <c r="RHF6"/>
      <c r="RHG6"/>
      <c r="RHH6"/>
      <c r="RHI6"/>
      <c r="RHJ6"/>
      <c r="RHK6"/>
      <c r="RHL6"/>
      <c r="RHM6"/>
      <c r="RHN6"/>
      <c r="RHO6"/>
      <c r="RHP6"/>
      <c r="RHQ6"/>
      <c r="RHR6"/>
      <c r="RHS6"/>
      <c r="RHT6"/>
      <c r="RHU6"/>
      <c r="RHV6"/>
      <c r="RHW6"/>
      <c r="RHX6"/>
      <c r="RHY6"/>
      <c r="RHZ6"/>
      <c r="RIA6"/>
      <c r="RIB6"/>
      <c r="RIC6"/>
      <c r="RID6"/>
      <c r="RIE6"/>
      <c r="RIF6"/>
      <c r="RIG6"/>
      <c r="RIH6"/>
      <c r="RII6"/>
      <c r="RIJ6"/>
      <c r="RIK6"/>
      <c r="RIL6"/>
      <c r="RIM6"/>
      <c r="RIN6"/>
      <c r="RIO6"/>
      <c r="RIP6"/>
      <c r="RIQ6"/>
      <c r="RIR6"/>
      <c r="RIS6"/>
      <c r="RIT6"/>
      <c r="RIU6"/>
      <c r="RIV6"/>
      <c r="RIW6"/>
      <c r="RIX6"/>
      <c r="RIY6"/>
      <c r="RIZ6"/>
      <c r="RJA6"/>
      <c r="RJB6"/>
      <c r="RJC6"/>
      <c r="RJD6"/>
      <c r="RJE6"/>
      <c r="RJF6"/>
      <c r="RJG6"/>
      <c r="RJH6"/>
      <c r="RJI6"/>
      <c r="RJJ6"/>
      <c r="RJK6"/>
      <c r="RJL6"/>
      <c r="RJM6"/>
      <c r="RJN6"/>
      <c r="RJO6"/>
      <c r="RJP6"/>
      <c r="RJQ6"/>
      <c r="RJR6"/>
      <c r="RJS6"/>
      <c r="RJT6"/>
      <c r="RJU6"/>
      <c r="RJV6"/>
      <c r="RJW6"/>
      <c r="RJX6"/>
      <c r="RJY6"/>
      <c r="RJZ6"/>
      <c r="RKA6"/>
      <c r="RKB6"/>
      <c r="RKC6"/>
      <c r="RKD6"/>
      <c r="RKE6"/>
      <c r="RKF6"/>
      <c r="RKG6"/>
      <c r="RKH6"/>
      <c r="RKI6"/>
      <c r="RKJ6"/>
      <c r="RKK6"/>
      <c r="RKL6"/>
      <c r="RKM6"/>
      <c r="RKN6"/>
      <c r="RKO6"/>
      <c r="RKP6"/>
      <c r="RKQ6"/>
      <c r="RKR6"/>
      <c r="RKS6"/>
      <c r="RKT6"/>
      <c r="RKU6"/>
      <c r="RKV6"/>
      <c r="RKW6"/>
      <c r="RKX6"/>
      <c r="RKY6"/>
      <c r="RKZ6"/>
      <c r="RLA6"/>
      <c r="RLB6"/>
      <c r="RLC6"/>
      <c r="RLD6"/>
      <c r="RLE6"/>
      <c r="RLF6"/>
      <c r="RLG6"/>
      <c r="RLH6"/>
      <c r="RLI6"/>
      <c r="RLJ6"/>
      <c r="RLK6"/>
      <c r="RLL6"/>
      <c r="RLM6"/>
      <c r="RLN6"/>
      <c r="RLO6"/>
      <c r="RLP6"/>
      <c r="RLQ6"/>
      <c r="RLR6"/>
      <c r="RLS6"/>
      <c r="RLT6"/>
      <c r="RLU6"/>
      <c r="RLV6"/>
      <c r="RLW6"/>
      <c r="RLX6"/>
      <c r="RLY6"/>
      <c r="RLZ6"/>
      <c r="RMA6"/>
      <c r="RMB6"/>
      <c r="RMC6"/>
      <c r="RMD6"/>
      <c r="RME6"/>
      <c r="RMF6"/>
      <c r="RMG6"/>
      <c r="RMH6"/>
      <c r="RMI6"/>
      <c r="RMJ6"/>
      <c r="RMK6"/>
      <c r="RML6"/>
      <c r="RMM6"/>
      <c r="RMN6"/>
      <c r="RMO6"/>
      <c r="RMP6"/>
      <c r="RMQ6"/>
      <c r="RMR6"/>
      <c r="RMS6"/>
      <c r="RMT6"/>
      <c r="RMU6"/>
      <c r="RMV6"/>
      <c r="RMW6"/>
      <c r="RMX6"/>
      <c r="RMY6"/>
      <c r="RMZ6"/>
      <c r="RNA6"/>
      <c r="RNB6"/>
      <c r="RNC6"/>
      <c r="RND6"/>
      <c r="RNE6"/>
      <c r="RNF6"/>
      <c r="RNG6"/>
      <c r="RNH6"/>
      <c r="RNI6"/>
      <c r="RNJ6"/>
      <c r="RNK6"/>
      <c r="RNL6"/>
      <c r="RNM6"/>
      <c r="RNN6"/>
      <c r="RNO6"/>
      <c r="RNP6"/>
      <c r="RNQ6"/>
      <c r="RNR6"/>
      <c r="RNS6"/>
      <c r="RNT6"/>
      <c r="RNU6"/>
      <c r="RNV6"/>
      <c r="RNW6"/>
      <c r="RNX6"/>
      <c r="RNY6"/>
      <c r="RNZ6"/>
      <c r="ROA6"/>
      <c r="ROB6"/>
      <c r="ROC6"/>
      <c r="ROD6"/>
      <c r="ROE6"/>
      <c r="ROF6"/>
      <c r="ROG6"/>
      <c r="ROH6"/>
      <c r="ROI6"/>
      <c r="ROJ6"/>
      <c r="ROK6"/>
      <c r="ROL6"/>
      <c r="ROM6"/>
      <c r="RON6"/>
      <c r="ROO6"/>
      <c r="ROP6"/>
      <c r="ROQ6"/>
      <c r="ROR6"/>
      <c r="ROS6"/>
      <c r="ROT6"/>
      <c r="ROU6"/>
      <c r="ROV6"/>
      <c r="ROW6"/>
      <c r="ROX6"/>
      <c r="ROY6"/>
      <c r="ROZ6"/>
      <c r="RPA6"/>
      <c r="RPB6"/>
      <c r="RPC6"/>
      <c r="RPD6"/>
      <c r="RPE6"/>
      <c r="RPF6"/>
      <c r="RPG6"/>
      <c r="RPH6"/>
      <c r="RPI6"/>
      <c r="RPJ6"/>
      <c r="RPK6"/>
      <c r="RPL6"/>
      <c r="RPM6"/>
      <c r="RPN6"/>
      <c r="RPO6"/>
      <c r="RPP6"/>
      <c r="RPQ6"/>
      <c r="RPR6"/>
      <c r="RPS6"/>
      <c r="RPT6"/>
      <c r="RPU6"/>
      <c r="RPV6"/>
      <c r="RPW6"/>
      <c r="RPX6"/>
      <c r="RPY6"/>
      <c r="RPZ6"/>
      <c r="RQA6"/>
      <c r="RQB6"/>
      <c r="RQC6"/>
      <c r="RQD6"/>
      <c r="RQE6"/>
      <c r="RQF6"/>
      <c r="RQG6"/>
      <c r="RQH6"/>
      <c r="RQI6"/>
      <c r="RQJ6"/>
      <c r="RQK6"/>
      <c r="RQL6"/>
      <c r="RQM6"/>
      <c r="RQN6"/>
      <c r="RQO6"/>
      <c r="RQP6"/>
      <c r="RQQ6"/>
      <c r="RQR6"/>
      <c r="RQS6"/>
      <c r="RQT6"/>
      <c r="RQU6"/>
      <c r="RQV6"/>
      <c r="RQW6"/>
      <c r="RQX6"/>
      <c r="RQY6"/>
      <c r="RQZ6"/>
      <c r="RRA6"/>
      <c r="RRB6"/>
      <c r="RRC6"/>
      <c r="RRD6"/>
      <c r="RRE6"/>
      <c r="RRF6"/>
      <c r="RRG6"/>
      <c r="RRH6"/>
      <c r="RRI6"/>
      <c r="RRJ6"/>
      <c r="RRK6"/>
      <c r="RRL6"/>
      <c r="RRM6"/>
      <c r="RRN6"/>
      <c r="RRO6"/>
      <c r="RRP6"/>
      <c r="RRQ6"/>
      <c r="RRR6"/>
      <c r="RRS6"/>
      <c r="RRT6"/>
      <c r="RRU6"/>
      <c r="RRV6"/>
      <c r="RRW6"/>
      <c r="RRX6"/>
      <c r="RRY6"/>
      <c r="RRZ6"/>
      <c r="RSA6"/>
      <c r="RSB6"/>
      <c r="RSC6"/>
      <c r="RSD6"/>
      <c r="RSE6"/>
      <c r="RSF6"/>
      <c r="RSG6"/>
      <c r="RSH6"/>
      <c r="RSI6"/>
      <c r="RSJ6"/>
      <c r="RSK6"/>
      <c r="RSL6"/>
      <c r="RSM6"/>
      <c r="RSN6"/>
      <c r="RSO6"/>
      <c r="RSP6"/>
      <c r="RSQ6"/>
      <c r="RSR6"/>
      <c r="RSS6"/>
      <c r="RST6"/>
      <c r="RSU6"/>
      <c r="RSV6"/>
      <c r="RSW6"/>
      <c r="RSX6"/>
      <c r="RSY6"/>
      <c r="RSZ6"/>
      <c r="RTA6"/>
      <c r="RTB6"/>
      <c r="RTC6"/>
      <c r="RTD6"/>
      <c r="RTE6"/>
      <c r="RTF6"/>
      <c r="RTG6"/>
      <c r="RTH6"/>
      <c r="RTI6"/>
      <c r="RTJ6"/>
      <c r="RTK6"/>
      <c r="RTL6"/>
      <c r="RTM6"/>
      <c r="RTN6"/>
      <c r="RTO6"/>
      <c r="RTP6"/>
      <c r="RTQ6"/>
      <c r="RTR6"/>
      <c r="RTS6"/>
      <c r="RTT6"/>
      <c r="RTU6"/>
      <c r="RTV6"/>
      <c r="RTW6"/>
      <c r="RTX6"/>
      <c r="RTY6"/>
      <c r="RTZ6"/>
      <c r="RUA6"/>
      <c r="RUB6"/>
      <c r="RUC6"/>
      <c r="RUD6"/>
      <c r="RUE6"/>
      <c r="RUF6"/>
      <c r="RUG6"/>
      <c r="RUH6"/>
      <c r="RUI6"/>
      <c r="RUJ6"/>
      <c r="RUK6"/>
      <c r="RUL6"/>
      <c r="RUM6"/>
      <c r="RUN6"/>
      <c r="RUO6"/>
      <c r="RUP6"/>
      <c r="RUQ6"/>
      <c r="RUR6"/>
      <c r="RUS6"/>
      <c r="RUT6"/>
      <c r="RUU6"/>
      <c r="RUV6"/>
      <c r="RUW6"/>
      <c r="RUX6"/>
      <c r="RUY6"/>
      <c r="RUZ6"/>
      <c r="RVA6"/>
      <c r="RVB6"/>
      <c r="RVC6"/>
      <c r="RVD6"/>
      <c r="RVE6"/>
      <c r="RVF6"/>
      <c r="RVG6"/>
      <c r="RVH6"/>
      <c r="RVI6"/>
      <c r="RVJ6"/>
      <c r="RVK6"/>
      <c r="RVL6"/>
      <c r="RVM6"/>
      <c r="RVN6"/>
      <c r="RVO6"/>
      <c r="RVP6"/>
      <c r="RVQ6"/>
      <c r="RVR6"/>
      <c r="RVS6"/>
      <c r="RVT6"/>
      <c r="RVU6"/>
      <c r="RVV6"/>
      <c r="RVW6"/>
      <c r="RVX6"/>
      <c r="RVY6"/>
      <c r="RVZ6"/>
      <c r="RWA6"/>
      <c r="RWB6"/>
      <c r="RWC6"/>
      <c r="RWD6"/>
      <c r="RWE6"/>
      <c r="RWF6"/>
      <c r="RWG6"/>
      <c r="RWH6"/>
      <c r="RWI6"/>
      <c r="RWJ6"/>
      <c r="RWK6"/>
      <c r="RWL6"/>
      <c r="RWM6"/>
      <c r="RWN6"/>
      <c r="RWO6"/>
      <c r="RWP6"/>
      <c r="RWQ6"/>
      <c r="RWR6"/>
      <c r="RWS6"/>
      <c r="RWT6"/>
      <c r="RWU6"/>
      <c r="RWV6"/>
      <c r="RWW6"/>
      <c r="RWX6"/>
      <c r="RWY6"/>
      <c r="RWZ6"/>
      <c r="RXA6"/>
      <c r="RXB6"/>
      <c r="RXC6"/>
      <c r="RXD6"/>
      <c r="RXE6"/>
      <c r="RXF6"/>
      <c r="RXG6"/>
      <c r="RXH6"/>
      <c r="RXI6"/>
      <c r="RXJ6"/>
      <c r="RXK6"/>
      <c r="RXL6"/>
      <c r="RXM6"/>
      <c r="RXN6"/>
      <c r="RXO6"/>
      <c r="RXP6"/>
      <c r="RXQ6"/>
      <c r="RXR6"/>
      <c r="RXS6"/>
      <c r="RXT6"/>
      <c r="RXU6"/>
      <c r="RXV6"/>
      <c r="RXW6"/>
      <c r="RXX6"/>
      <c r="RXY6"/>
      <c r="RXZ6"/>
      <c r="RYA6"/>
      <c r="RYB6"/>
      <c r="RYC6"/>
      <c r="RYD6"/>
      <c r="RYE6"/>
      <c r="RYF6"/>
      <c r="RYG6"/>
      <c r="RYH6"/>
      <c r="RYI6"/>
      <c r="RYJ6"/>
      <c r="RYK6"/>
      <c r="RYL6"/>
      <c r="RYM6"/>
      <c r="RYN6"/>
      <c r="RYO6"/>
      <c r="RYP6"/>
      <c r="RYQ6"/>
      <c r="RYR6"/>
      <c r="RYS6"/>
      <c r="RYT6"/>
      <c r="RYU6"/>
      <c r="RYV6"/>
      <c r="RYW6"/>
      <c r="RYX6"/>
      <c r="RYY6"/>
      <c r="RYZ6"/>
      <c r="RZA6"/>
      <c r="RZB6"/>
      <c r="RZC6"/>
      <c r="RZD6"/>
      <c r="RZE6"/>
      <c r="RZF6"/>
      <c r="RZG6"/>
      <c r="RZH6"/>
      <c r="RZI6"/>
      <c r="RZJ6"/>
      <c r="RZK6"/>
      <c r="RZL6"/>
      <c r="RZM6"/>
      <c r="RZN6"/>
      <c r="RZO6"/>
      <c r="RZP6"/>
      <c r="RZQ6"/>
      <c r="RZR6"/>
      <c r="RZS6"/>
      <c r="RZT6"/>
      <c r="RZU6"/>
      <c r="RZV6"/>
      <c r="RZW6"/>
      <c r="RZX6"/>
      <c r="RZY6"/>
      <c r="RZZ6"/>
      <c r="SAA6"/>
      <c r="SAB6"/>
      <c r="SAC6"/>
      <c r="SAD6"/>
      <c r="SAE6"/>
      <c r="SAF6"/>
      <c r="SAG6"/>
      <c r="SAH6"/>
      <c r="SAI6"/>
      <c r="SAJ6"/>
      <c r="SAK6"/>
      <c r="SAL6"/>
      <c r="SAM6"/>
      <c r="SAN6"/>
      <c r="SAO6"/>
      <c r="SAP6"/>
      <c r="SAQ6"/>
      <c r="SAR6"/>
      <c r="SAS6"/>
      <c r="SAT6"/>
      <c r="SAU6"/>
      <c r="SAV6"/>
      <c r="SAW6"/>
      <c r="SAX6"/>
      <c r="SAY6"/>
      <c r="SAZ6"/>
      <c r="SBA6"/>
      <c r="SBB6"/>
      <c r="SBC6"/>
      <c r="SBD6"/>
      <c r="SBE6"/>
      <c r="SBF6"/>
      <c r="SBG6"/>
      <c r="SBH6"/>
      <c r="SBI6"/>
      <c r="SBJ6"/>
      <c r="SBK6"/>
      <c r="SBL6"/>
      <c r="SBM6"/>
      <c r="SBN6"/>
      <c r="SBO6"/>
      <c r="SBP6"/>
      <c r="SBQ6"/>
      <c r="SBR6"/>
      <c r="SBS6"/>
      <c r="SBT6"/>
      <c r="SBU6"/>
      <c r="SBV6"/>
      <c r="SBW6"/>
      <c r="SBX6"/>
      <c r="SBY6"/>
      <c r="SBZ6"/>
      <c r="SCA6"/>
      <c r="SCB6"/>
      <c r="SCC6"/>
      <c r="SCD6"/>
      <c r="SCE6"/>
      <c r="SCF6"/>
      <c r="SCG6"/>
      <c r="SCH6"/>
      <c r="SCI6"/>
      <c r="SCJ6"/>
      <c r="SCK6"/>
      <c r="SCL6"/>
      <c r="SCM6"/>
      <c r="SCN6"/>
      <c r="SCO6"/>
      <c r="SCP6"/>
      <c r="SCQ6"/>
      <c r="SCR6"/>
      <c r="SCS6"/>
      <c r="SCT6"/>
      <c r="SCU6"/>
      <c r="SCV6"/>
      <c r="SCW6"/>
      <c r="SCX6"/>
      <c r="SCY6"/>
      <c r="SCZ6"/>
      <c r="SDA6"/>
      <c r="SDB6"/>
      <c r="SDC6"/>
      <c r="SDD6"/>
      <c r="SDE6"/>
      <c r="SDF6"/>
      <c r="SDG6"/>
      <c r="SDH6"/>
      <c r="SDI6"/>
      <c r="SDJ6"/>
      <c r="SDK6"/>
      <c r="SDL6"/>
      <c r="SDM6"/>
      <c r="SDN6"/>
      <c r="SDO6"/>
      <c r="SDP6"/>
      <c r="SDQ6"/>
      <c r="SDR6"/>
      <c r="SDS6"/>
      <c r="SDT6"/>
      <c r="SDU6"/>
      <c r="SDV6"/>
      <c r="SDW6"/>
      <c r="SDX6"/>
      <c r="SDY6"/>
      <c r="SDZ6"/>
      <c r="SEA6"/>
      <c r="SEB6"/>
      <c r="SEC6"/>
      <c r="SED6"/>
      <c r="SEE6"/>
      <c r="SEF6"/>
      <c r="SEG6"/>
      <c r="SEH6"/>
      <c r="SEI6"/>
      <c r="SEJ6"/>
      <c r="SEK6"/>
      <c r="SEL6"/>
      <c r="SEM6"/>
      <c r="SEN6"/>
      <c r="SEO6"/>
      <c r="SEP6"/>
      <c r="SEQ6"/>
      <c r="SER6"/>
      <c r="SES6"/>
      <c r="SET6"/>
      <c r="SEU6"/>
      <c r="SEV6"/>
      <c r="SEW6"/>
      <c r="SEX6"/>
      <c r="SEY6"/>
      <c r="SEZ6"/>
      <c r="SFA6"/>
      <c r="SFB6"/>
      <c r="SFC6"/>
      <c r="SFD6"/>
      <c r="SFE6"/>
      <c r="SFF6"/>
      <c r="SFG6"/>
      <c r="SFH6"/>
      <c r="SFI6"/>
      <c r="SFJ6"/>
      <c r="SFK6"/>
      <c r="SFL6"/>
      <c r="SFM6"/>
      <c r="SFN6"/>
      <c r="SFO6"/>
      <c r="SFP6"/>
      <c r="SFQ6"/>
      <c r="SFR6"/>
      <c r="SFS6"/>
      <c r="SFT6"/>
      <c r="SFU6"/>
      <c r="SFV6"/>
      <c r="SFW6"/>
      <c r="SFX6"/>
      <c r="SFY6"/>
      <c r="SFZ6"/>
      <c r="SGA6"/>
      <c r="SGB6"/>
      <c r="SGC6"/>
      <c r="SGD6"/>
      <c r="SGE6"/>
      <c r="SGF6"/>
      <c r="SGG6"/>
      <c r="SGH6"/>
      <c r="SGI6"/>
      <c r="SGJ6"/>
      <c r="SGK6"/>
      <c r="SGL6"/>
      <c r="SGM6"/>
      <c r="SGN6"/>
      <c r="SGO6"/>
      <c r="SGP6"/>
      <c r="SGQ6"/>
      <c r="SGR6"/>
      <c r="SGS6"/>
      <c r="SGT6"/>
      <c r="SGU6"/>
      <c r="SGV6"/>
      <c r="SGW6"/>
      <c r="SGX6"/>
      <c r="SGY6"/>
      <c r="SGZ6"/>
      <c r="SHA6"/>
      <c r="SHB6"/>
      <c r="SHC6"/>
      <c r="SHD6"/>
      <c r="SHE6"/>
      <c r="SHF6"/>
      <c r="SHG6"/>
      <c r="SHH6"/>
      <c r="SHI6"/>
      <c r="SHJ6"/>
      <c r="SHK6"/>
      <c r="SHL6"/>
      <c r="SHM6"/>
      <c r="SHN6"/>
      <c r="SHO6"/>
      <c r="SHP6"/>
      <c r="SHQ6"/>
      <c r="SHR6"/>
      <c r="SHS6"/>
      <c r="SHT6"/>
      <c r="SHU6"/>
      <c r="SHV6"/>
      <c r="SHW6"/>
      <c r="SHX6"/>
      <c r="SHY6"/>
      <c r="SHZ6"/>
      <c r="SIA6"/>
      <c r="SIB6"/>
      <c r="SIC6"/>
      <c r="SID6"/>
      <c r="SIE6"/>
      <c r="SIF6"/>
      <c r="SIG6"/>
      <c r="SIH6"/>
      <c r="SII6"/>
      <c r="SIJ6"/>
      <c r="SIK6"/>
      <c r="SIL6"/>
      <c r="SIM6"/>
      <c r="SIN6"/>
      <c r="SIO6"/>
      <c r="SIP6"/>
      <c r="SIQ6"/>
      <c r="SIR6"/>
      <c r="SIS6"/>
      <c r="SIT6"/>
      <c r="SIU6"/>
      <c r="SIV6"/>
      <c r="SIW6"/>
      <c r="SIX6"/>
      <c r="SIY6"/>
      <c r="SIZ6"/>
      <c r="SJA6"/>
      <c r="SJB6"/>
      <c r="SJC6"/>
      <c r="SJD6"/>
      <c r="SJE6"/>
      <c r="SJF6"/>
      <c r="SJG6"/>
      <c r="SJH6"/>
      <c r="SJI6"/>
      <c r="SJJ6"/>
      <c r="SJK6"/>
      <c r="SJL6"/>
      <c r="SJM6"/>
      <c r="SJN6"/>
      <c r="SJO6"/>
      <c r="SJP6"/>
      <c r="SJQ6"/>
      <c r="SJR6"/>
      <c r="SJS6"/>
      <c r="SJT6"/>
      <c r="SJU6"/>
      <c r="SJV6"/>
      <c r="SJW6"/>
      <c r="SJX6"/>
      <c r="SJY6"/>
      <c r="SJZ6"/>
      <c r="SKA6"/>
      <c r="SKB6"/>
      <c r="SKC6"/>
      <c r="SKD6"/>
      <c r="SKE6"/>
      <c r="SKF6"/>
      <c r="SKG6"/>
      <c r="SKH6"/>
      <c r="SKI6"/>
      <c r="SKJ6"/>
      <c r="SKK6"/>
      <c r="SKL6"/>
      <c r="SKM6"/>
      <c r="SKN6"/>
      <c r="SKO6"/>
      <c r="SKP6"/>
      <c r="SKQ6"/>
      <c r="SKR6"/>
      <c r="SKS6"/>
      <c r="SKT6"/>
      <c r="SKU6"/>
      <c r="SKV6"/>
      <c r="SKW6"/>
      <c r="SKX6"/>
      <c r="SKY6"/>
      <c r="SKZ6"/>
      <c r="SLA6"/>
      <c r="SLB6"/>
      <c r="SLC6"/>
      <c r="SLD6"/>
      <c r="SLE6"/>
      <c r="SLF6"/>
      <c r="SLG6"/>
      <c r="SLH6"/>
      <c r="SLI6"/>
      <c r="SLJ6"/>
      <c r="SLK6"/>
      <c r="SLL6"/>
      <c r="SLM6"/>
      <c r="SLN6"/>
      <c r="SLO6"/>
      <c r="SLP6"/>
      <c r="SLQ6"/>
      <c r="SLR6"/>
      <c r="SLS6"/>
      <c r="SLT6"/>
      <c r="SLU6"/>
      <c r="SLV6"/>
      <c r="SLW6"/>
      <c r="SLX6"/>
      <c r="SLY6"/>
      <c r="SLZ6"/>
      <c r="SMA6"/>
      <c r="SMB6"/>
      <c r="SMC6"/>
      <c r="SMD6"/>
      <c r="SME6"/>
      <c r="SMF6"/>
      <c r="SMG6"/>
      <c r="SMH6"/>
      <c r="SMI6"/>
      <c r="SMJ6"/>
      <c r="SMK6"/>
      <c r="SML6"/>
      <c r="SMM6"/>
      <c r="SMN6"/>
      <c r="SMO6"/>
      <c r="SMP6"/>
      <c r="SMQ6"/>
      <c r="SMR6"/>
      <c r="SMS6"/>
      <c r="SMT6"/>
      <c r="SMU6"/>
      <c r="SMV6"/>
      <c r="SMW6"/>
      <c r="SMX6"/>
      <c r="SMY6"/>
      <c r="SMZ6"/>
      <c r="SNA6"/>
      <c r="SNB6"/>
      <c r="SNC6"/>
      <c r="SND6"/>
      <c r="SNE6"/>
      <c r="SNF6"/>
      <c r="SNG6"/>
      <c r="SNH6"/>
      <c r="SNI6"/>
      <c r="SNJ6"/>
      <c r="SNK6"/>
      <c r="SNL6"/>
      <c r="SNM6"/>
      <c r="SNN6"/>
      <c r="SNO6"/>
      <c r="SNP6"/>
      <c r="SNQ6"/>
      <c r="SNR6"/>
      <c r="SNS6"/>
      <c r="SNT6"/>
      <c r="SNU6"/>
      <c r="SNV6"/>
      <c r="SNW6"/>
      <c r="SNX6"/>
      <c r="SNY6"/>
      <c r="SNZ6"/>
      <c r="SOA6"/>
      <c r="SOB6"/>
      <c r="SOC6"/>
      <c r="SOD6"/>
      <c r="SOE6"/>
      <c r="SOF6"/>
      <c r="SOG6"/>
      <c r="SOH6"/>
      <c r="SOI6"/>
      <c r="SOJ6"/>
      <c r="SOK6"/>
      <c r="SOL6"/>
      <c r="SOM6"/>
      <c r="SON6"/>
      <c r="SOO6"/>
      <c r="SOP6"/>
      <c r="SOQ6"/>
      <c r="SOR6"/>
      <c r="SOS6"/>
      <c r="SOT6"/>
      <c r="SOU6"/>
      <c r="SOV6"/>
      <c r="SOW6"/>
      <c r="SOX6"/>
      <c r="SOY6"/>
      <c r="SOZ6"/>
      <c r="SPA6"/>
      <c r="SPB6"/>
      <c r="SPC6"/>
      <c r="SPD6"/>
      <c r="SPE6"/>
      <c r="SPF6"/>
      <c r="SPG6"/>
      <c r="SPH6"/>
      <c r="SPI6"/>
      <c r="SPJ6"/>
      <c r="SPK6"/>
      <c r="SPL6"/>
      <c r="SPM6"/>
      <c r="SPN6"/>
      <c r="SPO6"/>
      <c r="SPP6"/>
      <c r="SPQ6"/>
      <c r="SPR6"/>
      <c r="SPS6"/>
      <c r="SPT6"/>
      <c r="SPU6"/>
      <c r="SPV6"/>
      <c r="SPW6"/>
      <c r="SPX6"/>
      <c r="SPY6"/>
      <c r="SPZ6"/>
      <c r="SQA6"/>
      <c r="SQB6"/>
      <c r="SQC6"/>
      <c r="SQD6"/>
      <c r="SQE6"/>
      <c r="SQF6"/>
      <c r="SQG6"/>
      <c r="SQH6"/>
      <c r="SQI6"/>
      <c r="SQJ6"/>
      <c r="SQK6"/>
      <c r="SQL6"/>
      <c r="SQM6"/>
      <c r="SQN6"/>
      <c r="SQO6"/>
      <c r="SQP6"/>
      <c r="SQQ6"/>
      <c r="SQR6"/>
      <c r="SQS6"/>
      <c r="SQT6"/>
      <c r="SQU6"/>
      <c r="SQV6"/>
      <c r="SQW6"/>
      <c r="SQX6"/>
      <c r="SQY6"/>
      <c r="SQZ6"/>
      <c r="SRA6"/>
      <c r="SRB6"/>
      <c r="SRC6"/>
      <c r="SRD6"/>
      <c r="SRE6"/>
      <c r="SRF6"/>
      <c r="SRG6"/>
      <c r="SRH6"/>
      <c r="SRI6"/>
      <c r="SRJ6"/>
      <c r="SRK6"/>
      <c r="SRL6"/>
      <c r="SRM6"/>
      <c r="SRN6"/>
      <c r="SRO6"/>
      <c r="SRP6"/>
      <c r="SRQ6"/>
      <c r="SRR6"/>
      <c r="SRS6"/>
      <c r="SRT6"/>
      <c r="SRU6"/>
      <c r="SRV6"/>
      <c r="SRW6"/>
      <c r="SRX6"/>
      <c r="SRY6"/>
      <c r="SRZ6"/>
      <c r="SSA6"/>
      <c r="SSB6"/>
      <c r="SSC6"/>
      <c r="SSD6"/>
      <c r="SSE6"/>
      <c r="SSF6"/>
      <c r="SSG6"/>
      <c r="SSH6"/>
      <c r="SSI6"/>
      <c r="SSJ6"/>
      <c r="SSK6"/>
      <c r="SSL6"/>
      <c r="SSM6"/>
      <c r="SSN6"/>
      <c r="SSO6"/>
      <c r="SSP6"/>
      <c r="SSQ6"/>
      <c r="SSR6"/>
      <c r="SSS6"/>
      <c r="SST6"/>
      <c r="SSU6"/>
      <c r="SSV6"/>
      <c r="SSW6"/>
      <c r="SSX6"/>
      <c r="SSY6"/>
      <c r="SSZ6"/>
      <c r="STA6"/>
      <c r="STB6"/>
      <c r="STC6"/>
      <c r="STD6"/>
      <c r="STE6"/>
      <c r="STF6"/>
      <c r="STG6"/>
      <c r="STH6"/>
      <c r="STI6"/>
      <c r="STJ6"/>
      <c r="STK6"/>
      <c r="STL6"/>
      <c r="STM6"/>
      <c r="STN6"/>
      <c r="STO6"/>
      <c r="STP6"/>
      <c r="STQ6"/>
      <c r="STR6"/>
      <c r="STS6"/>
      <c r="STT6"/>
      <c r="STU6"/>
      <c r="STV6"/>
      <c r="STW6"/>
      <c r="STX6"/>
      <c r="STY6"/>
      <c r="STZ6"/>
      <c r="SUA6"/>
      <c r="SUB6"/>
      <c r="SUC6"/>
      <c r="SUD6"/>
      <c r="SUE6"/>
      <c r="SUF6"/>
      <c r="SUG6"/>
      <c r="SUH6"/>
      <c r="SUI6"/>
      <c r="SUJ6"/>
      <c r="SUK6"/>
      <c r="SUL6"/>
      <c r="SUM6"/>
      <c r="SUN6"/>
      <c r="SUO6"/>
      <c r="SUP6"/>
      <c r="SUQ6"/>
      <c r="SUR6"/>
      <c r="SUS6"/>
      <c r="SUT6"/>
      <c r="SUU6"/>
      <c r="SUV6"/>
      <c r="SUW6"/>
      <c r="SUX6"/>
      <c r="SUY6"/>
      <c r="SUZ6"/>
      <c r="SVA6"/>
      <c r="SVB6"/>
      <c r="SVC6"/>
      <c r="SVD6"/>
      <c r="SVE6"/>
      <c r="SVF6"/>
      <c r="SVG6"/>
      <c r="SVH6"/>
      <c r="SVI6"/>
      <c r="SVJ6"/>
      <c r="SVK6"/>
      <c r="SVL6"/>
      <c r="SVM6"/>
      <c r="SVN6"/>
      <c r="SVO6"/>
      <c r="SVP6"/>
      <c r="SVQ6"/>
      <c r="SVR6"/>
      <c r="SVS6"/>
      <c r="SVT6"/>
      <c r="SVU6"/>
      <c r="SVV6"/>
      <c r="SVW6"/>
      <c r="SVX6"/>
      <c r="SVY6"/>
      <c r="SVZ6"/>
      <c r="SWA6"/>
      <c r="SWB6"/>
      <c r="SWC6"/>
      <c r="SWD6"/>
      <c r="SWE6"/>
      <c r="SWF6"/>
      <c r="SWG6"/>
      <c r="SWH6"/>
      <c r="SWI6"/>
      <c r="SWJ6"/>
      <c r="SWK6"/>
      <c r="SWL6"/>
      <c r="SWM6"/>
      <c r="SWN6"/>
      <c r="SWO6"/>
      <c r="SWP6"/>
      <c r="SWQ6"/>
      <c r="SWR6"/>
      <c r="SWS6"/>
      <c r="SWT6"/>
      <c r="SWU6"/>
      <c r="SWV6"/>
      <c r="SWW6"/>
      <c r="SWX6"/>
      <c r="SWY6"/>
      <c r="SWZ6"/>
      <c r="SXA6"/>
      <c r="SXB6"/>
      <c r="SXC6"/>
      <c r="SXD6"/>
      <c r="SXE6"/>
      <c r="SXF6"/>
      <c r="SXG6"/>
      <c r="SXH6"/>
      <c r="SXI6"/>
      <c r="SXJ6"/>
      <c r="SXK6"/>
      <c r="SXL6"/>
      <c r="SXM6"/>
      <c r="SXN6"/>
      <c r="SXO6"/>
      <c r="SXP6"/>
      <c r="SXQ6"/>
      <c r="SXR6"/>
      <c r="SXS6"/>
      <c r="SXT6"/>
      <c r="SXU6"/>
      <c r="SXV6"/>
      <c r="SXW6"/>
      <c r="SXX6"/>
      <c r="SXY6"/>
      <c r="SXZ6"/>
      <c r="SYA6"/>
      <c r="SYB6"/>
      <c r="SYC6"/>
      <c r="SYD6"/>
      <c r="SYE6"/>
      <c r="SYF6"/>
      <c r="SYG6"/>
      <c r="SYH6"/>
      <c r="SYI6"/>
      <c r="SYJ6"/>
      <c r="SYK6"/>
      <c r="SYL6"/>
      <c r="SYM6"/>
      <c r="SYN6"/>
      <c r="SYO6"/>
      <c r="SYP6"/>
      <c r="SYQ6"/>
      <c r="SYR6"/>
      <c r="SYS6"/>
      <c r="SYT6"/>
      <c r="SYU6"/>
      <c r="SYV6"/>
      <c r="SYW6"/>
      <c r="SYX6"/>
      <c r="SYY6"/>
      <c r="SYZ6"/>
      <c r="SZA6"/>
      <c r="SZB6"/>
      <c r="SZC6"/>
      <c r="SZD6"/>
      <c r="SZE6"/>
      <c r="SZF6"/>
      <c r="SZG6"/>
      <c r="SZH6"/>
      <c r="SZI6"/>
      <c r="SZJ6"/>
      <c r="SZK6"/>
      <c r="SZL6"/>
      <c r="SZM6"/>
      <c r="SZN6"/>
      <c r="SZO6"/>
      <c r="SZP6"/>
      <c r="SZQ6"/>
      <c r="SZR6"/>
      <c r="SZS6"/>
      <c r="SZT6"/>
      <c r="SZU6"/>
      <c r="SZV6"/>
      <c r="SZW6"/>
      <c r="SZX6"/>
      <c r="SZY6"/>
      <c r="SZZ6"/>
      <c r="TAA6"/>
      <c r="TAB6"/>
      <c r="TAC6"/>
      <c r="TAD6"/>
      <c r="TAE6"/>
      <c r="TAF6"/>
      <c r="TAG6"/>
      <c r="TAH6"/>
      <c r="TAI6"/>
      <c r="TAJ6"/>
      <c r="TAK6"/>
      <c r="TAL6"/>
      <c r="TAM6"/>
      <c r="TAN6"/>
      <c r="TAO6"/>
      <c r="TAP6"/>
      <c r="TAQ6"/>
      <c r="TAR6"/>
      <c r="TAS6"/>
      <c r="TAT6"/>
      <c r="TAU6"/>
      <c r="TAV6"/>
      <c r="TAW6"/>
      <c r="TAX6"/>
      <c r="TAY6"/>
      <c r="TAZ6"/>
      <c r="TBA6"/>
      <c r="TBB6"/>
      <c r="TBC6"/>
      <c r="TBD6"/>
      <c r="TBE6"/>
      <c r="TBF6"/>
      <c r="TBG6"/>
      <c r="TBH6"/>
      <c r="TBI6"/>
      <c r="TBJ6"/>
      <c r="TBK6"/>
      <c r="TBL6"/>
      <c r="TBM6"/>
      <c r="TBN6"/>
      <c r="TBO6"/>
      <c r="TBP6"/>
      <c r="TBQ6"/>
      <c r="TBR6"/>
      <c r="TBS6"/>
      <c r="TBT6"/>
      <c r="TBU6"/>
      <c r="TBV6"/>
      <c r="TBW6"/>
      <c r="TBX6"/>
      <c r="TBY6"/>
      <c r="TBZ6"/>
      <c r="TCA6"/>
      <c r="TCB6"/>
      <c r="TCC6"/>
      <c r="TCD6"/>
      <c r="TCE6"/>
      <c r="TCF6"/>
      <c r="TCG6"/>
      <c r="TCH6"/>
      <c r="TCI6"/>
      <c r="TCJ6"/>
      <c r="TCK6"/>
      <c r="TCL6"/>
      <c r="TCM6"/>
      <c r="TCN6"/>
      <c r="TCO6"/>
      <c r="TCP6"/>
      <c r="TCQ6"/>
      <c r="TCR6"/>
      <c r="TCS6"/>
      <c r="TCT6"/>
      <c r="TCU6"/>
      <c r="TCV6"/>
      <c r="TCW6"/>
      <c r="TCX6"/>
      <c r="TCY6"/>
      <c r="TCZ6"/>
      <c r="TDA6"/>
      <c r="TDB6"/>
      <c r="TDC6"/>
      <c r="TDD6"/>
      <c r="TDE6"/>
      <c r="TDF6"/>
      <c r="TDG6"/>
      <c r="TDH6"/>
      <c r="TDI6"/>
      <c r="TDJ6"/>
      <c r="TDK6"/>
      <c r="TDL6"/>
      <c r="TDM6"/>
      <c r="TDN6"/>
      <c r="TDO6"/>
      <c r="TDP6"/>
      <c r="TDQ6"/>
      <c r="TDR6"/>
      <c r="TDS6"/>
      <c r="TDT6"/>
      <c r="TDU6"/>
      <c r="TDV6"/>
      <c r="TDW6"/>
      <c r="TDX6"/>
      <c r="TDY6"/>
      <c r="TDZ6"/>
      <c r="TEA6"/>
      <c r="TEB6"/>
      <c r="TEC6"/>
      <c r="TED6"/>
      <c r="TEE6"/>
      <c r="TEF6"/>
      <c r="TEG6"/>
      <c r="TEH6"/>
      <c r="TEI6"/>
      <c r="TEJ6"/>
      <c r="TEK6"/>
      <c r="TEL6"/>
      <c r="TEM6"/>
      <c r="TEN6"/>
      <c r="TEO6"/>
      <c r="TEP6"/>
      <c r="TEQ6"/>
      <c r="TER6"/>
      <c r="TES6"/>
      <c r="TET6"/>
      <c r="TEU6"/>
      <c r="TEV6"/>
      <c r="TEW6"/>
      <c r="TEX6"/>
      <c r="TEY6"/>
      <c r="TEZ6"/>
      <c r="TFA6"/>
      <c r="TFB6"/>
      <c r="TFC6"/>
      <c r="TFD6"/>
      <c r="TFE6"/>
      <c r="TFF6"/>
      <c r="TFG6"/>
      <c r="TFH6"/>
      <c r="TFI6"/>
      <c r="TFJ6"/>
      <c r="TFK6"/>
      <c r="TFL6"/>
      <c r="TFM6"/>
      <c r="TFN6"/>
      <c r="TFO6"/>
      <c r="TFP6"/>
      <c r="TFQ6"/>
      <c r="TFR6"/>
      <c r="TFS6"/>
      <c r="TFT6"/>
      <c r="TFU6"/>
      <c r="TFV6"/>
      <c r="TFW6"/>
      <c r="TFX6"/>
      <c r="TFY6"/>
      <c r="TFZ6"/>
      <c r="TGA6"/>
      <c r="TGB6"/>
      <c r="TGC6"/>
      <c r="TGD6"/>
      <c r="TGE6"/>
      <c r="TGF6"/>
      <c r="TGG6"/>
      <c r="TGH6"/>
      <c r="TGI6"/>
      <c r="TGJ6"/>
      <c r="TGK6"/>
      <c r="TGL6"/>
      <c r="TGM6"/>
      <c r="TGN6"/>
      <c r="TGO6"/>
      <c r="TGP6"/>
      <c r="TGQ6"/>
      <c r="TGR6"/>
      <c r="TGS6"/>
      <c r="TGT6"/>
      <c r="TGU6"/>
      <c r="TGV6"/>
      <c r="TGW6"/>
      <c r="TGX6"/>
      <c r="TGY6"/>
      <c r="TGZ6"/>
      <c r="THA6"/>
      <c r="THB6"/>
      <c r="THC6"/>
      <c r="THD6"/>
      <c r="THE6"/>
      <c r="THF6"/>
      <c r="THG6"/>
      <c r="THH6"/>
      <c r="THI6"/>
      <c r="THJ6"/>
      <c r="THK6"/>
      <c r="THL6"/>
      <c r="THM6"/>
      <c r="THN6"/>
      <c r="THO6"/>
      <c r="THP6"/>
      <c r="THQ6"/>
      <c r="THR6"/>
      <c r="THS6"/>
      <c r="THT6"/>
      <c r="THU6"/>
      <c r="THV6"/>
      <c r="THW6"/>
      <c r="THX6"/>
      <c r="THY6"/>
      <c r="THZ6"/>
      <c r="TIA6"/>
      <c r="TIB6"/>
      <c r="TIC6"/>
      <c r="TID6"/>
      <c r="TIE6"/>
      <c r="TIF6"/>
      <c r="TIG6"/>
      <c r="TIH6"/>
      <c r="TII6"/>
      <c r="TIJ6"/>
      <c r="TIK6"/>
      <c r="TIL6"/>
      <c r="TIM6"/>
      <c r="TIN6"/>
      <c r="TIO6"/>
      <c r="TIP6"/>
      <c r="TIQ6"/>
      <c r="TIR6"/>
      <c r="TIS6"/>
      <c r="TIT6"/>
      <c r="TIU6"/>
      <c r="TIV6"/>
      <c r="TIW6"/>
      <c r="TIX6"/>
      <c r="TIY6"/>
      <c r="TIZ6"/>
      <c r="TJA6"/>
      <c r="TJB6"/>
      <c r="TJC6"/>
      <c r="TJD6"/>
      <c r="TJE6"/>
      <c r="TJF6"/>
      <c r="TJG6"/>
      <c r="TJH6"/>
      <c r="TJI6"/>
      <c r="TJJ6"/>
      <c r="TJK6"/>
      <c r="TJL6"/>
      <c r="TJM6"/>
      <c r="TJN6"/>
      <c r="TJO6"/>
      <c r="TJP6"/>
      <c r="TJQ6"/>
      <c r="TJR6"/>
      <c r="TJS6"/>
      <c r="TJT6"/>
      <c r="TJU6"/>
      <c r="TJV6"/>
      <c r="TJW6"/>
      <c r="TJX6"/>
      <c r="TJY6"/>
      <c r="TJZ6"/>
      <c r="TKA6"/>
      <c r="TKB6"/>
      <c r="TKC6"/>
      <c r="TKD6"/>
      <c r="TKE6"/>
      <c r="TKF6"/>
      <c r="TKG6"/>
      <c r="TKH6"/>
      <c r="TKI6"/>
      <c r="TKJ6"/>
      <c r="TKK6"/>
      <c r="TKL6"/>
      <c r="TKM6"/>
      <c r="TKN6"/>
      <c r="TKO6"/>
      <c r="TKP6"/>
      <c r="TKQ6"/>
      <c r="TKR6"/>
      <c r="TKS6"/>
      <c r="TKT6"/>
      <c r="TKU6"/>
      <c r="TKV6"/>
      <c r="TKW6"/>
      <c r="TKX6"/>
      <c r="TKY6"/>
      <c r="TKZ6"/>
      <c r="TLA6"/>
      <c r="TLB6"/>
      <c r="TLC6"/>
      <c r="TLD6"/>
      <c r="TLE6"/>
      <c r="TLF6"/>
      <c r="TLG6"/>
      <c r="TLH6"/>
      <c r="TLI6"/>
      <c r="TLJ6"/>
      <c r="TLK6"/>
      <c r="TLL6"/>
      <c r="TLM6"/>
      <c r="TLN6"/>
      <c r="TLO6"/>
      <c r="TLP6"/>
      <c r="TLQ6"/>
      <c r="TLR6"/>
      <c r="TLS6"/>
      <c r="TLT6"/>
      <c r="TLU6"/>
      <c r="TLV6"/>
      <c r="TLW6"/>
      <c r="TLX6"/>
      <c r="TLY6"/>
      <c r="TLZ6"/>
      <c r="TMA6"/>
      <c r="TMB6"/>
      <c r="TMC6"/>
      <c r="TMD6"/>
      <c r="TME6"/>
      <c r="TMF6"/>
      <c r="TMG6"/>
      <c r="TMH6"/>
      <c r="TMI6"/>
      <c r="TMJ6"/>
      <c r="TMK6"/>
      <c r="TML6"/>
      <c r="TMM6"/>
      <c r="TMN6"/>
      <c r="TMO6"/>
      <c r="TMP6"/>
      <c r="TMQ6"/>
      <c r="TMR6"/>
      <c r="TMS6"/>
      <c r="TMT6"/>
      <c r="TMU6"/>
      <c r="TMV6"/>
      <c r="TMW6"/>
      <c r="TMX6"/>
      <c r="TMY6"/>
      <c r="TMZ6"/>
      <c r="TNA6"/>
      <c r="TNB6"/>
      <c r="TNC6"/>
      <c r="TND6"/>
      <c r="TNE6"/>
      <c r="TNF6"/>
      <c r="TNG6"/>
      <c r="TNH6"/>
      <c r="TNI6"/>
      <c r="TNJ6"/>
      <c r="TNK6"/>
      <c r="TNL6"/>
      <c r="TNM6"/>
      <c r="TNN6"/>
      <c r="TNO6"/>
      <c r="TNP6"/>
      <c r="TNQ6"/>
      <c r="TNR6"/>
      <c r="TNS6"/>
      <c r="TNT6"/>
      <c r="TNU6"/>
      <c r="TNV6"/>
      <c r="TNW6"/>
      <c r="TNX6"/>
      <c r="TNY6"/>
      <c r="TNZ6"/>
      <c r="TOA6"/>
      <c r="TOB6"/>
      <c r="TOC6"/>
      <c r="TOD6"/>
      <c r="TOE6"/>
      <c r="TOF6"/>
      <c r="TOG6"/>
      <c r="TOH6"/>
      <c r="TOI6"/>
      <c r="TOJ6"/>
      <c r="TOK6"/>
      <c r="TOL6"/>
      <c r="TOM6"/>
      <c r="TON6"/>
      <c r="TOO6"/>
      <c r="TOP6"/>
      <c r="TOQ6"/>
      <c r="TOR6"/>
      <c r="TOS6"/>
      <c r="TOT6"/>
      <c r="TOU6"/>
      <c r="TOV6"/>
      <c r="TOW6"/>
      <c r="TOX6"/>
      <c r="TOY6"/>
      <c r="TOZ6"/>
      <c r="TPA6"/>
      <c r="TPB6"/>
      <c r="TPC6"/>
      <c r="TPD6"/>
      <c r="TPE6"/>
      <c r="TPF6"/>
      <c r="TPG6"/>
      <c r="TPH6"/>
      <c r="TPI6"/>
      <c r="TPJ6"/>
      <c r="TPK6"/>
      <c r="TPL6"/>
      <c r="TPM6"/>
      <c r="TPN6"/>
      <c r="TPO6"/>
      <c r="TPP6"/>
      <c r="TPQ6"/>
      <c r="TPR6"/>
      <c r="TPS6"/>
      <c r="TPT6"/>
      <c r="TPU6"/>
      <c r="TPV6"/>
      <c r="TPW6"/>
      <c r="TPX6"/>
      <c r="TPY6"/>
      <c r="TPZ6"/>
      <c r="TQA6"/>
      <c r="TQB6"/>
      <c r="TQC6"/>
      <c r="TQD6"/>
      <c r="TQE6"/>
      <c r="TQF6"/>
      <c r="TQG6"/>
      <c r="TQH6"/>
      <c r="TQI6"/>
      <c r="TQJ6"/>
      <c r="TQK6"/>
      <c r="TQL6"/>
      <c r="TQM6"/>
      <c r="TQN6"/>
      <c r="TQO6"/>
      <c r="TQP6"/>
      <c r="TQQ6"/>
      <c r="TQR6"/>
      <c r="TQS6"/>
      <c r="TQT6"/>
      <c r="TQU6"/>
      <c r="TQV6"/>
      <c r="TQW6"/>
      <c r="TQX6"/>
      <c r="TQY6"/>
      <c r="TQZ6"/>
      <c r="TRA6"/>
      <c r="TRB6"/>
      <c r="TRC6"/>
      <c r="TRD6"/>
      <c r="TRE6"/>
      <c r="TRF6"/>
      <c r="TRG6"/>
      <c r="TRH6"/>
      <c r="TRI6"/>
      <c r="TRJ6"/>
      <c r="TRK6"/>
      <c r="TRL6"/>
      <c r="TRM6"/>
      <c r="TRN6"/>
      <c r="TRO6"/>
      <c r="TRP6"/>
      <c r="TRQ6"/>
      <c r="TRR6"/>
      <c r="TRS6"/>
      <c r="TRT6"/>
      <c r="TRU6"/>
      <c r="TRV6"/>
      <c r="TRW6"/>
      <c r="TRX6"/>
      <c r="TRY6"/>
      <c r="TRZ6"/>
      <c r="TSA6"/>
      <c r="TSB6"/>
      <c r="TSC6"/>
      <c r="TSD6"/>
      <c r="TSE6"/>
      <c r="TSF6"/>
      <c r="TSG6"/>
      <c r="TSH6"/>
      <c r="TSI6"/>
      <c r="TSJ6"/>
      <c r="TSK6"/>
      <c r="TSL6"/>
      <c r="TSM6"/>
      <c r="TSN6"/>
      <c r="TSO6"/>
      <c r="TSP6"/>
      <c r="TSQ6"/>
      <c r="TSR6"/>
      <c r="TSS6"/>
      <c r="TST6"/>
      <c r="TSU6"/>
      <c r="TSV6"/>
      <c r="TSW6"/>
      <c r="TSX6"/>
      <c r="TSY6"/>
      <c r="TSZ6"/>
      <c r="TTA6"/>
      <c r="TTB6"/>
      <c r="TTC6"/>
      <c r="TTD6"/>
      <c r="TTE6"/>
      <c r="TTF6"/>
      <c r="TTG6"/>
      <c r="TTH6"/>
      <c r="TTI6"/>
      <c r="TTJ6"/>
      <c r="TTK6"/>
      <c r="TTL6"/>
      <c r="TTM6"/>
      <c r="TTN6"/>
      <c r="TTO6"/>
      <c r="TTP6"/>
      <c r="TTQ6"/>
      <c r="TTR6"/>
      <c r="TTS6"/>
      <c r="TTT6"/>
      <c r="TTU6"/>
      <c r="TTV6"/>
      <c r="TTW6"/>
      <c r="TTX6"/>
      <c r="TTY6"/>
      <c r="TTZ6"/>
      <c r="TUA6"/>
      <c r="TUB6"/>
      <c r="TUC6"/>
      <c r="TUD6"/>
      <c r="TUE6"/>
      <c r="TUF6"/>
      <c r="TUG6"/>
      <c r="TUH6"/>
      <c r="TUI6"/>
      <c r="TUJ6"/>
      <c r="TUK6"/>
      <c r="TUL6"/>
      <c r="TUM6"/>
      <c r="TUN6"/>
      <c r="TUO6"/>
      <c r="TUP6"/>
      <c r="TUQ6"/>
      <c r="TUR6"/>
      <c r="TUS6"/>
      <c r="TUT6"/>
      <c r="TUU6"/>
      <c r="TUV6"/>
      <c r="TUW6"/>
      <c r="TUX6"/>
      <c r="TUY6"/>
      <c r="TUZ6"/>
      <c r="TVA6"/>
      <c r="TVB6"/>
      <c r="TVC6"/>
      <c r="TVD6"/>
      <c r="TVE6"/>
      <c r="TVF6"/>
      <c r="TVG6"/>
      <c r="TVH6"/>
      <c r="TVI6"/>
      <c r="TVJ6"/>
      <c r="TVK6"/>
      <c r="TVL6"/>
      <c r="TVM6"/>
      <c r="TVN6"/>
      <c r="TVO6"/>
      <c r="TVP6"/>
      <c r="TVQ6"/>
      <c r="TVR6"/>
      <c r="TVS6"/>
      <c r="TVT6"/>
      <c r="TVU6"/>
      <c r="TVV6"/>
      <c r="TVW6"/>
      <c r="TVX6"/>
      <c r="TVY6"/>
      <c r="TVZ6"/>
      <c r="TWA6"/>
      <c r="TWB6"/>
      <c r="TWC6"/>
      <c r="TWD6"/>
      <c r="TWE6"/>
      <c r="TWF6"/>
      <c r="TWG6"/>
      <c r="TWH6"/>
      <c r="TWI6"/>
      <c r="TWJ6"/>
      <c r="TWK6"/>
      <c r="TWL6"/>
      <c r="TWM6"/>
      <c r="TWN6"/>
      <c r="TWO6"/>
      <c r="TWP6"/>
      <c r="TWQ6"/>
      <c r="TWR6"/>
      <c r="TWS6"/>
      <c r="TWT6"/>
      <c r="TWU6"/>
      <c r="TWV6"/>
      <c r="TWW6"/>
      <c r="TWX6"/>
      <c r="TWY6"/>
      <c r="TWZ6"/>
      <c r="TXA6"/>
      <c r="TXB6"/>
      <c r="TXC6"/>
      <c r="TXD6"/>
      <c r="TXE6"/>
      <c r="TXF6"/>
      <c r="TXG6"/>
      <c r="TXH6"/>
      <c r="TXI6"/>
      <c r="TXJ6"/>
      <c r="TXK6"/>
      <c r="TXL6"/>
      <c r="TXM6"/>
      <c r="TXN6"/>
      <c r="TXO6"/>
      <c r="TXP6"/>
      <c r="TXQ6"/>
      <c r="TXR6"/>
      <c r="TXS6"/>
      <c r="TXT6"/>
      <c r="TXU6"/>
      <c r="TXV6"/>
      <c r="TXW6"/>
      <c r="TXX6"/>
      <c r="TXY6"/>
      <c r="TXZ6"/>
      <c r="TYA6"/>
      <c r="TYB6"/>
      <c r="TYC6"/>
      <c r="TYD6"/>
      <c r="TYE6"/>
      <c r="TYF6"/>
      <c r="TYG6"/>
      <c r="TYH6"/>
      <c r="TYI6"/>
      <c r="TYJ6"/>
      <c r="TYK6"/>
      <c r="TYL6"/>
      <c r="TYM6"/>
      <c r="TYN6"/>
      <c r="TYO6"/>
      <c r="TYP6"/>
      <c r="TYQ6"/>
      <c r="TYR6"/>
      <c r="TYS6"/>
      <c r="TYT6"/>
      <c r="TYU6"/>
      <c r="TYV6"/>
      <c r="TYW6"/>
      <c r="TYX6"/>
      <c r="TYY6"/>
      <c r="TYZ6"/>
      <c r="TZA6"/>
      <c r="TZB6"/>
      <c r="TZC6"/>
      <c r="TZD6"/>
      <c r="TZE6"/>
      <c r="TZF6"/>
      <c r="TZG6"/>
      <c r="TZH6"/>
      <c r="TZI6"/>
      <c r="TZJ6"/>
      <c r="TZK6"/>
      <c r="TZL6"/>
      <c r="TZM6"/>
      <c r="TZN6"/>
      <c r="TZO6"/>
      <c r="TZP6"/>
      <c r="TZQ6"/>
      <c r="TZR6"/>
      <c r="TZS6"/>
      <c r="TZT6"/>
      <c r="TZU6"/>
      <c r="TZV6"/>
      <c r="TZW6"/>
      <c r="TZX6"/>
      <c r="TZY6"/>
      <c r="TZZ6"/>
      <c r="UAA6"/>
      <c r="UAB6"/>
      <c r="UAC6"/>
      <c r="UAD6"/>
      <c r="UAE6"/>
      <c r="UAF6"/>
      <c r="UAG6"/>
      <c r="UAH6"/>
      <c r="UAI6"/>
      <c r="UAJ6"/>
      <c r="UAK6"/>
      <c r="UAL6"/>
      <c r="UAM6"/>
      <c r="UAN6"/>
      <c r="UAO6"/>
      <c r="UAP6"/>
      <c r="UAQ6"/>
      <c r="UAR6"/>
      <c r="UAS6"/>
      <c r="UAT6"/>
      <c r="UAU6"/>
      <c r="UAV6"/>
      <c r="UAW6"/>
      <c r="UAX6"/>
      <c r="UAY6"/>
      <c r="UAZ6"/>
      <c r="UBA6"/>
      <c r="UBB6"/>
      <c r="UBC6"/>
      <c r="UBD6"/>
      <c r="UBE6"/>
      <c r="UBF6"/>
      <c r="UBG6"/>
      <c r="UBH6"/>
      <c r="UBI6"/>
      <c r="UBJ6"/>
      <c r="UBK6"/>
      <c r="UBL6"/>
      <c r="UBM6"/>
      <c r="UBN6"/>
      <c r="UBO6"/>
      <c r="UBP6"/>
      <c r="UBQ6"/>
      <c r="UBR6"/>
      <c r="UBS6"/>
      <c r="UBT6"/>
      <c r="UBU6"/>
      <c r="UBV6"/>
      <c r="UBW6"/>
      <c r="UBX6"/>
      <c r="UBY6"/>
      <c r="UBZ6"/>
      <c r="UCA6"/>
      <c r="UCB6"/>
      <c r="UCC6"/>
      <c r="UCD6"/>
      <c r="UCE6"/>
      <c r="UCF6"/>
      <c r="UCG6"/>
      <c r="UCH6"/>
      <c r="UCI6"/>
      <c r="UCJ6"/>
      <c r="UCK6"/>
      <c r="UCL6"/>
      <c r="UCM6"/>
      <c r="UCN6"/>
      <c r="UCO6"/>
      <c r="UCP6"/>
      <c r="UCQ6"/>
      <c r="UCR6"/>
      <c r="UCS6"/>
      <c r="UCT6"/>
      <c r="UCU6"/>
      <c r="UCV6"/>
      <c r="UCW6"/>
      <c r="UCX6"/>
      <c r="UCY6"/>
      <c r="UCZ6"/>
      <c r="UDA6"/>
      <c r="UDB6"/>
      <c r="UDC6"/>
      <c r="UDD6"/>
      <c r="UDE6"/>
      <c r="UDF6"/>
      <c r="UDG6"/>
      <c r="UDH6"/>
      <c r="UDI6"/>
      <c r="UDJ6"/>
      <c r="UDK6"/>
      <c r="UDL6"/>
      <c r="UDM6"/>
      <c r="UDN6"/>
      <c r="UDO6"/>
      <c r="UDP6"/>
      <c r="UDQ6"/>
      <c r="UDR6"/>
      <c r="UDS6"/>
      <c r="UDT6"/>
      <c r="UDU6"/>
      <c r="UDV6"/>
      <c r="UDW6"/>
      <c r="UDX6"/>
      <c r="UDY6"/>
      <c r="UDZ6"/>
      <c r="UEA6"/>
      <c r="UEB6"/>
      <c r="UEC6"/>
      <c r="UED6"/>
      <c r="UEE6"/>
      <c r="UEF6"/>
      <c r="UEG6"/>
      <c r="UEH6"/>
      <c r="UEI6"/>
      <c r="UEJ6"/>
      <c r="UEK6"/>
      <c r="UEL6"/>
      <c r="UEM6"/>
      <c r="UEN6"/>
      <c r="UEO6"/>
      <c r="UEP6"/>
      <c r="UEQ6"/>
      <c r="UER6"/>
      <c r="UES6"/>
      <c r="UET6"/>
      <c r="UEU6"/>
      <c r="UEV6"/>
      <c r="UEW6"/>
      <c r="UEX6"/>
      <c r="UEY6"/>
      <c r="UEZ6"/>
      <c r="UFA6"/>
      <c r="UFB6"/>
      <c r="UFC6"/>
      <c r="UFD6"/>
      <c r="UFE6"/>
      <c r="UFF6"/>
      <c r="UFG6"/>
      <c r="UFH6"/>
      <c r="UFI6"/>
      <c r="UFJ6"/>
      <c r="UFK6"/>
      <c r="UFL6"/>
      <c r="UFM6"/>
      <c r="UFN6"/>
      <c r="UFO6"/>
      <c r="UFP6"/>
      <c r="UFQ6"/>
      <c r="UFR6"/>
      <c r="UFS6"/>
      <c r="UFT6"/>
      <c r="UFU6"/>
      <c r="UFV6"/>
      <c r="UFW6"/>
      <c r="UFX6"/>
      <c r="UFY6"/>
      <c r="UFZ6"/>
      <c r="UGA6"/>
      <c r="UGB6"/>
      <c r="UGC6"/>
      <c r="UGD6"/>
      <c r="UGE6"/>
      <c r="UGF6"/>
      <c r="UGG6"/>
      <c r="UGH6"/>
      <c r="UGI6"/>
      <c r="UGJ6"/>
      <c r="UGK6"/>
      <c r="UGL6"/>
      <c r="UGM6"/>
      <c r="UGN6"/>
      <c r="UGO6"/>
      <c r="UGP6"/>
      <c r="UGQ6"/>
      <c r="UGR6"/>
      <c r="UGS6"/>
      <c r="UGT6"/>
      <c r="UGU6"/>
      <c r="UGV6"/>
      <c r="UGW6"/>
      <c r="UGX6"/>
      <c r="UGY6"/>
      <c r="UGZ6"/>
      <c r="UHA6"/>
      <c r="UHB6"/>
      <c r="UHC6"/>
      <c r="UHD6"/>
      <c r="UHE6"/>
      <c r="UHF6"/>
      <c r="UHG6"/>
      <c r="UHH6"/>
      <c r="UHI6"/>
      <c r="UHJ6"/>
      <c r="UHK6"/>
      <c r="UHL6"/>
      <c r="UHM6"/>
      <c r="UHN6"/>
      <c r="UHO6"/>
      <c r="UHP6"/>
      <c r="UHQ6"/>
      <c r="UHR6"/>
      <c r="UHS6"/>
      <c r="UHT6"/>
      <c r="UHU6"/>
      <c r="UHV6"/>
      <c r="UHW6"/>
      <c r="UHX6"/>
      <c r="UHY6"/>
      <c r="UHZ6"/>
      <c r="UIA6"/>
      <c r="UIB6"/>
      <c r="UIC6"/>
      <c r="UID6"/>
      <c r="UIE6"/>
      <c r="UIF6"/>
      <c r="UIG6"/>
      <c r="UIH6"/>
      <c r="UII6"/>
      <c r="UIJ6"/>
      <c r="UIK6"/>
      <c r="UIL6"/>
      <c r="UIM6"/>
      <c r="UIN6"/>
      <c r="UIO6"/>
      <c r="UIP6"/>
      <c r="UIQ6"/>
      <c r="UIR6"/>
      <c r="UIS6"/>
      <c r="UIT6"/>
      <c r="UIU6"/>
      <c r="UIV6"/>
      <c r="UIW6"/>
      <c r="UIX6"/>
      <c r="UIY6"/>
      <c r="UIZ6"/>
      <c r="UJA6"/>
      <c r="UJB6"/>
      <c r="UJC6"/>
      <c r="UJD6"/>
      <c r="UJE6"/>
      <c r="UJF6"/>
      <c r="UJG6"/>
      <c r="UJH6"/>
      <c r="UJI6"/>
      <c r="UJJ6"/>
      <c r="UJK6"/>
      <c r="UJL6"/>
      <c r="UJM6"/>
      <c r="UJN6"/>
      <c r="UJO6"/>
      <c r="UJP6"/>
      <c r="UJQ6"/>
      <c r="UJR6"/>
      <c r="UJS6"/>
      <c r="UJT6"/>
      <c r="UJU6"/>
      <c r="UJV6"/>
      <c r="UJW6"/>
      <c r="UJX6"/>
      <c r="UJY6"/>
      <c r="UJZ6"/>
      <c r="UKA6"/>
      <c r="UKB6"/>
      <c r="UKC6"/>
      <c r="UKD6"/>
      <c r="UKE6"/>
      <c r="UKF6"/>
      <c r="UKG6"/>
      <c r="UKH6"/>
      <c r="UKI6"/>
      <c r="UKJ6"/>
      <c r="UKK6"/>
      <c r="UKL6"/>
      <c r="UKM6"/>
      <c r="UKN6"/>
      <c r="UKO6"/>
      <c r="UKP6"/>
      <c r="UKQ6"/>
      <c r="UKR6"/>
      <c r="UKS6"/>
      <c r="UKT6"/>
      <c r="UKU6"/>
      <c r="UKV6"/>
      <c r="UKW6"/>
      <c r="UKX6"/>
      <c r="UKY6"/>
      <c r="UKZ6"/>
      <c r="ULA6"/>
      <c r="ULB6"/>
      <c r="ULC6"/>
      <c r="ULD6"/>
      <c r="ULE6"/>
      <c r="ULF6"/>
      <c r="ULG6"/>
      <c r="ULH6"/>
      <c r="ULI6"/>
      <c r="ULJ6"/>
      <c r="ULK6"/>
      <c r="ULL6"/>
      <c r="ULM6"/>
      <c r="ULN6"/>
      <c r="ULO6"/>
      <c r="ULP6"/>
      <c r="ULQ6"/>
      <c r="ULR6"/>
      <c r="ULS6"/>
      <c r="ULT6"/>
      <c r="ULU6"/>
      <c r="ULV6"/>
      <c r="ULW6"/>
      <c r="ULX6"/>
      <c r="ULY6"/>
      <c r="ULZ6"/>
      <c r="UMA6"/>
      <c r="UMB6"/>
      <c r="UMC6"/>
      <c r="UMD6"/>
      <c r="UME6"/>
      <c r="UMF6"/>
      <c r="UMG6"/>
      <c r="UMH6"/>
      <c r="UMI6"/>
      <c r="UMJ6"/>
      <c r="UMK6"/>
      <c r="UML6"/>
      <c r="UMM6"/>
      <c r="UMN6"/>
      <c r="UMO6"/>
      <c r="UMP6"/>
      <c r="UMQ6"/>
      <c r="UMR6"/>
      <c r="UMS6"/>
      <c r="UMT6"/>
      <c r="UMU6"/>
      <c r="UMV6"/>
      <c r="UMW6"/>
      <c r="UMX6"/>
      <c r="UMY6"/>
      <c r="UMZ6"/>
      <c r="UNA6"/>
      <c r="UNB6"/>
      <c r="UNC6"/>
      <c r="UND6"/>
      <c r="UNE6"/>
      <c r="UNF6"/>
      <c r="UNG6"/>
      <c r="UNH6"/>
      <c r="UNI6"/>
      <c r="UNJ6"/>
      <c r="UNK6"/>
      <c r="UNL6"/>
      <c r="UNM6"/>
      <c r="UNN6"/>
      <c r="UNO6"/>
      <c r="UNP6"/>
      <c r="UNQ6"/>
      <c r="UNR6"/>
      <c r="UNS6"/>
      <c r="UNT6"/>
      <c r="UNU6"/>
      <c r="UNV6"/>
      <c r="UNW6"/>
      <c r="UNX6"/>
      <c r="UNY6"/>
      <c r="UNZ6"/>
      <c r="UOA6"/>
      <c r="UOB6"/>
      <c r="UOC6"/>
      <c r="UOD6"/>
      <c r="UOE6"/>
      <c r="UOF6"/>
      <c r="UOG6"/>
      <c r="UOH6"/>
      <c r="UOI6"/>
      <c r="UOJ6"/>
      <c r="UOK6"/>
      <c r="UOL6"/>
      <c r="UOM6"/>
      <c r="UON6"/>
      <c r="UOO6"/>
      <c r="UOP6"/>
      <c r="UOQ6"/>
      <c r="UOR6"/>
      <c r="UOS6"/>
      <c r="UOT6"/>
      <c r="UOU6"/>
      <c r="UOV6"/>
      <c r="UOW6"/>
      <c r="UOX6"/>
      <c r="UOY6"/>
      <c r="UOZ6"/>
      <c r="UPA6"/>
      <c r="UPB6"/>
      <c r="UPC6"/>
      <c r="UPD6"/>
      <c r="UPE6"/>
      <c r="UPF6"/>
      <c r="UPG6"/>
      <c r="UPH6"/>
      <c r="UPI6"/>
      <c r="UPJ6"/>
      <c r="UPK6"/>
      <c r="UPL6"/>
      <c r="UPM6"/>
      <c r="UPN6"/>
      <c r="UPO6"/>
      <c r="UPP6"/>
      <c r="UPQ6"/>
      <c r="UPR6"/>
      <c r="UPS6"/>
      <c r="UPT6"/>
      <c r="UPU6"/>
      <c r="UPV6"/>
      <c r="UPW6"/>
      <c r="UPX6"/>
      <c r="UPY6"/>
      <c r="UPZ6"/>
      <c r="UQA6"/>
      <c r="UQB6"/>
      <c r="UQC6"/>
      <c r="UQD6"/>
      <c r="UQE6"/>
      <c r="UQF6"/>
      <c r="UQG6"/>
      <c r="UQH6"/>
      <c r="UQI6"/>
      <c r="UQJ6"/>
      <c r="UQK6"/>
      <c r="UQL6"/>
      <c r="UQM6"/>
      <c r="UQN6"/>
      <c r="UQO6"/>
      <c r="UQP6"/>
      <c r="UQQ6"/>
      <c r="UQR6"/>
      <c r="UQS6"/>
      <c r="UQT6"/>
      <c r="UQU6"/>
      <c r="UQV6"/>
      <c r="UQW6"/>
      <c r="UQX6"/>
      <c r="UQY6"/>
      <c r="UQZ6"/>
      <c r="URA6"/>
      <c r="URB6"/>
      <c r="URC6"/>
      <c r="URD6"/>
      <c r="URE6"/>
      <c r="URF6"/>
      <c r="URG6"/>
      <c r="URH6"/>
      <c r="URI6"/>
      <c r="URJ6"/>
      <c r="URK6"/>
      <c r="URL6"/>
      <c r="URM6"/>
      <c r="URN6"/>
      <c r="URO6"/>
      <c r="URP6"/>
      <c r="URQ6"/>
      <c r="URR6"/>
      <c r="URS6"/>
      <c r="URT6"/>
      <c r="URU6"/>
      <c r="URV6"/>
      <c r="URW6"/>
      <c r="URX6"/>
      <c r="URY6"/>
      <c r="URZ6"/>
      <c r="USA6"/>
      <c r="USB6"/>
      <c r="USC6"/>
      <c r="USD6"/>
      <c r="USE6"/>
      <c r="USF6"/>
      <c r="USG6"/>
      <c r="USH6"/>
      <c r="USI6"/>
      <c r="USJ6"/>
      <c r="USK6"/>
      <c r="USL6"/>
      <c r="USM6"/>
      <c r="USN6"/>
      <c r="USO6"/>
      <c r="USP6"/>
      <c r="USQ6"/>
      <c r="USR6"/>
      <c r="USS6"/>
      <c r="UST6"/>
      <c r="USU6"/>
      <c r="USV6"/>
      <c r="USW6"/>
      <c r="USX6"/>
      <c r="USY6"/>
      <c r="USZ6"/>
      <c r="UTA6"/>
      <c r="UTB6"/>
      <c r="UTC6"/>
      <c r="UTD6"/>
      <c r="UTE6"/>
      <c r="UTF6"/>
      <c r="UTG6"/>
      <c r="UTH6"/>
      <c r="UTI6"/>
      <c r="UTJ6"/>
      <c r="UTK6"/>
      <c r="UTL6"/>
      <c r="UTM6"/>
      <c r="UTN6"/>
      <c r="UTO6"/>
      <c r="UTP6"/>
      <c r="UTQ6"/>
      <c r="UTR6"/>
      <c r="UTS6"/>
      <c r="UTT6"/>
      <c r="UTU6"/>
      <c r="UTV6"/>
      <c r="UTW6"/>
      <c r="UTX6"/>
      <c r="UTY6"/>
      <c r="UTZ6"/>
      <c r="UUA6"/>
      <c r="UUB6"/>
      <c r="UUC6"/>
      <c r="UUD6"/>
      <c r="UUE6"/>
      <c r="UUF6"/>
      <c r="UUG6"/>
      <c r="UUH6"/>
      <c r="UUI6"/>
      <c r="UUJ6"/>
      <c r="UUK6"/>
      <c r="UUL6"/>
      <c r="UUM6"/>
      <c r="UUN6"/>
      <c r="UUO6"/>
      <c r="UUP6"/>
      <c r="UUQ6"/>
      <c r="UUR6"/>
      <c r="UUS6"/>
      <c r="UUT6"/>
      <c r="UUU6"/>
      <c r="UUV6"/>
      <c r="UUW6"/>
      <c r="UUX6"/>
      <c r="UUY6"/>
      <c r="UUZ6"/>
      <c r="UVA6"/>
      <c r="UVB6"/>
      <c r="UVC6"/>
      <c r="UVD6"/>
      <c r="UVE6"/>
      <c r="UVF6"/>
      <c r="UVG6"/>
      <c r="UVH6"/>
      <c r="UVI6"/>
      <c r="UVJ6"/>
      <c r="UVK6"/>
      <c r="UVL6"/>
      <c r="UVM6"/>
      <c r="UVN6"/>
      <c r="UVO6"/>
      <c r="UVP6"/>
      <c r="UVQ6"/>
      <c r="UVR6"/>
      <c r="UVS6"/>
      <c r="UVT6"/>
      <c r="UVU6"/>
      <c r="UVV6"/>
      <c r="UVW6"/>
      <c r="UVX6"/>
      <c r="UVY6"/>
      <c r="UVZ6"/>
      <c r="UWA6"/>
      <c r="UWB6"/>
      <c r="UWC6"/>
      <c r="UWD6"/>
      <c r="UWE6"/>
      <c r="UWF6"/>
      <c r="UWG6"/>
      <c r="UWH6"/>
      <c r="UWI6"/>
      <c r="UWJ6"/>
      <c r="UWK6"/>
      <c r="UWL6"/>
      <c r="UWM6"/>
      <c r="UWN6"/>
      <c r="UWO6"/>
      <c r="UWP6"/>
      <c r="UWQ6"/>
      <c r="UWR6"/>
      <c r="UWS6"/>
      <c r="UWT6"/>
      <c r="UWU6"/>
      <c r="UWV6"/>
      <c r="UWW6"/>
      <c r="UWX6"/>
      <c r="UWY6"/>
      <c r="UWZ6"/>
      <c r="UXA6"/>
      <c r="UXB6"/>
      <c r="UXC6"/>
      <c r="UXD6"/>
      <c r="UXE6"/>
      <c r="UXF6"/>
      <c r="UXG6"/>
      <c r="UXH6"/>
      <c r="UXI6"/>
      <c r="UXJ6"/>
      <c r="UXK6"/>
      <c r="UXL6"/>
      <c r="UXM6"/>
      <c r="UXN6"/>
      <c r="UXO6"/>
      <c r="UXP6"/>
      <c r="UXQ6"/>
      <c r="UXR6"/>
      <c r="UXS6"/>
      <c r="UXT6"/>
      <c r="UXU6"/>
      <c r="UXV6"/>
      <c r="UXW6"/>
      <c r="UXX6"/>
      <c r="UXY6"/>
      <c r="UXZ6"/>
      <c r="UYA6"/>
      <c r="UYB6"/>
      <c r="UYC6"/>
      <c r="UYD6"/>
      <c r="UYE6"/>
      <c r="UYF6"/>
      <c r="UYG6"/>
      <c r="UYH6"/>
      <c r="UYI6"/>
      <c r="UYJ6"/>
      <c r="UYK6"/>
      <c r="UYL6"/>
      <c r="UYM6"/>
      <c r="UYN6"/>
      <c r="UYO6"/>
      <c r="UYP6"/>
      <c r="UYQ6"/>
      <c r="UYR6"/>
      <c r="UYS6"/>
      <c r="UYT6"/>
      <c r="UYU6"/>
      <c r="UYV6"/>
      <c r="UYW6"/>
      <c r="UYX6"/>
      <c r="UYY6"/>
      <c r="UYZ6"/>
      <c r="UZA6"/>
      <c r="UZB6"/>
      <c r="UZC6"/>
      <c r="UZD6"/>
      <c r="UZE6"/>
      <c r="UZF6"/>
      <c r="UZG6"/>
      <c r="UZH6"/>
      <c r="UZI6"/>
      <c r="UZJ6"/>
      <c r="UZK6"/>
      <c r="UZL6"/>
      <c r="UZM6"/>
      <c r="UZN6"/>
      <c r="UZO6"/>
      <c r="UZP6"/>
      <c r="UZQ6"/>
      <c r="UZR6"/>
      <c r="UZS6"/>
      <c r="UZT6"/>
      <c r="UZU6"/>
      <c r="UZV6"/>
      <c r="UZW6"/>
      <c r="UZX6"/>
      <c r="UZY6"/>
      <c r="UZZ6"/>
      <c r="VAA6"/>
      <c r="VAB6"/>
      <c r="VAC6"/>
      <c r="VAD6"/>
      <c r="VAE6"/>
      <c r="VAF6"/>
      <c r="VAG6"/>
      <c r="VAH6"/>
      <c r="VAI6"/>
      <c r="VAJ6"/>
      <c r="VAK6"/>
      <c r="VAL6"/>
      <c r="VAM6"/>
      <c r="VAN6"/>
      <c r="VAO6"/>
      <c r="VAP6"/>
      <c r="VAQ6"/>
      <c r="VAR6"/>
      <c r="VAS6"/>
      <c r="VAT6"/>
      <c r="VAU6"/>
      <c r="VAV6"/>
      <c r="VAW6"/>
      <c r="VAX6"/>
      <c r="VAY6"/>
      <c r="VAZ6"/>
      <c r="VBA6"/>
      <c r="VBB6"/>
      <c r="VBC6"/>
      <c r="VBD6"/>
      <c r="VBE6"/>
      <c r="VBF6"/>
      <c r="VBG6"/>
      <c r="VBH6"/>
      <c r="VBI6"/>
      <c r="VBJ6"/>
      <c r="VBK6"/>
      <c r="VBL6"/>
      <c r="VBM6"/>
      <c r="VBN6"/>
      <c r="VBO6"/>
      <c r="VBP6"/>
      <c r="VBQ6"/>
      <c r="VBR6"/>
      <c r="VBS6"/>
      <c r="VBT6"/>
      <c r="VBU6"/>
      <c r="VBV6"/>
      <c r="VBW6"/>
      <c r="VBX6"/>
      <c r="VBY6"/>
      <c r="VBZ6"/>
      <c r="VCA6"/>
      <c r="VCB6"/>
      <c r="VCC6"/>
      <c r="VCD6"/>
      <c r="VCE6"/>
      <c r="VCF6"/>
      <c r="VCG6"/>
      <c r="VCH6"/>
      <c r="VCI6"/>
      <c r="VCJ6"/>
      <c r="VCK6"/>
      <c r="VCL6"/>
      <c r="VCM6"/>
      <c r="VCN6"/>
      <c r="VCO6"/>
      <c r="VCP6"/>
      <c r="VCQ6"/>
      <c r="VCR6"/>
      <c r="VCS6"/>
      <c r="VCT6"/>
      <c r="VCU6"/>
      <c r="VCV6"/>
      <c r="VCW6"/>
      <c r="VCX6"/>
      <c r="VCY6"/>
      <c r="VCZ6"/>
      <c r="VDA6"/>
      <c r="VDB6"/>
      <c r="VDC6"/>
      <c r="VDD6"/>
      <c r="VDE6"/>
      <c r="VDF6"/>
      <c r="VDG6"/>
      <c r="VDH6"/>
      <c r="VDI6"/>
      <c r="VDJ6"/>
      <c r="VDK6"/>
      <c r="VDL6"/>
      <c r="VDM6"/>
      <c r="VDN6"/>
      <c r="VDO6"/>
      <c r="VDP6"/>
      <c r="VDQ6"/>
      <c r="VDR6"/>
      <c r="VDS6"/>
      <c r="VDT6"/>
      <c r="VDU6"/>
      <c r="VDV6"/>
      <c r="VDW6"/>
      <c r="VDX6"/>
      <c r="VDY6"/>
      <c r="VDZ6"/>
      <c r="VEA6"/>
      <c r="VEB6"/>
      <c r="VEC6"/>
      <c r="VED6"/>
      <c r="VEE6"/>
      <c r="VEF6"/>
      <c r="VEG6"/>
      <c r="VEH6"/>
      <c r="VEI6"/>
      <c r="VEJ6"/>
      <c r="VEK6"/>
      <c r="VEL6"/>
      <c r="VEM6"/>
      <c r="VEN6"/>
      <c r="VEO6"/>
      <c r="VEP6"/>
      <c r="VEQ6"/>
      <c r="VER6"/>
      <c r="VES6"/>
      <c r="VET6"/>
      <c r="VEU6"/>
      <c r="VEV6"/>
      <c r="VEW6"/>
      <c r="VEX6"/>
      <c r="VEY6"/>
      <c r="VEZ6"/>
      <c r="VFA6"/>
      <c r="VFB6"/>
      <c r="VFC6"/>
      <c r="VFD6"/>
      <c r="VFE6"/>
      <c r="VFF6"/>
      <c r="VFG6"/>
      <c r="VFH6"/>
      <c r="VFI6"/>
      <c r="VFJ6"/>
      <c r="VFK6"/>
      <c r="VFL6"/>
      <c r="VFM6"/>
      <c r="VFN6"/>
      <c r="VFO6"/>
      <c r="VFP6"/>
      <c r="VFQ6"/>
      <c r="VFR6"/>
      <c r="VFS6"/>
      <c r="VFT6"/>
      <c r="VFU6"/>
      <c r="VFV6"/>
      <c r="VFW6"/>
      <c r="VFX6"/>
      <c r="VFY6"/>
      <c r="VFZ6"/>
      <c r="VGA6"/>
      <c r="VGB6"/>
      <c r="VGC6"/>
      <c r="VGD6"/>
      <c r="VGE6"/>
      <c r="VGF6"/>
      <c r="VGG6"/>
      <c r="VGH6"/>
      <c r="VGI6"/>
      <c r="VGJ6"/>
      <c r="VGK6"/>
      <c r="VGL6"/>
      <c r="VGM6"/>
      <c r="VGN6"/>
      <c r="VGO6"/>
      <c r="VGP6"/>
      <c r="VGQ6"/>
      <c r="VGR6"/>
      <c r="VGS6"/>
      <c r="VGT6"/>
      <c r="VGU6"/>
      <c r="VGV6"/>
      <c r="VGW6"/>
      <c r="VGX6"/>
      <c r="VGY6"/>
      <c r="VGZ6"/>
      <c r="VHA6"/>
      <c r="VHB6"/>
      <c r="VHC6"/>
      <c r="VHD6"/>
      <c r="VHE6"/>
      <c r="VHF6"/>
      <c r="VHG6"/>
      <c r="VHH6"/>
      <c r="VHI6"/>
      <c r="VHJ6"/>
      <c r="VHK6"/>
      <c r="VHL6"/>
      <c r="VHM6"/>
      <c r="VHN6"/>
      <c r="VHO6"/>
      <c r="VHP6"/>
      <c r="VHQ6"/>
      <c r="VHR6"/>
      <c r="VHS6"/>
      <c r="VHT6"/>
      <c r="VHU6"/>
      <c r="VHV6"/>
      <c r="VHW6"/>
      <c r="VHX6"/>
      <c r="VHY6"/>
      <c r="VHZ6"/>
      <c r="VIA6"/>
      <c r="VIB6"/>
      <c r="VIC6"/>
      <c r="VID6"/>
      <c r="VIE6"/>
      <c r="VIF6"/>
      <c r="VIG6"/>
      <c r="VIH6"/>
      <c r="VII6"/>
      <c r="VIJ6"/>
      <c r="VIK6"/>
      <c r="VIL6"/>
      <c r="VIM6"/>
      <c r="VIN6"/>
      <c r="VIO6"/>
      <c r="VIP6"/>
      <c r="VIQ6"/>
      <c r="VIR6"/>
      <c r="VIS6"/>
      <c r="VIT6"/>
      <c r="VIU6"/>
      <c r="VIV6"/>
      <c r="VIW6"/>
      <c r="VIX6"/>
      <c r="VIY6"/>
      <c r="VIZ6"/>
      <c r="VJA6"/>
      <c r="VJB6"/>
      <c r="VJC6"/>
      <c r="VJD6"/>
      <c r="VJE6"/>
      <c r="VJF6"/>
      <c r="VJG6"/>
      <c r="VJH6"/>
      <c r="VJI6"/>
      <c r="VJJ6"/>
      <c r="VJK6"/>
      <c r="VJL6"/>
      <c r="VJM6"/>
      <c r="VJN6"/>
      <c r="VJO6"/>
      <c r="VJP6"/>
      <c r="VJQ6"/>
      <c r="VJR6"/>
      <c r="VJS6"/>
      <c r="VJT6"/>
      <c r="VJU6"/>
      <c r="VJV6"/>
      <c r="VJW6"/>
      <c r="VJX6"/>
      <c r="VJY6"/>
      <c r="VJZ6"/>
      <c r="VKA6"/>
      <c r="VKB6"/>
      <c r="VKC6"/>
      <c r="VKD6"/>
      <c r="VKE6"/>
      <c r="VKF6"/>
      <c r="VKG6"/>
      <c r="VKH6"/>
      <c r="VKI6"/>
      <c r="VKJ6"/>
      <c r="VKK6"/>
      <c r="VKL6"/>
      <c r="VKM6"/>
      <c r="VKN6"/>
      <c r="VKO6"/>
      <c r="VKP6"/>
      <c r="VKQ6"/>
      <c r="VKR6"/>
      <c r="VKS6"/>
      <c r="VKT6"/>
      <c r="VKU6"/>
      <c r="VKV6"/>
      <c r="VKW6"/>
      <c r="VKX6"/>
      <c r="VKY6"/>
      <c r="VKZ6"/>
      <c r="VLA6"/>
      <c r="VLB6"/>
      <c r="VLC6"/>
      <c r="VLD6"/>
      <c r="VLE6"/>
      <c r="VLF6"/>
      <c r="VLG6"/>
      <c r="VLH6"/>
      <c r="VLI6"/>
      <c r="VLJ6"/>
      <c r="VLK6"/>
      <c r="VLL6"/>
      <c r="VLM6"/>
      <c r="VLN6"/>
      <c r="VLO6"/>
      <c r="VLP6"/>
      <c r="VLQ6"/>
      <c r="VLR6"/>
      <c r="VLS6"/>
      <c r="VLT6"/>
      <c r="VLU6"/>
      <c r="VLV6"/>
      <c r="VLW6"/>
      <c r="VLX6"/>
      <c r="VLY6"/>
      <c r="VLZ6"/>
      <c r="VMA6"/>
      <c r="VMB6"/>
      <c r="VMC6"/>
      <c r="VMD6"/>
      <c r="VME6"/>
      <c r="VMF6"/>
      <c r="VMG6"/>
      <c r="VMH6"/>
      <c r="VMI6"/>
      <c r="VMJ6"/>
      <c r="VMK6"/>
      <c r="VML6"/>
      <c r="VMM6"/>
      <c r="VMN6"/>
      <c r="VMO6"/>
      <c r="VMP6"/>
      <c r="VMQ6"/>
      <c r="VMR6"/>
      <c r="VMS6"/>
      <c r="VMT6"/>
      <c r="VMU6"/>
      <c r="VMV6"/>
      <c r="VMW6"/>
      <c r="VMX6"/>
      <c r="VMY6"/>
      <c r="VMZ6"/>
      <c r="VNA6"/>
      <c r="VNB6"/>
      <c r="VNC6"/>
      <c r="VND6"/>
      <c r="VNE6"/>
      <c r="VNF6"/>
      <c r="VNG6"/>
      <c r="VNH6"/>
      <c r="VNI6"/>
      <c r="VNJ6"/>
      <c r="VNK6"/>
      <c r="VNL6"/>
      <c r="VNM6"/>
      <c r="VNN6"/>
      <c r="VNO6"/>
      <c r="VNP6"/>
      <c r="VNQ6"/>
      <c r="VNR6"/>
      <c r="VNS6"/>
      <c r="VNT6"/>
      <c r="VNU6"/>
      <c r="VNV6"/>
      <c r="VNW6"/>
      <c r="VNX6"/>
      <c r="VNY6"/>
      <c r="VNZ6"/>
      <c r="VOA6"/>
      <c r="VOB6"/>
      <c r="VOC6"/>
      <c r="VOD6"/>
      <c r="VOE6"/>
      <c r="VOF6"/>
      <c r="VOG6"/>
      <c r="VOH6"/>
      <c r="VOI6"/>
      <c r="VOJ6"/>
      <c r="VOK6"/>
      <c r="VOL6"/>
      <c r="VOM6"/>
      <c r="VON6"/>
      <c r="VOO6"/>
      <c r="VOP6"/>
      <c r="VOQ6"/>
      <c r="VOR6"/>
      <c r="VOS6"/>
      <c r="VOT6"/>
      <c r="VOU6"/>
      <c r="VOV6"/>
      <c r="VOW6"/>
      <c r="VOX6"/>
      <c r="VOY6"/>
      <c r="VOZ6"/>
      <c r="VPA6"/>
      <c r="VPB6"/>
      <c r="VPC6"/>
      <c r="VPD6"/>
      <c r="VPE6"/>
      <c r="VPF6"/>
      <c r="VPG6"/>
      <c r="VPH6"/>
      <c r="VPI6"/>
      <c r="VPJ6"/>
      <c r="VPK6"/>
      <c r="VPL6"/>
      <c r="VPM6"/>
      <c r="VPN6"/>
      <c r="VPO6"/>
      <c r="VPP6"/>
      <c r="VPQ6"/>
      <c r="VPR6"/>
      <c r="VPS6"/>
      <c r="VPT6"/>
      <c r="VPU6"/>
      <c r="VPV6"/>
      <c r="VPW6"/>
      <c r="VPX6"/>
      <c r="VPY6"/>
      <c r="VPZ6"/>
      <c r="VQA6"/>
      <c r="VQB6"/>
      <c r="VQC6"/>
      <c r="VQD6"/>
      <c r="VQE6"/>
      <c r="VQF6"/>
      <c r="VQG6"/>
      <c r="VQH6"/>
      <c r="VQI6"/>
      <c r="VQJ6"/>
      <c r="VQK6"/>
      <c r="VQL6"/>
      <c r="VQM6"/>
      <c r="VQN6"/>
      <c r="VQO6"/>
      <c r="VQP6"/>
      <c r="VQQ6"/>
      <c r="VQR6"/>
      <c r="VQS6"/>
      <c r="VQT6"/>
      <c r="VQU6"/>
      <c r="VQV6"/>
      <c r="VQW6"/>
      <c r="VQX6"/>
      <c r="VQY6"/>
      <c r="VQZ6"/>
      <c r="VRA6"/>
      <c r="VRB6"/>
      <c r="VRC6"/>
      <c r="VRD6"/>
      <c r="VRE6"/>
      <c r="VRF6"/>
      <c r="VRG6"/>
      <c r="VRH6"/>
      <c r="VRI6"/>
      <c r="VRJ6"/>
      <c r="VRK6"/>
      <c r="VRL6"/>
      <c r="VRM6"/>
      <c r="VRN6"/>
      <c r="VRO6"/>
      <c r="VRP6"/>
      <c r="VRQ6"/>
      <c r="VRR6"/>
      <c r="VRS6"/>
      <c r="VRT6"/>
      <c r="VRU6"/>
      <c r="VRV6"/>
      <c r="VRW6"/>
      <c r="VRX6"/>
      <c r="VRY6"/>
      <c r="VRZ6"/>
      <c r="VSA6"/>
      <c r="VSB6"/>
      <c r="VSC6"/>
      <c r="VSD6"/>
      <c r="VSE6"/>
      <c r="VSF6"/>
      <c r="VSG6"/>
      <c r="VSH6"/>
      <c r="VSI6"/>
      <c r="VSJ6"/>
      <c r="VSK6"/>
      <c r="VSL6"/>
      <c r="VSM6"/>
      <c r="VSN6"/>
      <c r="VSO6"/>
      <c r="VSP6"/>
      <c r="VSQ6"/>
      <c r="VSR6"/>
      <c r="VSS6"/>
      <c r="VST6"/>
      <c r="VSU6"/>
      <c r="VSV6"/>
      <c r="VSW6"/>
      <c r="VSX6"/>
      <c r="VSY6"/>
      <c r="VSZ6"/>
      <c r="VTA6"/>
      <c r="VTB6"/>
      <c r="VTC6"/>
      <c r="VTD6"/>
      <c r="VTE6"/>
      <c r="VTF6"/>
      <c r="VTG6"/>
      <c r="VTH6"/>
      <c r="VTI6"/>
      <c r="VTJ6"/>
      <c r="VTK6"/>
      <c r="VTL6"/>
      <c r="VTM6"/>
      <c r="VTN6"/>
      <c r="VTO6"/>
      <c r="VTP6"/>
      <c r="VTQ6"/>
      <c r="VTR6"/>
      <c r="VTS6"/>
      <c r="VTT6"/>
      <c r="VTU6"/>
      <c r="VTV6"/>
      <c r="VTW6"/>
      <c r="VTX6"/>
      <c r="VTY6"/>
      <c r="VTZ6"/>
      <c r="VUA6"/>
      <c r="VUB6"/>
      <c r="VUC6"/>
      <c r="VUD6"/>
      <c r="VUE6"/>
      <c r="VUF6"/>
      <c r="VUG6"/>
      <c r="VUH6"/>
      <c r="VUI6"/>
      <c r="VUJ6"/>
      <c r="VUK6"/>
      <c r="VUL6"/>
      <c r="VUM6"/>
      <c r="VUN6"/>
      <c r="VUO6"/>
      <c r="VUP6"/>
      <c r="VUQ6"/>
      <c r="VUR6"/>
      <c r="VUS6"/>
      <c r="VUT6"/>
      <c r="VUU6"/>
      <c r="VUV6"/>
      <c r="VUW6"/>
      <c r="VUX6"/>
      <c r="VUY6"/>
      <c r="VUZ6"/>
      <c r="VVA6"/>
      <c r="VVB6"/>
      <c r="VVC6"/>
      <c r="VVD6"/>
      <c r="VVE6"/>
      <c r="VVF6"/>
      <c r="VVG6"/>
      <c r="VVH6"/>
      <c r="VVI6"/>
      <c r="VVJ6"/>
      <c r="VVK6"/>
      <c r="VVL6"/>
      <c r="VVM6"/>
      <c r="VVN6"/>
      <c r="VVO6"/>
      <c r="VVP6"/>
      <c r="VVQ6"/>
      <c r="VVR6"/>
      <c r="VVS6"/>
      <c r="VVT6"/>
      <c r="VVU6"/>
      <c r="VVV6"/>
      <c r="VVW6"/>
      <c r="VVX6"/>
      <c r="VVY6"/>
      <c r="VVZ6"/>
      <c r="VWA6"/>
      <c r="VWB6"/>
      <c r="VWC6"/>
      <c r="VWD6"/>
      <c r="VWE6"/>
      <c r="VWF6"/>
      <c r="VWG6"/>
      <c r="VWH6"/>
      <c r="VWI6"/>
      <c r="VWJ6"/>
      <c r="VWK6"/>
      <c r="VWL6"/>
      <c r="VWM6"/>
      <c r="VWN6"/>
      <c r="VWO6"/>
      <c r="VWP6"/>
      <c r="VWQ6"/>
      <c r="VWR6"/>
      <c r="VWS6"/>
      <c r="VWT6"/>
      <c r="VWU6"/>
      <c r="VWV6"/>
      <c r="VWW6"/>
      <c r="VWX6"/>
      <c r="VWY6"/>
      <c r="VWZ6"/>
      <c r="VXA6"/>
      <c r="VXB6"/>
      <c r="VXC6"/>
      <c r="VXD6"/>
      <c r="VXE6"/>
      <c r="VXF6"/>
      <c r="VXG6"/>
      <c r="VXH6"/>
      <c r="VXI6"/>
      <c r="VXJ6"/>
      <c r="VXK6"/>
      <c r="VXL6"/>
      <c r="VXM6"/>
      <c r="VXN6"/>
      <c r="VXO6"/>
      <c r="VXP6"/>
      <c r="VXQ6"/>
      <c r="VXR6"/>
      <c r="VXS6"/>
      <c r="VXT6"/>
      <c r="VXU6"/>
      <c r="VXV6"/>
      <c r="VXW6"/>
      <c r="VXX6"/>
      <c r="VXY6"/>
      <c r="VXZ6"/>
      <c r="VYA6"/>
      <c r="VYB6"/>
      <c r="VYC6"/>
      <c r="VYD6"/>
      <c r="VYE6"/>
      <c r="VYF6"/>
      <c r="VYG6"/>
      <c r="VYH6"/>
      <c r="VYI6"/>
      <c r="VYJ6"/>
      <c r="VYK6"/>
      <c r="VYL6"/>
      <c r="VYM6"/>
      <c r="VYN6"/>
      <c r="VYO6"/>
      <c r="VYP6"/>
      <c r="VYQ6"/>
      <c r="VYR6"/>
      <c r="VYS6"/>
      <c r="VYT6"/>
      <c r="VYU6"/>
      <c r="VYV6"/>
      <c r="VYW6"/>
      <c r="VYX6"/>
      <c r="VYY6"/>
      <c r="VYZ6"/>
      <c r="VZA6"/>
      <c r="VZB6"/>
      <c r="VZC6"/>
      <c r="VZD6"/>
      <c r="VZE6"/>
      <c r="VZF6"/>
      <c r="VZG6"/>
      <c r="VZH6"/>
      <c r="VZI6"/>
      <c r="VZJ6"/>
      <c r="VZK6"/>
      <c r="VZL6"/>
      <c r="VZM6"/>
      <c r="VZN6"/>
      <c r="VZO6"/>
      <c r="VZP6"/>
      <c r="VZQ6"/>
      <c r="VZR6"/>
      <c r="VZS6"/>
      <c r="VZT6"/>
      <c r="VZU6"/>
      <c r="VZV6"/>
      <c r="VZW6"/>
      <c r="VZX6"/>
      <c r="VZY6"/>
      <c r="VZZ6"/>
      <c r="WAA6"/>
      <c r="WAB6"/>
      <c r="WAC6"/>
      <c r="WAD6"/>
      <c r="WAE6"/>
      <c r="WAF6"/>
      <c r="WAG6"/>
      <c r="WAH6"/>
      <c r="WAI6"/>
      <c r="WAJ6"/>
      <c r="WAK6"/>
      <c r="WAL6"/>
      <c r="WAM6"/>
      <c r="WAN6"/>
      <c r="WAO6"/>
      <c r="WAP6"/>
      <c r="WAQ6"/>
      <c r="WAR6"/>
      <c r="WAS6"/>
      <c r="WAT6"/>
      <c r="WAU6"/>
      <c r="WAV6"/>
      <c r="WAW6"/>
      <c r="WAX6"/>
      <c r="WAY6"/>
      <c r="WAZ6"/>
      <c r="WBA6"/>
      <c r="WBB6"/>
      <c r="WBC6"/>
      <c r="WBD6"/>
      <c r="WBE6"/>
      <c r="WBF6"/>
      <c r="WBG6"/>
      <c r="WBH6"/>
      <c r="WBI6"/>
      <c r="WBJ6"/>
      <c r="WBK6"/>
      <c r="WBL6"/>
      <c r="WBM6"/>
      <c r="WBN6"/>
      <c r="WBO6"/>
      <c r="WBP6"/>
      <c r="WBQ6"/>
      <c r="WBR6"/>
      <c r="WBS6"/>
      <c r="WBT6"/>
      <c r="WBU6"/>
      <c r="WBV6"/>
      <c r="WBW6"/>
      <c r="WBX6"/>
      <c r="WBY6"/>
      <c r="WBZ6"/>
      <c r="WCA6"/>
      <c r="WCB6"/>
      <c r="WCC6"/>
      <c r="WCD6"/>
      <c r="WCE6"/>
      <c r="WCF6"/>
      <c r="WCG6"/>
      <c r="WCH6"/>
      <c r="WCI6"/>
      <c r="WCJ6"/>
      <c r="WCK6"/>
      <c r="WCL6"/>
      <c r="WCM6"/>
      <c r="WCN6"/>
      <c r="WCO6"/>
      <c r="WCP6"/>
      <c r="WCQ6"/>
      <c r="WCR6"/>
      <c r="WCS6"/>
      <c r="WCT6"/>
      <c r="WCU6"/>
      <c r="WCV6"/>
      <c r="WCW6"/>
      <c r="WCX6"/>
      <c r="WCY6"/>
      <c r="WCZ6"/>
      <c r="WDA6"/>
      <c r="WDB6"/>
      <c r="WDC6"/>
      <c r="WDD6"/>
      <c r="WDE6"/>
      <c r="WDF6"/>
      <c r="WDG6"/>
      <c r="WDH6"/>
      <c r="WDI6"/>
      <c r="WDJ6"/>
      <c r="WDK6"/>
      <c r="WDL6"/>
      <c r="WDM6"/>
      <c r="WDN6"/>
      <c r="WDO6"/>
      <c r="WDP6"/>
      <c r="WDQ6"/>
      <c r="WDR6"/>
      <c r="WDS6"/>
      <c r="WDT6"/>
      <c r="WDU6"/>
      <c r="WDV6"/>
      <c r="WDW6"/>
      <c r="WDX6"/>
      <c r="WDY6"/>
      <c r="WDZ6"/>
      <c r="WEA6"/>
      <c r="WEB6"/>
      <c r="WEC6"/>
      <c r="WED6"/>
      <c r="WEE6"/>
      <c r="WEF6"/>
      <c r="WEG6"/>
      <c r="WEH6"/>
      <c r="WEI6"/>
      <c r="WEJ6"/>
      <c r="WEK6"/>
      <c r="WEL6"/>
      <c r="WEM6"/>
      <c r="WEN6"/>
      <c r="WEO6"/>
      <c r="WEP6"/>
      <c r="WEQ6"/>
      <c r="WER6"/>
      <c r="WES6"/>
      <c r="WET6"/>
      <c r="WEU6"/>
      <c r="WEV6"/>
      <c r="WEW6"/>
      <c r="WEX6"/>
      <c r="WEY6"/>
      <c r="WEZ6"/>
      <c r="WFA6"/>
      <c r="WFB6"/>
      <c r="WFC6"/>
      <c r="WFD6"/>
      <c r="WFE6"/>
      <c r="WFF6"/>
      <c r="WFG6"/>
      <c r="WFH6"/>
      <c r="WFI6"/>
      <c r="WFJ6"/>
      <c r="WFK6"/>
      <c r="WFL6"/>
      <c r="WFM6"/>
      <c r="WFN6"/>
      <c r="WFO6"/>
      <c r="WFP6"/>
      <c r="WFQ6"/>
      <c r="WFR6"/>
      <c r="WFS6"/>
      <c r="WFT6"/>
      <c r="WFU6"/>
      <c r="WFV6"/>
      <c r="WFW6"/>
      <c r="WFX6"/>
      <c r="WFY6"/>
      <c r="WFZ6"/>
      <c r="WGA6"/>
      <c r="WGB6"/>
      <c r="WGC6"/>
      <c r="WGD6"/>
      <c r="WGE6"/>
      <c r="WGF6"/>
      <c r="WGG6"/>
      <c r="WGH6"/>
      <c r="WGI6"/>
      <c r="WGJ6"/>
      <c r="WGK6"/>
      <c r="WGL6"/>
      <c r="WGM6"/>
      <c r="WGN6"/>
      <c r="WGO6"/>
      <c r="WGP6"/>
      <c r="WGQ6"/>
      <c r="WGR6"/>
      <c r="WGS6"/>
      <c r="WGT6"/>
      <c r="WGU6"/>
      <c r="WGV6"/>
      <c r="WGW6"/>
      <c r="WGX6"/>
      <c r="WGY6"/>
      <c r="WGZ6"/>
      <c r="WHA6"/>
      <c r="WHB6"/>
      <c r="WHC6"/>
      <c r="WHD6"/>
      <c r="WHE6"/>
      <c r="WHF6"/>
      <c r="WHG6"/>
      <c r="WHH6"/>
      <c r="WHI6"/>
      <c r="WHJ6"/>
      <c r="WHK6"/>
      <c r="WHL6"/>
      <c r="WHM6"/>
      <c r="WHN6"/>
      <c r="WHO6"/>
      <c r="WHP6"/>
      <c r="WHQ6"/>
      <c r="WHR6"/>
      <c r="WHS6"/>
      <c r="WHT6"/>
      <c r="WHU6"/>
      <c r="WHV6"/>
      <c r="WHW6"/>
      <c r="WHX6"/>
      <c r="WHY6"/>
      <c r="WHZ6"/>
      <c r="WIA6"/>
      <c r="WIB6"/>
      <c r="WIC6"/>
      <c r="WID6"/>
      <c r="WIE6"/>
      <c r="WIF6"/>
      <c r="WIG6"/>
      <c r="WIH6"/>
      <c r="WII6"/>
      <c r="WIJ6"/>
      <c r="WIK6"/>
      <c r="WIL6"/>
      <c r="WIM6"/>
      <c r="WIN6"/>
      <c r="WIO6"/>
      <c r="WIP6"/>
      <c r="WIQ6"/>
      <c r="WIR6"/>
      <c r="WIS6"/>
      <c r="WIT6"/>
      <c r="WIU6"/>
      <c r="WIV6"/>
      <c r="WIW6"/>
      <c r="WIX6"/>
      <c r="WIY6"/>
      <c r="WIZ6"/>
      <c r="WJA6"/>
      <c r="WJB6"/>
      <c r="WJC6"/>
      <c r="WJD6"/>
      <c r="WJE6"/>
      <c r="WJF6"/>
      <c r="WJG6"/>
      <c r="WJH6"/>
      <c r="WJI6"/>
      <c r="WJJ6"/>
      <c r="WJK6"/>
      <c r="WJL6"/>
      <c r="WJM6"/>
      <c r="WJN6"/>
      <c r="WJO6"/>
      <c r="WJP6"/>
      <c r="WJQ6"/>
      <c r="WJR6"/>
      <c r="WJS6"/>
      <c r="WJT6"/>
      <c r="WJU6"/>
      <c r="WJV6"/>
      <c r="WJW6"/>
      <c r="WJX6"/>
      <c r="WJY6"/>
      <c r="WJZ6"/>
      <c r="WKA6"/>
      <c r="WKB6"/>
      <c r="WKC6"/>
      <c r="WKD6"/>
      <c r="WKE6"/>
      <c r="WKF6"/>
      <c r="WKG6"/>
      <c r="WKH6"/>
      <c r="WKI6"/>
      <c r="WKJ6"/>
      <c r="WKK6"/>
      <c r="WKL6"/>
      <c r="WKM6"/>
      <c r="WKN6"/>
      <c r="WKO6"/>
      <c r="WKP6"/>
      <c r="WKQ6"/>
      <c r="WKR6"/>
      <c r="WKS6"/>
      <c r="WKT6"/>
      <c r="WKU6"/>
      <c r="WKV6"/>
      <c r="WKW6"/>
      <c r="WKX6"/>
      <c r="WKY6"/>
      <c r="WKZ6"/>
      <c r="WLA6"/>
      <c r="WLB6"/>
      <c r="WLC6"/>
      <c r="WLD6"/>
      <c r="WLE6"/>
      <c r="WLF6"/>
      <c r="WLG6"/>
      <c r="WLH6"/>
      <c r="WLI6"/>
      <c r="WLJ6"/>
      <c r="WLK6"/>
      <c r="WLL6"/>
      <c r="WLM6"/>
      <c r="WLN6"/>
      <c r="WLO6"/>
      <c r="WLP6"/>
      <c r="WLQ6"/>
      <c r="WLR6"/>
      <c r="WLS6"/>
      <c r="WLT6"/>
      <c r="WLU6"/>
      <c r="WLV6"/>
      <c r="WLW6"/>
      <c r="WLX6"/>
      <c r="WLY6"/>
      <c r="WLZ6"/>
      <c r="WMA6"/>
      <c r="WMB6"/>
      <c r="WMC6"/>
      <c r="WMD6"/>
      <c r="WME6"/>
      <c r="WMF6"/>
      <c r="WMG6"/>
      <c r="WMH6"/>
      <c r="WMI6"/>
      <c r="WMJ6"/>
      <c r="WMK6"/>
      <c r="WML6"/>
      <c r="WMM6"/>
      <c r="WMN6"/>
      <c r="WMO6"/>
      <c r="WMP6"/>
      <c r="WMQ6"/>
      <c r="WMR6"/>
      <c r="WMS6"/>
      <c r="WMT6"/>
      <c r="WMU6"/>
      <c r="WMV6"/>
      <c r="WMW6"/>
      <c r="WMX6"/>
      <c r="WMY6"/>
      <c r="WMZ6"/>
      <c r="WNA6"/>
      <c r="WNB6"/>
      <c r="WNC6"/>
      <c r="WND6"/>
      <c r="WNE6"/>
      <c r="WNF6"/>
      <c r="WNG6"/>
      <c r="WNH6"/>
      <c r="WNI6"/>
      <c r="WNJ6"/>
      <c r="WNK6"/>
      <c r="WNL6"/>
      <c r="WNM6"/>
      <c r="WNN6"/>
      <c r="WNO6"/>
      <c r="WNP6"/>
      <c r="WNQ6"/>
      <c r="WNR6"/>
      <c r="WNS6"/>
      <c r="WNT6"/>
      <c r="WNU6"/>
      <c r="WNV6"/>
      <c r="WNW6"/>
      <c r="WNX6"/>
      <c r="WNY6"/>
      <c r="WNZ6"/>
      <c r="WOA6"/>
      <c r="WOB6"/>
      <c r="WOC6"/>
      <c r="WOD6"/>
      <c r="WOE6"/>
      <c r="WOF6"/>
      <c r="WOG6"/>
      <c r="WOH6"/>
      <c r="WOI6"/>
      <c r="WOJ6"/>
      <c r="WOK6"/>
      <c r="WOL6"/>
      <c r="WOM6"/>
      <c r="WON6"/>
      <c r="WOO6"/>
      <c r="WOP6"/>
      <c r="WOQ6"/>
      <c r="WOR6"/>
      <c r="WOS6"/>
      <c r="WOT6"/>
      <c r="WOU6"/>
      <c r="WOV6"/>
      <c r="WOW6"/>
      <c r="WOX6"/>
      <c r="WOY6"/>
      <c r="WOZ6"/>
      <c r="WPA6"/>
      <c r="WPB6"/>
      <c r="WPC6"/>
      <c r="WPD6"/>
      <c r="WPE6"/>
      <c r="WPF6"/>
      <c r="WPG6"/>
      <c r="WPH6"/>
      <c r="WPI6"/>
      <c r="WPJ6"/>
      <c r="WPK6"/>
      <c r="WPL6"/>
      <c r="WPM6"/>
      <c r="WPN6"/>
      <c r="WPO6"/>
      <c r="WPP6"/>
      <c r="WPQ6"/>
      <c r="WPR6"/>
      <c r="WPS6"/>
      <c r="WPT6"/>
      <c r="WPU6"/>
      <c r="WPV6"/>
      <c r="WPW6"/>
      <c r="WPX6"/>
      <c r="WPY6"/>
      <c r="WPZ6"/>
      <c r="WQA6"/>
      <c r="WQB6"/>
      <c r="WQC6"/>
      <c r="WQD6"/>
      <c r="WQE6"/>
      <c r="WQF6"/>
      <c r="WQG6"/>
      <c r="WQH6"/>
      <c r="WQI6"/>
      <c r="WQJ6"/>
      <c r="WQK6"/>
      <c r="WQL6"/>
      <c r="WQM6"/>
      <c r="WQN6"/>
      <c r="WQO6"/>
      <c r="WQP6"/>
      <c r="WQQ6"/>
      <c r="WQR6"/>
      <c r="WQS6"/>
      <c r="WQT6"/>
      <c r="WQU6"/>
      <c r="WQV6"/>
      <c r="WQW6"/>
      <c r="WQX6"/>
      <c r="WQY6"/>
      <c r="WQZ6"/>
      <c r="WRA6"/>
      <c r="WRB6"/>
      <c r="WRC6"/>
      <c r="WRD6"/>
      <c r="WRE6"/>
      <c r="WRF6"/>
      <c r="WRG6"/>
      <c r="WRH6"/>
      <c r="WRI6"/>
      <c r="WRJ6"/>
      <c r="WRK6"/>
      <c r="WRL6"/>
      <c r="WRM6"/>
      <c r="WRN6"/>
      <c r="WRO6"/>
      <c r="WRP6"/>
      <c r="WRQ6"/>
      <c r="WRR6"/>
      <c r="WRS6"/>
      <c r="WRT6"/>
      <c r="WRU6"/>
      <c r="WRV6"/>
      <c r="WRW6"/>
      <c r="WRX6"/>
      <c r="WRY6"/>
      <c r="WRZ6"/>
      <c r="WSA6"/>
      <c r="WSB6"/>
      <c r="WSC6"/>
      <c r="WSD6"/>
      <c r="WSE6"/>
      <c r="WSF6"/>
      <c r="WSG6"/>
      <c r="WSH6"/>
      <c r="WSI6"/>
      <c r="WSJ6"/>
      <c r="WSK6"/>
      <c r="WSL6"/>
      <c r="WSM6"/>
      <c r="WSN6"/>
      <c r="WSO6"/>
      <c r="WSP6"/>
      <c r="WSQ6"/>
      <c r="WSR6"/>
      <c r="WSS6"/>
      <c r="WST6"/>
      <c r="WSU6"/>
      <c r="WSV6"/>
      <c r="WSW6"/>
      <c r="WSX6"/>
      <c r="WSY6"/>
      <c r="WSZ6"/>
      <c r="WTA6"/>
      <c r="WTB6"/>
      <c r="WTC6"/>
      <c r="WTD6"/>
      <c r="WTE6"/>
      <c r="WTF6"/>
      <c r="WTG6"/>
      <c r="WTH6"/>
      <c r="WTI6"/>
      <c r="WTJ6"/>
      <c r="WTK6"/>
      <c r="WTL6"/>
      <c r="WTM6"/>
      <c r="WTN6"/>
      <c r="WTO6"/>
      <c r="WTP6"/>
      <c r="WTQ6"/>
      <c r="WTR6"/>
      <c r="WTS6"/>
      <c r="WTT6"/>
      <c r="WTU6"/>
      <c r="WTV6"/>
      <c r="WTW6"/>
      <c r="WTX6"/>
      <c r="WTY6"/>
      <c r="WTZ6"/>
      <c r="WUA6"/>
      <c r="WUB6"/>
      <c r="WUC6"/>
      <c r="WUD6"/>
      <c r="WUE6"/>
      <c r="WUF6"/>
      <c r="WUG6"/>
      <c r="WUH6"/>
      <c r="WUI6"/>
      <c r="WUJ6"/>
      <c r="WUK6"/>
      <c r="WUL6"/>
      <c r="WUM6"/>
      <c r="WUN6"/>
      <c r="WUO6"/>
      <c r="WUP6"/>
      <c r="WUQ6"/>
      <c r="WUR6"/>
      <c r="WUS6"/>
      <c r="WUT6"/>
      <c r="WUU6"/>
      <c r="WUV6"/>
      <c r="WUW6"/>
      <c r="WUX6"/>
      <c r="WUY6"/>
      <c r="WUZ6"/>
      <c r="WVA6"/>
      <c r="WVB6"/>
      <c r="WVC6"/>
      <c r="WVD6"/>
      <c r="WVE6"/>
      <c r="WVF6"/>
      <c r="WVG6"/>
      <c r="WVH6"/>
      <c r="WVI6"/>
      <c r="WVJ6"/>
      <c r="WVK6"/>
      <c r="WVL6"/>
      <c r="WVM6"/>
      <c r="WVN6"/>
      <c r="WVO6"/>
      <c r="WVP6"/>
      <c r="WVQ6"/>
      <c r="WVR6"/>
      <c r="WVS6"/>
      <c r="WVT6"/>
      <c r="WVU6"/>
      <c r="WVV6"/>
      <c r="WVW6"/>
      <c r="WVX6"/>
      <c r="WVY6"/>
      <c r="WVZ6"/>
      <c r="WWA6"/>
      <c r="WWB6"/>
      <c r="WWC6"/>
      <c r="WWD6"/>
      <c r="WWE6"/>
      <c r="WWF6"/>
      <c r="WWG6"/>
      <c r="WWH6"/>
      <c r="WWI6"/>
      <c r="WWJ6"/>
      <c r="WWK6"/>
      <c r="WWL6"/>
      <c r="WWM6"/>
      <c r="WWN6"/>
      <c r="WWO6"/>
      <c r="WWP6"/>
      <c r="WWQ6"/>
      <c r="WWR6"/>
      <c r="WWS6"/>
      <c r="WWT6"/>
      <c r="WWU6"/>
      <c r="WWV6"/>
      <c r="WWW6"/>
      <c r="WWX6"/>
      <c r="WWY6"/>
      <c r="WWZ6"/>
      <c r="WXA6"/>
      <c r="WXB6"/>
      <c r="WXC6"/>
      <c r="WXD6"/>
      <c r="WXE6"/>
      <c r="WXF6"/>
      <c r="WXG6"/>
      <c r="WXH6"/>
      <c r="WXI6"/>
      <c r="WXJ6"/>
      <c r="WXK6"/>
      <c r="WXL6"/>
      <c r="WXM6"/>
      <c r="WXN6"/>
      <c r="WXO6"/>
      <c r="WXP6"/>
      <c r="WXQ6"/>
      <c r="WXR6"/>
      <c r="WXS6"/>
      <c r="WXT6"/>
      <c r="WXU6"/>
      <c r="WXV6"/>
      <c r="WXW6"/>
      <c r="WXX6"/>
      <c r="WXY6"/>
      <c r="WXZ6"/>
      <c r="WYA6"/>
      <c r="WYB6"/>
      <c r="WYC6"/>
      <c r="WYD6"/>
      <c r="WYE6"/>
      <c r="WYF6"/>
      <c r="WYG6"/>
      <c r="WYH6"/>
      <c r="WYI6"/>
      <c r="WYJ6"/>
      <c r="WYK6"/>
      <c r="WYL6"/>
      <c r="WYM6"/>
      <c r="WYN6"/>
      <c r="WYO6"/>
      <c r="WYP6"/>
      <c r="WYQ6"/>
      <c r="WYR6"/>
      <c r="WYS6"/>
      <c r="WYT6"/>
      <c r="WYU6"/>
      <c r="WYV6"/>
      <c r="WYW6"/>
      <c r="WYX6"/>
      <c r="WYY6"/>
      <c r="WYZ6"/>
      <c r="WZA6"/>
      <c r="WZB6"/>
      <c r="WZC6"/>
      <c r="WZD6"/>
      <c r="WZE6"/>
      <c r="WZF6"/>
      <c r="WZG6"/>
      <c r="WZH6"/>
      <c r="WZI6"/>
      <c r="WZJ6"/>
      <c r="WZK6"/>
      <c r="WZL6"/>
      <c r="WZM6"/>
      <c r="WZN6"/>
      <c r="WZO6"/>
      <c r="WZP6"/>
      <c r="WZQ6"/>
      <c r="WZR6"/>
      <c r="WZS6"/>
      <c r="WZT6"/>
      <c r="WZU6"/>
      <c r="WZV6"/>
      <c r="WZW6"/>
      <c r="WZX6"/>
      <c r="WZY6"/>
      <c r="WZZ6"/>
      <c r="XAA6"/>
      <c r="XAB6"/>
      <c r="XAC6"/>
      <c r="XAD6"/>
      <c r="XAE6"/>
      <c r="XAF6"/>
      <c r="XAG6"/>
      <c r="XAH6"/>
      <c r="XAI6"/>
      <c r="XAJ6"/>
      <c r="XAK6"/>
      <c r="XAL6"/>
      <c r="XAM6"/>
      <c r="XAN6"/>
      <c r="XAO6"/>
      <c r="XAP6"/>
      <c r="XAQ6"/>
      <c r="XAR6"/>
      <c r="XAS6"/>
      <c r="XAT6"/>
      <c r="XAU6"/>
      <c r="XAV6"/>
      <c r="XAW6"/>
      <c r="XAX6"/>
      <c r="XAY6"/>
      <c r="XAZ6"/>
      <c r="XBA6"/>
      <c r="XBB6"/>
      <c r="XBC6"/>
      <c r="XBD6"/>
      <c r="XBE6"/>
      <c r="XBF6"/>
      <c r="XBG6"/>
      <c r="XBH6"/>
      <c r="XBI6"/>
      <c r="XBJ6"/>
      <c r="XBK6"/>
      <c r="XBL6"/>
      <c r="XBM6"/>
      <c r="XBN6"/>
      <c r="XBO6"/>
      <c r="XBP6"/>
      <c r="XBQ6"/>
      <c r="XBR6"/>
      <c r="XBS6"/>
      <c r="XBT6"/>
      <c r="XBU6"/>
      <c r="XBV6"/>
      <c r="XBW6"/>
      <c r="XBX6"/>
      <c r="XBY6"/>
      <c r="XBZ6"/>
      <c r="XCA6"/>
      <c r="XCB6"/>
      <c r="XCC6"/>
      <c r="XCD6"/>
      <c r="XCE6"/>
      <c r="XCF6"/>
      <c r="XCG6"/>
      <c r="XCH6"/>
      <c r="XCI6"/>
      <c r="XCJ6"/>
      <c r="XCK6"/>
      <c r="XCL6"/>
      <c r="XCM6"/>
      <c r="XCN6"/>
      <c r="XCO6"/>
      <c r="XCP6"/>
      <c r="XCQ6"/>
      <c r="XCR6"/>
      <c r="XCS6"/>
      <c r="XCT6"/>
      <c r="XCU6"/>
      <c r="XCV6"/>
      <c r="XCW6"/>
      <c r="XCX6"/>
      <c r="XCY6"/>
      <c r="XCZ6"/>
      <c r="XDA6"/>
      <c r="XDB6"/>
      <c r="XDC6"/>
      <c r="XDD6"/>
      <c r="XDE6"/>
      <c r="XDF6"/>
      <c r="XDG6"/>
      <c r="XDH6"/>
      <c r="XDI6"/>
      <c r="XDJ6"/>
      <c r="XDK6"/>
      <c r="XDL6"/>
      <c r="XDM6"/>
      <c r="XDN6"/>
      <c r="XDO6"/>
      <c r="XDP6"/>
      <c r="XDQ6"/>
      <c r="XDR6"/>
      <c r="XDS6"/>
      <c r="XDT6"/>
      <c r="XDU6"/>
      <c r="XDV6"/>
      <c r="XDW6"/>
      <c r="XDX6"/>
      <c r="XDY6"/>
      <c r="XDZ6"/>
      <c r="XEA6"/>
      <c r="XEB6"/>
      <c r="XEC6"/>
      <c r="XED6"/>
      <c r="XEE6"/>
      <c r="XEF6"/>
      <c r="XEG6"/>
      <c r="XEH6"/>
      <c r="XEI6"/>
      <c r="XEJ6"/>
      <c r="XEK6"/>
      <c r="XEL6"/>
      <c r="XEM6"/>
      <c r="XEN6"/>
      <c r="XEO6"/>
      <c r="XEP6"/>
      <c r="XEQ6"/>
      <c r="XER6"/>
      <c r="XES6"/>
      <c r="XET6"/>
      <c r="XEU6"/>
      <c r="XEV6"/>
    </row>
    <row r="7" spans="1:16376" s="59" customFormat="1" ht="12.75" customHeight="1">
      <c r="C7" s="61"/>
      <c r="D7" s="61"/>
      <c r="E7" s="61"/>
      <c r="F7" s="61"/>
      <c r="G7" s="170"/>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c r="IN7"/>
      <c r="IO7"/>
      <c r="IP7"/>
      <c r="IQ7"/>
      <c r="IR7"/>
      <c r="IS7"/>
      <c r="IT7"/>
      <c r="IU7"/>
      <c r="IV7"/>
      <c r="IW7"/>
      <c r="IX7"/>
      <c r="IY7"/>
      <c r="IZ7"/>
      <c r="JA7"/>
      <c r="JB7"/>
      <c r="JC7"/>
      <c r="JD7"/>
      <c r="JE7"/>
      <c r="JF7"/>
      <c r="JG7"/>
      <c r="JH7"/>
      <c r="JI7"/>
      <c r="JJ7"/>
      <c r="JK7"/>
      <c r="JL7"/>
      <c r="JM7"/>
      <c r="JN7"/>
      <c r="JO7"/>
      <c r="JP7"/>
      <c r="JQ7"/>
      <c r="JR7"/>
      <c r="JS7"/>
      <c r="JT7"/>
      <c r="JU7"/>
      <c r="JV7"/>
      <c r="JW7"/>
      <c r="JX7"/>
      <c r="JY7"/>
      <c r="JZ7"/>
      <c r="KA7"/>
      <c r="KB7"/>
      <c r="KC7"/>
      <c r="KD7"/>
      <c r="KE7"/>
      <c r="KF7"/>
      <c r="KG7"/>
      <c r="KH7"/>
      <c r="KI7"/>
      <c r="KJ7"/>
      <c r="KK7"/>
      <c r="KL7"/>
      <c r="KM7"/>
      <c r="KN7"/>
      <c r="KO7"/>
      <c r="KP7"/>
      <c r="KQ7"/>
      <c r="KR7"/>
      <c r="KS7"/>
      <c r="KT7"/>
      <c r="KU7"/>
      <c r="KV7"/>
      <c r="KW7"/>
      <c r="KX7"/>
      <c r="KY7"/>
      <c r="KZ7"/>
      <c r="LA7"/>
      <c r="LB7"/>
      <c r="LC7"/>
      <c r="LD7"/>
      <c r="LE7"/>
      <c r="LF7"/>
      <c r="LG7"/>
      <c r="LH7"/>
      <c r="LI7"/>
      <c r="LJ7"/>
      <c r="LK7"/>
      <c r="LL7"/>
      <c r="LM7"/>
      <c r="LN7"/>
      <c r="LO7"/>
      <c r="LP7"/>
      <c r="LQ7"/>
      <c r="LR7"/>
      <c r="LS7"/>
      <c r="LT7"/>
      <c r="LU7"/>
      <c r="LV7"/>
      <c r="LW7"/>
      <c r="LX7"/>
      <c r="LY7"/>
      <c r="LZ7"/>
      <c r="MA7"/>
      <c r="MB7"/>
      <c r="MC7"/>
      <c r="MD7"/>
      <c r="ME7"/>
      <c r="MF7"/>
      <c r="MG7"/>
      <c r="MH7"/>
      <c r="MI7"/>
      <c r="MJ7"/>
      <c r="MK7"/>
      <c r="ML7"/>
      <c r="MM7"/>
      <c r="MN7"/>
      <c r="MO7"/>
      <c r="MP7"/>
      <c r="MQ7"/>
      <c r="MR7"/>
      <c r="MS7"/>
      <c r="MT7"/>
      <c r="MU7"/>
      <c r="MV7"/>
      <c r="MW7"/>
      <c r="MX7"/>
      <c r="MY7"/>
      <c r="MZ7"/>
      <c r="NA7"/>
      <c r="NB7"/>
      <c r="NC7"/>
      <c r="ND7"/>
      <c r="NE7"/>
      <c r="NF7"/>
      <c r="NG7"/>
      <c r="NH7"/>
      <c r="NI7"/>
      <c r="NJ7"/>
      <c r="NK7"/>
      <c r="NL7"/>
      <c r="NM7"/>
      <c r="NN7"/>
      <c r="NO7"/>
      <c r="NP7"/>
      <c r="NQ7"/>
      <c r="NR7"/>
      <c r="NS7"/>
      <c r="NT7"/>
      <c r="NU7"/>
      <c r="NV7"/>
      <c r="NW7"/>
      <c r="NX7"/>
      <c r="NY7"/>
      <c r="NZ7"/>
      <c r="OA7"/>
      <c r="OB7"/>
      <c r="OC7"/>
      <c r="OD7"/>
      <c r="OE7"/>
      <c r="OF7"/>
      <c r="OG7"/>
      <c r="OH7"/>
      <c r="OI7"/>
      <c r="OJ7"/>
      <c r="OK7"/>
      <c r="OL7"/>
      <c r="OM7"/>
      <c r="ON7"/>
      <c r="OO7"/>
      <c r="OP7"/>
      <c r="OQ7"/>
      <c r="OR7"/>
      <c r="OS7"/>
      <c r="OT7"/>
      <c r="OU7"/>
      <c r="OV7"/>
      <c r="OW7"/>
      <c r="OX7"/>
      <c r="OY7"/>
      <c r="OZ7"/>
      <c r="PA7"/>
      <c r="PB7"/>
      <c r="PC7"/>
      <c r="PD7"/>
      <c r="PE7"/>
      <c r="PF7"/>
      <c r="PG7"/>
      <c r="PH7"/>
      <c r="PI7"/>
      <c r="PJ7"/>
      <c r="PK7"/>
      <c r="PL7"/>
      <c r="PM7"/>
      <c r="PN7"/>
      <c r="PO7"/>
      <c r="PP7"/>
      <c r="PQ7"/>
      <c r="PR7"/>
      <c r="PS7"/>
      <c r="PT7"/>
      <c r="PU7"/>
      <c r="PV7"/>
      <c r="PW7"/>
      <c r="PX7"/>
      <c r="PY7"/>
      <c r="PZ7"/>
      <c r="QA7"/>
      <c r="QB7"/>
      <c r="QC7"/>
      <c r="QD7"/>
      <c r="QE7"/>
      <c r="QF7"/>
      <c r="QG7"/>
      <c r="QH7"/>
      <c r="QI7"/>
      <c r="QJ7"/>
      <c r="QK7"/>
      <c r="QL7"/>
      <c r="QM7"/>
      <c r="QN7"/>
      <c r="QO7"/>
      <c r="QP7"/>
      <c r="QQ7"/>
      <c r="QR7"/>
      <c r="QS7"/>
      <c r="QT7"/>
      <c r="QU7"/>
      <c r="QV7"/>
      <c r="QW7"/>
      <c r="QX7"/>
      <c r="QY7"/>
      <c r="QZ7"/>
      <c r="RA7"/>
      <c r="RB7"/>
      <c r="RC7"/>
      <c r="RD7"/>
      <c r="RE7"/>
      <c r="RF7"/>
      <c r="RG7"/>
      <c r="RH7"/>
      <c r="RI7"/>
      <c r="RJ7"/>
      <c r="RK7"/>
      <c r="RL7"/>
      <c r="RM7"/>
      <c r="RN7"/>
      <c r="RO7"/>
      <c r="RP7"/>
      <c r="RQ7"/>
      <c r="RR7"/>
      <c r="RS7"/>
      <c r="RT7"/>
      <c r="RU7"/>
      <c r="RV7"/>
      <c r="RW7"/>
      <c r="RX7"/>
      <c r="RY7"/>
      <c r="RZ7"/>
      <c r="SA7"/>
      <c r="SB7"/>
      <c r="SC7"/>
      <c r="SD7"/>
      <c r="SE7"/>
      <c r="SF7"/>
      <c r="SG7"/>
      <c r="SH7"/>
      <c r="SI7"/>
      <c r="SJ7"/>
      <c r="SK7"/>
      <c r="SL7"/>
      <c r="SM7"/>
      <c r="SN7"/>
      <c r="SO7"/>
      <c r="SP7"/>
      <c r="SQ7"/>
      <c r="SR7"/>
      <c r="SS7"/>
      <c r="ST7"/>
      <c r="SU7"/>
      <c r="SV7"/>
      <c r="SW7"/>
      <c r="SX7"/>
      <c r="SY7"/>
      <c r="SZ7"/>
      <c r="TA7"/>
      <c r="TB7"/>
      <c r="TC7"/>
      <c r="TD7"/>
      <c r="TE7"/>
      <c r="TF7"/>
      <c r="TG7"/>
      <c r="TH7"/>
      <c r="TI7"/>
      <c r="TJ7"/>
      <c r="TK7"/>
      <c r="TL7"/>
      <c r="TM7"/>
      <c r="TN7"/>
      <c r="TO7"/>
      <c r="TP7"/>
      <c r="TQ7"/>
      <c r="TR7"/>
      <c r="TS7"/>
      <c r="TT7"/>
      <c r="TU7"/>
      <c r="TV7"/>
      <c r="TW7"/>
      <c r="TX7"/>
      <c r="TY7"/>
      <c r="TZ7"/>
      <c r="UA7"/>
      <c r="UB7"/>
      <c r="UC7"/>
      <c r="UD7"/>
      <c r="UE7"/>
      <c r="UF7"/>
      <c r="UG7"/>
      <c r="UH7"/>
      <c r="UI7"/>
      <c r="UJ7"/>
      <c r="UK7"/>
      <c r="UL7"/>
      <c r="UM7"/>
      <c r="UN7"/>
      <c r="UO7"/>
      <c r="UP7"/>
      <c r="UQ7"/>
      <c r="UR7"/>
      <c r="US7"/>
      <c r="UT7"/>
      <c r="UU7"/>
      <c r="UV7"/>
      <c r="UW7"/>
      <c r="UX7"/>
      <c r="UY7"/>
      <c r="UZ7"/>
      <c r="VA7"/>
      <c r="VB7"/>
      <c r="VC7"/>
      <c r="VD7"/>
      <c r="VE7"/>
      <c r="VF7"/>
      <c r="VG7"/>
      <c r="VH7"/>
      <c r="VI7"/>
      <c r="VJ7"/>
      <c r="VK7"/>
      <c r="VL7"/>
      <c r="VM7"/>
      <c r="VN7"/>
      <c r="VO7"/>
      <c r="VP7"/>
      <c r="VQ7"/>
      <c r="VR7"/>
      <c r="VS7"/>
      <c r="VT7"/>
      <c r="VU7"/>
      <c r="VV7"/>
      <c r="VW7"/>
      <c r="VX7"/>
      <c r="VY7"/>
      <c r="VZ7"/>
      <c r="WA7"/>
      <c r="WB7"/>
      <c r="WC7"/>
      <c r="WD7"/>
      <c r="WE7"/>
      <c r="WF7"/>
      <c r="WG7"/>
      <c r="WH7"/>
      <c r="WI7"/>
      <c r="WJ7"/>
      <c r="WK7"/>
      <c r="WL7"/>
      <c r="WM7"/>
      <c r="WN7"/>
      <c r="WO7"/>
      <c r="WP7"/>
      <c r="WQ7"/>
      <c r="WR7"/>
      <c r="WS7"/>
      <c r="WT7"/>
      <c r="WU7"/>
      <c r="WV7"/>
      <c r="WW7"/>
      <c r="WX7"/>
      <c r="WY7"/>
      <c r="WZ7"/>
      <c r="XA7"/>
      <c r="XB7"/>
      <c r="XC7"/>
      <c r="XD7"/>
      <c r="XE7"/>
      <c r="XF7"/>
      <c r="XG7"/>
      <c r="XH7"/>
      <c r="XI7"/>
      <c r="XJ7"/>
      <c r="XK7"/>
      <c r="XL7"/>
      <c r="XM7"/>
      <c r="XN7"/>
      <c r="XO7"/>
      <c r="XP7"/>
      <c r="XQ7"/>
      <c r="XR7"/>
      <c r="XS7"/>
      <c r="XT7"/>
      <c r="XU7"/>
      <c r="XV7"/>
      <c r="XW7"/>
      <c r="XX7"/>
      <c r="XY7"/>
      <c r="XZ7"/>
      <c r="YA7"/>
      <c r="YB7"/>
      <c r="YC7"/>
      <c r="YD7"/>
      <c r="YE7"/>
      <c r="YF7"/>
      <c r="YG7"/>
      <c r="YH7"/>
      <c r="YI7"/>
      <c r="YJ7"/>
      <c r="YK7"/>
      <c r="YL7"/>
      <c r="YM7"/>
      <c r="YN7"/>
      <c r="YO7"/>
      <c r="YP7"/>
      <c r="YQ7"/>
      <c r="YR7"/>
      <c r="YS7"/>
      <c r="YT7"/>
      <c r="YU7"/>
      <c r="YV7"/>
      <c r="YW7"/>
      <c r="YX7"/>
      <c r="YY7"/>
      <c r="YZ7"/>
      <c r="ZA7"/>
      <c r="ZB7"/>
      <c r="ZC7"/>
      <c r="ZD7"/>
      <c r="ZE7"/>
      <c r="ZF7"/>
      <c r="ZG7"/>
      <c r="ZH7"/>
      <c r="ZI7"/>
      <c r="ZJ7"/>
      <c r="ZK7"/>
      <c r="ZL7"/>
      <c r="ZM7"/>
      <c r="ZN7"/>
      <c r="ZO7"/>
      <c r="ZP7"/>
      <c r="ZQ7"/>
      <c r="ZR7"/>
      <c r="ZS7"/>
      <c r="ZT7"/>
      <c r="ZU7"/>
      <c r="ZV7"/>
      <c r="ZW7"/>
      <c r="ZX7"/>
      <c r="ZY7"/>
      <c r="ZZ7"/>
      <c r="AAA7"/>
      <c r="AAB7"/>
      <c r="AAC7"/>
      <c r="AAD7"/>
      <c r="AAE7"/>
      <c r="AAF7"/>
      <c r="AAG7"/>
      <c r="AAH7"/>
      <c r="AAI7"/>
      <c r="AAJ7"/>
      <c r="AAK7"/>
      <c r="AAL7"/>
      <c r="AAM7"/>
      <c r="AAN7"/>
      <c r="AAO7"/>
      <c r="AAP7"/>
      <c r="AAQ7"/>
      <c r="AAR7"/>
      <c r="AAS7"/>
      <c r="AAT7"/>
      <c r="AAU7"/>
      <c r="AAV7"/>
      <c r="AAW7"/>
      <c r="AAX7"/>
      <c r="AAY7"/>
      <c r="AAZ7"/>
      <c r="ABA7"/>
      <c r="ABB7"/>
      <c r="ABC7"/>
      <c r="ABD7"/>
      <c r="ABE7"/>
      <c r="ABF7"/>
      <c r="ABG7"/>
      <c r="ABH7"/>
      <c r="ABI7"/>
      <c r="ABJ7"/>
      <c r="ABK7"/>
      <c r="ABL7"/>
      <c r="ABM7"/>
      <c r="ABN7"/>
      <c r="ABO7"/>
      <c r="ABP7"/>
      <c r="ABQ7"/>
      <c r="ABR7"/>
      <c r="ABS7"/>
      <c r="ABT7"/>
      <c r="ABU7"/>
      <c r="ABV7"/>
      <c r="ABW7"/>
      <c r="ABX7"/>
      <c r="ABY7"/>
      <c r="ABZ7"/>
      <c r="ACA7"/>
      <c r="ACB7"/>
      <c r="ACC7"/>
      <c r="ACD7"/>
      <c r="ACE7"/>
      <c r="ACF7"/>
      <c r="ACG7"/>
      <c r="ACH7"/>
      <c r="ACI7"/>
      <c r="ACJ7"/>
      <c r="ACK7"/>
      <c r="ACL7"/>
      <c r="ACM7"/>
      <c r="ACN7"/>
      <c r="ACO7"/>
      <c r="ACP7"/>
      <c r="ACQ7"/>
      <c r="ACR7"/>
      <c r="ACS7"/>
      <c r="ACT7"/>
      <c r="ACU7"/>
      <c r="ACV7"/>
      <c r="ACW7"/>
      <c r="ACX7"/>
      <c r="ACY7"/>
      <c r="ACZ7"/>
      <c r="ADA7"/>
      <c r="ADB7"/>
      <c r="ADC7"/>
      <c r="ADD7"/>
      <c r="ADE7"/>
      <c r="ADF7"/>
      <c r="ADG7"/>
      <c r="ADH7"/>
      <c r="ADI7"/>
      <c r="ADJ7"/>
      <c r="ADK7"/>
      <c r="ADL7"/>
      <c r="ADM7"/>
      <c r="ADN7"/>
      <c r="ADO7"/>
      <c r="ADP7"/>
      <c r="ADQ7"/>
      <c r="ADR7"/>
      <c r="ADS7"/>
      <c r="ADT7"/>
      <c r="ADU7"/>
      <c r="ADV7"/>
      <c r="ADW7"/>
      <c r="ADX7"/>
      <c r="ADY7"/>
      <c r="ADZ7"/>
      <c r="AEA7"/>
      <c r="AEB7"/>
      <c r="AEC7"/>
      <c r="AED7"/>
      <c r="AEE7"/>
      <c r="AEF7"/>
      <c r="AEG7"/>
      <c r="AEH7"/>
      <c r="AEI7"/>
      <c r="AEJ7"/>
      <c r="AEK7"/>
      <c r="AEL7"/>
      <c r="AEM7"/>
      <c r="AEN7"/>
      <c r="AEO7"/>
      <c r="AEP7"/>
      <c r="AEQ7"/>
      <c r="AER7"/>
      <c r="AES7"/>
      <c r="AET7"/>
      <c r="AEU7"/>
      <c r="AEV7"/>
      <c r="AEW7"/>
      <c r="AEX7"/>
      <c r="AEY7"/>
      <c r="AEZ7"/>
      <c r="AFA7"/>
      <c r="AFB7"/>
      <c r="AFC7"/>
      <c r="AFD7"/>
      <c r="AFE7"/>
      <c r="AFF7"/>
      <c r="AFG7"/>
      <c r="AFH7"/>
      <c r="AFI7"/>
      <c r="AFJ7"/>
      <c r="AFK7"/>
      <c r="AFL7"/>
      <c r="AFM7"/>
      <c r="AFN7"/>
      <c r="AFO7"/>
      <c r="AFP7"/>
      <c r="AFQ7"/>
      <c r="AFR7"/>
      <c r="AFS7"/>
      <c r="AFT7"/>
      <c r="AFU7"/>
      <c r="AFV7"/>
      <c r="AFW7"/>
      <c r="AFX7"/>
      <c r="AFY7"/>
      <c r="AFZ7"/>
      <c r="AGA7"/>
      <c r="AGB7"/>
      <c r="AGC7"/>
      <c r="AGD7"/>
      <c r="AGE7"/>
      <c r="AGF7"/>
      <c r="AGG7"/>
      <c r="AGH7"/>
      <c r="AGI7"/>
      <c r="AGJ7"/>
      <c r="AGK7"/>
      <c r="AGL7"/>
      <c r="AGM7"/>
      <c r="AGN7"/>
      <c r="AGO7"/>
      <c r="AGP7"/>
      <c r="AGQ7"/>
      <c r="AGR7"/>
      <c r="AGS7"/>
      <c r="AGT7"/>
      <c r="AGU7"/>
      <c r="AGV7"/>
      <c r="AGW7"/>
      <c r="AGX7"/>
      <c r="AGY7"/>
      <c r="AGZ7"/>
      <c r="AHA7"/>
      <c r="AHB7"/>
      <c r="AHC7"/>
      <c r="AHD7"/>
      <c r="AHE7"/>
      <c r="AHF7"/>
      <c r="AHG7"/>
      <c r="AHH7"/>
      <c r="AHI7"/>
      <c r="AHJ7"/>
      <c r="AHK7"/>
      <c r="AHL7"/>
      <c r="AHM7"/>
      <c r="AHN7"/>
      <c r="AHO7"/>
      <c r="AHP7"/>
      <c r="AHQ7"/>
      <c r="AHR7"/>
      <c r="AHS7"/>
      <c r="AHT7"/>
      <c r="AHU7"/>
      <c r="AHV7"/>
      <c r="AHW7"/>
      <c r="AHX7"/>
      <c r="AHY7"/>
      <c r="AHZ7"/>
      <c r="AIA7"/>
      <c r="AIB7"/>
      <c r="AIC7"/>
      <c r="AID7"/>
      <c r="AIE7"/>
      <c r="AIF7"/>
      <c r="AIG7"/>
      <c r="AIH7"/>
      <c r="AII7"/>
      <c r="AIJ7"/>
      <c r="AIK7"/>
      <c r="AIL7"/>
      <c r="AIM7"/>
      <c r="AIN7"/>
      <c r="AIO7"/>
      <c r="AIP7"/>
      <c r="AIQ7"/>
      <c r="AIR7"/>
      <c r="AIS7"/>
      <c r="AIT7"/>
      <c r="AIU7"/>
      <c r="AIV7"/>
      <c r="AIW7"/>
      <c r="AIX7"/>
      <c r="AIY7"/>
      <c r="AIZ7"/>
      <c r="AJA7"/>
      <c r="AJB7"/>
      <c r="AJC7"/>
      <c r="AJD7"/>
      <c r="AJE7"/>
      <c r="AJF7"/>
      <c r="AJG7"/>
      <c r="AJH7"/>
      <c r="AJI7"/>
      <c r="AJJ7"/>
      <c r="AJK7"/>
      <c r="AJL7"/>
      <c r="AJM7"/>
      <c r="AJN7"/>
      <c r="AJO7"/>
      <c r="AJP7"/>
      <c r="AJQ7"/>
      <c r="AJR7"/>
      <c r="AJS7"/>
      <c r="AJT7"/>
      <c r="AJU7"/>
      <c r="AJV7"/>
      <c r="AJW7"/>
      <c r="AJX7"/>
      <c r="AJY7"/>
      <c r="AJZ7"/>
      <c r="AKA7"/>
      <c r="AKB7"/>
      <c r="AKC7"/>
      <c r="AKD7"/>
      <c r="AKE7"/>
      <c r="AKF7"/>
      <c r="AKG7"/>
      <c r="AKH7"/>
      <c r="AKI7"/>
      <c r="AKJ7"/>
      <c r="AKK7"/>
      <c r="AKL7"/>
      <c r="AKM7"/>
      <c r="AKN7"/>
      <c r="AKO7"/>
      <c r="AKP7"/>
      <c r="AKQ7"/>
      <c r="AKR7"/>
      <c r="AKS7"/>
      <c r="AKT7"/>
      <c r="AKU7"/>
      <c r="AKV7"/>
      <c r="AKW7"/>
      <c r="AKX7"/>
      <c r="AKY7"/>
      <c r="AKZ7"/>
      <c r="ALA7"/>
      <c r="ALB7"/>
      <c r="ALC7"/>
      <c r="ALD7"/>
      <c r="ALE7"/>
      <c r="ALF7"/>
      <c r="ALG7"/>
      <c r="ALH7"/>
      <c r="ALI7"/>
      <c r="ALJ7"/>
      <c r="ALK7"/>
      <c r="ALL7"/>
      <c r="ALM7"/>
      <c r="ALN7"/>
      <c r="ALO7"/>
      <c r="ALP7"/>
      <c r="ALQ7"/>
      <c r="ALR7"/>
      <c r="ALS7"/>
      <c r="ALT7"/>
      <c r="ALU7"/>
      <c r="ALV7"/>
      <c r="ALW7"/>
      <c r="ALX7"/>
      <c r="ALY7"/>
      <c r="ALZ7"/>
      <c r="AMA7"/>
      <c r="AMB7"/>
      <c r="AMC7"/>
      <c r="AMD7"/>
      <c r="AME7"/>
      <c r="AMF7"/>
      <c r="AMG7"/>
      <c r="AMH7"/>
      <c r="AMI7"/>
      <c r="AMJ7"/>
      <c r="AMK7"/>
      <c r="AML7"/>
      <c r="AMM7"/>
      <c r="AMN7"/>
      <c r="AMO7"/>
      <c r="AMP7"/>
      <c r="AMQ7"/>
      <c r="AMR7"/>
      <c r="AMS7"/>
      <c r="AMT7"/>
      <c r="AMU7"/>
      <c r="AMV7"/>
      <c r="AMW7"/>
      <c r="AMX7"/>
      <c r="AMY7"/>
      <c r="AMZ7"/>
      <c r="ANA7"/>
      <c r="ANB7"/>
      <c r="ANC7"/>
      <c r="AND7"/>
      <c r="ANE7"/>
      <c r="ANF7"/>
      <c r="ANG7"/>
      <c r="ANH7"/>
      <c r="ANI7"/>
      <c r="ANJ7"/>
      <c r="ANK7"/>
      <c r="ANL7"/>
      <c r="ANM7"/>
      <c r="ANN7"/>
      <c r="ANO7"/>
      <c r="ANP7"/>
      <c r="ANQ7"/>
      <c r="ANR7"/>
      <c r="ANS7"/>
      <c r="ANT7"/>
      <c r="ANU7"/>
      <c r="ANV7"/>
      <c r="ANW7"/>
      <c r="ANX7"/>
      <c r="ANY7"/>
      <c r="ANZ7"/>
      <c r="AOA7"/>
      <c r="AOB7"/>
      <c r="AOC7"/>
      <c r="AOD7"/>
      <c r="AOE7"/>
      <c r="AOF7"/>
      <c r="AOG7"/>
      <c r="AOH7"/>
      <c r="AOI7"/>
      <c r="AOJ7"/>
      <c r="AOK7"/>
      <c r="AOL7"/>
      <c r="AOM7"/>
      <c r="AON7"/>
      <c r="AOO7"/>
      <c r="AOP7"/>
      <c r="AOQ7"/>
      <c r="AOR7"/>
      <c r="AOS7"/>
      <c r="AOT7"/>
      <c r="AOU7"/>
      <c r="AOV7"/>
      <c r="AOW7"/>
      <c r="AOX7"/>
      <c r="AOY7"/>
      <c r="AOZ7"/>
      <c r="APA7"/>
      <c r="APB7"/>
      <c r="APC7"/>
      <c r="APD7"/>
      <c r="APE7"/>
      <c r="APF7"/>
      <c r="APG7"/>
      <c r="APH7"/>
      <c r="API7"/>
      <c r="APJ7"/>
      <c r="APK7"/>
      <c r="APL7"/>
      <c r="APM7"/>
      <c r="APN7"/>
      <c r="APO7"/>
      <c r="APP7"/>
      <c r="APQ7"/>
      <c r="APR7"/>
      <c r="APS7"/>
      <c r="APT7"/>
      <c r="APU7"/>
      <c r="APV7"/>
      <c r="APW7"/>
      <c r="APX7"/>
      <c r="APY7"/>
      <c r="APZ7"/>
      <c r="AQA7"/>
      <c r="AQB7"/>
      <c r="AQC7"/>
      <c r="AQD7"/>
      <c r="AQE7"/>
      <c r="AQF7"/>
      <c r="AQG7"/>
      <c r="AQH7"/>
      <c r="AQI7"/>
      <c r="AQJ7"/>
      <c r="AQK7"/>
      <c r="AQL7"/>
      <c r="AQM7"/>
      <c r="AQN7"/>
      <c r="AQO7"/>
      <c r="AQP7"/>
      <c r="AQQ7"/>
      <c r="AQR7"/>
      <c r="AQS7"/>
      <c r="AQT7"/>
      <c r="AQU7"/>
      <c r="AQV7"/>
      <c r="AQW7"/>
      <c r="AQX7"/>
      <c r="AQY7"/>
      <c r="AQZ7"/>
      <c r="ARA7"/>
      <c r="ARB7"/>
      <c r="ARC7"/>
      <c r="ARD7"/>
      <c r="ARE7"/>
      <c r="ARF7"/>
      <c r="ARG7"/>
      <c r="ARH7"/>
      <c r="ARI7"/>
      <c r="ARJ7"/>
      <c r="ARK7"/>
      <c r="ARL7"/>
      <c r="ARM7"/>
      <c r="ARN7"/>
      <c r="ARO7"/>
      <c r="ARP7"/>
      <c r="ARQ7"/>
      <c r="ARR7"/>
      <c r="ARS7"/>
      <c r="ART7"/>
      <c r="ARU7"/>
      <c r="ARV7"/>
      <c r="ARW7"/>
      <c r="ARX7"/>
      <c r="ARY7"/>
      <c r="ARZ7"/>
      <c r="ASA7"/>
      <c r="ASB7"/>
      <c r="ASC7"/>
      <c r="ASD7"/>
      <c r="ASE7"/>
      <c r="ASF7"/>
      <c r="ASG7"/>
      <c r="ASH7"/>
      <c r="ASI7"/>
      <c r="ASJ7"/>
      <c r="ASK7"/>
      <c r="ASL7"/>
      <c r="ASM7"/>
      <c r="ASN7"/>
      <c r="ASO7"/>
      <c r="ASP7"/>
      <c r="ASQ7"/>
      <c r="ASR7"/>
      <c r="ASS7"/>
      <c r="AST7"/>
      <c r="ASU7"/>
      <c r="ASV7"/>
      <c r="ASW7"/>
      <c r="ASX7"/>
      <c r="ASY7"/>
      <c r="ASZ7"/>
      <c r="ATA7"/>
      <c r="ATB7"/>
      <c r="ATC7"/>
      <c r="ATD7"/>
      <c r="ATE7"/>
      <c r="ATF7"/>
      <c r="ATG7"/>
      <c r="ATH7"/>
      <c r="ATI7"/>
      <c r="ATJ7"/>
      <c r="ATK7"/>
      <c r="ATL7"/>
      <c r="ATM7"/>
      <c r="ATN7"/>
      <c r="ATO7"/>
      <c r="ATP7"/>
      <c r="ATQ7"/>
      <c r="ATR7"/>
      <c r="ATS7"/>
      <c r="ATT7"/>
      <c r="ATU7"/>
      <c r="ATV7"/>
      <c r="ATW7"/>
      <c r="ATX7"/>
      <c r="ATY7"/>
      <c r="ATZ7"/>
      <c r="AUA7"/>
      <c r="AUB7"/>
      <c r="AUC7"/>
      <c r="AUD7"/>
      <c r="AUE7"/>
      <c r="AUF7"/>
      <c r="AUG7"/>
      <c r="AUH7"/>
      <c r="AUI7"/>
      <c r="AUJ7"/>
      <c r="AUK7"/>
      <c r="AUL7"/>
      <c r="AUM7"/>
      <c r="AUN7"/>
      <c r="AUO7"/>
      <c r="AUP7"/>
      <c r="AUQ7"/>
      <c r="AUR7"/>
      <c r="AUS7"/>
      <c r="AUT7"/>
      <c r="AUU7"/>
      <c r="AUV7"/>
      <c r="AUW7"/>
      <c r="AUX7"/>
      <c r="AUY7"/>
      <c r="AUZ7"/>
      <c r="AVA7"/>
      <c r="AVB7"/>
      <c r="AVC7"/>
      <c r="AVD7"/>
      <c r="AVE7"/>
      <c r="AVF7"/>
      <c r="AVG7"/>
      <c r="AVH7"/>
      <c r="AVI7"/>
      <c r="AVJ7"/>
      <c r="AVK7"/>
      <c r="AVL7"/>
      <c r="AVM7"/>
      <c r="AVN7"/>
      <c r="AVO7"/>
      <c r="AVP7"/>
      <c r="AVQ7"/>
      <c r="AVR7"/>
      <c r="AVS7"/>
      <c r="AVT7"/>
      <c r="AVU7"/>
      <c r="AVV7"/>
      <c r="AVW7"/>
      <c r="AVX7"/>
      <c r="AVY7"/>
      <c r="AVZ7"/>
      <c r="AWA7"/>
      <c r="AWB7"/>
      <c r="AWC7"/>
      <c r="AWD7"/>
      <c r="AWE7"/>
      <c r="AWF7"/>
      <c r="AWG7"/>
      <c r="AWH7"/>
      <c r="AWI7"/>
      <c r="AWJ7"/>
      <c r="AWK7"/>
      <c r="AWL7"/>
      <c r="AWM7"/>
      <c r="AWN7"/>
      <c r="AWO7"/>
      <c r="AWP7"/>
      <c r="AWQ7"/>
      <c r="AWR7"/>
      <c r="AWS7"/>
      <c r="AWT7"/>
      <c r="AWU7"/>
      <c r="AWV7"/>
      <c r="AWW7"/>
      <c r="AWX7"/>
      <c r="AWY7"/>
      <c r="AWZ7"/>
      <c r="AXA7"/>
      <c r="AXB7"/>
      <c r="AXC7"/>
      <c r="AXD7"/>
      <c r="AXE7"/>
      <c r="AXF7"/>
      <c r="AXG7"/>
      <c r="AXH7"/>
      <c r="AXI7"/>
      <c r="AXJ7"/>
      <c r="AXK7"/>
      <c r="AXL7"/>
      <c r="AXM7"/>
      <c r="AXN7"/>
      <c r="AXO7"/>
      <c r="AXP7"/>
      <c r="AXQ7"/>
      <c r="AXR7"/>
      <c r="AXS7"/>
      <c r="AXT7"/>
      <c r="AXU7"/>
      <c r="AXV7"/>
      <c r="AXW7"/>
      <c r="AXX7"/>
      <c r="AXY7"/>
      <c r="AXZ7"/>
      <c r="AYA7"/>
      <c r="AYB7"/>
      <c r="AYC7"/>
      <c r="AYD7"/>
      <c r="AYE7"/>
      <c r="AYF7"/>
      <c r="AYG7"/>
      <c r="AYH7"/>
      <c r="AYI7"/>
      <c r="AYJ7"/>
      <c r="AYK7"/>
      <c r="AYL7"/>
      <c r="AYM7"/>
      <c r="AYN7"/>
      <c r="AYO7"/>
      <c r="AYP7"/>
      <c r="AYQ7"/>
      <c r="AYR7"/>
      <c r="AYS7"/>
      <c r="AYT7"/>
      <c r="AYU7"/>
      <c r="AYV7"/>
      <c r="AYW7"/>
      <c r="AYX7"/>
      <c r="AYY7"/>
      <c r="AYZ7"/>
      <c r="AZA7"/>
      <c r="AZB7"/>
      <c r="AZC7"/>
      <c r="AZD7"/>
      <c r="AZE7"/>
      <c r="AZF7"/>
      <c r="AZG7"/>
      <c r="AZH7"/>
      <c r="AZI7"/>
      <c r="AZJ7"/>
      <c r="AZK7"/>
      <c r="AZL7"/>
      <c r="AZM7"/>
      <c r="AZN7"/>
      <c r="AZO7"/>
      <c r="AZP7"/>
      <c r="AZQ7"/>
      <c r="AZR7"/>
      <c r="AZS7"/>
      <c r="AZT7"/>
      <c r="AZU7"/>
      <c r="AZV7"/>
      <c r="AZW7"/>
      <c r="AZX7"/>
      <c r="AZY7"/>
      <c r="AZZ7"/>
      <c r="BAA7"/>
      <c r="BAB7"/>
      <c r="BAC7"/>
      <c r="BAD7"/>
      <c r="BAE7"/>
      <c r="BAF7"/>
      <c r="BAG7"/>
      <c r="BAH7"/>
      <c r="BAI7"/>
      <c r="BAJ7"/>
      <c r="BAK7"/>
      <c r="BAL7"/>
      <c r="BAM7"/>
      <c r="BAN7"/>
      <c r="BAO7"/>
      <c r="BAP7"/>
      <c r="BAQ7"/>
      <c r="BAR7"/>
      <c r="BAS7"/>
      <c r="BAT7"/>
      <c r="BAU7"/>
      <c r="BAV7"/>
      <c r="BAW7"/>
      <c r="BAX7"/>
      <c r="BAY7"/>
      <c r="BAZ7"/>
      <c r="BBA7"/>
      <c r="BBB7"/>
      <c r="BBC7"/>
      <c r="BBD7"/>
      <c r="BBE7"/>
      <c r="BBF7"/>
      <c r="BBG7"/>
      <c r="BBH7"/>
      <c r="BBI7"/>
      <c r="BBJ7"/>
      <c r="BBK7"/>
      <c r="BBL7"/>
      <c r="BBM7"/>
      <c r="BBN7"/>
      <c r="BBO7"/>
      <c r="BBP7"/>
      <c r="BBQ7"/>
      <c r="BBR7"/>
      <c r="BBS7"/>
      <c r="BBT7"/>
      <c r="BBU7"/>
      <c r="BBV7"/>
      <c r="BBW7"/>
      <c r="BBX7"/>
      <c r="BBY7"/>
      <c r="BBZ7"/>
      <c r="BCA7"/>
      <c r="BCB7"/>
      <c r="BCC7"/>
      <c r="BCD7"/>
      <c r="BCE7"/>
      <c r="BCF7"/>
      <c r="BCG7"/>
      <c r="BCH7"/>
      <c r="BCI7"/>
      <c r="BCJ7"/>
      <c r="BCK7"/>
      <c r="BCL7"/>
      <c r="BCM7"/>
      <c r="BCN7"/>
      <c r="BCO7"/>
      <c r="BCP7"/>
      <c r="BCQ7"/>
      <c r="BCR7"/>
      <c r="BCS7"/>
      <c r="BCT7"/>
      <c r="BCU7"/>
      <c r="BCV7"/>
      <c r="BCW7"/>
      <c r="BCX7"/>
      <c r="BCY7"/>
      <c r="BCZ7"/>
      <c r="BDA7"/>
      <c r="BDB7"/>
      <c r="BDC7"/>
      <c r="BDD7"/>
      <c r="BDE7"/>
      <c r="BDF7"/>
      <c r="BDG7"/>
      <c r="BDH7"/>
      <c r="BDI7"/>
      <c r="BDJ7"/>
      <c r="BDK7"/>
      <c r="BDL7"/>
      <c r="BDM7"/>
      <c r="BDN7"/>
      <c r="BDO7"/>
      <c r="BDP7"/>
      <c r="BDQ7"/>
      <c r="BDR7"/>
      <c r="BDS7"/>
      <c r="BDT7"/>
      <c r="BDU7"/>
      <c r="BDV7"/>
      <c r="BDW7"/>
      <c r="BDX7"/>
      <c r="BDY7"/>
      <c r="BDZ7"/>
      <c r="BEA7"/>
      <c r="BEB7"/>
      <c r="BEC7"/>
      <c r="BED7"/>
      <c r="BEE7"/>
      <c r="BEF7"/>
      <c r="BEG7"/>
      <c r="BEH7"/>
      <c r="BEI7"/>
      <c r="BEJ7"/>
      <c r="BEK7"/>
      <c r="BEL7"/>
      <c r="BEM7"/>
      <c r="BEN7"/>
      <c r="BEO7"/>
      <c r="BEP7"/>
      <c r="BEQ7"/>
      <c r="BER7"/>
      <c r="BES7"/>
      <c r="BET7"/>
      <c r="BEU7"/>
      <c r="BEV7"/>
      <c r="BEW7"/>
      <c r="BEX7"/>
      <c r="BEY7"/>
      <c r="BEZ7"/>
      <c r="BFA7"/>
      <c r="BFB7"/>
      <c r="BFC7"/>
      <c r="BFD7"/>
      <c r="BFE7"/>
      <c r="BFF7"/>
      <c r="BFG7"/>
      <c r="BFH7"/>
      <c r="BFI7"/>
      <c r="BFJ7"/>
      <c r="BFK7"/>
      <c r="BFL7"/>
      <c r="BFM7"/>
      <c r="BFN7"/>
      <c r="BFO7"/>
      <c r="BFP7"/>
      <c r="BFQ7"/>
      <c r="BFR7"/>
      <c r="BFS7"/>
      <c r="BFT7"/>
      <c r="BFU7"/>
      <c r="BFV7"/>
      <c r="BFW7"/>
      <c r="BFX7"/>
      <c r="BFY7"/>
      <c r="BFZ7"/>
      <c r="BGA7"/>
      <c r="BGB7"/>
      <c r="BGC7"/>
      <c r="BGD7"/>
      <c r="BGE7"/>
      <c r="BGF7"/>
      <c r="BGG7"/>
      <c r="BGH7"/>
      <c r="BGI7"/>
      <c r="BGJ7"/>
      <c r="BGK7"/>
      <c r="BGL7"/>
      <c r="BGM7"/>
      <c r="BGN7"/>
      <c r="BGO7"/>
      <c r="BGP7"/>
      <c r="BGQ7"/>
      <c r="BGR7"/>
      <c r="BGS7"/>
      <c r="BGT7"/>
      <c r="BGU7"/>
      <c r="BGV7"/>
      <c r="BGW7"/>
      <c r="BGX7"/>
      <c r="BGY7"/>
      <c r="BGZ7"/>
      <c r="BHA7"/>
      <c r="BHB7"/>
      <c r="BHC7"/>
      <c r="BHD7"/>
      <c r="BHE7"/>
      <c r="BHF7"/>
      <c r="BHG7"/>
      <c r="BHH7"/>
      <c r="BHI7"/>
      <c r="BHJ7"/>
      <c r="BHK7"/>
      <c r="BHL7"/>
      <c r="BHM7"/>
      <c r="BHN7"/>
      <c r="BHO7"/>
      <c r="BHP7"/>
      <c r="BHQ7"/>
      <c r="BHR7"/>
      <c r="BHS7"/>
      <c r="BHT7"/>
      <c r="BHU7"/>
      <c r="BHV7"/>
      <c r="BHW7"/>
      <c r="BHX7"/>
      <c r="BHY7"/>
      <c r="BHZ7"/>
      <c r="BIA7"/>
      <c r="BIB7"/>
      <c r="BIC7"/>
      <c r="BID7"/>
      <c r="BIE7"/>
      <c r="BIF7"/>
      <c r="BIG7"/>
      <c r="BIH7"/>
      <c r="BII7"/>
      <c r="BIJ7"/>
      <c r="BIK7"/>
      <c r="BIL7"/>
      <c r="BIM7"/>
      <c r="BIN7"/>
      <c r="BIO7"/>
      <c r="BIP7"/>
      <c r="BIQ7"/>
      <c r="BIR7"/>
      <c r="BIS7"/>
      <c r="BIT7"/>
      <c r="BIU7"/>
      <c r="BIV7"/>
      <c r="BIW7"/>
      <c r="BIX7"/>
      <c r="BIY7"/>
      <c r="BIZ7"/>
      <c r="BJA7"/>
      <c r="BJB7"/>
      <c r="BJC7"/>
      <c r="BJD7"/>
      <c r="BJE7"/>
      <c r="BJF7"/>
      <c r="BJG7"/>
      <c r="BJH7"/>
      <c r="BJI7"/>
      <c r="BJJ7"/>
      <c r="BJK7"/>
      <c r="BJL7"/>
      <c r="BJM7"/>
      <c r="BJN7"/>
      <c r="BJO7"/>
      <c r="BJP7"/>
      <c r="BJQ7"/>
      <c r="BJR7"/>
      <c r="BJS7"/>
      <c r="BJT7"/>
      <c r="BJU7"/>
      <c r="BJV7"/>
      <c r="BJW7"/>
      <c r="BJX7"/>
      <c r="BJY7"/>
      <c r="BJZ7"/>
      <c r="BKA7"/>
      <c r="BKB7"/>
      <c r="BKC7"/>
      <c r="BKD7"/>
      <c r="BKE7"/>
      <c r="BKF7"/>
      <c r="BKG7"/>
      <c r="BKH7"/>
      <c r="BKI7"/>
      <c r="BKJ7"/>
      <c r="BKK7"/>
      <c r="BKL7"/>
      <c r="BKM7"/>
      <c r="BKN7"/>
      <c r="BKO7"/>
      <c r="BKP7"/>
      <c r="BKQ7"/>
      <c r="BKR7"/>
      <c r="BKS7"/>
      <c r="BKT7"/>
      <c r="BKU7"/>
      <c r="BKV7"/>
      <c r="BKW7"/>
      <c r="BKX7"/>
      <c r="BKY7"/>
      <c r="BKZ7"/>
      <c r="BLA7"/>
      <c r="BLB7"/>
      <c r="BLC7"/>
      <c r="BLD7"/>
      <c r="BLE7"/>
      <c r="BLF7"/>
      <c r="BLG7"/>
      <c r="BLH7"/>
      <c r="BLI7"/>
      <c r="BLJ7"/>
      <c r="BLK7"/>
      <c r="BLL7"/>
      <c r="BLM7"/>
      <c r="BLN7"/>
      <c r="BLO7"/>
      <c r="BLP7"/>
      <c r="BLQ7"/>
      <c r="BLR7"/>
      <c r="BLS7"/>
      <c r="BLT7"/>
      <c r="BLU7"/>
      <c r="BLV7"/>
      <c r="BLW7"/>
      <c r="BLX7"/>
      <c r="BLY7"/>
      <c r="BLZ7"/>
      <c r="BMA7"/>
      <c r="BMB7"/>
      <c r="BMC7"/>
      <c r="BMD7"/>
      <c r="BME7"/>
      <c r="BMF7"/>
      <c r="BMG7"/>
      <c r="BMH7"/>
      <c r="BMI7"/>
      <c r="BMJ7"/>
      <c r="BMK7"/>
      <c r="BML7"/>
      <c r="BMM7"/>
      <c r="BMN7"/>
      <c r="BMO7"/>
      <c r="BMP7"/>
      <c r="BMQ7"/>
      <c r="BMR7"/>
      <c r="BMS7"/>
      <c r="BMT7"/>
      <c r="BMU7"/>
      <c r="BMV7"/>
      <c r="BMW7"/>
      <c r="BMX7"/>
      <c r="BMY7"/>
      <c r="BMZ7"/>
      <c r="BNA7"/>
      <c r="BNB7"/>
      <c r="BNC7"/>
      <c r="BND7"/>
      <c r="BNE7"/>
      <c r="BNF7"/>
      <c r="BNG7"/>
      <c r="BNH7"/>
      <c r="BNI7"/>
      <c r="BNJ7"/>
      <c r="BNK7"/>
      <c r="BNL7"/>
      <c r="BNM7"/>
      <c r="BNN7"/>
      <c r="BNO7"/>
      <c r="BNP7"/>
      <c r="BNQ7"/>
      <c r="BNR7"/>
      <c r="BNS7"/>
      <c r="BNT7"/>
      <c r="BNU7"/>
      <c r="BNV7"/>
      <c r="BNW7"/>
      <c r="BNX7"/>
      <c r="BNY7"/>
      <c r="BNZ7"/>
      <c r="BOA7"/>
      <c r="BOB7"/>
      <c r="BOC7"/>
      <c r="BOD7"/>
      <c r="BOE7"/>
      <c r="BOF7"/>
      <c r="BOG7"/>
      <c r="BOH7"/>
      <c r="BOI7"/>
      <c r="BOJ7"/>
      <c r="BOK7"/>
      <c r="BOL7"/>
      <c r="BOM7"/>
      <c r="BON7"/>
      <c r="BOO7"/>
      <c r="BOP7"/>
      <c r="BOQ7"/>
      <c r="BOR7"/>
      <c r="BOS7"/>
      <c r="BOT7"/>
      <c r="BOU7"/>
      <c r="BOV7"/>
      <c r="BOW7"/>
      <c r="BOX7"/>
      <c r="BOY7"/>
      <c r="BOZ7"/>
      <c r="BPA7"/>
      <c r="BPB7"/>
      <c r="BPC7"/>
      <c r="BPD7"/>
      <c r="BPE7"/>
      <c r="BPF7"/>
      <c r="BPG7"/>
      <c r="BPH7"/>
      <c r="BPI7"/>
      <c r="BPJ7"/>
      <c r="BPK7"/>
      <c r="BPL7"/>
      <c r="BPM7"/>
      <c r="BPN7"/>
      <c r="BPO7"/>
      <c r="BPP7"/>
      <c r="BPQ7"/>
      <c r="BPR7"/>
      <c r="BPS7"/>
      <c r="BPT7"/>
      <c r="BPU7"/>
      <c r="BPV7"/>
      <c r="BPW7"/>
      <c r="BPX7"/>
      <c r="BPY7"/>
      <c r="BPZ7"/>
      <c r="BQA7"/>
      <c r="BQB7"/>
      <c r="BQC7"/>
      <c r="BQD7"/>
      <c r="BQE7"/>
      <c r="BQF7"/>
      <c r="BQG7"/>
      <c r="BQH7"/>
      <c r="BQI7"/>
      <c r="BQJ7"/>
      <c r="BQK7"/>
      <c r="BQL7"/>
      <c r="BQM7"/>
      <c r="BQN7"/>
      <c r="BQO7"/>
      <c r="BQP7"/>
      <c r="BQQ7"/>
      <c r="BQR7"/>
      <c r="BQS7"/>
      <c r="BQT7"/>
      <c r="BQU7"/>
      <c r="BQV7"/>
      <c r="BQW7"/>
      <c r="BQX7"/>
      <c r="BQY7"/>
      <c r="BQZ7"/>
      <c r="BRA7"/>
      <c r="BRB7"/>
      <c r="BRC7"/>
      <c r="BRD7"/>
      <c r="BRE7"/>
      <c r="BRF7"/>
      <c r="BRG7"/>
      <c r="BRH7"/>
      <c r="BRI7"/>
      <c r="BRJ7"/>
      <c r="BRK7"/>
      <c r="BRL7"/>
      <c r="BRM7"/>
      <c r="BRN7"/>
      <c r="BRO7"/>
      <c r="BRP7"/>
      <c r="BRQ7"/>
      <c r="BRR7"/>
      <c r="BRS7"/>
      <c r="BRT7"/>
      <c r="BRU7"/>
      <c r="BRV7"/>
      <c r="BRW7"/>
      <c r="BRX7"/>
      <c r="BRY7"/>
      <c r="BRZ7"/>
      <c r="BSA7"/>
      <c r="BSB7"/>
      <c r="BSC7"/>
      <c r="BSD7"/>
      <c r="BSE7"/>
      <c r="BSF7"/>
      <c r="BSG7"/>
      <c r="BSH7"/>
      <c r="BSI7"/>
      <c r="BSJ7"/>
      <c r="BSK7"/>
      <c r="BSL7"/>
      <c r="BSM7"/>
      <c r="BSN7"/>
      <c r="BSO7"/>
      <c r="BSP7"/>
      <c r="BSQ7"/>
      <c r="BSR7"/>
      <c r="BSS7"/>
      <c r="BST7"/>
      <c r="BSU7"/>
      <c r="BSV7"/>
      <c r="BSW7"/>
      <c r="BSX7"/>
      <c r="BSY7"/>
      <c r="BSZ7"/>
      <c r="BTA7"/>
      <c r="BTB7"/>
      <c r="BTC7"/>
      <c r="BTD7"/>
      <c r="BTE7"/>
      <c r="BTF7"/>
      <c r="BTG7"/>
      <c r="BTH7"/>
      <c r="BTI7"/>
      <c r="BTJ7"/>
      <c r="BTK7"/>
      <c r="BTL7"/>
      <c r="BTM7"/>
      <c r="BTN7"/>
      <c r="BTO7"/>
      <c r="BTP7"/>
      <c r="BTQ7"/>
      <c r="BTR7"/>
      <c r="BTS7"/>
      <c r="BTT7"/>
      <c r="BTU7"/>
      <c r="BTV7"/>
      <c r="BTW7"/>
      <c r="BTX7"/>
      <c r="BTY7"/>
      <c r="BTZ7"/>
      <c r="BUA7"/>
      <c r="BUB7"/>
      <c r="BUC7"/>
      <c r="BUD7"/>
      <c r="BUE7"/>
      <c r="BUF7"/>
      <c r="BUG7"/>
      <c r="BUH7"/>
      <c r="BUI7"/>
      <c r="BUJ7"/>
      <c r="BUK7"/>
      <c r="BUL7"/>
      <c r="BUM7"/>
      <c r="BUN7"/>
      <c r="BUO7"/>
      <c r="BUP7"/>
      <c r="BUQ7"/>
      <c r="BUR7"/>
      <c r="BUS7"/>
      <c r="BUT7"/>
      <c r="BUU7"/>
      <c r="BUV7"/>
      <c r="BUW7"/>
      <c r="BUX7"/>
      <c r="BUY7"/>
      <c r="BUZ7"/>
      <c r="BVA7"/>
      <c r="BVB7"/>
      <c r="BVC7"/>
      <c r="BVD7"/>
      <c r="BVE7"/>
      <c r="BVF7"/>
      <c r="BVG7"/>
      <c r="BVH7"/>
      <c r="BVI7"/>
      <c r="BVJ7"/>
      <c r="BVK7"/>
      <c r="BVL7"/>
      <c r="BVM7"/>
      <c r="BVN7"/>
      <c r="BVO7"/>
      <c r="BVP7"/>
      <c r="BVQ7"/>
      <c r="BVR7"/>
      <c r="BVS7"/>
      <c r="BVT7"/>
      <c r="BVU7"/>
      <c r="BVV7"/>
      <c r="BVW7"/>
      <c r="BVX7"/>
      <c r="BVY7"/>
      <c r="BVZ7"/>
      <c r="BWA7"/>
      <c r="BWB7"/>
      <c r="BWC7"/>
      <c r="BWD7"/>
      <c r="BWE7"/>
      <c r="BWF7"/>
      <c r="BWG7"/>
      <c r="BWH7"/>
      <c r="BWI7"/>
      <c r="BWJ7"/>
      <c r="BWK7"/>
      <c r="BWL7"/>
      <c r="BWM7"/>
      <c r="BWN7"/>
      <c r="BWO7"/>
      <c r="BWP7"/>
      <c r="BWQ7"/>
      <c r="BWR7"/>
      <c r="BWS7"/>
      <c r="BWT7"/>
      <c r="BWU7"/>
      <c r="BWV7"/>
      <c r="BWW7"/>
      <c r="BWX7"/>
      <c r="BWY7"/>
      <c r="BWZ7"/>
      <c r="BXA7"/>
      <c r="BXB7"/>
      <c r="BXC7"/>
      <c r="BXD7"/>
      <c r="BXE7"/>
      <c r="BXF7"/>
      <c r="BXG7"/>
      <c r="BXH7"/>
      <c r="BXI7"/>
      <c r="BXJ7"/>
      <c r="BXK7"/>
      <c r="BXL7"/>
      <c r="BXM7"/>
      <c r="BXN7"/>
      <c r="BXO7"/>
      <c r="BXP7"/>
      <c r="BXQ7"/>
      <c r="BXR7"/>
      <c r="BXS7"/>
      <c r="BXT7"/>
      <c r="BXU7"/>
      <c r="BXV7"/>
      <c r="BXW7"/>
      <c r="BXX7"/>
      <c r="BXY7"/>
      <c r="BXZ7"/>
      <c r="BYA7"/>
      <c r="BYB7"/>
      <c r="BYC7"/>
      <c r="BYD7"/>
      <c r="BYE7"/>
      <c r="BYF7"/>
      <c r="BYG7"/>
      <c r="BYH7"/>
      <c r="BYI7"/>
      <c r="BYJ7"/>
      <c r="BYK7"/>
      <c r="BYL7"/>
      <c r="BYM7"/>
      <c r="BYN7"/>
      <c r="BYO7"/>
      <c r="BYP7"/>
      <c r="BYQ7"/>
      <c r="BYR7"/>
      <c r="BYS7"/>
      <c r="BYT7"/>
      <c r="BYU7"/>
      <c r="BYV7"/>
      <c r="BYW7"/>
      <c r="BYX7"/>
      <c r="BYY7"/>
      <c r="BYZ7"/>
      <c r="BZA7"/>
      <c r="BZB7"/>
      <c r="BZC7"/>
      <c r="BZD7"/>
      <c r="BZE7"/>
      <c r="BZF7"/>
      <c r="BZG7"/>
      <c r="BZH7"/>
      <c r="BZI7"/>
      <c r="BZJ7"/>
      <c r="BZK7"/>
      <c r="BZL7"/>
      <c r="BZM7"/>
      <c r="BZN7"/>
      <c r="BZO7"/>
      <c r="BZP7"/>
      <c r="BZQ7"/>
      <c r="BZR7"/>
      <c r="BZS7"/>
      <c r="BZT7"/>
      <c r="BZU7"/>
      <c r="BZV7"/>
      <c r="BZW7"/>
      <c r="BZX7"/>
      <c r="BZY7"/>
      <c r="BZZ7"/>
      <c r="CAA7"/>
      <c r="CAB7"/>
      <c r="CAC7"/>
      <c r="CAD7"/>
      <c r="CAE7"/>
      <c r="CAF7"/>
      <c r="CAG7"/>
      <c r="CAH7"/>
      <c r="CAI7"/>
      <c r="CAJ7"/>
      <c r="CAK7"/>
      <c r="CAL7"/>
      <c r="CAM7"/>
      <c r="CAN7"/>
      <c r="CAO7"/>
      <c r="CAP7"/>
      <c r="CAQ7"/>
      <c r="CAR7"/>
      <c r="CAS7"/>
      <c r="CAT7"/>
      <c r="CAU7"/>
      <c r="CAV7"/>
      <c r="CAW7"/>
      <c r="CAX7"/>
      <c r="CAY7"/>
      <c r="CAZ7"/>
      <c r="CBA7"/>
      <c r="CBB7"/>
      <c r="CBC7"/>
      <c r="CBD7"/>
      <c r="CBE7"/>
      <c r="CBF7"/>
      <c r="CBG7"/>
      <c r="CBH7"/>
      <c r="CBI7"/>
      <c r="CBJ7"/>
      <c r="CBK7"/>
      <c r="CBL7"/>
      <c r="CBM7"/>
      <c r="CBN7"/>
      <c r="CBO7"/>
      <c r="CBP7"/>
      <c r="CBQ7"/>
      <c r="CBR7"/>
      <c r="CBS7"/>
      <c r="CBT7"/>
      <c r="CBU7"/>
      <c r="CBV7"/>
      <c r="CBW7"/>
      <c r="CBX7"/>
      <c r="CBY7"/>
      <c r="CBZ7"/>
      <c r="CCA7"/>
      <c r="CCB7"/>
      <c r="CCC7"/>
      <c r="CCD7"/>
      <c r="CCE7"/>
      <c r="CCF7"/>
      <c r="CCG7"/>
      <c r="CCH7"/>
      <c r="CCI7"/>
      <c r="CCJ7"/>
      <c r="CCK7"/>
      <c r="CCL7"/>
      <c r="CCM7"/>
      <c r="CCN7"/>
      <c r="CCO7"/>
      <c r="CCP7"/>
      <c r="CCQ7"/>
      <c r="CCR7"/>
      <c r="CCS7"/>
      <c r="CCT7"/>
      <c r="CCU7"/>
      <c r="CCV7"/>
      <c r="CCW7"/>
      <c r="CCX7"/>
      <c r="CCY7"/>
      <c r="CCZ7"/>
      <c r="CDA7"/>
      <c r="CDB7"/>
      <c r="CDC7"/>
      <c r="CDD7"/>
      <c r="CDE7"/>
      <c r="CDF7"/>
      <c r="CDG7"/>
      <c r="CDH7"/>
      <c r="CDI7"/>
      <c r="CDJ7"/>
      <c r="CDK7"/>
      <c r="CDL7"/>
      <c r="CDM7"/>
      <c r="CDN7"/>
      <c r="CDO7"/>
      <c r="CDP7"/>
      <c r="CDQ7"/>
      <c r="CDR7"/>
      <c r="CDS7"/>
      <c r="CDT7"/>
      <c r="CDU7"/>
      <c r="CDV7"/>
      <c r="CDW7"/>
      <c r="CDX7"/>
      <c r="CDY7"/>
      <c r="CDZ7"/>
      <c r="CEA7"/>
      <c r="CEB7"/>
      <c r="CEC7"/>
      <c r="CED7"/>
      <c r="CEE7"/>
      <c r="CEF7"/>
      <c r="CEG7"/>
      <c r="CEH7"/>
      <c r="CEI7"/>
      <c r="CEJ7"/>
      <c r="CEK7"/>
      <c r="CEL7"/>
      <c r="CEM7"/>
      <c r="CEN7"/>
      <c r="CEO7"/>
      <c r="CEP7"/>
      <c r="CEQ7"/>
      <c r="CER7"/>
      <c r="CES7"/>
      <c r="CET7"/>
      <c r="CEU7"/>
      <c r="CEV7"/>
      <c r="CEW7"/>
      <c r="CEX7"/>
      <c r="CEY7"/>
      <c r="CEZ7"/>
      <c r="CFA7"/>
      <c r="CFB7"/>
      <c r="CFC7"/>
      <c r="CFD7"/>
      <c r="CFE7"/>
      <c r="CFF7"/>
      <c r="CFG7"/>
      <c r="CFH7"/>
      <c r="CFI7"/>
      <c r="CFJ7"/>
      <c r="CFK7"/>
      <c r="CFL7"/>
      <c r="CFM7"/>
      <c r="CFN7"/>
      <c r="CFO7"/>
      <c r="CFP7"/>
      <c r="CFQ7"/>
      <c r="CFR7"/>
      <c r="CFS7"/>
      <c r="CFT7"/>
      <c r="CFU7"/>
      <c r="CFV7"/>
      <c r="CFW7"/>
      <c r="CFX7"/>
      <c r="CFY7"/>
      <c r="CFZ7"/>
      <c r="CGA7"/>
      <c r="CGB7"/>
      <c r="CGC7"/>
      <c r="CGD7"/>
      <c r="CGE7"/>
      <c r="CGF7"/>
      <c r="CGG7"/>
      <c r="CGH7"/>
      <c r="CGI7"/>
      <c r="CGJ7"/>
      <c r="CGK7"/>
      <c r="CGL7"/>
      <c r="CGM7"/>
      <c r="CGN7"/>
      <c r="CGO7"/>
      <c r="CGP7"/>
      <c r="CGQ7"/>
      <c r="CGR7"/>
      <c r="CGS7"/>
      <c r="CGT7"/>
      <c r="CGU7"/>
      <c r="CGV7"/>
      <c r="CGW7"/>
      <c r="CGX7"/>
      <c r="CGY7"/>
      <c r="CGZ7"/>
      <c r="CHA7"/>
      <c r="CHB7"/>
      <c r="CHC7"/>
      <c r="CHD7"/>
      <c r="CHE7"/>
      <c r="CHF7"/>
      <c r="CHG7"/>
      <c r="CHH7"/>
      <c r="CHI7"/>
      <c r="CHJ7"/>
      <c r="CHK7"/>
      <c r="CHL7"/>
      <c r="CHM7"/>
      <c r="CHN7"/>
      <c r="CHO7"/>
      <c r="CHP7"/>
      <c r="CHQ7"/>
      <c r="CHR7"/>
      <c r="CHS7"/>
      <c r="CHT7"/>
      <c r="CHU7"/>
      <c r="CHV7"/>
      <c r="CHW7"/>
      <c r="CHX7"/>
      <c r="CHY7"/>
      <c r="CHZ7"/>
      <c r="CIA7"/>
      <c r="CIB7"/>
      <c r="CIC7"/>
      <c r="CID7"/>
      <c r="CIE7"/>
      <c r="CIF7"/>
      <c r="CIG7"/>
      <c r="CIH7"/>
      <c r="CII7"/>
      <c r="CIJ7"/>
      <c r="CIK7"/>
      <c r="CIL7"/>
      <c r="CIM7"/>
      <c r="CIN7"/>
      <c r="CIO7"/>
      <c r="CIP7"/>
      <c r="CIQ7"/>
      <c r="CIR7"/>
      <c r="CIS7"/>
      <c r="CIT7"/>
      <c r="CIU7"/>
      <c r="CIV7"/>
      <c r="CIW7"/>
      <c r="CIX7"/>
      <c r="CIY7"/>
      <c r="CIZ7"/>
      <c r="CJA7"/>
      <c r="CJB7"/>
      <c r="CJC7"/>
      <c r="CJD7"/>
      <c r="CJE7"/>
      <c r="CJF7"/>
      <c r="CJG7"/>
      <c r="CJH7"/>
      <c r="CJI7"/>
      <c r="CJJ7"/>
      <c r="CJK7"/>
      <c r="CJL7"/>
      <c r="CJM7"/>
      <c r="CJN7"/>
      <c r="CJO7"/>
      <c r="CJP7"/>
      <c r="CJQ7"/>
      <c r="CJR7"/>
      <c r="CJS7"/>
      <c r="CJT7"/>
      <c r="CJU7"/>
      <c r="CJV7"/>
      <c r="CJW7"/>
      <c r="CJX7"/>
      <c r="CJY7"/>
      <c r="CJZ7"/>
      <c r="CKA7"/>
      <c r="CKB7"/>
      <c r="CKC7"/>
      <c r="CKD7"/>
      <c r="CKE7"/>
      <c r="CKF7"/>
      <c r="CKG7"/>
      <c r="CKH7"/>
      <c r="CKI7"/>
      <c r="CKJ7"/>
      <c r="CKK7"/>
      <c r="CKL7"/>
      <c r="CKM7"/>
      <c r="CKN7"/>
      <c r="CKO7"/>
      <c r="CKP7"/>
      <c r="CKQ7"/>
      <c r="CKR7"/>
      <c r="CKS7"/>
      <c r="CKT7"/>
      <c r="CKU7"/>
      <c r="CKV7"/>
      <c r="CKW7"/>
      <c r="CKX7"/>
      <c r="CKY7"/>
      <c r="CKZ7"/>
      <c r="CLA7"/>
      <c r="CLB7"/>
      <c r="CLC7"/>
      <c r="CLD7"/>
      <c r="CLE7"/>
      <c r="CLF7"/>
      <c r="CLG7"/>
      <c r="CLH7"/>
      <c r="CLI7"/>
      <c r="CLJ7"/>
      <c r="CLK7"/>
      <c r="CLL7"/>
      <c r="CLM7"/>
      <c r="CLN7"/>
      <c r="CLO7"/>
      <c r="CLP7"/>
      <c r="CLQ7"/>
      <c r="CLR7"/>
      <c r="CLS7"/>
      <c r="CLT7"/>
      <c r="CLU7"/>
      <c r="CLV7"/>
      <c r="CLW7"/>
      <c r="CLX7"/>
      <c r="CLY7"/>
      <c r="CLZ7"/>
      <c r="CMA7"/>
      <c r="CMB7"/>
      <c r="CMC7"/>
      <c r="CMD7"/>
      <c r="CME7"/>
      <c r="CMF7"/>
      <c r="CMG7"/>
      <c r="CMH7"/>
      <c r="CMI7"/>
      <c r="CMJ7"/>
      <c r="CMK7"/>
      <c r="CML7"/>
      <c r="CMM7"/>
      <c r="CMN7"/>
      <c r="CMO7"/>
      <c r="CMP7"/>
      <c r="CMQ7"/>
      <c r="CMR7"/>
      <c r="CMS7"/>
      <c r="CMT7"/>
      <c r="CMU7"/>
      <c r="CMV7"/>
      <c r="CMW7"/>
      <c r="CMX7"/>
      <c r="CMY7"/>
      <c r="CMZ7"/>
      <c r="CNA7"/>
      <c r="CNB7"/>
      <c r="CNC7"/>
      <c r="CND7"/>
      <c r="CNE7"/>
      <c r="CNF7"/>
      <c r="CNG7"/>
      <c r="CNH7"/>
      <c r="CNI7"/>
      <c r="CNJ7"/>
      <c r="CNK7"/>
      <c r="CNL7"/>
      <c r="CNM7"/>
      <c r="CNN7"/>
      <c r="CNO7"/>
      <c r="CNP7"/>
      <c r="CNQ7"/>
      <c r="CNR7"/>
      <c r="CNS7"/>
      <c r="CNT7"/>
      <c r="CNU7"/>
      <c r="CNV7"/>
      <c r="CNW7"/>
      <c r="CNX7"/>
      <c r="CNY7"/>
      <c r="CNZ7"/>
      <c r="COA7"/>
      <c r="COB7"/>
      <c r="COC7"/>
      <c r="COD7"/>
      <c r="COE7"/>
      <c r="COF7"/>
      <c r="COG7"/>
      <c r="COH7"/>
      <c r="COI7"/>
      <c r="COJ7"/>
      <c r="COK7"/>
      <c r="COL7"/>
      <c r="COM7"/>
      <c r="CON7"/>
      <c r="COO7"/>
      <c r="COP7"/>
      <c r="COQ7"/>
      <c r="COR7"/>
      <c r="COS7"/>
      <c r="COT7"/>
      <c r="COU7"/>
      <c r="COV7"/>
      <c r="COW7"/>
      <c r="COX7"/>
      <c r="COY7"/>
      <c r="COZ7"/>
      <c r="CPA7"/>
      <c r="CPB7"/>
      <c r="CPC7"/>
      <c r="CPD7"/>
      <c r="CPE7"/>
      <c r="CPF7"/>
      <c r="CPG7"/>
      <c r="CPH7"/>
      <c r="CPI7"/>
      <c r="CPJ7"/>
      <c r="CPK7"/>
      <c r="CPL7"/>
      <c r="CPM7"/>
      <c r="CPN7"/>
      <c r="CPO7"/>
      <c r="CPP7"/>
      <c r="CPQ7"/>
      <c r="CPR7"/>
      <c r="CPS7"/>
      <c r="CPT7"/>
      <c r="CPU7"/>
      <c r="CPV7"/>
      <c r="CPW7"/>
      <c r="CPX7"/>
      <c r="CPY7"/>
      <c r="CPZ7"/>
      <c r="CQA7"/>
      <c r="CQB7"/>
      <c r="CQC7"/>
      <c r="CQD7"/>
      <c r="CQE7"/>
      <c r="CQF7"/>
      <c r="CQG7"/>
      <c r="CQH7"/>
      <c r="CQI7"/>
      <c r="CQJ7"/>
      <c r="CQK7"/>
      <c r="CQL7"/>
      <c r="CQM7"/>
      <c r="CQN7"/>
      <c r="CQO7"/>
      <c r="CQP7"/>
      <c r="CQQ7"/>
      <c r="CQR7"/>
      <c r="CQS7"/>
      <c r="CQT7"/>
      <c r="CQU7"/>
      <c r="CQV7"/>
      <c r="CQW7"/>
      <c r="CQX7"/>
      <c r="CQY7"/>
      <c r="CQZ7"/>
      <c r="CRA7"/>
      <c r="CRB7"/>
      <c r="CRC7"/>
      <c r="CRD7"/>
      <c r="CRE7"/>
      <c r="CRF7"/>
      <c r="CRG7"/>
      <c r="CRH7"/>
      <c r="CRI7"/>
      <c r="CRJ7"/>
      <c r="CRK7"/>
      <c r="CRL7"/>
      <c r="CRM7"/>
      <c r="CRN7"/>
      <c r="CRO7"/>
      <c r="CRP7"/>
      <c r="CRQ7"/>
      <c r="CRR7"/>
      <c r="CRS7"/>
      <c r="CRT7"/>
      <c r="CRU7"/>
      <c r="CRV7"/>
      <c r="CRW7"/>
      <c r="CRX7"/>
      <c r="CRY7"/>
      <c r="CRZ7"/>
      <c r="CSA7"/>
      <c r="CSB7"/>
      <c r="CSC7"/>
      <c r="CSD7"/>
      <c r="CSE7"/>
      <c r="CSF7"/>
      <c r="CSG7"/>
      <c r="CSH7"/>
      <c r="CSI7"/>
      <c r="CSJ7"/>
      <c r="CSK7"/>
      <c r="CSL7"/>
      <c r="CSM7"/>
      <c r="CSN7"/>
      <c r="CSO7"/>
      <c r="CSP7"/>
      <c r="CSQ7"/>
      <c r="CSR7"/>
      <c r="CSS7"/>
      <c r="CST7"/>
      <c r="CSU7"/>
      <c r="CSV7"/>
      <c r="CSW7"/>
      <c r="CSX7"/>
      <c r="CSY7"/>
      <c r="CSZ7"/>
      <c r="CTA7"/>
      <c r="CTB7"/>
      <c r="CTC7"/>
      <c r="CTD7"/>
      <c r="CTE7"/>
      <c r="CTF7"/>
      <c r="CTG7"/>
      <c r="CTH7"/>
      <c r="CTI7"/>
      <c r="CTJ7"/>
      <c r="CTK7"/>
      <c r="CTL7"/>
      <c r="CTM7"/>
      <c r="CTN7"/>
      <c r="CTO7"/>
      <c r="CTP7"/>
      <c r="CTQ7"/>
      <c r="CTR7"/>
      <c r="CTS7"/>
      <c r="CTT7"/>
      <c r="CTU7"/>
      <c r="CTV7"/>
      <c r="CTW7"/>
      <c r="CTX7"/>
      <c r="CTY7"/>
      <c r="CTZ7"/>
      <c r="CUA7"/>
      <c r="CUB7"/>
      <c r="CUC7"/>
      <c r="CUD7"/>
      <c r="CUE7"/>
      <c r="CUF7"/>
      <c r="CUG7"/>
      <c r="CUH7"/>
      <c r="CUI7"/>
      <c r="CUJ7"/>
      <c r="CUK7"/>
      <c r="CUL7"/>
      <c r="CUM7"/>
      <c r="CUN7"/>
      <c r="CUO7"/>
      <c r="CUP7"/>
      <c r="CUQ7"/>
      <c r="CUR7"/>
      <c r="CUS7"/>
      <c r="CUT7"/>
      <c r="CUU7"/>
      <c r="CUV7"/>
      <c r="CUW7"/>
      <c r="CUX7"/>
      <c r="CUY7"/>
      <c r="CUZ7"/>
      <c r="CVA7"/>
      <c r="CVB7"/>
      <c r="CVC7"/>
      <c r="CVD7"/>
      <c r="CVE7"/>
      <c r="CVF7"/>
      <c r="CVG7"/>
      <c r="CVH7"/>
      <c r="CVI7"/>
      <c r="CVJ7"/>
      <c r="CVK7"/>
      <c r="CVL7"/>
      <c r="CVM7"/>
      <c r="CVN7"/>
      <c r="CVO7"/>
      <c r="CVP7"/>
      <c r="CVQ7"/>
      <c r="CVR7"/>
      <c r="CVS7"/>
      <c r="CVT7"/>
      <c r="CVU7"/>
      <c r="CVV7"/>
      <c r="CVW7"/>
      <c r="CVX7"/>
      <c r="CVY7"/>
      <c r="CVZ7"/>
      <c r="CWA7"/>
      <c r="CWB7"/>
      <c r="CWC7"/>
      <c r="CWD7"/>
      <c r="CWE7"/>
      <c r="CWF7"/>
      <c r="CWG7"/>
      <c r="CWH7"/>
      <c r="CWI7"/>
      <c r="CWJ7"/>
      <c r="CWK7"/>
      <c r="CWL7"/>
      <c r="CWM7"/>
      <c r="CWN7"/>
      <c r="CWO7"/>
      <c r="CWP7"/>
      <c r="CWQ7"/>
      <c r="CWR7"/>
      <c r="CWS7"/>
      <c r="CWT7"/>
      <c r="CWU7"/>
      <c r="CWV7"/>
      <c r="CWW7"/>
      <c r="CWX7"/>
      <c r="CWY7"/>
      <c r="CWZ7"/>
      <c r="CXA7"/>
      <c r="CXB7"/>
      <c r="CXC7"/>
      <c r="CXD7"/>
      <c r="CXE7"/>
      <c r="CXF7"/>
      <c r="CXG7"/>
      <c r="CXH7"/>
      <c r="CXI7"/>
      <c r="CXJ7"/>
      <c r="CXK7"/>
      <c r="CXL7"/>
      <c r="CXM7"/>
      <c r="CXN7"/>
      <c r="CXO7"/>
      <c r="CXP7"/>
      <c r="CXQ7"/>
      <c r="CXR7"/>
      <c r="CXS7"/>
      <c r="CXT7"/>
      <c r="CXU7"/>
      <c r="CXV7"/>
      <c r="CXW7"/>
      <c r="CXX7"/>
      <c r="CXY7"/>
      <c r="CXZ7"/>
      <c r="CYA7"/>
      <c r="CYB7"/>
      <c r="CYC7"/>
      <c r="CYD7"/>
      <c r="CYE7"/>
      <c r="CYF7"/>
      <c r="CYG7"/>
      <c r="CYH7"/>
      <c r="CYI7"/>
      <c r="CYJ7"/>
      <c r="CYK7"/>
      <c r="CYL7"/>
      <c r="CYM7"/>
      <c r="CYN7"/>
      <c r="CYO7"/>
      <c r="CYP7"/>
      <c r="CYQ7"/>
      <c r="CYR7"/>
      <c r="CYS7"/>
      <c r="CYT7"/>
      <c r="CYU7"/>
      <c r="CYV7"/>
      <c r="CYW7"/>
      <c r="CYX7"/>
      <c r="CYY7"/>
      <c r="CYZ7"/>
      <c r="CZA7"/>
      <c r="CZB7"/>
      <c r="CZC7"/>
      <c r="CZD7"/>
      <c r="CZE7"/>
      <c r="CZF7"/>
      <c r="CZG7"/>
      <c r="CZH7"/>
      <c r="CZI7"/>
      <c r="CZJ7"/>
      <c r="CZK7"/>
      <c r="CZL7"/>
      <c r="CZM7"/>
      <c r="CZN7"/>
      <c r="CZO7"/>
      <c r="CZP7"/>
      <c r="CZQ7"/>
      <c r="CZR7"/>
      <c r="CZS7"/>
      <c r="CZT7"/>
      <c r="CZU7"/>
      <c r="CZV7"/>
      <c r="CZW7"/>
      <c r="CZX7"/>
      <c r="CZY7"/>
      <c r="CZZ7"/>
      <c r="DAA7"/>
      <c r="DAB7"/>
      <c r="DAC7"/>
      <c r="DAD7"/>
      <c r="DAE7"/>
      <c r="DAF7"/>
      <c r="DAG7"/>
      <c r="DAH7"/>
      <c r="DAI7"/>
      <c r="DAJ7"/>
      <c r="DAK7"/>
      <c r="DAL7"/>
      <c r="DAM7"/>
      <c r="DAN7"/>
      <c r="DAO7"/>
      <c r="DAP7"/>
      <c r="DAQ7"/>
      <c r="DAR7"/>
      <c r="DAS7"/>
      <c r="DAT7"/>
      <c r="DAU7"/>
      <c r="DAV7"/>
      <c r="DAW7"/>
      <c r="DAX7"/>
      <c r="DAY7"/>
      <c r="DAZ7"/>
      <c r="DBA7"/>
      <c r="DBB7"/>
      <c r="DBC7"/>
      <c r="DBD7"/>
      <c r="DBE7"/>
      <c r="DBF7"/>
      <c r="DBG7"/>
      <c r="DBH7"/>
      <c r="DBI7"/>
      <c r="DBJ7"/>
      <c r="DBK7"/>
      <c r="DBL7"/>
      <c r="DBM7"/>
      <c r="DBN7"/>
      <c r="DBO7"/>
      <c r="DBP7"/>
      <c r="DBQ7"/>
      <c r="DBR7"/>
      <c r="DBS7"/>
      <c r="DBT7"/>
      <c r="DBU7"/>
      <c r="DBV7"/>
      <c r="DBW7"/>
      <c r="DBX7"/>
      <c r="DBY7"/>
      <c r="DBZ7"/>
      <c r="DCA7"/>
      <c r="DCB7"/>
      <c r="DCC7"/>
      <c r="DCD7"/>
      <c r="DCE7"/>
      <c r="DCF7"/>
      <c r="DCG7"/>
      <c r="DCH7"/>
      <c r="DCI7"/>
      <c r="DCJ7"/>
      <c r="DCK7"/>
      <c r="DCL7"/>
      <c r="DCM7"/>
      <c r="DCN7"/>
      <c r="DCO7"/>
      <c r="DCP7"/>
      <c r="DCQ7"/>
      <c r="DCR7"/>
      <c r="DCS7"/>
      <c r="DCT7"/>
      <c r="DCU7"/>
      <c r="DCV7"/>
      <c r="DCW7"/>
      <c r="DCX7"/>
      <c r="DCY7"/>
      <c r="DCZ7"/>
      <c r="DDA7"/>
      <c r="DDB7"/>
      <c r="DDC7"/>
      <c r="DDD7"/>
      <c r="DDE7"/>
      <c r="DDF7"/>
      <c r="DDG7"/>
      <c r="DDH7"/>
      <c r="DDI7"/>
      <c r="DDJ7"/>
      <c r="DDK7"/>
      <c r="DDL7"/>
      <c r="DDM7"/>
      <c r="DDN7"/>
      <c r="DDO7"/>
      <c r="DDP7"/>
      <c r="DDQ7"/>
      <c r="DDR7"/>
      <c r="DDS7"/>
      <c r="DDT7"/>
      <c r="DDU7"/>
      <c r="DDV7"/>
      <c r="DDW7"/>
      <c r="DDX7"/>
      <c r="DDY7"/>
      <c r="DDZ7"/>
      <c r="DEA7"/>
      <c r="DEB7"/>
      <c r="DEC7"/>
      <c r="DED7"/>
      <c r="DEE7"/>
      <c r="DEF7"/>
      <c r="DEG7"/>
      <c r="DEH7"/>
      <c r="DEI7"/>
      <c r="DEJ7"/>
      <c r="DEK7"/>
      <c r="DEL7"/>
      <c r="DEM7"/>
      <c r="DEN7"/>
      <c r="DEO7"/>
      <c r="DEP7"/>
      <c r="DEQ7"/>
      <c r="DER7"/>
      <c r="DES7"/>
      <c r="DET7"/>
      <c r="DEU7"/>
      <c r="DEV7"/>
      <c r="DEW7"/>
      <c r="DEX7"/>
      <c r="DEY7"/>
      <c r="DEZ7"/>
      <c r="DFA7"/>
      <c r="DFB7"/>
      <c r="DFC7"/>
      <c r="DFD7"/>
      <c r="DFE7"/>
      <c r="DFF7"/>
      <c r="DFG7"/>
      <c r="DFH7"/>
      <c r="DFI7"/>
      <c r="DFJ7"/>
      <c r="DFK7"/>
      <c r="DFL7"/>
      <c r="DFM7"/>
      <c r="DFN7"/>
      <c r="DFO7"/>
      <c r="DFP7"/>
      <c r="DFQ7"/>
      <c r="DFR7"/>
      <c r="DFS7"/>
      <c r="DFT7"/>
      <c r="DFU7"/>
      <c r="DFV7"/>
      <c r="DFW7"/>
      <c r="DFX7"/>
      <c r="DFY7"/>
      <c r="DFZ7"/>
      <c r="DGA7"/>
      <c r="DGB7"/>
      <c r="DGC7"/>
      <c r="DGD7"/>
      <c r="DGE7"/>
      <c r="DGF7"/>
      <c r="DGG7"/>
      <c r="DGH7"/>
      <c r="DGI7"/>
      <c r="DGJ7"/>
      <c r="DGK7"/>
      <c r="DGL7"/>
      <c r="DGM7"/>
      <c r="DGN7"/>
      <c r="DGO7"/>
      <c r="DGP7"/>
      <c r="DGQ7"/>
      <c r="DGR7"/>
      <c r="DGS7"/>
      <c r="DGT7"/>
      <c r="DGU7"/>
      <c r="DGV7"/>
      <c r="DGW7"/>
      <c r="DGX7"/>
      <c r="DGY7"/>
      <c r="DGZ7"/>
      <c r="DHA7"/>
      <c r="DHB7"/>
      <c r="DHC7"/>
      <c r="DHD7"/>
      <c r="DHE7"/>
      <c r="DHF7"/>
      <c r="DHG7"/>
      <c r="DHH7"/>
      <c r="DHI7"/>
      <c r="DHJ7"/>
      <c r="DHK7"/>
      <c r="DHL7"/>
      <c r="DHM7"/>
      <c r="DHN7"/>
      <c r="DHO7"/>
      <c r="DHP7"/>
      <c r="DHQ7"/>
      <c r="DHR7"/>
      <c r="DHS7"/>
      <c r="DHT7"/>
      <c r="DHU7"/>
      <c r="DHV7"/>
      <c r="DHW7"/>
      <c r="DHX7"/>
      <c r="DHY7"/>
      <c r="DHZ7"/>
      <c r="DIA7"/>
      <c r="DIB7"/>
      <c r="DIC7"/>
      <c r="DID7"/>
      <c r="DIE7"/>
      <c r="DIF7"/>
      <c r="DIG7"/>
      <c r="DIH7"/>
      <c r="DII7"/>
      <c r="DIJ7"/>
      <c r="DIK7"/>
      <c r="DIL7"/>
      <c r="DIM7"/>
      <c r="DIN7"/>
      <c r="DIO7"/>
      <c r="DIP7"/>
      <c r="DIQ7"/>
      <c r="DIR7"/>
      <c r="DIS7"/>
      <c r="DIT7"/>
      <c r="DIU7"/>
      <c r="DIV7"/>
      <c r="DIW7"/>
      <c r="DIX7"/>
      <c r="DIY7"/>
      <c r="DIZ7"/>
      <c r="DJA7"/>
      <c r="DJB7"/>
      <c r="DJC7"/>
      <c r="DJD7"/>
      <c r="DJE7"/>
      <c r="DJF7"/>
      <c r="DJG7"/>
      <c r="DJH7"/>
      <c r="DJI7"/>
      <c r="DJJ7"/>
      <c r="DJK7"/>
      <c r="DJL7"/>
      <c r="DJM7"/>
      <c r="DJN7"/>
      <c r="DJO7"/>
      <c r="DJP7"/>
      <c r="DJQ7"/>
      <c r="DJR7"/>
      <c r="DJS7"/>
      <c r="DJT7"/>
      <c r="DJU7"/>
      <c r="DJV7"/>
      <c r="DJW7"/>
      <c r="DJX7"/>
      <c r="DJY7"/>
      <c r="DJZ7"/>
      <c r="DKA7"/>
      <c r="DKB7"/>
      <c r="DKC7"/>
      <c r="DKD7"/>
      <c r="DKE7"/>
      <c r="DKF7"/>
      <c r="DKG7"/>
      <c r="DKH7"/>
      <c r="DKI7"/>
      <c r="DKJ7"/>
      <c r="DKK7"/>
      <c r="DKL7"/>
      <c r="DKM7"/>
      <c r="DKN7"/>
      <c r="DKO7"/>
      <c r="DKP7"/>
      <c r="DKQ7"/>
      <c r="DKR7"/>
      <c r="DKS7"/>
      <c r="DKT7"/>
      <c r="DKU7"/>
      <c r="DKV7"/>
      <c r="DKW7"/>
      <c r="DKX7"/>
      <c r="DKY7"/>
      <c r="DKZ7"/>
      <c r="DLA7"/>
      <c r="DLB7"/>
      <c r="DLC7"/>
      <c r="DLD7"/>
      <c r="DLE7"/>
      <c r="DLF7"/>
      <c r="DLG7"/>
      <c r="DLH7"/>
      <c r="DLI7"/>
      <c r="DLJ7"/>
      <c r="DLK7"/>
      <c r="DLL7"/>
      <c r="DLM7"/>
      <c r="DLN7"/>
      <c r="DLO7"/>
      <c r="DLP7"/>
      <c r="DLQ7"/>
      <c r="DLR7"/>
      <c r="DLS7"/>
      <c r="DLT7"/>
      <c r="DLU7"/>
      <c r="DLV7"/>
      <c r="DLW7"/>
      <c r="DLX7"/>
      <c r="DLY7"/>
      <c r="DLZ7"/>
      <c r="DMA7"/>
      <c r="DMB7"/>
      <c r="DMC7"/>
      <c r="DMD7"/>
      <c r="DME7"/>
      <c r="DMF7"/>
      <c r="DMG7"/>
      <c r="DMH7"/>
      <c r="DMI7"/>
      <c r="DMJ7"/>
      <c r="DMK7"/>
      <c r="DML7"/>
      <c r="DMM7"/>
      <c r="DMN7"/>
      <c r="DMO7"/>
      <c r="DMP7"/>
      <c r="DMQ7"/>
      <c r="DMR7"/>
      <c r="DMS7"/>
      <c r="DMT7"/>
      <c r="DMU7"/>
      <c r="DMV7"/>
      <c r="DMW7"/>
      <c r="DMX7"/>
      <c r="DMY7"/>
      <c r="DMZ7"/>
      <c r="DNA7"/>
      <c r="DNB7"/>
      <c r="DNC7"/>
      <c r="DND7"/>
      <c r="DNE7"/>
      <c r="DNF7"/>
      <c r="DNG7"/>
      <c r="DNH7"/>
      <c r="DNI7"/>
      <c r="DNJ7"/>
      <c r="DNK7"/>
      <c r="DNL7"/>
      <c r="DNM7"/>
      <c r="DNN7"/>
      <c r="DNO7"/>
      <c r="DNP7"/>
      <c r="DNQ7"/>
      <c r="DNR7"/>
      <c r="DNS7"/>
      <c r="DNT7"/>
      <c r="DNU7"/>
      <c r="DNV7"/>
      <c r="DNW7"/>
      <c r="DNX7"/>
      <c r="DNY7"/>
      <c r="DNZ7"/>
      <c r="DOA7"/>
      <c r="DOB7"/>
      <c r="DOC7"/>
      <c r="DOD7"/>
      <c r="DOE7"/>
      <c r="DOF7"/>
      <c r="DOG7"/>
      <c r="DOH7"/>
      <c r="DOI7"/>
      <c r="DOJ7"/>
      <c r="DOK7"/>
      <c r="DOL7"/>
      <c r="DOM7"/>
      <c r="DON7"/>
      <c r="DOO7"/>
      <c r="DOP7"/>
      <c r="DOQ7"/>
      <c r="DOR7"/>
      <c r="DOS7"/>
      <c r="DOT7"/>
      <c r="DOU7"/>
      <c r="DOV7"/>
      <c r="DOW7"/>
      <c r="DOX7"/>
      <c r="DOY7"/>
      <c r="DOZ7"/>
      <c r="DPA7"/>
      <c r="DPB7"/>
      <c r="DPC7"/>
      <c r="DPD7"/>
      <c r="DPE7"/>
      <c r="DPF7"/>
      <c r="DPG7"/>
      <c r="DPH7"/>
      <c r="DPI7"/>
      <c r="DPJ7"/>
      <c r="DPK7"/>
      <c r="DPL7"/>
      <c r="DPM7"/>
      <c r="DPN7"/>
      <c r="DPO7"/>
      <c r="DPP7"/>
      <c r="DPQ7"/>
      <c r="DPR7"/>
      <c r="DPS7"/>
      <c r="DPT7"/>
      <c r="DPU7"/>
      <c r="DPV7"/>
      <c r="DPW7"/>
      <c r="DPX7"/>
      <c r="DPY7"/>
      <c r="DPZ7"/>
      <c r="DQA7"/>
      <c r="DQB7"/>
      <c r="DQC7"/>
      <c r="DQD7"/>
      <c r="DQE7"/>
      <c r="DQF7"/>
      <c r="DQG7"/>
      <c r="DQH7"/>
      <c r="DQI7"/>
      <c r="DQJ7"/>
      <c r="DQK7"/>
      <c r="DQL7"/>
      <c r="DQM7"/>
      <c r="DQN7"/>
      <c r="DQO7"/>
      <c r="DQP7"/>
      <c r="DQQ7"/>
      <c r="DQR7"/>
      <c r="DQS7"/>
      <c r="DQT7"/>
      <c r="DQU7"/>
      <c r="DQV7"/>
      <c r="DQW7"/>
      <c r="DQX7"/>
      <c r="DQY7"/>
      <c r="DQZ7"/>
      <c r="DRA7"/>
      <c r="DRB7"/>
      <c r="DRC7"/>
      <c r="DRD7"/>
      <c r="DRE7"/>
      <c r="DRF7"/>
      <c r="DRG7"/>
      <c r="DRH7"/>
      <c r="DRI7"/>
      <c r="DRJ7"/>
      <c r="DRK7"/>
      <c r="DRL7"/>
      <c r="DRM7"/>
      <c r="DRN7"/>
      <c r="DRO7"/>
      <c r="DRP7"/>
      <c r="DRQ7"/>
      <c r="DRR7"/>
      <c r="DRS7"/>
      <c r="DRT7"/>
      <c r="DRU7"/>
      <c r="DRV7"/>
      <c r="DRW7"/>
      <c r="DRX7"/>
      <c r="DRY7"/>
      <c r="DRZ7"/>
      <c r="DSA7"/>
      <c r="DSB7"/>
      <c r="DSC7"/>
      <c r="DSD7"/>
      <c r="DSE7"/>
      <c r="DSF7"/>
      <c r="DSG7"/>
      <c r="DSH7"/>
      <c r="DSI7"/>
      <c r="DSJ7"/>
      <c r="DSK7"/>
      <c r="DSL7"/>
      <c r="DSM7"/>
      <c r="DSN7"/>
      <c r="DSO7"/>
      <c r="DSP7"/>
      <c r="DSQ7"/>
      <c r="DSR7"/>
      <c r="DSS7"/>
      <c r="DST7"/>
      <c r="DSU7"/>
      <c r="DSV7"/>
      <c r="DSW7"/>
      <c r="DSX7"/>
      <c r="DSY7"/>
      <c r="DSZ7"/>
      <c r="DTA7"/>
      <c r="DTB7"/>
      <c r="DTC7"/>
      <c r="DTD7"/>
      <c r="DTE7"/>
      <c r="DTF7"/>
      <c r="DTG7"/>
      <c r="DTH7"/>
      <c r="DTI7"/>
      <c r="DTJ7"/>
      <c r="DTK7"/>
      <c r="DTL7"/>
      <c r="DTM7"/>
      <c r="DTN7"/>
      <c r="DTO7"/>
      <c r="DTP7"/>
      <c r="DTQ7"/>
      <c r="DTR7"/>
      <c r="DTS7"/>
      <c r="DTT7"/>
      <c r="DTU7"/>
      <c r="DTV7"/>
      <c r="DTW7"/>
      <c r="DTX7"/>
      <c r="DTY7"/>
      <c r="DTZ7"/>
      <c r="DUA7"/>
      <c r="DUB7"/>
      <c r="DUC7"/>
      <c r="DUD7"/>
      <c r="DUE7"/>
      <c r="DUF7"/>
      <c r="DUG7"/>
      <c r="DUH7"/>
      <c r="DUI7"/>
      <c r="DUJ7"/>
      <c r="DUK7"/>
      <c r="DUL7"/>
      <c r="DUM7"/>
      <c r="DUN7"/>
      <c r="DUO7"/>
      <c r="DUP7"/>
      <c r="DUQ7"/>
      <c r="DUR7"/>
      <c r="DUS7"/>
      <c r="DUT7"/>
      <c r="DUU7"/>
      <c r="DUV7"/>
      <c r="DUW7"/>
      <c r="DUX7"/>
      <c r="DUY7"/>
      <c r="DUZ7"/>
      <c r="DVA7"/>
      <c r="DVB7"/>
      <c r="DVC7"/>
      <c r="DVD7"/>
      <c r="DVE7"/>
      <c r="DVF7"/>
      <c r="DVG7"/>
      <c r="DVH7"/>
      <c r="DVI7"/>
      <c r="DVJ7"/>
      <c r="DVK7"/>
      <c r="DVL7"/>
      <c r="DVM7"/>
      <c r="DVN7"/>
      <c r="DVO7"/>
      <c r="DVP7"/>
      <c r="DVQ7"/>
      <c r="DVR7"/>
      <c r="DVS7"/>
      <c r="DVT7"/>
      <c r="DVU7"/>
      <c r="DVV7"/>
      <c r="DVW7"/>
      <c r="DVX7"/>
      <c r="DVY7"/>
      <c r="DVZ7"/>
      <c r="DWA7"/>
      <c r="DWB7"/>
      <c r="DWC7"/>
      <c r="DWD7"/>
      <c r="DWE7"/>
      <c r="DWF7"/>
      <c r="DWG7"/>
      <c r="DWH7"/>
      <c r="DWI7"/>
      <c r="DWJ7"/>
      <c r="DWK7"/>
      <c r="DWL7"/>
      <c r="DWM7"/>
      <c r="DWN7"/>
      <c r="DWO7"/>
      <c r="DWP7"/>
      <c r="DWQ7"/>
      <c r="DWR7"/>
      <c r="DWS7"/>
      <c r="DWT7"/>
      <c r="DWU7"/>
      <c r="DWV7"/>
      <c r="DWW7"/>
      <c r="DWX7"/>
      <c r="DWY7"/>
      <c r="DWZ7"/>
      <c r="DXA7"/>
      <c r="DXB7"/>
      <c r="DXC7"/>
      <c r="DXD7"/>
      <c r="DXE7"/>
      <c r="DXF7"/>
      <c r="DXG7"/>
      <c r="DXH7"/>
      <c r="DXI7"/>
      <c r="DXJ7"/>
      <c r="DXK7"/>
      <c r="DXL7"/>
      <c r="DXM7"/>
      <c r="DXN7"/>
      <c r="DXO7"/>
      <c r="DXP7"/>
      <c r="DXQ7"/>
      <c r="DXR7"/>
      <c r="DXS7"/>
      <c r="DXT7"/>
      <c r="DXU7"/>
      <c r="DXV7"/>
      <c r="DXW7"/>
      <c r="DXX7"/>
      <c r="DXY7"/>
      <c r="DXZ7"/>
      <c r="DYA7"/>
      <c r="DYB7"/>
      <c r="DYC7"/>
      <c r="DYD7"/>
      <c r="DYE7"/>
      <c r="DYF7"/>
      <c r="DYG7"/>
      <c r="DYH7"/>
      <c r="DYI7"/>
      <c r="DYJ7"/>
      <c r="DYK7"/>
      <c r="DYL7"/>
      <c r="DYM7"/>
      <c r="DYN7"/>
      <c r="DYO7"/>
      <c r="DYP7"/>
      <c r="DYQ7"/>
      <c r="DYR7"/>
      <c r="DYS7"/>
      <c r="DYT7"/>
      <c r="DYU7"/>
      <c r="DYV7"/>
      <c r="DYW7"/>
      <c r="DYX7"/>
      <c r="DYY7"/>
      <c r="DYZ7"/>
      <c r="DZA7"/>
      <c r="DZB7"/>
      <c r="DZC7"/>
      <c r="DZD7"/>
      <c r="DZE7"/>
      <c r="DZF7"/>
      <c r="DZG7"/>
      <c r="DZH7"/>
      <c r="DZI7"/>
      <c r="DZJ7"/>
      <c r="DZK7"/>
      <c r="DZL7"/>
      <c r="DZM7"/>
      <c r="DZN7"/>
      <c r="DZO7"/>
      <c r="DZP7"/>
      <c r="DZQ7"/>
      <c r="DZR7"/>
      <c r="DZS7"/>
      <c r="DZT7"/>
      <c r="DZU7"/>
      <c r="DZV7"/>
      <c r="DZW7"/>
      <c r="DZX7"/>
      <c r="DZY7"/>
      <c r="DZZ7"/>
      <c r="EAA7"/>
      <c r="EAB7"/>
      <c r="EAC7"/>
      <c r="EAD7"/>
      <c r="EAE7"/>
      <c r="EAF7"/>
      <c r="EAG7"/>
      <c r="EAH7"/>
      <c r="EAI7"/>
      <c r="EAJ7"/>
      <c r="EAK7"/>
      <c r="EAL7"/>
      <c r="EAM7"/>
      <c r="EAN7"/>
      <c r="EAO7"/>
      <c r="EAP7"/>
      <c r="EAQ7"/>
      <c r="EAR7"/>
      <c r="EAS7"/>
      <c r="EAT7"/>
      <c r="EAU7"/>
      <c r="EAV7"/>
      <c r="EAW7"/>
      <c r="EAX7"/>
      <c r="EAY7"/>
      <c r="EAZ7"/>
      <c r="EBA7"/>
      <c r="EBB7"/>
      <c r="EBC7"/>
      <c r="EBD7"/>
      <c r="EBE7"/>
      <c r="EBF7"/>
      <c r="EBG7"/>
      <c r="EBH7"/>
      <c r="EBI7"/>
      <c r="EBJ7"/>
      <c r="EBK7"/>
      <c r="EBL7"/>
      <c r="EBM7"/>
      <c r="EBN7"/>
      <c r="EBO7"/>
      <c r="EBP7"/>
      <c r="EBQ7"/>
      <c r="EBR7"/>
      <c r="EBS7"/>
      <c r="EBT7"/>
      <c r="EBU7"/>
      <c r="EBV7"/>
      <c r="EBW7"/>
      <c r="EBX7"/>
      <c r="EBY7"/>
      <c r="EBZ7"/>
      <c r="ECA7"/>
      <c r="ECB7"/>
      <c r="ECC7"/>
      <c r="ECD7"/>
      <c r="ECE7"/>
      <c r="ECF7"/>
      <c r="ECG7"/>
      <c r="ECH7"/>
      <c r="ECI7"/>
      <c r="ECJ7"/>
      <c r="ECK7"/>
      <c r="ECL7"/>
      <c r="ECM7"/>
      <c r="ECN7"/>
      <c r="ECO7"/>
      <c r="ECP7"/>
      <c r="ECQ7"/>
      <c r="ECR7"/>
      <c r="ECS7"/>
      <c r="ECT7"/>
      <c r="ECU7"/>
      <c r="ECV7"/>
      <c r="ECW7"/>
      <c r="ECX7"/>
      <c r="ECY7"/>
      <c r="ECZ7"/>
      <c r="EDA7"/>
      <c r="EDB7"/>
      <c r="EDC7"/>
      <c r="EDD7"/>
      <c r="EDE7"/>
      <c r="EDF7"/>
      <c r="EDG7"/>
      <c r="EDH7"/>
      <c r="EDI7"/>
      <c r="EDJ7"/>
      <c r="EDK7"/>
      <c r="EDL7"/>
      <c r="EDM7"/>
      <c r="EDN7"/>
      <c r="EDO7"/>
      <c r="EDP7"/>
      <c r="EDQ7"/>
      <c r="EDR7"/>
      <c r="EDS7"/>
      <c r="EDT7"/>
      <c r="EDU7"/>
      <c r="EDV7"/>
      <c r="EDW7"/>
      <c r="EDX7"/>
      <c r="EDY7"/>
      <c r="EDZ7"/>
      <c r="EEA7"/>
      <c r="EEB7"/>
      <c r="EEC7"/>
      <c r="EED7"/>
      <c r="EEE7"/>
      <c r="EEF7"/>
      <c r="EEG7"/>
      <c r="EEH7"/>
      <c r="EEI7"/>
      <c r="EEJ7"/>
      <c r="EEK7"/>
      <c r="EEL7"/>
      <c r="EEM7"/>
      <c r="EEN7"/>
      <c r="EEO7"/>
      <c r="EEP7"/>
      <c r="EEQ7"/>
      <c r="EER7"/>
      <c r="EES7"/>
      <c r="EET7"/>
      <c r="EEU7"/>
      <c r="EEV7"/>
      <c r="EEW7"/>
      <c r="EEX7"/>
      <c r="EEY7"/>
      <c r="EEZ7"/>
      <c r="EFA7"/>
      <c r="EFB7"/>
      <c r="EFC7"/>
      <c r="EFD7"/>
      <c r="EFE7"/>
      <c r="EFF7"/>
      <c r="EFG7"/>
      <c r="EFH7"/>
      <c r="EFI7"/>
      <c r="EFJ7"/>
      <c r="EFK7"/>
      <c r="EFL7"/>
      <c r="EFM7"/>
      <c r="EFN7"/>
      <c r="EFO7"/>
      <c r="EFP7"/>
      <c r="EFQ7"/>
      <c r="EFR7"/>
      <c r="EFS7"/>
      <c r="EFT7"/>
      <c r="EFU7"/>
      <c r="EFV7"/>
      <c r="EFW7"/>
      <c r="EFX7"/>
      <c r="EFY7"/>
      <c r="EFZ7"/>
      <c r="EGA7"/>
      <c r="EGB7"/>
      <c r="EGC7"/>
      <c r="EGD7"/>
      <c r="EGE7"/>
      <c r="EGF7"/>
      <c r="EGG7"/>
      <c r="EGH7"/>
      <c r="EGI7"/>
      <c r="EGJ7"/>
      <c r="EGK7"/>
      <c r="EGL7"/>
      <c r="EGM7"/>
      <c r="EGN7"/>
      <c r="EGO7"/>
      <c r="EGP7"/>
      <c r="EGQ7"/>
      <c r="EGR7"/>
      <c r="EGS7"/>
      <c r="EGT7"/>
      <c r="EGU7"/>
      <c r="EGV7"/>
      <c r="EGW7"/>
      <c r="EGX7"/>
      <c r="EGY7"/>
      <c r="EGZ7"/>
      <c r="EHA7"/>
      <c r="EHB7"/>
      <c r="EHC7"/>
      <c r="EHD7"/>
      <c r="EHE7"/>
      <c r="EHF7"/>
      <c r="EHG7"/>
      <c r="EHH7"/>
      <c r="EHI7"/>
      <c r="EHJ7"/>
      <c r="EHK7"/>
      <c r="EHL7"/>
      <c r="EHM7"/>
      <c r="EHN7"/>
      <c r="EHO7"/>
      <c r="EHP7"/>
      <c r="EHQ7"/>
      <c r="EHR7"/>
      <c r="EHS7"/>
      <c r="EHT7"/>
      <c r="EHU7"/>
      <c r="EHV7"/>
      <c r="EHW7"/>
      <c r="EHX7"/>
      <c r="EHY7"/>
      <c r="EHZ7"/>
      <c r="EIA7"/>
      <c r="EIB7"/>
      <c r="EIC7"/>
      <c r="EID7"/>
      <c r="EIE7"/>
      <c r="EIF7"/>
      <c r="EIG7"/>
      <c r="EIH7"/>
      <c r="EII7"/>
      <c r="EIJ7"/>
      <c r="EIK7"/>
      <c r="EIL7"/>
      <c r="EIM7"/>
      <c r="EIN7"/>
      <c r="EIO7"/>
      <c r="EIP7"/>
      <c r="EIQ7"/>
      <c r="EIR7"/>
      <c r="EIS7"/>
      <c r="EIT7"/>
      <c r="EIU7"/>
      <c r="EIV7"/>
      <c r="EIW7"/>
      <c r="EIX7"/>
      <c r="EIY7"/>
      <c r="EIZ7"/>
      <c r="EJA7"/>
      <c r="EJB7"/>
      <c r="EJC7"/>
      <c r="EJD7"/>
      <c r="EJE7"/>
      <c r="EJF7"/>
      <c r="EJG7"/>
      <c r="EJH7"/>
      <c r="EJI7"/>
      <c r="EJJ7"/>
      <c r="EJK7"/>
      <c r="EJL7"/>
      <c r="EJM7"/>
      <c r="EJN7"/>
      <c r="EJO7"/>
      <c r="EJP7"/>
      <c r="EJQ7"/>
      <c r="EJR7"/>
      <c r="EJS7"/>
      <c r="EJT7"/>
      <c r="EJU7"/>
      <c r="EJV7"/>
      <c r="EJW7"/>
      <c r="EJX7"/>
      <c r="EJY7"/>
      <c r="EJZ7"/>
      <c r="EKA7"/>
      <c r="EKB7"/>
      <c r="EKC7"/>
      <c r="EKD7"/>
      <c r="EKE7"/>
      <c r="EKF7"/>
      <c r="EKG7"/>
      <c r="EKH7"/>
      <c r="EKI7"/>
      <c r="EKJ7"/>
      <c r="EKK7"/>
      <c r="EKL7"/>
      <c r="EKM7"/>
      <c r="EKN7"/>
      <c r="EKO7"/>
      <c r="EKP7"/>
      <c r="EKQ7"/>
      <c r="EKR7"/>
      <c r="EKS7"/>
      <c r="EKT7"/>
      <c r="EKU7"/>
      <c r="EKV7"/>
      <c r="EKW7"/>
      <c r="EKX7"/>
      <c r="EKY7"/>
      <c r="EKZ7"/>
      <c r="ELA7"/>
      <c r="ELB7"/>
      <c r="ELC7"/>
      <c r="ELD7"/>
      <c r="ELE7"/>
      <c r="ELF7"/>
      <c r="ELG7"/>
      <c r="ELH7"/>
      <c r="ELI7"/>
      <c r="ELJ7"/>
      <c r="ELK7"/>
      <c r="ELL7"/>
      <c r="ELM7"/>
      <c r="ELN7"/>
      <c r="ELO7"/>
      <c r="ELP7"/>
      <c r="ELQ7"/>
      <c r="ELR7"/>
      <c r="ELS7"/>
      <c r="ELT7"/>
      <c r="ELU7"/>
      <c r="ELV7"/>
      <c r="ELW7"/>
      <c r="ELX7"/>
      <c r="ELY7"/>
      <c r="ELZ7"/>
      <c r="EMA7"/>
      <c r="EMB7"/>
      <c r="EMC7"/>
      <c r="EMD7"/>
      <c r="EME7"/>
      <c r="EMF7"/>
      <c r="EMG7"/>
      <c r="EMH7"/>
      <c r="EMI7"/>
      <c r="EMJ7"/>
      <c r="EMK7"/>
      <c r="EML7"/>
      <c r="EMM7"/>
      <c r="EMN7"/>
      <c r="EMO7"/>
      <c r="EMP7"/>
      <c r="EMQ7"/>
      <c r="EMR7"/>
      <c r="EMS7"/>
      <c r="EMT7"/>
      <c r="EMU7"/>
      <c r="EMV7"/>
      <c r="EMW7"/>
      <c r="EMX7"/>
      <c r="EMY7"/>
      <c r="EMZ7"/>
      <c r="ENA7"/>
      <c r="ENB7"/>
      <c r="ENC7"/>
      <c r="END7"/>
      <c r="ENE7"/>
      <c r="ENF7"/>
      <c r="ENG7"/>
      <c r="ENH7"/>
      <c r="ENI7"/>
      <c r="ENJ7"/>
      <c r="ENK7"/>
      <c r="ENL7"/>
      <c r="ENM7"/>
      <c r="ENN7"/>
      <c r="ENO7"/>
      <c r="ENP7"/>
      <c r="ENQ7"/>
      <c r="ENR7"/>
      <c r="ENS7"/>
      <c r="ENT7"/>
      <c r="ENU7"/>
      <c r="ENV7"/>
      <c r="ENW7"/>
      <c r="ENX7"/>
      <c r="ENY7"/>
      <c r="ENZ7"/>
      <c r="EOA7"/>
      <c r="EOB7"/>
      <c r="EOC7"/>
      <c r="EOD7"/>
      <c r="EOE7"/>
      <c r="EOF7"/>
      <c r="EOG7"/>
      <c r="EOH7"/>
      <c r="EOI7"/>
      <c r="EOJ7"/>
      <c r="EOK7"/>
      <c r="EOL7"/>
      <c r="EOM7"/>
      <c r="EON7"/>
      <c r="EOO7"/>
      <c r="EOP7"/>
      <c r="EOQ7"/>
      <c r="EOR7"/>
      <c r="EOS7"/>
      <c r="EOT7"/>
      <c r="EOU7"/>
      <c r="EOV7"/>
      <c r="EOW7"/>
      <c r="EOX7"/>
      <c r="EOY7"/>
      <c r="EOZ7"/>
      <c r="EPA7"/>
      <c r="EPB7"/>
      <c r="EPC7"/>
      <c r="EPD7"/>
      <c r="EPE7"/>
      <c r="EPF7"/>
      <c r="EPG7"/>
      <c r="EPH7"/>
      <c r="EPI7"/>
      <c r="EPJ7"/>
      <c r="EPK7"/>
      <c r="EPL7"/>
      <c r="EPM7"/>
      <c r="EPN7"/>
      <c r="EPO7"/>
      <c r="EPP7"/>
      <c r="EPQ7"/>
      <c r="EPR7"/>
      <c r="EPS7"/>
      <c r="EPT7"/>
      <c r="EPU7"/>
      <c r="EPV7"/>
      <c r="EPW7"/>
      <c r="EPX7"/>
      <c r="EPY7"/>
      <c r="EPZ7"/>
      <c r="EQA7"/>
      <c r="EQB7"/>
      <c r="EQC7"/>
      <c r="EQD7"/>
      <c r="EQE7"/>
      <c r="EQF7"/>
      <c r="EQG7"/>
      <c r="EQH7"/>
      <c r="EQI7"/>
      <c r="EQJ7"/>
      <c r="EQK7"/>
      <c r="EQL7"/>
      <c r="EQM7"/>
      <c r="EQN7"/>
      <c r="EQO7"/>
      <c r="EQP7"/>
      <c r="EQQ7"/>
      <c r="EQR7"/>
      <c r="EQS7"/>
      <c r="EQT7"/>
      <c r="EQU7"/>
      <c r="EQV7"/>
      <c r="EQW7"/>
      <c r="EQX7"/>
      <c r="EQY7"/>
      <c r="EQZ7"/>
      <c r="ERA7"/>
      <c r="ERB7"/>
      <c r="ERC7"/>
      <c r="ERD7"/>
      <c r="ERE7"/>
      <c r="ERF7"/>
      <c r="ERG7"/>
      <c r="ERH7"/>
      <c r="ERI7"/>
      <c r="ERJ7"/>
      <c r="ERK7"/>
      <c r="ERL7"/>
      <c r="ERM7"/>
      <c r="ERN7"/>
      <c r="ERO7"/>
      <c r="ERP7"/>
      <c r="ERQ7"/>
      <c r="ERR7"/>
      <c r="ERS7"/>
      <c r="ERT7"/>
      <c r="ERU7"/>
      <c r="ERV7"/>
      <c r="ERW7"/>
      <c r="ERX7"/>
      <c r="ERY7"/>
      <c r="ERZ7"/>
      <c r="ESA7"/>
      <c r="ESB7"/>
      <c r="ESC7"/>
      <c r="ESD7"/>
      <c r="ESE7"/>
      <c r="ESF7"/>
      <c r="ESG7"/>
      <c r="ESH7"/>
      <c r="ESI7"/>
      <c r="ESJ7"/>
      <c r="ESK7"/>
      <c r="ESL7"/>
      <c r="ESM7"/>
      <c r="ESN7"/>
      <c r="ESO7"/>
      <c r="ESP7"/>
      <c r="ESQ7"/>
      <c r="ESR7"/>
      <c r="ESS7"/>
      <c r="EST7"/>
      <c r="ESU7"/>
      <c r="ESV7"/>
      <c r="ESW7"/>
      <c r="ESX7"/>
      <c r="ESY7"/>
      <c r="ESZ7"/>
      <c r="ETA7"/>
      <c r="ETB7"/>
      <c r="ETC7"/>
      <c r="ETD7"/>
      <c r="ETE7"/>
      <c r="ETF7"/>
      <c r="ETG7"/>
      <c r="ETH7"/>
      <c r="ETI7"/>
      <c r="ETJ7"/>
      <c r="ETK7"/>
      <c r="ETL7"/>
      <c r="ETM7"/>
      <c r="ETN7"/>
      <c r="ETO7"/>
      <c r="ETP7"/>
      <c r="ETQ7"/>
      <c r="ETR7"/>
      <c r="ETS7"/>
      <c r="ETT7"/>
      <c r="ETU7"/>
      <c r="ETV7"/>
      <c r="ETW7"/>
      <c r="ETX7"/>
      <c r="ETY7"/>
      <c r="ETZ7"/>
      <c r="EUA7"/>
      <c r="EUB7"/>
      <c r="EUC7"/>
      <c r="EUD7"/>
      <c r="EUE7"/>
      <c r="EUF7"/>
      <c r="EUG7"/>
      <c r="EUH7"/>
      <c r="EUI7"/>
      <c r="EUJ7"/>
      <c r="EUK7"/>
      <c r="EUL7"/>
      <c r="EUM7"/>
      <c r="EUN7"/>
      <c r="EUO7"/>
      <c r="EUP7"/>
      <c r="EUQ7"/>
      <c r="EUR7"/>
      <c r="EUS7"/>
      <c r="EUT7"/>
      <c r="EUU7"/>
      <c r="EUV7"/>
      <c r="EUW7"/>
      <c r="EUX7"/>
      <c r="EUY7"/>
      <c r="EUZ7"/>
      <c r="EVA7"/>
      <c r="EVB7"/>
      <c r="EVC7"/>
      <c r="EVD7"/>
      <c r="EVE7"/>
      <c r="EVF7"/>
      <c r="EVG7"/>
      <c r="EVH7"/>
      <c r="EVI7"/>
      <c r="EVJ7"/>
      <c r="EVK7"/>
      <c r="EVL7"/>
      <c r="EVM7"/>
      <c r="EVN7"/>
      <c r="EVO7"/>
      <c r="EVP7"/>
      <c r="EVQ7"/>
      <c r="EVR7"/>
      <c r="EVS7"/>
      <c r="EVT7"/>
      <c r="EVU7"/>
      <c r="EVV7"/>
      <c r="EVW7"/>
      <c r="EVX7"/>
      <c r="EVY7"/>
      <c r="EVZ7"/>
      <c r="EWA7"/>
      <c r="EWB7"/>
      <c r="EWC7"/>
      <c r="EWD7"/>
      <c r="EWE7"/>
      <c r="EWF7"/>
      <c r="EWG7"/>
      <c r="EWH7"/>
      <c r="EWI7"/>
      <c r="EWJ7"/>
      <c r="EWK7"/>
      <c r="EWL7"/>
      <c r="EWM7"/>
      <c r="EWN7"/>
      <c r="EWO7"/>
      <c r="EWP7"/>
      <c r="EWQ7"/>
      <c r="EWR7"/>
      <c r="EWS7"/>
      <c r="EWT7"/>
      <c r="EWU7"/>
      <c r="EWV7"/>
      <c r="EWW7"/>
      <c r="EWX7"/>
      <c r="EWY7"/>
      <c r="EWZ7"/>
      <c r="EXA7"/>
      <c r="EXB7"/>
      <c r="EXC7"/>
      <c r="EXD7"/>
      <c r="EXE7"/>
      <c r="EXF7"/>
      <c r="EXG7"/>
      <c r="EXH7"/>
      <c r="EXI7"/>
      <c r="EXJ7"/>
      <c r="EXK7"/>
      <c r="EXL7"/>
      <c r="EXM7"/>
      <c r="EXN7"/>
      <c r="EXO7"/>
      <c r="EXP7"/>
      <c r="EXQ7"/>
      <c r="EXR7"/>
      <c r="EXS7"/>
      <c r="EXT7"/>
      <c r="EXU7"/>
      <c r="EXV7"/>
      <c r="EXW7"/>
      <c r="EXX7"/>
      <c r="EXY7"/>
      <c r="EXZ7"/>
      <c r="EYA7"/>
      <c r="EYB7"/>
      <c r="EYC7"/>
      <c r="EYD7"/>
      <c r="EYE7"/>
      <c r="EYF7"/>
      <c r="EYG7"/>
      <c r="EYH7"/>
      <c r="EYI7"/>
      <c r="EYJ7"/>
      <c r="EYK7"/>
      <c r="EYL7"/>
      <c r="EYM7"/>
      <c r="EYN7"/>
      <c r="EYO7"/>
      <c r="EYP7"/>
      <c r="EYQ7"/>
      <c r="EYR7"/>
      <c r="EYS7"/>
      <c r="EYT7"/>
      <c r="EYU7"/>
      <c r="EYV7"/>
      <c r="EYW7"/>
      <c r="EYX7"/>
      <c r="EYY7"/>
      <c r="EYZ7"/>
      <c r="EZA7"/>
      <c r="EZB7"/>
      <c r="EZC7"/>
      <c r="EZD7"/>
      <c r="EZE7"/>
      <c r="EZF7"/>
      <c r="EZG7"/>
      <c r="EZH7"/>
      <c r="EZI7"/>
      <c r="EZJ7"/>
      <c r="EZK7"/>
      <c r="EZL7"/>
      <c r="EZM7"/>
      <c r="EZN7"/>
      <c r="EZO7"/>
      <c r="EZP7"/>
      <c r="EZQ7"/>
      <c r="EZR7"/>
      <c r="EZS7"/>
      <c r="EZT7"/>
      <c r="EZU7"/>
      <c r="EZV7"/>
      <c r="EZW7"/>
      <c r="EZX7"/>
      <c r="EZY7"/>
      <c r="EZZ7"/>
      <c r="FAA7"/>
      <c r="FAB7"/>
      <c r="FAC7"/>
      <c r="FAD7"/>
      <c r="FAE7"/>
      <c r="FAF7"/>
      <c r="FAG7"/>
      <c r="FAH7"/>
      <c r="FAI7"/>
      <c r="FAJ7"/>
      <c r="FAK7"/>
      <c r="FAL7"/>
      <c r="FAM7"/>
      <c r="FAN7"/>
      <c r="FAO7"/>
      <c r="FAP7"/>
      <c r="FAQ7"/>
      <c r="FAR7"/>
      <c r="FAS7"/>
      <c r="FAT7"/>
      <c r="FAU7"/>
      <c r="FAV7"/>
      <c r="FAW7"/>
      <c r="FAX7"/>
      <c r="FAY7"/>
      <c r="FAZ7"/>
      <c r="FBA7"/>
      <c r="FBB7"/>
      <c r="FBC7"/>
      <c r="FBD7"/>
      <c r="FBE7"/>
      <c r="FBF7"/>
      <c r="FBG7"/>
      <c r="FBH7"/>
      <c r="FBI7"/>
      <c r="FBJ7"/>
      <c r="FBK7"/>
      <c r="FBL7"/>
      <c r="FBM7"/>
      <c r="FBN7"/>
      <c r="FBO7"/>
      <c r="FBP7"/>
      <c r="FBQ7"/>
      <c r="FBR7"/>
      <c r="FBS7"/>
      <c r="FBT7"/>
      <c r="FBU7"/>
      <c r="FBV7"/>
      <c r="FBW7"/>
      <c r="FBX7"/>
      <c r="FBY7"/>
      <c r="FBZ7"/>
      <c r="FCA7"/>
      <c r="FCB7"/>
      <c r="FCC7"/>
      <c r="FCD7"/>
      <c r="FCE7"/>
      <c r="FCF7"/>
      <c r="FCG7"/>
      <c r="FCH7"/>
      <c r="FCI7"/>
      <c r="FCJ7"/>
      <c r="FCK7"/>
      <c r="FCL7"/>
      <c r="FCM7"/>
      <c r="FCN7"/>
      <c r="FCO7"/>
      <c r="FCP7"/>
      <c r="FCQ7"/>
      <c r="FCR7"/>
      <c r="FCS7"/>
      <c r="FCT7"/>
      <c r="FCU7"/>
      <c r="FCV7"/>
      <c r="FCW7"/>
      <c r="FCX7"/>
      <c r="FCY7"/>
      <c r="FCZ7"/>
      <c r="FDA7"/>
      <c r="FDB7"/>
      <c r="FDC7"/>
      <c r="FDD7"/>
      <c r="FDE7"/>
      <c r="FDF7"/>
      <c r="FDG7"/>
      <c r="FDH7"/>
      <c r="FDI7"/>
      <c r="FDJ7"/>
      <c r="FDK7"/>
      <c r="FDL7"/>
      <c r="FDM7"/>
      <c r="FDN7"/>
      <c r="FDO7"/>
      <c r="FDP7"/>
      <c r="FDQ7"/>
      <c r="FDR7"/>
      <c r="FDS7"/>
      <c r="FDT7"/>
      <c r="FDU7"/>
      <c r="FDV7"/>
      <c r="FDW7"/>
      <c r="FDX7"/>
      <c r="FDY7"/>
      <c r="FDZ7"/>
      <c r="FEA7"/>
      <c r="FEB7"/>
      <c r="FEC7"/>
      <c r="FED7"/>
      <c r="FEE7"/>
      <c r="FEF7"/>
      <c r="FEG7"/>
      <c r="FEH7"/>
      <c r="FEI7"/>
      <c r="FEJ7"/>
      <c r="FEK7"/>
      <c r="FEL7"/>
      <c r="FEM7"/>
      <c r="FEN7"/>
      <c r="FEO7"/>
      <c r="FEP7"/>
      <c r="FEQ7"/>
      <c r="FER7"/>
      <c r="FES7"/>
      <c r="FET7"/>
      <c r="FEU7"/>
      <c r="FEV7"/>
      <c r="FEW7"/>
      <c r="FEX7"/>
      <c r="FEY7"/>
      <c r="FEZ7"/>
      <c r="FFA7"/>
      <c r="FFB7"/>
      <c r="FFC7"/>
      <c r="FFD7"/>
      <c r="FFE7"/>
      <c r="FFF7"/>
      <c r="FFG7"/>
      <c r="FFH7"/>
      <c r="FFI7"/>
      <c r="FFJ7"/>
      <c r="FFK7"/>
      <c r="FFL7"/>
      <c r="FFM7"/>
      <c r="FFN7"/>
      <c r="FFO7"/>
      <c r="FFP7"/>
      <c r="FFQ7"/>
      <c r="FFR7"/>
      <c r="FFS7"/>
      <c r="FFT7"/>
      <c r="FFU7"/>
      <c r="FFV7"/>
      <c r="FFW7"/>
      <c r="FFX7"/>
      <c r="FFY7"/>
      <c r="FFZ7"/>
      <c r="FGA7"/>
      <c r="FGB7"/>
      <c r="FGC7"/>
      <c r="FGD7"/>
      <c r="FGE7"/>
      <c r="FGF7"/>
      <c r="FGG7"/>
      <c r="FGH7"/>
      <c r="FGI7"/>
      <c r="FGJ7"/>
      <c r="FGK7"/>
      <c r="FGL7"/>
      <c r="FGM7"/>
      <c r="FGN7"/>
      <c r="FGO7"/>
      <c r="FGP7"/>
      <c r="FGQ7"/>
      <c r="FGR7"/>
      <c r="FGS7"/>
      <c r="FGT7"/>
      <c r="FGU7"/>
      <c r="FGV7"/>
      <c r="FGW7"/>
      <c r="FGX7"/>
      <c r="FGY7"/>
      <c r="FGZ7"/>
      <c r="FHA7"/>
      <c r="FHB7"/>
      <c r="FHC7"/>
      <c r="FHD7"/>
      <c r="FHE7"/>
      <c r="FHF7"/>
      <c r="FHG7"/>
      <c r="FHH7"/>
      <c r="FHI7"/>
      <c r="FHJ7"/>
      <c r="FHK7"/>
      <c r="FHL7"/>
      <c r="FHM7"/>
      <c r="FHN7"/>
      <c r="FHO7"/>
      <c r="FHP7"/>
      <c r="FHQ7"/>
      <c r="FHR7"/>
      <c r="FHS7"/>
      <c r="FHT7"/>
      <c r="FHU7"/>
      <c r="FHV7"/>
      <c r="FHW7"/>
      <c r="FHX7"/>
      <c r="FHY7"/>
      <c r="FHZ7"/>
      <c r="FIA7"/>
      <c r="FIB7"/>
      <c r="FIC7"/>
      <c r="FID7"/>
      <c r="FIE7"/>
      <c r="FIF7"/>
      <c r="FIG7"/>
      <c r="FIH7"/>
      <c r="FII7"/>
      <c r="FIJ7"/>
      <c r="FIK7"/>
      <c r="FIL7"/>
      <c r="FIM7"/>
      <c r="FIN7"/>
      <c r="FIO7"/>
      <c r="FIP7"/>
      <c r="FIQ7"/>
      <c r="FIR7"/>
      <c r="FIS7"/>
      <c r="FIT7"/>
      <c r="FIU7"/>
      <c r="FIV7"/>
      <c r="FIW7"/>
      <c r="FIX7"/>
      <c r="FIY7"/>
      <c r="FIZ7"/>
      <c r="FJA7"/>
      <c r="FJB7"/>
      <c r="FJC7"/>
      <c r="FJD7"/>
      <c r="FJE7"/>
      <c r="FJF7"/>
      <c r="FJG7"/>
      <c r="FJH7"/>
      <c r="FJI7"/>
      <c r="FJJ7"/>
      <c r="FJK7"/>
      <c r="FJL7"/>
      <c r="FJM7"/>
      <c r="FJN7"/>
      <c r="FJO7"/>
      <c r="FJP7"/>
      <c r="FJQ7"/>
      <c r="FJR7"/>
      <c r="FJS7"/>
      <c r="FJT7"/>
      <c r="FJU7"/>
      <c r="FJV7"/>
      <c r="FJW7"/>
      <c r="FJX7"/>
      <c r="FJY7"/>
      <c r="FJZ7"/>
      <c r="FKA7"/>
      <c r="FKB7"/>
      <c r="FKC7"/>
      <c r="FKD7"/>
      <c r="FKE7"/>
      <c r="FKF7"/>
      <c r="FKG7"/>
      <c r="FKH7"/>
      <c r="FKI7"/>
      <c r="FKJ7"/>
      <c r="FKK7"/>
      <c r="FKL7"/>
      <c r="FKM7"/>
      <c r="FKN7"/>
      <c r="FKO7"/>
      <c r="FKP7"/>
      <c r="FKQ7"/>
      <c r="FKR7"/>
      <c r="FKS7"/>
      <c r="FKT7"/>
      <c r="FKU7"/>
      <c r="FKV7"/>
      <c r="FKW7"/>
      <c r="FKX7"/>
      <c r="FKY7"/>
      <c r="FKZ7"/>
      <c r="FLA7"/>
      <c r="FLB7"/>
      <c r="FLC7"/>
      <c r="FLD7"/>
      <c r="FLE7"/>
      <c r="FLF7"/>
      <c r="FLG7"/>
      <c r="FLH7"/>
      <c r="FLI7"/>
      <c r="FLJ7"/>
      <c r="FLK7"/>
      <c r="FLL7"/>
      <c r="FLM7"/>
      <c r="FLN7"/>
      <c r="FLO7"/>
      <c r="FLP7"/>
      <c r="FLQ7"/>
      <c r="FLR7"/>
      <c r="FLS7"/>
      <c r="FLT7"/>
      <c r="FLU7"/>
      <c r="FLV7"/>
      <c r="FLW7"/>
      <c r="FLX7"/>
      <c r="FLY7"/>
      <c r="FLZ7"/>
      <c r="FMA7"/>
      <c r="FMB7"/>
      <c r="FMC7"/>
      <c r="FMD7"/>
      <c r="FME7"/>
      <c r="FMF7"/>
      <c r="FMG7"/>
      <c r="FMH7"/>
      <c r="FMI7"/>
      <c r="FMJ7"/>
      <c r="FMK7"/>
      <c r="FML7"/>
      <c r="FMM7"/>
      <c r="FMN7"/>
      <c r="FMO7"/>
      <c r="FMP7"/>
      <c r="FMQ7"/>
      <c r="FMR7"/>
      <c r="FMS7"/>
      <c r="FMT7"/>
      <c r="FMU7"/>
      <c r="FMV7"/>
      <c r="FMW7"/>
      <c r="FMX7"/>
      <c r="FMY7"/>
      <c r="FMZ7"/>
      <c r="FNA7"/>
      <c r="FNB7"/>
      <c r="FNC7"/>
      <c r="FND7"/>
      <c r="FNE7"/>
      <c r="FNF7"/>
      <c r="FNG7"/>
      <c r="FNH7"/>
      <c r="FNI7"/>
      <c r="FNJ7"/>
      <c r="FNK7"/>
      <c r="FNL7"/>
      <c r="FNM7"/>
      <c r="FNN7"/>
      <c r="FNO7"/>
      <c r="FNP7"/>
      <c r="FNQ7"/>
      <c r="FNR7"/>
      <c r="FNS7"/>
      <c r="FNT7"/>
      <c r="FNU7"/>
      <c r="FNV7"/>
      <c r="FNW7"/>
      <c r="FNX7"/>
      <c r="FNY7"/>
      <c r="FNZ7"/>
      <c r="FOA7"/>
      <c r="FOB7"/>
      <c r="FOC7"/>
      <c r="FOD7"/>
      <c r="FOE7"/>
      <c r="FOF7"/>
      <c r="FOG7"/>
      <c r="FOH7"/>
      <c r="FOI7"/>
      <c r="FOJ7"/>
      <c r="FOK7"/>
      <c r="FOL7"/>
      <c r="FOM7"/>
      <c r="FON7"/>
      <c r="FOO7"/>
      <c r="FOP7"/>
      <c r="FOQ7"/>
      <c r="FOR7"/>
      <c r="FOS7"/>
      <c r="FOT7"/>
      <c r="FOU7"/>
      <c r="FOV7"/>
      <c r="FOW7"/>
      <c r="FOX7"/>
      <c r="FOY7"/>
      <c r="FOZ7"/>
      <c r="FPA7"/>
      <c r="FPB7"/>
      <c r="FPC7"/>
      <c r="FPD7"/>
      <c r="FPE7"/>
      <c r="FPF7"/>
      <c r="FPG7"/>
      <c r="FPH7"/>
      <c r="FPI7"/>
      <c r="FPJ7"/>
      <c r="FPK7"/>
      <c r="FPL7"/>
      <c r="FPM7"/>
      <c r="FPN7"/>
      <c r="FPO7"/>
      <c r="FPP7"/>
      <c r="FPQ7"/>
      <c r="FPR7"/>
      <c r="FPS7"/>
      <c r="FPT7"/>
      <c r="FPU7"/>
      <c r="FPV7"/>
      <c r="FPW7"/>
      <c r="FPX7"/>
      <c r="FPY7"/>
      <c r="FPZ7"/>
      <c r="FQA7"/>
      <c r="FQB7"/>
      <c r="FQC7"/>
      <c r="FQD7"/>
      <c r="FQE7"/>
      <c r="FQF7"/>
      <c r="FQG7"/>
      <c r="FQH7"/>
      <c r="FQI7"/>
      <c r="FQJ7"/>
      <c r="FQK7"/>
      <c r="FQL7"/>
      <c r="FQM7"/>
      <c r="FQN7"/>
      <c r="FQO7"/>
      <c r="FQP7"/>
      <c r="FQQ7"/>
      <c r="FQR7"/>
      <c r="FQS7"/>
      <c r="FQT7"/>
      <c r="FQU7"/>
      <c r="FQV7"/>
      <c r="FQW7"/>
      <c r="FQX7"/>
      <c r="FQY7"/>
      <c r="FQZ7"/>
      <c r="FRA7"/>
      <c r="FRB7"/>
      <c r="FRC7"/>
      <c r="FRD7"/>
      <c r="FRE7"/>
      <c r="FRF7"/>
      <c r="FRG7"/>
      <c r="FRH7"/>
      <c r="FRI7"/>
      <c r="FRJ7"/>
      <c r="FRK7"/>
      <c r="FRL7"/>
      <c r="FRM7"/>
      <c r="FRN7"/>
      <c r="FRO7"/>
      <c r="FRP7"/>
      <c r="FRQ7"/>
      <c r="FRR7"/>
      <c r="FRS7"/>
      <c r="FRT7"/>
      <c r="FRU7"/>
      <c r="FRV7"/>
      <c r="FRW7"/>
      <c r="FRX7"/>
      <c r="FRY7"/>
      <c r="FRZ7"/>
      <c r="FSA7"/>
      <c r="FSB7"/>
      <c r="FSC7"/>
      <c r="FSD7"/>
      <c r="FSE7"/>
      <c r="FSF7"/>
      <c r="FSG7"/>
      <c r="FSH7"/>
      <c r="FSI7"/>
      <c r="FSJ7"/>
      <c r="FSK7"/>
      <c r="FSL7"/>
      <c r="FSM7"/>
      <c r="FSN7"/>
      <c r="FSO7"/>
      <c r="FSP7"/>
      <c r="FSQ7"/>
      <c r="FSR7"/>
      <c r="FSS7"/>
      <c r="FST7"/>
      <c r="FSU7"/>
      <c r="FSV7"/>
      <c r="FSW7"/>
      <c r="FSX7"/>
      <c r="FSY7"/>
      <c r="FSZ7"/>
      <c r="FTA7"/>
      <c r="FTB7"/>
      <c r="FTC7"/>
      <c r="FTD7"/>
      <c r="FTE7"/>
      <c r="FTF7"/>
      <c r="FTG7"/>
      <c r="FTH7"/>
      <c r="FTI7"/>
      <c r="FTJ7"/>
      <c r="FTK7"/>
      <c r="FTL7"/>
      <c r="FTM7"/>
      <c r="FTN7"/>
      <c r="FTO7"/>
      <c r="FTP7"/>
      <c r="FTQ7"/>
      <c r="FTR7"/>
      <c r="FTS7"/>
      <c r="FTT7"/>
      <c r="FTU7"/>
      <c r="FTV7"/>
      <c r="FTW7"/>
      <c r="FTX7"/>
      <c r="FTY7"/>
      <c r="FTZ7"/>
      <c r="FUA7"/>
      <c r="FUB7"/>
      <c r="FUC7"/>
      <c r="FUD7"/>
      <c r="FUE7"/>
      <c r="FUF7"/>
      <c r="FUG7"/>
      <c r="FUH7"/>
      <c r="FUI7"/>
      <c r="FUJ7"/>
      <c r="FUK7"/>
      <c r="FUL7"/>
      <c r="FUM7"/>
      <c r="FUN7"/>
      <c r="FUO7"/>
      <c r="FUP7"/>
      <c r="FUQ7"/>
      <c r="FUR7"/>
      <c r="FUS7"/>
      <c r="FUT7"/>
      <c r="FUU7"/>
      <c r="FUV7"/>
      <c r="FUW7"/>
      <c r="FUX7"/>
      <c r="FUY7"/>
      <c r="FUZ7"/>
      <c r="FVA7"/>
      <c r="FVB7"/>
      <c r="FVC7"/>
      <c r="FVD7"/>
      <c r="FVE7"/>
      <c r="FVF7"/>
      <c r="FVG7"/>
      <c r="FVH7"/>
      <c r="FVI7"/>
      <c r="FVJ7"/>
      <c r="FVK7"/>
      <c r="FVL7"/>
      <c r="FVM7"/>
      <c r="FVN7"/>
      <c r="FVO7"/>
      <c r="FVP7"/>
      <c r="FVQ7"/>
      <c r="FVR7"/>
      <c r="FVS7"/>
      <c r="FVT7"/>
      <c r="FVU7"/>
      <c r="FVV7"/>
      <c r="FVW7"/>
      <c r="FVX7"/>
      <c r="FVY7"/>
      <c r="FVZ7"/>
      <c r="FWA7"/>
      <c r="FWB7"/>
      <c r="FWC7"/>
      <c r="FWD7"/>
      <c r="FWE7"/>
      <c r="FWF7"/>
      <c r="FWG7"/>
      <c r="FWH7"/>
      <c r="FWI7"/>
      <c r="FWJ7"/>
      <c r="FWK7"/>
      <c r="FWL7"/>
      <c r="FWM7"/>
      <c r="FWN7"/>
      <c r="FWO7"/>
      <c r="FWP7"/>
      <c r="FWQ7"/>
      <c r="FWR7"/>
      <c r="FWS7"/>
      <c r="FWT7"/>
      <c r="FWU7"/>
      <c r="FWV7"/>
      <c r="FWW7"/>
      <c r="FWX7"/>
      <c r="FWY7"/>
      <c r="FWZ7"/>
      <c r="FXA7"/>
      <c r="FXB7"/>
      <c r="FXC7"/>
      <c r="FXD7"/>
      <c r="FXE7"/>
      <c r="FXF7"/>
      <c r="FXG7"/>
      <c r="FXH7"/>
      <c r="FXI7"/>
      <c r="FXJ7"/>
      <c r="FXK7"/>
      <c r="FXL7"/>
      <c r="FXM7"/>
      <c r="FXN7"/>
      <c r="FXO7"/>
      <c r="FXP7"/>
      <c r="FXQ7"/>
      <c r="FXR7"/>
      <c r="FXS7"/>
      <c r="FXT7"/>
      <c r="FXU7"/>
      <c r="FXV7"/>
      <c r="FXW7"/>
      <c r="FXX7"/>
      <c r="FXY7"/>
      <c r="FXZ7"/>
      <c r="FYA7"/>
      <c r="FYB7"/>
      <c r="FYC7"/>
      <c r="FYD7"/>
      <c r="FYE7"/>
      <c r="FYF7"/>
      <c r="FYG7"/>
      <c r="FYH7"/>
      <c r="FYI7"/>
      <c r="FYJ7"/>
      <c r="FYK7"/>
      <c r="FYL7"/>
      <c r="FYM7"/>
      <c r="FYN7"/>
      <c r="FYO7"/>
      <c r="FYP7"/>
      <c r="FYQ7"/>
      <c r="FYR7"/>
      <c r="FYS7"/>
      <c r="FYT7"/>
      <c r="FYU7"/>
      <c r="FYV7"/>
      <c r="FYW7"/>
      <c r="FYX7"/>
      <c r="FYY7"/>
      <c r="FYZ7"/>
      <c r="FZA7"/>
      <c r="FZB7"/>
      <c r="FZC7"/>
      <c r="FZD7"/>
      <c r="FZE7"/>
      <c r="FZF7"/>
      <c r="FZG7"/>
      <c r="FZH7"/>
      <c r="FZI7"/>
      <c r="FZJ7"/>
      <c r="FZK7"/>
      <c r="FZL7"/>
      <c r="FZM7"/>
      <c r="FZN7"/>
      <c r="FZO7"/>
      <c r="FZP7"/>
      <c r="FZQ7"/>
      <c r="FZR7"/>
      <c r="FZS7"/>
      <c r="FZT7"/>
      <c r="FZU7"/>
      <c r="FZV7"/>
      <c r="FZW7"/>
      <c r="FZX7"/>
      <c r="FZY7"/>
      <c r="FZZ7"/>
      <c r="GAA7"/>
      <c r="GAB7"/>
      <c r="GAC7"/>
      <c r="GAD7"/>
      <c r="GAE7"/>
      <c r="GAF7"/>
      <c r="GAG7"/>
      <c r="GAH7"/>
      <c r="GAI7"/>
      <c r="GAJ7"/>
      <c r="GAK7"/>
      <c r="GAL7"/>
      <c r="GAM7"/>
      <c r="GAN7"/>
      <c r="GAO7"/>
      <c r="GAP7"/>
      <c r="GAQ7"/>
      <c r="GAR7"/>
      <c r="GAS7"/>
      <c r="GAT7"/>
      <c r="GAU7"/>
      <c r="GAV7"/>
      <c r="GAW7"/>
      <c r="GAX7"/>
      <c r="GAY7"/>
      <c r="GAZ7"/>
      <c r="GBA7"/>
      <c r="GBB7"/>
      <c r="GBC7"/>
      <c r="GBD7"/>
      <c r="GBE7"/>
      <c r="GBF7"/>
      <c r="GBG7"/>
      <c r="GBH7"/>
      <c r="GBI7"/>
      <c r="GBJ7"/>
      <c r="GBK7"/>
      <c r="GBL7"/>
      <c r="GBM7"/>
      <c r="GBN7"/>
      <c r="GBO7"/>
      <c r="GBP7"/>
      <c r="GBQ7"/>
      <c r="GBR7"/>
      <c r="GBS7"/>
      <c r="GBT7"/>
      <c r="GBU7"/>
      <c r="GBV7"/>
      <c r="GBW7"/>
      <c r="GBX7"/>
      <c r="GBY7"/>
      <c r="GBZ7"/>
      <c r="GCA7"/>
      <c r="GCB7"/>
      <c r="GCC7"/>
      <c r="GCD7"/>
      <c r="GCE7"/>
      <c r="GCF7"/>
      <c r="GCG7"/>
      <c r="GCH7"/>
      <c r="GCI7"/>
      <c r="GCJ7"/>
      <c r="GCK7"/>
      <c r="GCL7"/>
      <c r="GCM7"/>
      <c r="GCN7"/>
      <c r="GCO7"/>
      <c r="GCP7"/>
      <c r="GCQ7"/>
      <c r="GCR7"/>
      <c r="GCS7"/>
      <c r="GCT7"/>
      <c r="GCU7"/>
      <c r="GCV7"/>
      <c r="GCW7"/>
      <c r="GCX7"/>
      <c r="GCY7"/>
      <c r="GCZ7"/>
      <c r="GDA7"/>
      <c r="GDB7"/>
      <c r="GDC7"/>
      <c r="GDD7"/>
      <c r="GDE7"/>
      <c r="GDF7"/>
      <c r="GDG7"/>
      <c r="GDH7"/>
      <c r="GDI7"/>
      <c r="GDJ7"/>
      <c r="GDK7"/>
      <c r="GDL7"/>
      <c r="GDM7"/>
      <c r="GDN7"/>
      <c r="GDO7"/>
      <c r="GDP7"/>
      <c r="GDQ7"/>
      <c r="GDR7"/>
      <c r="GDS7"/>
      <c r="GDT7"/>
      <c r="GDU7"/>
      <c r="GDV7"/>
      <c r="GDW7"/>
      <c r="GDX7"/>
      <c r="GDY7"/>
      <c r="GDZ7"/>
      <c r="GEA7"/>
      <c r="GEB7"/>
      <c r="GEC7"/>
      <c r="GED7"/>
      <c r="GEE7"/>
      <c r="GEF7"/>
      <c r="GEG7"/>
      <c r="GEH7"/>
      <c r="GEI7"/>
      <c r="GEJ7"/>
      <c r="GEK7"/>
      <c r="GEL7"/>
      <c r="GEM7"/>
      <c r="GEN7"/>
      <c r="GEO7"/>
      <c r="GEP7"/>
      <c r="GEQ7"/>
      <c r="GER7"/>
      <c r="GES7"/>
      <c r="GET7"/>
      <c r="GEU7"/>
      <c r="GEV7"/>
      <c r="GEW7"/>
      <c r="GEX7"/>
      <c r="GEY7"/>
      <c r="GEZ7"/>
      <c r="GFA7"/>
      <c r="GFB7"/>
      <c r="GFC7"/>
      <c r="GFD7"/>
      <c r="GFE7"/>
      <c r="GFF7"/>
      <c r="GFG7"/>
      <c r="GFH7"/>
      <c r="GFI7"/>
      <c r="GFJ7"/>
      <c r="GFK7"/>
      <c r="GFL7"/>
      <c r="GFM7"/>
      <c r="GFN7"/>
      <c r="GFO7"/>
      <c r="GFP7"/>
      <c r="GFQ7"/>
      <c r="GFR7"/>
      <c r="GFS7"/>
      <c r="GFT7"/>
      <c r="GFU7"/>
      <c r="GFV7"/>
      <c r="GFW7"/>
      <c r="GFX7"/>
      <c r="GFY7"/>
      <c r="GFZ7"/>
      <c r="GGA7"/>
      <c r="GGB7"/>
      <c r="GGC7"/>
      <c r="GGD7"/>
      <c r="GGE7"/>
      <c r="GGF7"/>
      <c r="GGG7"/>
      <c r="GGH7"/>
      <c r="GGI7"/>
      <c r="GGJ7"/>
      <c r="GGK7"/>
      <c r="GGL7"/>
      <c r="GGM7"/>
      <c r="GGN7"/>
      <c r="GGO7"/>
      <c r="GGP7"/>
      <c r="GGQ7"/>
      <c r="GGR7"/>
      <c r="GGS7"/>
      <c r="GGT7"/>
      <c r="GGU7"/>
      <c r="GGV7"/>
      <c r="GGW7"/>
      <c r="GGX7"/>
      <c r="GGY7"/>
      <c r="GGZ7"/>
      <c r="GHA7"/>
      <c r="GHB7"/>
      <c r="GHC7"/>
      <c r="GHD7"/>
      <c r="GHE7"/>
      <c r="GHF7"/>
      <c r="GHG7"/>
      <c r="GHH7"/>
      <c r="GHI7"/>
      <c r="GHJ7"/>
      <c r="GHK7"/>
      <c r="GHL7"/>
      <c r="GHM7"/>
      <c r="GHN7"/>
      <c r="GHO7"/>
      <c r="GHP7"/>
      <c r="GHQ7"/>
      <c r="GHR7"/>
      <c r="GHS7"/>
      <c r="GHT7"/>
      <c r="GHU7"/>
      <c r="GHV7"/>
      <c r="GHW7"/>
      <c r="GHX7"/>
      <c r="GHY7"/>
      <c r="GHZ7"/>
      <c r="GIA7"/>
      <c r="GIB7"/>
      <c r="GIC7"/>
      <c r="GID7"/>
      <c r="GIE7"/>
      <c r="GIF7"/>
      <c r="GIG7"/>
      <c r="GIH7"/>
      <c r="GII7"/>
      <c r="GIJ7"/>
      <c r="GIK7"/>
      <c r="GIL7"/>
      <c r="GIM7"/>
      <c r="GIN7"/>
      <c r="GIO7"/>
      <c r="GIP7"/>
      <c r="GIQ7"/>
      <c r="GIR7"/>
      <c r="GIS7"/>
      <c r="GIT7"/>
      <c r="GIU7"/>
      <c r="GIV7"/>
      <c r="GIW7"/>
      <c r="GIX7"/>
      <c r="GIY7"/>
      <c r="GIZ7"/>
      <c r="GJA7"/>
      <c r="GJB7"/>
      <c r="GJC7"/>
      <c r="GJD7"/>
      <c r="GJE7"/>
      <c r="GJF7"/>
      <c r="GJG7"/>
      <c r="GJH7"/>
      <c r="GJI7"/>
      <c r="GJJ7"/>
      <c r="GJK7"/>
      <c r="GJL7"/>
      <c r="GJM7"/>
      <c r="GJN7"/>
      <c r="GJO7"/>
      <c r="GJP7"/>
      <c r="GJQ7"/>
      <c r="GJR7"/>
      <c r="GJS7"/>
      <c r="GJT7"/>
      <c r="GJU7"/>
      <c r="GJV7"/>
      <c r="GJW7"/>
      <c r="GJX7"/>
      <c r="GJY7"/>
      <c r="GJZ7"/>
      <c r="GKA7"/>
      <c r="GKB7"/>
      <c r="GKC7"/>
      <c r="GKD7"/>
      <c r="GKE7"/>
      <c r="GKF7"/>
      <c r="GKG7"/>
      <c r="GKH7"/>
      <c r="GKI7"/>
      <c r="GKJ7"/>
      <c r="GKK7"/>
      <c r="GKL7"/>
      <c r="GKM7"/>
      <c r="GKN7"/>
      <c r="GKO7"/>
      <c r="GKP7"/>
      <c r="GKQ7"/>
      <c r="GKR7"/>
      <c r="GKS7"/>
      <c r="GKT7"/>
      <c r="GKU7"/>
      <c r="GKV7"/>
      <c r="GKW7"/>
      <c r="GKX7"/>
      <c r="GKY7"/>
      <c r="GKZ7"/>
      <c r="GLA7"/>
      <c r="GLB7"/>
      <c r="GLC7"/>
      <c r="GLD7"/>
      <c r="GLE7"/>
      <c r="GLF7"/>
      <c r="GLG7"/>
      <c r="GLH7"/>
      <c r="GLI7"/>
      <c r="GLJ7"/>
      <c r="GLK7"/>
      <c r="GLL7"/>
      <c r="GLM7"/>
      <c r="GLN7"/>
      <c r="GLO7"/>
      <c r="GLP7"/>
      <c r="GLQ7"/>
      <c r="GLR7"/>
      <c r="GLS7"/>
      <c r="GLT7"/>
      <c r="GLU7"/>
      <c r="GLV7"/>
      <c r="GLW7"/>
      <c r="GLX7"/>
      <c r="GLY7"/>
      <c r="GLZ7"/>
      <c r="GMA7"/>
      <c r="GMB7"/>
      <c r="GMC7"/>
      <c r="GMD7"/>
      <c r="GME7"/>
      <c r="GMF7"/>
      <c r="GMG7"/>
      <c r="GMH7"/>
      <c r="GMI7"/>
      <c r="GMJ7"/>
      <c r="GMK7"/>
      <c r="GML7"/>
      <c r="GMM7"/>
      <c r="GMN7"/>
      <c r="GMO7"/>
      <c r="GMP7"/>
      <c r="GMQ7"/>
      <c r="GMR7"/>
      <c r="GMS7"/>
      <c r="GMT7"/>
      <c r="GMU7"/>
      <c r="GMV7"/>
      <c r="GMW7"/>
      <c r="GMX7"/>
      <c r="GMY7"/>
      <c r="GMZ7"/>
      <c r="GNA7"/>
      <c r="GNB7"/>
      <c r="GNC7"/>
      <c r="GND7"/>
      <c r="GNE7"/>
      <c r="GNF7"/>
      <c r="GNG7"/>
      <c r="GNH7"/>
      <c r="GNI7"/>
      <c r="GNJ7"/>
      <c r="GNK7"/>
      <c r="GNL7"/>
      <c r="GNM7"/>
      <c r="GNN7"/>
      <c r="GNO7"/>
      <c r="GNP7"/>
      <c r="GNQ7"/>
      <c r="GNR7"/>
      <c r="GNS7"/>
      <c r="GNT7"/>
      <c r="GNU7"/>
      <c r="GNV7"/>
      <c r="GNW7"/>
      <c r="GNX7"/>
      <c r="GNY7"/>
      <c r="GNZ7"/>
      <c r="GOA7"/>
      <c r="GOB7"/>
      <c r="GOC7"/>
      <c r="GOD7"/>
      <c r="GOE7"/>
      <c r="GOF7"/>
      <c r="GOG7"/>
      <c r="GOH7"/>
      <c r="GOI7"/>
      <c r="GOJ7"/>
      <c r="GOK7"/>
      <c r="GOL7"/>
      <c r="GOM7"/>
      <c r="GON7"/>
      <c r="GOO7"/>
      <c r="GOP7"/>
      <c r="GOQ7"/>
      <c r="GOR7"/>
      <c r="GOS7"/>
      <c r="GOT7"/>
      <c r="GOU7"/>
      <c r="GOV7"/>
      <c r="GOW7"/>
      <c r="GOX7"/>
      <c r="GOY7"/>
      <c r="GOZ7"/>
      <c r="GPA7"/>
      <c r="GPB7"/>
      <c r="GPC7"/>
      <c r="GPD7"/>
      <c r="GPE7"/>
      <c r="GPF7"/>
      <c r="GPG7"/>
      <c r="GPH7"/>
      <c r="GPI7"/>
      <c r="GPJ7"/>
      <c r="GPK7"/>
      <c r="GPL7"/>
      <c r="GPM7"/>
      <c r="GPN7"/>
      <c r="GPO7"/>
      <c r="GPP7"/>
      <c r="GPQ7"/>
      <c r="GPR7"/>
      <c r="GPS7"/>
      <c r="GPT7"/>
      <c r="GPU7"/>
      <c r="GPV7"/>
      <c r="GPW7"/>
      <c r="GPX7"/>
      <c r="GPY7"/>
      <c r="GPZ7"/>
      <c r="GQA7"/>
      <c r="GQB7"/>
      <c r="GQC7"/>
      <c r="GQD7"/>
      <c r="GQE7"/>
      <c r="GQF7"/>
      <c r="GQG7"/>
      <c r="GQH7"/>
      <c r="GQI7"/>
      <c r="GQJ7"/>
      <c r="GQK7"/>
      <c r="GQL7"/>
      <c r="GQM7"/>
      <c r="GQN7"/>
      <c r="GQO7"/>
      <c r="GQP7"/>
      <c r="GQQ7"/>
      <c r="GQR7"/>
      <c r="GQS7"/>
      <c r="GQT7"/>
      <c r="GQU7"/>
      <c r="GQV7"/>
      <c r="GQW7"/>
      <c r="GQX7"/>
      <c r="GQY7"/>
      <c r="GQZ7"/>
      <c r="GRA7"/>
      <c r="GRB7"/>
      <c r="GRC7"/>
      <c r="GRD7"/>
      <c r="GRE7"/>
      <c r="GRF7"/>
      <c r="GRG7"/>
      <c r="GRH7"/>
      <c r="GRI7"/>
      <c r="GRJ7"/>
      <c r="GRK7"/>
      <c r="GRL7"/>
      <c r="GRM7"/>
      <c r="GRN7"/>
      <c r="GRO7"/>
      <c r="GRP7"/>
      <c r="GRQ7"/>
      <c r="GRR7"/>
      <c r="GRS7"/>
      <c r="GRT7"/>
      <c r="GRU7"/>
      <c r="GRV7"/>
      <c r="GRW7"/>
      <c r="GRX7"/>
      <c r="GRY7"/>
      <c r="GRZ7"/>
      <c r="GSA7"/>
      <c r="GSB7"/>
      <c r="GSC7"/>
      <c r="GSD7"/>
      <c r="GSE7"/>
      <c r="GSF7"/>
      <c r="GSG7"/>
      <c r="GSH7"/>
      <c r="GSI7"/>
      <c r="GSJ7"/>
      <c r="GSK7"/>
      <c r="GSL7"/>
      <c r="GSM7"/>
      <c r="GSN7"/>
      <c r="GSO7"/>
      <c r="GSP7"/>
      <c r="GSQ7"/>
      <c r="GSR7"/>
      <c r="GSS7"/>
      <c r="GST7"/>
      <c r="GSU7"/>
      <c r="GSV7"/>
      <c r="GSW7"/>
      <c r="GSX7"/>
      <c r="GSY7"/>
      <c r="GSZ7"/>
      <c r="GTA7"/>
      <c r="GTB7"/>
      <c r="GTC7"/>
      <c r="GTD7"/>
      <c r="GTE7"/>
      <c r="GTF7"/>
      <c r="GTG7"/>
      <c r="GTH7"/>
      <c r="GTI7"/>
      <c r="GTJ7"/>
      <c r="GTK7"/>
      <c r="GTL7"/>
      <c r="GTM7"/>
      <c r="GTN7"/>
      <c r="GTO7"/>
      <c r="GTP7"/>
      <c r="GTQ7"/>
      <c r="GTR7"/>
      <c r="GTS7"/>
      <c r="GTT7"/>
      <c r="GTU7"/>
      <c r="GTV7"/>
      <c r="GTW7"/>
      <c r="GTX7"/>
      <c r="GTY7"/>
      <c r="GTZ7"/>
      <c r="GUA7"/>
      <c r="GUB7"/>
      <c r="GUC7"/>
      <c r="GUD7"/>
      <c r="GUE7"/>
      <c r="GUF7"/>
      <c r="GUG7"/>
      <c r="GUH7"/>
      <c r="GUI7"/>
      <c r="GUJ7"/>
      <c r="GUK7"/>
      <c r="GUL7"/>
      <c r="GUM7"/>
      <c r="GUN7"/>
      <c r="GUO7"/>
      <c r="GUP7"/>
      <c r="GUQ7"/>
      <c r="GUR7"/>
      <c r="GUS7"/>
      <c r="GUT7"/>
      <c r="GUU7"/>
      <c r="GUV7"/>
      <c r="GUW7"/>
      <c r="GUX7"/>
      <c r="GUY7"/>
      <c r="GUZ7"/>
      <c r="GVA7"/>
      <c r="GVB7"/>
      <c r="GVC7"/>
      <c r="GVD7"/>
      <c r="GVE7"/>
      <c r="GVF7"/>
      <c r="GVG7"/>
      <c r="GVH7"/>
      <c r="GVI7"/>
      <c r="GVJ7"/>
      <c r="GVK7"/>
      <c r="GVL7"/>
      <c r="GVM7"/>
      <c r="GVN7"/>
      <c r="GVO7"/>
      <c r="GVP7"/>
      <c r="GVQ7"/>
      <c r="GVR7"/>
      <c r="GVS7"/>
      <c r="GVT7"/>
      <c r="GVU7"/>
      <c r="GVV7"/>
      <c r="GVW7"/>
      <c r="GVX7"/>
      <c r="GVY7"/>
      <c r="GVZ7"/>
      <c r="GWA7"/>
      <c r="GWB7"/>
      <c r="GWC7"/>
      <c r="GWD7"/>
      <c r="GWE7"/>
      <c r="GWF7"/>
      <c r="GWG7"/>
      <c r="GWH7"/>
      <c r="GWI7"/>
      <c r="GWJ7"/>
      <c r="GWK7"/>
      <c r="GWL7"/>
      <c r="GWM7"/>
      <c r="GWN7"/>
      <c r="GWO7"/>
      <c r="GWP7"/>
      <c r="GWQ7"/>
      <c r="GWR7"/>
      <c r="GWS7"/>
      <c r="GWT7"/>
      <c r="GWU7"/>
      <c r="GWV7"/>
      <c r="GWW7"/>
      <c r="GWX7"/>
      <c r="GWY7"/>
      <c r="GWZ7"/>
      <c r="GXA7"/>
      <c r="GXB7"/>
      <c r="GXC7"/>
      <c r="GXD7"/>
      <c r="GXE7"/>
      <c r="GXF7"/>
      <c r="GXG7"/>
      <c r="GXH7"/>
      <c r="GXI7"/>
      <c r="GXJ7"/>
      <c r="GXK7"/>
      <c r="GXL7"/>
      <c r="GXM7"/>
      <c r="GXN7"/>
      <c r="GXO7"/>
      <c r="GXP7"/>
      <c r="GXQ7"/>
      <c r="GXR7"/>
      <c r="GXS7"/>
      <c r="GXT7"/>
      <c r="GXU7"/>
      <c r="GXV7"/>
      <c r="GXW7"/>
      <c r="GXX7"/>
      <c r="GXY7"/>
      <c r="GXZ7"/>
      <c r="GYA7"/>
      <c r="GYB7"/>
      <c r="GYC7"/>
      <c r="GYD7"/>
      <c r="GYE7"/>
      <c r="GYF7"/>
      <c r="GYG7"/>
      <c r="GYH7"/>
      <c r="GYI7"/>
      <c r="GYJ7"/>
      <c r="GYK7"/>
      <c r="GYL7"/>
      <c r="GYM7"/>
      <c r="GYN7"/>
      <c r="GYO7"/>
      <c r="GYP7"/>
      <c r="GYQ7"/>
      <c r="GYR7"/>
      <c r="GYS7"/>
      <c r="GYT7"/>
      <c r="GYU7"/>
      <c r="GYV7"/>
      <c r="GYW7"/>
      <c r="GYX7"/>
      <c r="GYY7"/>
      <c r="GYZ7"/>
      <c r="GZA7"/>
      <c r="GZB7"/>
      <c r="GZC7"/>
      <c r="GZD7"/>
      <c r="GZE7"/>
      <c r="GZF7"/>
      <c r="GZG7"/>
      <c r="GZH7"/>
      <c r="GZI7"/>
      <c r="GZJ7"/>
      <c r="GZK7"/>
      <c r="GZL7"/>
      <c r="GZM7"/>
      <c r="GZN7"/>
      <c r="GZO7"/>
      <c r="GZP7"/>
      <c r="GZQ7"/>
      <c r="GZR7"/>
      <c r="GZS7"/>
      <c r="GZT7"/>
      <c r="GZU7"/>
      <c r="GZV7"/>
      <c r="GZW7"/>
      <c r="GZX7"/>
      <c r="GZY7"/>
      <c r="GZZ7"/>
      <c r="HAA7"/>
      <c r="HAB7"/>
      <c r="HAC7"/>
      <c r="HAD7"/>
      <c r="HAE7"/>
      <c r="HAF7"/>
      <c r="HAG7"/>
      <c r="HAH7"/>
      <c r="HAI7"/>
      <c r="HAJ7"/>
      <c r="HAK7"/>
      <c r="HAL7"/>
      <c r="HAM7"/>
      <c r="HAN7"/>
      <c r="HAO7"/>
      <c r="HAP7"/>
      <c r="HAQ7"/>
      <c r="HAR7"/>
      <c r="HAS7"/>
      <c r="HAT7"/>
      <c r="HAU7"/>
      <c r="HAV7"/>
      <c r="HAW7"/>
      <c r="HAX7"/>
      <c r="HAY7"/>
      <c r="HAZ7"/>
      <c r="HBA7"/>
      <c r="HBB7"/>
      <c r="HBC7"/>
      <c r="HBD7"/>
      <c r="HBE7"/>
      <c r="HBF7"/>
      <c r="HBG7"/>
      <c r="HBH7"/>
      <c r="HBI7"/>
      <c r="HBJ7"/>
      <c r="HBK7"/>
      <c r="HBL7"/>
      <c r="HBM7"/>
      <c r="HBN7"/>
      <c r="HBO7"/>
      <c r="HBP7"/>
      <c r="HBQ7"/>
      <c r="HBR7"/>
      <c r="HBS7"/>
      <c r="HBT7"/>
      <c r="HBU7"/>
      <c r="HBV7"/>
      <c r="HBW7"/>
      <c r="HBX7"/>
      <c r="HBY7"/>
      <c r="HBZ7"/>
      <c r="HCA7"/>
      <c r="HCB7"/>
      <c r="HCC7"/>
      <c r="HCD7"/>
      <c r="HCE7"/>
      <c r="HCF7"/>
      <c r="HCG7"/>
      <c r="HCH7"/>
      <c r="HCI7"/>
      <c r="HCJ7"/>
      <c r="HCK7"/>
      <c r="HCL7"/>
      <c r="HCM7"/>
      <c r="HCN7"/>
      <c r="HCO7"/>
      <c r="HCP7"/>
      <c r="HCQ7"/>
      <c r="HCR7"/>
      <c r="HCS7"/>
      <c r="HCT7"/>
      <c r="HCU7"/>
      <c r="HCV7"/>
      <c r="HCW7"/>
      <c r="HCX7"/>
      <c r="HCY7"/>
      <c r="HCZ7"/>
      <c r="HDA7"/>
      <c r="HDB7"/>
      <c r="HDC7"/>
      <c r="HDD7"/>
      <c r="HDE7"/>
      <c r="HDF7"/>
      <c r="HDG7"/>
      <c r="HDH7"/>
      <c r="HDI7"/>
      <c r="HDJ7"/>
      <c r="HDK7"/>
      <c r="HDL7"/>
      <c r="HDM7"/>
      <c r="HDN7"/>
      <c r="HDO7"/>
      <c r="HDP7"/>
      <c r="HDQ7"/>
      <c r="HDR7"/>
      <c r="HDS7"/>
      <c r="HDT7"/>
      <c r="HDU7"/>
      <c r="HDV7"/>
      <c r="HDW7"/>
      <c r="HDX7"/>
      <c r="HDY7"/>
      <c r="HDZ7"/>
      <c r="HEA7"/>
      <c r="HEB7"/>
      <c r="HEC7"/>
      <c r="HED7"/>
      <c r="HEE7"/>
      <c r="HEF7"/>
      <c r="HEG7"/>
      <c r="HEH7"/>
      <c r="HEI7"/>
      <c r="HEJ7"/>
      <c r="HEK7"/>
      <c r="HEL7"/>
      <c r="HEM7"/>
      <c r="HEN7"/>
      <c r="HEO7"/>
      <c r="HEP7"/>
      <c r="HEQ7"/>
      <c r="HER7"/>
      <c r="HES7"/>
      <c r="HET7"/>
      <c r="HEU7"/>
      <c r="HEV7"/>
      <c r="HEW7"/>
      <c r="HEX7"/>
      <c r="HEY7"/>
      <c r="HEZ7"/>
      <c r="HFA7"/>
      <c r="HFB7"/>
      <c r="HFC7"/>
      <c r="HFD7"/>
      <c r="HFE7"/>
      <c r="HFF7"/>
      <c r="HFG7"/>
      <c r="HFH7"/>
      <c r="HFI7"/>
      <c r="HFJ7"/>
      <c r="HFK7"/>
      <c r="HFL7"/>
      <c r="HFM7"/>
      <c r="HFN7"/>
      <c r="HFO7"/>
      <c r="HFP7"/>
      <c r="HFQ7"/>
      <c r="HFR7"/>
      <c r="HFS7"/>
      <c r="HFT7"/>
      <c r="HFU7"/>
      <c r="HFV7"/>
      <c r="HFW7"/>
      <c r="HFX7"/>
      <c r="HFY7"/>
      <c r="HFZ7"/>
      <c r="HGA7"/>
      <c r="HGB7"/>
      <c r="HGC7"/>
      <c r="HGD7"/>
      <c r="HGE7"/>
      <c r="HGF7"/>
      <c r="HGG7"/>
      <c r="HGH7"/>
      <c r="HGI7"/>
      <c r="HGJ7"/>
      <c r="HGK7"/>
      <c r="HGL7"/>
      <c r="HGM7"/>
      <c r="HGN7"/>
      <c r="HGO7"/>
      <c r="HGP7"/>
      <c r="HGQ7"/>
      <c r="HGR7"/>
      <c r="HGS7"/>
      <c r="HGT7"/>
      <c r="HGU7"/>
      <c r="HGV7"/>
      <c r="HGW7"/>
      <c r="HGX7"/>
      <c r="HGY7"/>
      <c r="HGZ7"/>
      <c r="HHA7"/>
      <c r="HHB7"/>
      <c r="HHC7"/>
      <c r="HHD7"/>
      <c r="HHE7"/>
      <c r="HHF7"/>
      <c r="HHG7"/>
      <c r="HHH7"/>
      <c r="HHI7"/>
      <c r="HHJ7"/>
      <c r="HHK7"/>
      <c r="HHL7"/>
      <c r="HHM7"/>
      <c r="HHN7"/>
      <c r="HHO7"/>
      <c r="HHP7"/>
      <c r="HHQ7"/>
      <c r="HHR7"/>
      <c r="HHS7"/>
      <c r="HHT7"/>
      <c r="HHU7"/>
      <c r="HHV7"/>
      <c r="HHW7"/>
      <c r="HHX7"/>
      <c r="HHY7"/>
      <c r="HHZ7"/>
      <c r="HIA7"/>
      <c r="HIB7"/>
      <c r="HIC7"/>
      <c r="HID7"/>
      <c r="HIE7"/>
      <c r="HIF7"/>
      <c r="HIG7"/>
      <c r="HIH7"/>
      <c r="HII7"/>
      <c r="HIJ7"/>
      <c r="HIK7"/>
      <c r="HIL7"/>
      <c r="HIM7"/>
      <c r="HIN7"/>
      <c r="HIO7"/>
      <c r="HIP7"/>
      <c r="HIQ7"/>
      <c r="HIR7"/>
      <c r="HIS7"/>
      <c r="HIT7"/>
      <c r="HIU7"/>
      <c r="HIV7"/>
      <c r="HIW7"/>
      <c r="HIX7"/>
      <c r="HIY7"/>
      <c r="HIZ7"/>
      <c r="HJA7"/>
      <c r="HJB7"/>
      <c r="HJC7"/>
      <c r="HJD7"/>
      <c r="HJE7"/>
      <c r="HJF7"/>
      <c r="HJG7"/>
      <c r="HJH7"/>
      <c r="HJI7"/>
      <c r="HJJ7"/>
      <c r="HJK7"/>
      <c r="HJL7"/>
      <c r="HJM7"/>
      <c r="HJN7"/>
      <c r="HJO7"/>
      <c r="HJP7"/>
      <c r="HJQ7"/>
      <c r="HJR7"/>
      <c r="HJS7"/>
      <c r="HJT7"/>
      <c r="HJU7"/>
      <c r="HJV7"/>
      <c r="HJW7"/>
      <c r="HJX7"/>
      <c r="HJY7"/>
      <c r="HJZ7"/>
      <c r="HKA7"/>
      <c r="HKB7"/>
      <c r="HKC7"/>
      <c r="HKD7"/>
      <c r="HKE7"/>
      <c r="HKF7"/>
      <c r="HKG7"/>
      <c r="HKH7"/>
      <c r="HKI7"/>
      <c r="HKJ7"/>
      <c r="HKK7"/>
      <c r="HKL7"/>
      <c r="HKM7"/>
      <c r="HKN7"/>
      <c r="HKO7"/>
      <c r="HKP7"/>
      <c r="HKQ7"/>
      <c r="HKR7"/>
      <c r="HKS7"/>
      <c r="HKT7"/>
      <c r="HKU7"/>
      <c r="HKV7"/>
      <c r="HKW7"/>
      <c r="HKX7"/>
      <c r="HKY7"/>
      <c r="HKZ7"/>
      <c r="HLA7"/>
      <c r="HLB7"/>
      <c r="HLC7"/>
      <c r="HLD7"/>
      <c r="HLE7"/>
      <c r="HLF7"/>
      <c r="HLG7"/>
      <c r="HLH7"/>
      <c r="HLI7"/>
      <c r="HLJ7"/>
      <c r="HLK7"/>
      <c r="HLL7"/>
      <c r="HLM7"/>
      <c r="HLN7"/>
      <c r="HLO7"/>
      <c r="HLP7"/>
      <c r="HLQ7"/>
      <c r="HLR7"/>
      <c r="HLS7"/>
      <c r="HLT7"/>
      <c r="HLU7"/>
      <c r="HLV7"/>
      <c r="HLW7"/>
      <c r="HLX7"/>
      <c r="HLY7"/>
      <c r="HLZ7"/>
      <c r="HMA7"/>
      <c r="HMB7"/>
      <c r="HMC7"/>
      <c r="HMD7"/>
      <c r="HME7"/>
      <c r="HMF7"/>
      <c r="HMG7"/>
      <c r="HMH7"/>
      <c r="HMI7"/>
      <c r="HMJ7"/>
      <c r="HMK7"/>
      <c r="HML7"/>
      <c r="HMM7"/>
      <c r="HMN7"/>
      <c r="HMO7"/>
      <c r="HMP7"/>
      <c r="HMQ7"/>
      <c r="HMR7"/>
      <c r="HMS7"/>
      <c r="HMT7"/>
      <c r="HMU7"/>
      <c r="HMV7"/>
      <c r="HMW7"/>
      <c r="HMX7"/>
      <c r="HMY7"/>
      <c r="HMZ7"/>
      <c r="HNA7"/>
      <c r="HNB7"/>
      <c r="HNC7"/>
      <c r="HND7"/>
      <c r="HNE7"/>
      <c r="HNF7"/>
      <c r="HNG7"/>
      <c r="HNH7"/>
      <c r="HNI7"/>
      <c r="HNJ7"/>
      <c r="HNK7"/>
      <c r="HNL7"/>
      <c r="HNM7"/>
      <c r="HNN7"/>
      <c r="HNO7"/>
      <c r="HNP7"/>
      <c r="HNQ7"/>
      <c r="HNR7"/>
      <c r="HNS7"/>
      <c r="HNT7"/>
      <c r="HNU7"/>
      <c r="HNV7"/>
      <c r="HNW7"/>
      <c r="HNX7"/>
      <c r="HNY7"/>
      <c r="HNZ7"/>
      <c r="HOA7"/>
      <c r="HOB7"/>
      <c r="HOC7"/>
      <c r="HOD7"/>
      <c r="HOE7"/>
      <c r="HOF7"/>
      <c r="HOG7"/>
      <c r="HOH7"/>
      <c r="HOI7"/>
      <c r="HOJ7"/>
      <c r="HOK7"/>
      <c r="HOL7"/>
      <c r="HOM7"/>
      <c r="HON7"/>
      <c r="HOO7"/>
      <c r="HOP7"/>
      <c r="HOQ7"/>
      <c r="HOR7"/>
      <c r="HOS7"/>
      <c r="HOT7"/>
      <c r="HOU7"/>
      <c r="HOV7"/>
      <c r="HOW7"/>
      <c r="HOX7"/>
      <c r="HOY7"/>
      <c r="HOZ7"/>
      <c r="HPA7"/>
      <c r="HPB7"/>
      <c r="HPC7"/>
      <c r="HPD7"/>
      <c r="HPE7"/>
      <c r="HPF7"/>
      <c r="HPG7"/>
      <c r="HPH7"/>
      <c r="HPI7"/>
      <c r="HPJ7"/>
      <c r="HPK7"/>
      <c r="HPL7"/>
      <c r="HPM7"/>
      <c r="HPN7"/>
      <c r="HPO7"/>
      <c r="HPP7"/>
      <c r="HPQ7"/>
      <c r="HPR7"/>
      <c r="HPS7"/>
      <c r="HPT7"/>
      <c r="HPU7"/>
      <c r="HPV7"/>
      <c r="HPW7"/>
      <c r="HPX7"/>
      <c r="HPY7"/>
      <c r="HPZ7"/>
      <c r="HQA7"/>
      <c r="HQB7"/>
      <c r="HQC7"/>
      <c r="HQD7"/>
      <c r="HQE7"/>
      <c r="HQF7"/>
      <c r="HQG7"/>
      <c r="HQH7"/>
      <c r="HQI7"/>
      <c r="HQJ7"/>
      <c r="HQK7"/>
      <c r="HQL7"/>
      <c r="HQM7"/>
      <c r="HQN7"/>
      <c r="HQO7"/>
      <c r="HQP7"/>
      <c r="HQQ7"/>
      <c r="HQR7"/>
      <c r="HQS7"/>
      <c r="HQT7"/>
      <c r="HQU7"/>
      <c r="HQV7"/>
      <c r="HQW7"/>
      <c r="HQX7"/>
      <c r="HQY7"/>
      <c r="HQZ7"/>
      <c r="HRA7"/>
      <c r="HRB7"/>
      <c r="HRC7"/>
      <c r="HRD7"/>
      <c r="HRE7"/>
      <c r="HRF7"/>
      <c r="HRG7"/>
      <c r="HRH7"/>
      <c r="HRI7"/>
      <c r="HRJ7"/>
      <c r="HRK7"/>
      <c r="HRL7"/>
      <c r="HRM7"/>
      <c r="HRN7"/>
      <c r="HRO7"/>
      <c r="HRP7"/>
      <c r="HRQ7"/>
      <c r="HRR7"/>
      <c r="HRS7"/>
      <c r="HRT7"/>
      <c r="HRU7"/>
      <c r="HRV7"/>
      <c r="HRW7"/>
      <c r="HRX7"/>
      <c r="HRY7"/>
      <c r="HRZ7"/>
      <c r="HSA7"/>
      <c r="HSB7"/>
      <c r="HSC7"/>
      <c r="HSD7"/>
      <c r="HSE7"/>
      <c r="HSF7"/>
      <c r="HSG7"/>
      <c r="HSH7"/>
      <c r="HSI7"/>
      <c r="HSJ7"/>
      <c r="HSK7"/>
      <c r="HSL7"/>
      <c r="HSM7"/>
      <c r="HSN7"/>
      <c r="HSO7"/>
      <c r="HSP7"/>
      <c r="HSQ7"/>
      <c r="HSR7"/>
      <c r="HSS7"/>
      <c r="HST7"/>
      <c r="HSU7"/>
      <c r="HSV7"/>
      <c r="HSW7"/>
      <c r="HSX7"/>
      <c r="HSY7"/>
      <c r="HSZ7"/>
      <c r="HTA7"/>
      <c r="HTB7"/>
      <c r="HTC7"/>
      <c r="HTD7"/>
      <c r="HTE7"/>
      <c r="HTF7"/>
      <c r="HTG7"/>
      <c r="HTH7"/>
      <c r="HTI7"/>
      <c r="HTJ7"/>
      <c r="HTK7"/>
      <c r="HTL7"/>
      <c r="HTM7"/>
      <c r="HTN7"/>
      <c r="HTO7"/>
      <c r="HTP7"/>
      <c r="HTQ7"/>
      <c r="HTR7"/>
      <c r="HTS7"/>
      <c r="HTT7"/>
      <c r="HTU7"/>
      <c r="HTV7"/>
      <c r="HTW7"/>
      <c r="HTX7"/>
      <c r="HTY7"/>
      <c r="HTZ7"/>
      <c r="HUA7"/>
      <c r="HUB7"/>
      <c r="HUC7"/>
      <c r="HUD7"/>
      <c r="HUE7"/>
      <c r="HUF7"/>
      <c r="HUG7"/>
      <c r="HUH7"/>
      <c r="HUI7"/>
      <c r="HUJ7"/>
      <c r="HUK7"/>
      <c r="HUL7"/>
      <c r="HUM7"/>
      <c r="HUN7"/>
      <c r="HUO7"/>
      <c r="HUP7"/>
      <c r="HUQ7"/>
      <c r="HUR7"/>
      <c r="HUS7"/>
      <c r="HUT7"/>
      <c r="HUU7"/>
      <c r="HUV7"/>
      <c r="HUW7"/>
      <c r="HUX7"/>
      <c r="HUY7"/>
      <c r="HUZ7"/>
      <c r="HVA7"/>
      <c r="HVB7"/>
      <c r="HVC7"/>
      <c r="HVD7"/>
      <c r="HVE7"/>
      <c r="HVF7"/>
      <c r="HVG7"/>
      <c r="HVH7"/>
      <c r="HVI7"/>
      <c r="HVJ7"/>
      <c r="HVK7"/>
      <c r="HVL7"/>
      <c r="HVM7"/>
      <c r="HVN7"/>
      <c r="HVO7"/>
      <c r="HVP7"/>
      <c r="HVQ7"/>
      <c r="HVR7"/>
      <c r="HVS7"/>
      <c r="HVT7"/>
      <c r="HVU7"/>
      <c r="HVV7"/>
      <c r="HVW7"/>
      <c r="HVX7"/>
      <c r="HVY7"/>
      <c r="HVZ7"/>
      <c r="HWA7"/>
      <c r="HWB7"/>
      <c r="HWC7"/>
      <c r="HWD7"/>
      <c r="HWE7"/>
      <c r="HWF7"/>
      <c r="HWG7"/>
      <c r="HWH7"/>
      <c r="HWI7"/>
      <c r="HWJ7"/>
      <c r="HWK7"/>
      <c r="HWL7"/>
      <c r="HWM7"/>
      <c r="HWN7"/>
      <c r="HWO7"/>
      <c r="HWP7"/>
      <c r="HWQ7"/>
      <c r="HWR7"/>
      <c r="HWS7"/>
      <c r="HWT7"/>
      <c r="HWU7"/>
      <c r="HWV7"/>
      <c r="HWW7"/>
      <c r="HWX7"/>
      <c r="HWY7"/>
      <c r="HWZ7"/>
      <c r="HXA7"/>
      <c r="HXB7"/>
      <c r="HXC7"/>
      <c r="HXD7"/>
      <c r="HXE7"/>
      <c r="HXF7"/>
      <c r="HXG7"/>
      <c r="HXH7"/>
      <c r="HXI7"/>
      <c r="HXJ7"/>
      <c r="HXK7"/>
      <c r="HXL7"/>
      <c r="HXM7"/>
      <c r="HXN7"/>
      <c r="HXO7"/>
      <c r="HXP7"/>
      <c r="HXQ7"/>
      <c r="HXR7"/>
      <c r="HXS7"/>
      <c r="HXT7"/>
      <c r="HXU7"/>
      <c r="HXV7"/>
      <c r="HXW7"/>
      <c r="HXX7"/>
      <c r="HXY7"/>
      <c r="HXZ7"/>
      <c r="HYA7"/>
      <c r="HYB7"/>
      <c r="HYC7"/>
      <c r="HYD7"/>
      <c r="HYE7"/>
      <c r="HYF7"/>
      <c r="HYG7"/>
      <c r="HYH7"/>
      <c r="HYI7"/>
      <c r="HYJ7"/>
      <c r="HYK7"/>
      <c r="HYL7"/>
      <c r="HYM7"/>
      <c r="HYN7"/>
      <c r="HYO7"/>
      <c r="HYP7"/>
      <c r="HYQ7"/>
      <c r="HYR7"/>
      <c r="HYS7"/>
      <c r="HYT7"/>
      <c r="HYU7"/>
      <c r="HYV7"/>
      <c r="HYW7"/>
      <c r="HYX7"/>
      <c r="HYY7"/>
      <c r="HYZ7"/>
      <c r="HZA7"/>
      <c r="HZB7"/>
      <c r="HZC7"/>
      <c r="HZD7"/>
      <c r="HZE7"/>
      <c r="HZF7"/>
      <c r="HZG7"/>
      <c r="HZH7"/>
      <c r="HZI7"/>
      <c r="HZJ7"/>
      <c r="HZK7"/>
      <c r="HZL7"/>
      <c r="HZM7"/>
      <c r="HZN7"/>
      <c r="HZO7"/>
      <c r="HZP7"/>
      <c r="HZQ7"/>
      <c r="HZR7"/>
      <c r="HZS7"/>
      <c r="HZT7"/>
      <c r="HZU7"/>
      <c r="HZV7"/>
      <c r="HZW7"/>
      <c r="HZX7"/>
      <c r="HZY7"/>
      <c r="HZZ7"/>
      <c r="IAA7"/>
      <c r="IAB7"/>
      <c r="IAC7"/>
      <c r="IAD7"/>
      <c r="IAE7"/>
      <c r="IAF7"/>
      <c r="IAG7"/>
      <c r="IAH7"/>
      <c r="IAI7"/>
      <c r="IAJ7"/>
      <c r="IAK7"/>
      <c r="IAL7"/>
      <c r="IAM7"/>
      <c r="IAN7"/>
      <c r="IAO7"/>
      <c r="IAP7"/>
      <c r="IAQ7"/>
      <c r="IAR7"/>
      <c r="IAS7"/>
      <c r="IAT7"/>
      <c r="IAU7"/>
      <c r="IAV7"/>
      <c r="IAW7"/>
      <c r="IAX7"/>
      <c r="IAY7"/>
      <c r="IAZ7"/>
      <c r="IBA7"/>
      <c r="IBB7"/>
      <c r="IBC7"/>
      <c r="IBD7"/>
      <c r="IBE7"/>
      <c r="IBF7"/>
      <c r="IBG7"/>
      <c r="IBH7"/>
      <c r="IBI7"/>
      <c r="IBJ7"/>
      <c r="IBK7"/>
      <c r="IBL7"/>
      <c r="IBM7"/>
      <c r="IBN7"/>
      <c r="IBO7"/>
      <c r="IBP7"/>
      <c r="IBQ7"/>
      <c r="IBR7"/>
      <c r="IBS7"/>
      <c r="IBT7"/>
      <c r="IBU7"/>
      <c r="IBV7"/>
      <c r="IBW7"/>
      <c r="IBX7"/>
      <c r="IBY7"/>
      <c r="IBZ7"/>
      <c r="ICA7"/>
      <c r="ICB7"/>
      <c r="ICC7"/>
      <c r="ICD7"/>
      <c r="ICE7"/>
      <c r="ICF7"/>
      <c r="ICG7"/>
      <c r="ICH7"/>
      <c r="ICI7"/>
      <c r="ICJ7"/>
      <c r="ICK7"/>
      <c r="ICL7"/>
      <c r="ICM7"/>
      <c r="ICN7"/>
      <c r="ICO7"/>
      <c r="ICP7"/>
      <c r="ICQ7"/>
      <c r="ICR7"/>
      <c r="ICS7"/>
      <c r="ICT7"/>
      <c r="ICU7"/>
      <c r="ICV7"/>
      <c r="ICW7"/>
      <c r="ICX7"/>
      <c r="ICY7"/>
      <c r="ICZ7"/>
      <c r="IDA7"/>
      <c r="IDB7"/>
      <c r="IDC7"/>
      <c r="IDD7"/>
      <c r="IDE7"/>
      <c r="IDF7"/>
      <c r="IDG7"/>
      <c r="IDH7"/>
      <c r="IDI7"/>
      <c r="IDJ7"/>
      <c r="IDK7"/>
      <c r="IDL7"/>
      <c r="IDM7"/>
      <c r="IDN7"/>
      <c r="IDO7"/>
      <c r="IDP7"/>
      <c r="IDQ7"/>
      <c r="IDR7"/>
      <c r="IDS7"/>
      <c r="IDT7"/>
      <c r="IDU7"/>
      <c r="IDV7"/>
      <c r="IDW7"/>
      <c r="IDX7"/>
      <c r="IDY7"/>
      <c r="IDZ7"/>
      <c r="IEA7"/>
      <c r="IEB7"/>
      <c r="IEC7"/>
      <c r="IED7"/>
      <c r="IEE7"/>
      <c r="IEF7"/>
      <c r="IEG7"/>
      <c r="IEH7"/>
      <c r="IEI7"/>
      <c r="IEJ7"/>
      <c r="IEK7"/>
      <c r="IEL7"/>
      <c r="IEM7"/>
      <c r="IEN7"/>
      <c r="IEO7"/>
      <c r="IEP7"/>
      <c r="IEQ7"/>
      <c r="IER7"/>
      <c r="IES7"/>
      <c r="IET7"/>
      <c r="IEU7"/>
      <c r="IEV7"/>
      <c r="IEW7"/>
      <c r="IEX7"/>
      <c r="IEY7"/>
      <c r="IEZ7"/>
      <c r="IFA7"/>
      <c r="IFB7"/>
      <c r="IFC7"/>
      <c r="IFD7"/>
      <c r="IFE7"/>
      <c r="IFF7"/>
      <c r="IFG7"/>
      <c r="IFH7"/>
      <c r="IFI7"/>
      <c r="IFJ7"/>
      <c r="IFK7"/>
      <c r="IFL7"/>
      <c r="IFM7"/>
      <c r="IFN7"/>
      <c r="IFO7"/>
      <c r="IFP7"/>
      <c r="IFQ7"/>
      <c r="IFR7"/>
      <c r="IFS7"/>
      <c r="IFT7"/>
      <c r="IFU7"/>
      <c r="IFV7"/>
      <c r="IFW7"/>
      <c r="IFX7"/>
      <c r="IFY7"/>
      <c r="IFZ7"/>
      <c r="IGA7"/>
      <c r="IGB7"/>
      <c r="IGC7"/>
      <c r="IGD7"/>
      <c r="IGE7"/>
      <c r="IGF7"/>
      <c r="IGG7"/>
      <c r="IGH7"/>
      <c r="IGI7"/>
      <c r="IGJ7"/>
      <c r="IGK7"/>
      <c r="IGL7"/>
      <c r="IGM7"/>
      <c r="IGN7"/>
      <c r="IGO7"/>
      <c r="IGP7"/>
      <c r="IGQ7"/>
      <c r="IGR7"/>
      <c r="IGS7"/>
      <c r="IGT7"/>
      <c r="IGU7"/>
      <c r="IGV7"/>
      <c r="IGW7"/>
      <c r="IGX7"/>
      <c r="IGY7"/>
      <c r="IGZ7"/>
      <c r="IHA7"/>
      <c r="IHB7"/>
      <c r="IHC7"/>
      <c r="IHD7"/>
      <c r="IHE7"/>
      <c r="IHF7"/>
      <c r="IHG7"/>
      <c r="IHH7"/>
      <c r="IHI7"/>
      <c r="IHJ7"/>
      <c r="IHK7"/>
      <c r="IHL7"/>
      <c r="IHM7"/>
      <c r="IHN7"/>
      <c r="IHO7"/>
      <c r="IHP7"/>
      <c r="IHQ7"/>
      <c r="IHR7"/>
      <c r="IHS7"/>
      <c r="IHT7"/>
      <c r="IHU7"/>
      <c r="IHV7"/>
      <c r="IHW7"/>
      <c r="IHX7"/>
      <c r="IHY7"/>
      <c r="IHZ7"/>
      <c r="IIA7"/>
      <c r="IIB7"/>
      <c r="IIC7"/>
      <c r="IID7"/>
      <c r="IIE7"/>
      <c r="IIF7"/>
      <c r="IIG7"/>
      <c r="IIH7"/>
      <c r="III7"/>
      <c r="IIJ7"/>
      <c r="IIK7"/>
      <c r="IIL7"/>
      <c r="IIM7"/>
      <c r="IIN7"/>
      <c r="IIO7"/>
      <c r="IIP7"/>
      <c r="IIQ7"/>
      <c r="IIR7"/>
      <c r="IIS7"/>
      <c r="IIT7"/>
      <c r="IIU7"/>
      <c r="IIV7"/>
      <c r="IIW7"/>
      <c r="IIX7"/>
      <c r="IIY7"/>
      <c r="IIZ7"/>
      <c r="IJA7"/>
      <c r="IJB7"/>
      <c r="IJC7"/>
      <c r="IJD7"/>
      <c r="IJE7"/>
      <c r="IJF7"/>
      <c r="IJG7"/>
      <c r="IJH7"/>
      <c r="IJI7"/>
      <c r="IJJ7"/>
      <c r="IJK7"/>
      <c r="IJL7"/>
      <c r="IJM7"/>
      <c r="IJN7"/>
      <c r="IJO7"/>
      <c r="IJP7"/>
      <c r="IJQ7"/>
      <c r="IJR7"/>
      <c r="IJS7"/>
      <c r="IJT7"/>
      <c r="IJU7"/>
      <c r="IJV7"/>
      <c r="IJW7"/>
      <c r="IJX7"/>
      <c r="IJY7"/>
      <c r="IJZ7"/>
      <c r="IKA7"/>
      <c r="IKB7"/>
      <c r="IKC7"/>
      <c r="IKD7"/>
      <c r="IKE7"/>
      <c r="IKF7"/>
      <c r="IKG7"/>
      <c r="IKH7"/>
      <c r="IKI7"/>
      <c r="IKJ7"/>
      <c r="IKK7"/>
      <c r="IKL7"/>
      <c r="IKM7"/>
      <c r="IKN7"/>
      <c r="IKO7"/>
      <c r="IKP7"/>
      <c r="IKQ7"/>
      <c r="IKR7"/>
      <c r="IKS7"/>
      <c r="IKT7"/>
      <c r="IKU7"/>
      <c r="IKV7"/>
      <c r="IKW7"/>
      <c r="IKX7"/>
      <c r="IKY7"/>
      <c r="IKZ7"/>
      <c r="ILA7"/>
      <c r="ILB7"/>
      <c r="ILC7"/>
      <c r="ILD7"/>
      <c r="ILE7"/>
      <c r="ILF7"/>
      <c r="ILG7"/>
      <c r="ILH7"/>
      <c r="ILI7"/>
      <c r="ILJ7"/>
      <c r="ILK7"/>
      <c r="ILL7"/>
      <c r="ILM7"/>
      <c r="ILN7"/>
      <c r="ILO7"/>
      <c r="ILP7"/>
      <c r="ILQ7"/>
      <c r="ILR7"/>
      <c r="ILS7"/>
      <c r="ILT7"/>
      <c r="ILU7"/>
      <c r="ILV7"/>
      <c r="ILW7"/>
      <c r="ILX7"/>
      <c r="ILY7"/>
      <c r="ILZ7"/>
      <c r="IMA7"/>
      <c r="IMB7"/>
      <c r="IMC7"/>
      <c r="IMD7"/>
      <c r="IME7"/>
      <c r="IMF7"/>
      <c r="IMG7"/>
      <c r="IMH7"/>
      <c r="IMI7"/>
      <c r="IMJ7"/>
      <c r="IMK7"/>
      <c r="IML7"/>
      <c r="IMM7"/>
      <c r="IMN7"/>
      <c r="IMO7"/>
      <c r="IMP7"/>
      <c r="IMQ7"/>
      <c r="IMR7"/>
      <c r="IMS7"/>
      <c r="IMT7"/>
      <c r="IMU7"/>
      <c r="IMV7"/>
      <c r="IMW7"/>
      <c r="IMX7"/>
      <c r="IMY7"/>
      <c r="IMZ7"/>
      <c r="INA7"/>
      <c r="INB7"/>
      <c r="INC7"/>
      <c r="IND7"/>
      <c r="INE7"/>
      <c r="INF7"/>
      <c r="ING7"/>
      <c r="INH7"/>
      <c r="INI7"/>
      <c r="INJ7"/>
      <c r="INK7"/>
      <c r="INL7"/>
      <c r="INM7"/>
      <c r="INN7"/>
      <c r="INO7"/>
      <c r="INP7"/>
      <c r="INQ7"/>
      <c r="INR7"/>
      <c r="INS7"/>
      <c r="INT7"/>
      <c r="INU7"/>
      <c r="INV7"/>
      <c r="INW7"/>
      <c r="INX7"/>
      <c r="INY7"/>
      <c r="INZ7"/>
      <c r="IOA7"/>
      <c r="IOB7"/>
      <c r="IOC7"/>
      <c r="IOD7"/>
      <c r="IOE7"/>
      <c r="IOF7"/>
      <c r="IOG7"/>
      <c r="IOH7"/>
      <c r="IOI7"/>
      <c r="IOJ7"/>
      <c r="IOK7"/>
      <c r="IOL7"/>
      <c r="IOM7"/>
      <c r="ION7"/>
      <c r="IOO7"/>
      <c r="IOP7"/>
      <c r="IOQ7"/>
      <c r="IOR7"/>
      <c r="IOS7"/>
      <c r="IOT7"/>
      <c r="IOU7"/>
      <c r="IOV7"/>
      <c r="IOW7"/>
      <c r="IOX7"/>
      <c r="IOY7"/>
      <c r="IOZ7"/>
      <c r="IPA7"/>
      <c r="IPB7"/>
      <c r="IPC7"/>
      <c r="IPD7"/>
      <c r="IPE7"/>
      <c r="IPF7"/>
      <c r="IPG7"/>
      <c r="IPH7"/>
      <c r="IPI7"/>
      <c r="IPJ7"/>
      <c r="IPK7"/>
      <c r="IPL7"/>
      <c r="IPM7"/>
      <c r="IPN7"/>
      <c r="IPO7"/>
      <c r="IPP7"/>
      <c r="IPQ7"/>
      <c r="IPR7"/>
      <c r="IPS7"/>
      <c r="IPT7"/>
      <c r="IPU7"/>
      <c r="IPV7"/>
      <c r="IPW7"/>
      <c r="IPX7"/>
      <c r="IPY7"/>
      <c r="IPZ7"/>
      <c r="IQA7"/>
      <c r="IQB7"/>
      <c r="IQC7"/>
      <c r="IQD7"/>
      <c r="IQE7"/>
      <c r="IQF7"/>
      <c r="IQG7"/>
      <c r="IQH7"/>
      <c r="IQI7"/>
      <c r="IQJ7"/>
      <c r="IQK7"/>
      <c r="IQL7"/>
      <c r="IQM7"/>
      <c r="IQN7"/>
      <c r="IQO7"/>
      <c r="IQP7"/>
      <c r="IQQ7"/>
      <c r="IQR7"/>
      <c r="IQS7"/>
      <c r="IQT7"/>
      <c r="IQU7"/>
      <c r="IQV7"/>
      <c r="IQW7"/>
      <c r="IQX7"/>
      <c r="IQY7"/>
      <c r="IQZ7"/>
      <c r="IRA7"/>
      <c r="IRB7"/>
      <c r="IRC7"/>
      <c r="IRD7"/>
      <c r="IRE7"/>
      <c r="IRF7"/>
      <c r="IRG7"/>
      <c r="IRH7"/>
      <c r="IRI7"/>
      <c r="IRJ7"/>
      <c r="IRK7"/>
      <c r="IRL7"/>
      <c r="IRM7"/>
      <c r="IRN7"/>
      <c r="IRO7"/>
      <c r="IRP7"/>
      <c r="IRQ7"/>
      <c r="IRR7"/>
      <c r="IRS7"/>
      <c r="IRT7"/>
      <c r="IRU7"/>
      <c r="IRV7"/>
      <c r="IRW7"/>
      <c r="IRX7"/>
      <c r="IRY7"/>
      <c r="IRZ7"/>
      <c r="ISA7"/>
      <c r="ISB7"/>
      <c r="ISC7"/>
      <c r="ISD7"/>
      <c r="ISE7"/>
      <c r="ISF7"/>
      <c r="ISG7"/>
      <c r="ISH7"/>
      <c r="ISI7"/>
      <c r="ISJ7"/>
      <c r="ISK7"/>
      <c r="ISL7"/>
      <c r="ISM7"/>
      <c r="ISN7"/>
      <c r="ISO7"/>
      <c r="ISP7"/>
      <c r="ISQ7"/>
      <c r="ISR7"/>
      <c r="ISS7"/>
      <c r="IST7"/>
      <c r="ISU7"/>
      <c r="ISV7"/>
      <c r="ISW7"/>
      <c r="ISX7"/>
      <c r="ISY7"/>
      <c r="ISZ7"/>
      <c r="ITA7"/>
      <c r="ITB7"/>
      <c r="ITC7"/>
      <c r="ITD7"/>
      <c r="ITE7"/>
      <c r="ITF7"/>
      <c r="ITG7"/>
      <c r="ITH7"/>
      <c r="ITI7"/>
      <c r="ITJ7"/>
      <c r="ITK7"/>
      <c r="ITL7"/>
      <c r="ITM7"/>
      <c r="ITN7"/>
      <c r="ITO7"/>
      <c r="ITP7"/>
      <c r="ITQ7"/>
      <c r="ITR7"/>
      <c r="ITS7"/>
      <c r="ITT7"/>
      <c r="ITU7"/>
      <c r="ITV7"/>
      <c r="ITW7"/>
      <c r="ITX7"/>
      <c r="ITY7"/>
      <c r="ITZ7"/>
      <c r="IUA7"/>
      <c r="IUB7"/>
      <c r="IUC7"/>
      <c r="IUD7"/>
      <c r="IUE7"/>
      <c r="IUF7"/>
      <c r="IUG7"/>
      <c r="IUH7"/>
      <c r="IUI7"/>
      <c r="IUJ7"/>
      <c r="IUK7"/>
      <c r="IUL7"/>
      <c r="IUM7"/>
      <c r="IUN7"/>
      <c r="IUO7"/>
      <c r="IUP7"/>
      <c r="IUQ7"/>
      <c r="IUR7"/>
      <c r="IUS7"/>
      <c r="IUT7"/>
      <c r="IUU7"/>
      <c r="IUV7"/>
      <c r="IUW7"/>
      <c r="IUX7"/>
      <c r="IUY7"/>
      <c r="IUZ7"/>
      <c r="IVA7"/>
      <c r="IVB7"/>
      <c r="IVC7"/>
      <c r="IVD7"/>
      <c r="IVE7"/>
      <c r="IVF7"/>
      <c r="IVG7"/>
      <c r="IVH7"/>
      <c r="IVI7"/>
      <c r="IVJ7"/>
      <c r="IVK7"/>
      <c r="IVL7"/>
      <c r="IVM7"/>
      <c r="IVN7"/>
      <c r="IVO7"/>
      <c r="IVP7"/>
      <c r="IVQ7"/>
      <c r="IVR7"/>
      <c r="IVS7"/>
      <c r="IVT7"/>
      <c r="IVU7"/>
      <c r="IVV7"/>
      <c r="IVW7"/>
      <c r="IVX7"/>
      <c r="IVY7"/>
      <c r="IVZ7"/>
      <c r="IWA7"/>
      <c r="IWB7"/>
      <c r="IWC7"/>
      <c r="IWD7"/>
      <c r="IWE7"/>
      <c r="IWF7"/>
      <c r="IWG7"/>
      <c r="IWH7"/>
      <c r="IWI7"/>
      <c r="IWJ7"/>
      <c r="IWK7"/>
      <c r="IWL7"/>
      <c r="IWM7"/>
      <c r="IWN7"/>
      <c r="IWO7"/>
      <c r="IWP7"/>
      <c r="IWQ7"/>
      <c r="IWR7"/>
      <c r="IWS7"/>
      <c r="IWT7"/>
      <c r="IWU7"/>
      <c r="IWV7"/>
      <c r="IWW7"/>
      <c r="IWX7"/>
      <c r="IWY7"/>
      <c r="IWZ7"/>
      <c r="IXA7"/>
      <c r="IXB7"/>
      <c r="IXC7"/>
      <c r="IXD7"/>
      <c r="IXE7"/>
      <c r="IXF7"/>
      <c r="IXG7"/>
      <c r="IXH7"/>
      <c r="IXI7"/>
      <c r="IXJ7"/>
      <c r="IXK7"/>
      <c r="IXL7"/>
      <c r="IXM7"/>
      <c r="IXN7"/>
      <c r="IXO7"/>
      <c r="IXP7"/>
      <c r="IXQ7"/>
      <c r="IXR7"/>
      <c r="IXS7"/>
      <c r="IXT7"/>
      <c r="IXU7"/>
      <c r="IXV7"/>
      <c r="IXW7"/>
      <c r="IXX7"/>
      <c r="IXY7"/>
      <c r="IXZ7"/>
      <c r="IYA7"/>
      <c r="IYB7"/>
      <c r="IYC7"/>
      <c r="IYD7"/>
      <c r="IYE7"/>
      <c r="IYF7"/>
      <c r="IYG7"/>
      <c r="IYH7"/>
      <c r="IYI7"/>
      <c r="IYJ7"/>
      <c r="IYK7"/>
      <c r="IYL7"/>
      <c r="IYM7"/>
      <c r="IYN7"/>
      <c r="IYO7"/>
      <c r="IYP7"/>
      <c r="IYQ7"/>
      <c r="IYR7"/>
      <c r="IYS7"/>
      <c r="IYT7"/>
      <c r="IYU7"/>
      <c r="IYV7"/>
      <c r="IYW7"/>
      <c r="IYX7"/>
      <c r="IYY7"/>
      <c r="IYZ7"/>
      <c r="IZA7"/>
      <c r="IZB7"/>
      <c r="IZC7"/>
      <c r="IZD7"/>
      <c r="IZE7"/>
      <c r="IZF7"/>
      <c r="IZG7"/>
      <c r="IZH7"/>
      <c r="IZI7"/>
      <c r="IZJ7"/>
      <c r="IZK7"/>
      <c r="IZL7"/>
      <c r="IZM7"/>
      <c r="IZN7"/>
      <c r="IZO7"/>
      <c r="IZP7"/>
      <c r="IZQ7"/>
      <c r="IZR7"/>
      <c r="IZS7"/>
      <c r="IZT7"/>
      <c r="IZU7"/>
      <c r="IZV7"/>
      <c r="IZW7"/>
      <c r="IZX7"/>
      <c r="IZY7"/>
      <c r="IZZ7"/>
      <c r="JAA7"/>
      <c r="JAB7"/>
      <c r="JAC7"/>
      <c r="JAD7"/>
      <c r="JAE7"/>
      <c r="JAF7"/>
      <c r="JAG7"/>
      <c r="JAH7"/>
      <c r="JAI7"/>
      <c r="JAJ7"/>
      <c r="JAK7"/>
      <c r="JAL7"/>
      <c r="JAM7"/>
      <c r="JAN7"/>
      <c r="JAO7"/>
      <c r="JAP7"/>
      <c r="JAQ7"/>
      <c r="JAR7"/>
      <c r="JAS7"/>
      <c r="JAT7"/>
      <c r="JAU7"/>
      <c r="JAV7"/>
      <c r="JAW7"/>
      <c r="JAX7"/>
      <c r="JAY7"/>
      <c r="JAZ7"/>
      <c r="JBA7"/>
      <c r="JBB7"/>
      <c r="JBC7"/>
      <c r="JBD7"/>
      <c r="JBE7"/>
      <c r="JBF7"/>
      <c r="JBG7"/>
      <c r="JBH7"/>
      <c r="JBI7"/>
      <c r="JBJ7"/>
      <c r="JBK7"/>
      <c r="JBL7"/>
      <c r="JBM7"/>
      <c r="JBN7"/>
      <c r="JBO7"/>
      <c r="JBP7"/>
      <c r="JBQ7"/>
      <c r="JBR7"/>
      <c r="JBS7"/>
      <c r="JBT7"/>
      <c r="JBU7"/>
      <c r="JBV7"/>
      <c r="JBW7"/>
      <c r="JBX7"/>
      <c r="JBY7"/>
      <c r="JBZ7"/>
      <c r="JCA7"/>
      <c r="JCB7"/>
      <c r="JCC7"/>
      <c r="JCD7"/>
      <c r="JCE7"/>
      <c r="JCF7"/>
      <c r="JCG7"/>
      <c r="JCH7"/>
      <c r="JCI7"/>
      <c r="JCJ7"/>
      <c r="JCK7"/>
      <c r="JCL7"/>
      <c r="JCM7"/>
      <c r="JCN7"/>
      <c r="JCO7"/>
      <c r="JCP7"/>
      <c r="JCQ7"/>
      <c r="JCR7"/>
      <c r="JCS7"/>
      <c r="JCT7"/>
      <c r="JCU7"/>
      <c r="JCV7"/>
      <c r="JCW7"/>
      <c r="JCX7"/>
      <c r="JCY7"/>
      <c r="JCZ7"/>
      <c r="JDA7"/>
      <c r="JDB7"/>
      <c r="JDC7"/>
      <c r="JDD7"/>
      <c r="JDE7"/>
      <c r="JDF7"/>
      <c r="JDG7"/>
      <c r="JDH7"/>
      <c r="JDI7"/>
      <c r="JDJ7"/>
      <c r="JDK7"/>
      <c r="JDL7"/>
      <c r="JDM7"/>
      <c r="JDN7"/>
      <c r="JDO7"/>
      <c r="JDP7"/>
      <c r="JDQ7"/>
      <c r="JDR7"/>
      <c r="JDS7"/>
      <c r="JDT7"/>
      <c r="JDU7"/>
      <c r="JDV7"/>
      <c r="JDW7"/>
      <c r="JDX7"/>
      <c r="JDY7"/>
      <c r="JDZ7"/>
      <c r="JEA7"/>
      <c r="JEB7"/>
      <c r="JEC7"/>
      <c r="JED7"/>
      <c r="JEE7"/>
      <c r="JEF7"/>
      <c r="JEG7"/>
      <c r="JEH7"/>
      <c r="JEI7"/>
      <c r="JEJ7"/>
      <c r="JEK7"/>
      <c r="JEL7"/>
      <c r="JEM7"/>
      <c r="JEN7"/>
      <c r="JEO7"/>
      <c r="JEP7"/>
      <c r="JEQ7"/>
      <c r="JER7"/>
      <c r="JES7"/>
      <c r="JET7"/>
      <c r="JEU7"/>
      <c r="JEV7"/>
      <c r="JEW7"/>
      <c r="JEX7"/>
      <c r="JEY7"/>
      <c r="JEZ7"/>
      <c r="JFA7"/>
      <c r="JFB7"/>
      <c r="JFC7"/>
      <c r="JFD7"/>
      <c r="JFE7"/>
      <c r="JFF7"/>
      <c r="JFG7"/>
      <c r="JFH7"/>
      <c r="JFI7"/>
      <c r="JFJ7"/>
      <c r="JFK7"/>
      <c r="JFL7"/>
      <c r="JFM7"/>
      <c r="JFN7"/>
      <c r="JFO7"/>
      <c r="JFP7"/>
      <c r="JFQ7"/>
      <c r="JFR7"/>
      <c r="JFS7"/>
      <c r="JFT7"/>
      <c r="JFU7"/>
      <c r="JFV7"/>
      <c r="JFW7"/>
      <c r="JFX7"/>
      <c r="JFY7"/>
      <c r="JFZ7"/>
      <c r="JGA7"/>
      <c r="JGB7"/>
      <c r="JGC7"/>
      <c r="JGD7"/>
      <c r="JGE7"/>
      <c r="JGF7"/>
      <c r="JGG7"/>
      <c r="JGH7"/>
      <c r="JGI7"/>
      <c r="JGJ7"/>
      <c r="JGK7"/>
      <c r="JGL7"/>
      <c r="JGM7"/>
      <c r="JGN7"/>
      <c r="JGO7"/>
      <c r="JGP7"/>
      <c r="JGQ7"/>
      <c r="JGR7"/>
      <c r="JGS7"/>
      <c r="JGT7"/>
      <c r="JGU7"/>
      <c r="JGV7"/>
      <c r="JGW7"/>
      <c r="JGX7"/>
      <c r="JGY7"/>
      <c r="JGZ7"/>
      <c r="JHA7"/>
      <c r="JHB7"/>
      <c r="JHC7"/>
      <c r="JHD7"/>
      <c r="JHE7"/>
      <c r="JHF7"/>
      <c r="JHG7"/>
      <c r="JHH7"/>
      <c r="JHI7"/>
      <c r="JHJ7"/>
      <c r="JHK7"/>
      <c r="JHL7"/>
      <c r="JHM7"/>
      <c r="JHN7"/>
      <c r="JHO7"/>
      <c r="JHP7"/>
      <c r="JHQ7"/>
      <c r="JHR7"/>
      <c r="JHS7"/>
      <c r="JHT7"/>
      <c r="JHU7"/>
      <c r="JHV7"/>
      <c r="JHW7"/>
      <c r="JHX7"/>
      <c r="JHY7"/>
      <c r="JHZ7"/>
      <c r="JIA7"/>
      <c r="JIB7"/>
      <c r="JIC7"/>
      <c r="JID7"/>
      <c r="JIE7"/>
      <c r="JIF7"/>
      <c r="JIG7"/>
      <c r="JIH7"/>
      <c r="JII7"/>
      <c r="JIJ7"/>
      <c r="JIK7"/>
      <c r="JIL7"/>
      <c r="JIM7"/>
      <c r="JIN7"/>
      <c r="JIO7"/>
      <c r="JIP7"/>
      <c r="JIQ7"/>
      <c r="JIR7"/>
      <c r="JIS7"/>
      <c r="JIT7"/>
      <c r="JIU7"/>
      <c r="JIV7"/>
      <c r="JIW7"/>
      <c r="JIX7"/>
      <c r="JIY7"/>
      <c r="JIZ7"/>
      <c r="JJA7"/>
      <c r="JJB7"/>
      <c r="JJC7"/>
      <c r="JJD7"/>
      <c r="JJE7"/>
      <c r="JJF7"/>
      <c r="JJG7"/>
      <c r="JJH7"/>
      <c r="JJI7"/>
      <c r="JJJ7"/>
      <c r="JJK7"/>
      <c r="JJL7"/>
      <c r="JJM7"/>
      <c r="JJN7"/>
      <c r="JJO7"/>
      <c r="JJP7"/>
      <c r="JJQ7"/>
      <c r="JJR7"/>
      <c r="JJS7"/>
      <c r="JJT7"/>
      <c r="JJU7"/>
      <c r="JJV7"/>
      <c r="JJW7"/>
      <c r="JJX7"/>
      <c r="JJY7"/>
      <c r="JJZ7"/>
      <c r="JKA7"/>
      <c r="JKB7"/>
      <c r="JKC7"/>
      <c r="JKD7"/>
      <c r="JKE7"/>
      <c r="JKF7"/>
      <c r="JKG7"/>
      <c r="JKH7"/>
      <c r="JKI7"/>
      <c r="JKJ7"/>
      <c r="JKK7"/>
      <c r="JKL7"/>
      <c r="JKM7"/>
      <c r="JKN7"/>
      <c r="JKO7"/>
      <c r="JKP7"/>
      <c r="JKQ7"/>
      <c r="JKR7"/>
      <c r="JKS7"/>
      <c r="JKT7"/>
      <c r="JKU7"/>
      <c r="JKV7"/>
      <c r="JKW7"/>
      <c r="JKX7"/>
      <c r="JKY7"/>
      <c r="JKZ7"/>
      <c r="JLA7"/>
      <c r="JLB7"/>
      <c r="JLC7"/>
      <c r="JLD7"/>
      <c r="JLE7"/>
      <c r="JLF7"/>
      <c r="JLG7"/>
      <c r="JLH7"/>
      <c r="JLI7"/>
      <c r="JLJ7"/>
      <c r="JLK7"/>
      <c r="JLL7"/>
      <c r="JLM7"/>
      <c r="JLN7"/>
      <c r="JLO7"/>
      <c r="JLP7"/>
      <c r="JLQ7"/>
      <c r="JLR7"/>
      <c r="JLS7"/>
      <c r="JLT7"/>
      <c r="JLU7"/>
      <c r="JLV7"/>
      <c r="JLW7"/>
      <c r="JLX7"/>
      <c r="JLY7"/>
      <c r="JLZ7"/>
      <c r="JMA7"/>
      <c r="JMB7"/>
      <c r="JMC7"/>
      <c r="JMD7"/>
      <c r="JME7"/>
      <c r="JMF7"/>
      <c r="JMG7"/>
      <c r="JMH7"/>
      <c r="JMI7"/>
      <c r="JMJ7"/>
      <c r="JMK7"/>
      <c r="JML7"/>
      <c r="JMM7"/>
      <c r="JMN7"/>
      <c r="JMO7"/>
      <c r="JMP7"/>
      <c r="JMQ7"/>
      <c r="JMR7"/>
      <c r="JMS7"/>
      <c r="JMT7"/>
      <c r="JMU7"/>
      <c r="JMV7"/>
      <c r="JMW7"/>
      <c r="JMX7"/>
      <c r="JMY7"/>
      <c r="JMZ7"/>
      <c r="JNA7"/>
      <c r="JNB7"/>
      <c r="JNC7"/>
      <c r="JND7"/>
      <c r="JNE7"/>
      <c r="JNF7"/>
      <c r="JNG7"/>
      <c r="JNH7"/>
      <c r="JNI7"/>
      <c r="JNJ7"/>
      <c r="JNK7"/>
      <c r="JNL7"/>
      <c r="JNM7"/>
      <c r="JNN7"/>
      <c r="JNO7"/>
      <c r="JNP7"/>
      <c r="JNQ7"/>
      <c r="JNR7"/>
      <c r="JNS7"/>
      <c r="JNT7"/>
      <c r="JNU7"/>
      <c r="JNV7"/>
      <c r="JNW7"/>
      <c r="JNX7"/>
      <c r="JNY7"/>
      <c r="JNZ7"/>
      <c r="JOA7"/>
      <c r="JOB7"/>
      <c r="JOC7"/>
      <c r="JOD7"/>
      <c r="JOE7"/>
      <c r="JOF7"/>
      <c r="JOG7"/>
      <c r="JOH7"/>
      <c r="JOI7"/>
      <c r="JOJ7"/>
      <c r="JOK7"/>
      <c r="JOL7"/>
      <c r="JOM7"/>
      <c r="JON7"/>
      <c r="JOO7"/>
      <c r="JOP7"/>
      <c r="JOQ7"/>
      <c r="JOR7"/>
      <c r="JOS7"/>
      <c r="JOT7"/>
      <c r="JOU7"/>
      <c r="JOV7"/>
      <c r="JOW7"/>
      <c r="JOX7"/>
      <c r="JOY7"/>
      <c r="JOZ7"/>
      <c r="JPA7"/>
      <c r="JPB7"/>
      <c r="JPC7"/>
      <c r="JPD7"/>
      <c r="JPE7"/>
      <c r="JPF7"/>
      <c r="JPG7"/>
      <c r="JPH7"/>
      <c r="JPI7"/>
      <c r="JPJ7"/>
      <c r="JPK7"/>
      <c r="JPL7"/>
      <c r="JPM7"/>
      <c r="JPN7"/>
      <c r="JPO7"/>
      <c r="JPP7"/>
      <c r="JPQ7"/>
      <c r="JPR7"/>
      <c r="JPS7"/>
      <c r="JPT7"/>
      <c r="JPU7"/>
      <c r="JPV7"/>
      <c r="JPW7"/>
      <c r="JPX7"/>
      <c r="JPY7"/>
      <c r="JPZ7"/>
      <c r="JQA7"/>
      <c r="JQB7"/>
      <c r="JQC7"/>
      <c r="JQD7"/>
      <c r="JQE7"/>
      <c r="JQF7"/>
      <c r="JQG7"/>
      <c r="JQH7"/>
      <c r="JQI7"/>
      <c r="JQJ7"/>
      <c r="JQK7"/>
      <c r="JQL7"/>
      <c r="JQM7"/>
      <c r="JQN7"/>
      <c r="JQO7"/>
      <c r="JQP7"/>
      <c r="JQQ7"/>
      <c r="JQR7"/>
      <c r="JQS7"/>
      <c r="JQT7"/>
      <c r="JQU7"/>
      <c r="JQV7"/>
      <c r="JQW7"/>
      <c r="JQX7"/>
      <c r="JQY7"/>
      <c r="JQZ7"/>
      <c r="JRA7"/>
      <c r="JRB7"/>
      <c r="JRC7"/>
      <c r="JRD7"/>
      <c r="JRE7"/>
      <c r="JRF7"/>
      <c r="JRG7"/>
      <c r="JRH7"/>
      <c r="JRI7"/>
      <c r="JRJ7"/>
      <c r="JRK7"/>
      <c r="JRL7"/>
      <c r="JRM7"/>
      <c r="JRN7"/>
      <c r="JRO7"/>
      <c r="JRP7"/>
      <c r="JRQ7"/>
      <c r="JRR7"/>
      <c r="JRS7"/>
      <c r="JRT7"/>
      <c r="JRU7"/>
      <c r="JRV7"/>
      <c r="JRW7"/>
      <c r="JRX7"/>
      <c r="JRY7"/>
      <c r="JRZ7"/>
      <c r="JSA7"/>
      <c r="JSB7"/>
      <c r="JSC7"/>
      <c r="JSD7"/>
      <c r="JSE7"/>
      <c r="JSF7"/>
      <c r="JSG7"/>
      <c r="JSH7"/>
      <c r="JSI7"/>
      <c r="JSJ7"/>
      <c r="JSK7"/>
      <c r="JSL7"/>
      <c r="JSM7"/>
      <c r="JSN7"/>
      <c r="JSO7"/>
      <c r="JSP7"/>
      <c r="JSQ7"/>
      <c r="JSR7"/>
      <c r="JSS7"/>
      <c r="JST7"/>
      <c r="JSU7"/>
      <c r="JSV7"/>
      <c r="JSW7"/>
      <c r="JSX7"/>
      <c r="JSY7"/>
      <c r="JSZ7"/>
      <c r="JTA7"/>
      <c r="JTB7"/>
      <c r="JTC7"/>
      <c r="JTD7"/>
      <c r="JTE7"/>
      <c r="JTF7"/>
      <c r="JTG7"/>
      <c r="JTH7"/>
      <c r="JTI7"/>
      <c r="JTJ7"/>
      <c r="JTK7"/>
      <c r="JTL7"/>
      <c r="JTM7"/>
      <c r="JTN7"/>
      <c r="JTO7"/>
      <c r="JTP7"/>
      <c r="JTQ7"/>
      <c r="JTR7"/>
      <c r="JTS7"/>
      <c r="JTT7"/>
      <c r="JTU7"/>
      <c r="JTV7"/>
      <c r="JTW7"/>
      <c r="JTX7"/>
      <c r="JTY7"/>
      <c r="JTZ7"/>
      <c r="JUA7"/>
      <c r="JUB7"/>
      <c r="JUC7"/>
      <c r="JUD7"/>
      <c r="JUE7"/>
      <c r="JUF7"/>
      <c r="JUG7"/>
      <c r="JUH7"/>
      <c r="JUI7"/>
      <c r="JUJ7"/>
      <c r="JUK7"/>
      <c r="JUL7"/>
      <c r="JUM7"/>
      <c r="JUN7"/>
      <c r="JUO7"/>
      <c r="JUP7"/>
      <c r="JUQ7"/>
      <c r="JUR7"/>
      <c r="JUS7"/>
      <c r="JUT7"/>
      <c r="JUU7"/>
      <c r="JUV7"/>
      <c r="JUW7"/>
      <c r="JUX7"/>
      <c r="JUY7"/>
      <c r="JUZ7"/>
      <c r="JVA7"/>
      <c r="JVB7"/>
      <c r="JVC7"/>
      <c r="JVD7"/>
      <c r="JVE7"/>
      <c r="JVF7"/>
      <c r="JVG7"/>
      <c r="JVH7"/>
      <c r="JVI7"/>
      <c r="JVJ7"/>
      <c r="JVK7"/>
      <c r="JVL7"/>
      <c r="JVM7"/>
      <c r="JVN7"/>
      <c r="JVO7"/>
      <c r="JVP7"/>
      <c r="JVQ7"/>
      <c r="JVR7"/>
      <c r="JVS7"/>
      <c r="JVT7"/>
      <c r="JVU7"/>
      <c r="JVV7"/>
      <c r="JVW7"/>
      <c r="JVX7"/>
      <c r="JVY7"/>
      <c r="JVZ7"/>
      <c r="JWA7"/>
      <c r="JWB7"/>
      <c r="JWC7"/>
      <c r="JWD7"/>
      <c r="JWE7"/>
      <c r="JWF7"/>
      <c r="JWG7"/>
      <c r="JWH7"/>
      <c r="JWI7"/>
      <c r="JWJ7"/>
      <c r="JWK7"/>
      <c r="JWL7"/>
      <c r="JWM7"/>
      <c r="JWN7"/>
      <c r="JWO7"/>
      <c r="JWP7"/>
      <c r="JWQ7"/>
      <c r="JWR7"/>
      <c r="JWS7"/>
      <c r="JWT7"/>
      <c r="JWU7"/>
      <c r="JWV7"/>
      <c r="JWW7"/>
      <c r="JWX7"/>
      <c r="JWY7"/>
      <c r="JWZ7"/>
      <c r="JXA7"/>
      <c r="JXB7"/>
      <c r="JXC7"/>
      <c r="JXD7"/>
      <c r="JXE7"/>
      <c r="JXF7"/>
      <c r="JXG7"/>
      <c r="JXH7"/>
      <c r="JXI7"/>
      <c r="JXJ7"/>
      <c r="JXK7"/>
      <c r="JXL7"/>
      <c r="JXM7"/>
      <c r="JXN7"/>
      <c r="JXO7"/>
      <c r="JXP7"/>
      <c r="JXQ7"/>
      <c r="JXR7"/>
      <c r="JXS7"/>
      <c r="JXT7"/>
      <c r="JXU7"/>
      <c r="JXV7"/>
      <c r="JXW7"/>
      <c r="JXX7"/>
      <c r="JXY7"/>
      <c r="JXZ7"/>
      <c r="JYA7"/>
      <c r="JYB7"/>
      <c r="JYC7"/>
      <c r="JYD7"/>
      <c r="JYE7"/>
      <c r="JYF7"/>
      <c r="JYG7"/>
      <c r="JYH7"/>
      <c r="JYI7"/>
      <c r="JYJ7"/>
      <c r="JYK7"/>
      <c r="JYL7"/>
      <c r="JYM7"/>
      <c r="JYN7"/>
      <c r="JYO7"/>
      <c r="JYP7"/>
      <c r="JYQ7"/>
      <c r="JYR7"/>
      <c r="JYS7"/>
      <c r="JYT7"/>
      <c r="JYU7"/>
      <c r="JYV7"/>
      <c r="JYW7"/>
      <c r="JYX7"/>
      <c r="JYY7"/>
      <c r="JYZ7"/>
      <c r="JZA7"/>
      <c r="JZB7"/>
      <c r="JZC7"/>
      <c r="JZD7"/>
      <c r="JZE7"/>
      <c r="JZF7"/>
      <c r="JZG7"/>
      <c r="JZH7"/>
      <c r="JZI7"/>
      <c r="JZJ7"/>
      <c r="JZK7"/>
      <c r="JZL7"/>
      <c r="JZM7"/>
      <c r="JZN7"/>
      <c r="JZO7"/>
      <c r="JZP7"/>
      <c r="JZQ7"/>
      <c r="JZR7"/>
      <c r="JZS7"/>
      <c r="JZT7"/>
      <c r="JZU7"/>
      <c r="JZV7"/>
      <c r="JZW7"/>
      <c r="JZX7"/>
      <c r="JZY7"/>
      <c r="JZZ7"/>
      <c r="KAA7"/>
      <c r="KAB7"/>
      <c r="KAC7"/>
      <c r="KAD7"/>
      <c r="KAE7"/>
      <c r="KAF7"/>
      <c r="KAG7"/>
      <c r="KAH7"/>
      <c r="KAI7"/>
      <c r="KAJ7"/>
      <c r="KAK7"/>
      <c r="KAL7"/>
      <c r="KAM7"/>
      <c r="KAN7"/>
      <c r="KAO7"/>
      <c r="KAP7"/>
      <c r="KAQ7"/>
      <c r="KAR7"/>
      <c r="KAS7"/>
      <c r="KAT7"/>
      <c r="KAU7"/>
      <c r="KAV7"/>
      <c r="KAW7"/>
      <c r="KAX7"/>
      <c r="KAY7"/>
      <c r="KAZ7"/>
      <c r="KBA7"/>
      <c r="KBB7"/>
      <c r="KBC7"/>
      <c r="KBD7"/>
      <c r="KBE7"/>
      <c r="KBF7"/>
      <c r="KBG7"/>
      <c r="KBH7"/>
      <c r="KBI7"/>
      <c r="KBJ7"/>
      <c r="KBK7"/>
      <c r="KBL7"/>
      <c r="KBM7"/>
      <c r="KBN7"/>
      <c r="KBO7"/>
      <c r="KBP7"/>
      <c r="KBQ7"/>
      <c r="KBR7"/>
      <c r="KBS7"/>
      <c r="KBT7"/>
      <c r="KBU7"/>
      <c r="KBV7"/>
      <c r="KBW7"/>
      <c r="KBX7"/>
      <c r="KBY7"/>
      <c r="KBZ7"/>
      <c r="KCA7"/>
      <c r="KCB7"/>
      <c r="KCC7"/>
      <c r="KCD7"/>
      <c r="KCE7"/>
      <c r="KCF7"/>
      <c r="KCG7"/>
      <c r="KCH7"/>
      <c r="KCI7"/>
      <c r="KCJ7"/>
      <c r="KCK7"/>
      <c r="KCL7"/>
      <c r="KCM7"/>
      <c r="KCN7"/>
      <c r="KCO7"/>
      <c r="KCP7"/>
      <c r="KCQ7"/>
      <c r="KCR7"/>
      <c r="KCS7"/>
      <c r="KCT7"/>
      <c r="KCU7"/>
      <c r="KCV7"/>
      <c r="KCW7"/>
      <c r="KCX7"/>
      <c r="KCY7"/>
      <c r="KCZ7"/>
      <c r="KDA7"/>
      <c r="KDB7"/>
      <c r="KDC7"/>
      <c r="KDD7"/>
      <c r="KDE7"/>
      <c r="KDF7"/>
      <c r="KDG7"/>
      <c r="KDH7"/>
      <c r="KDI7"/>
      <c r="KDJ7"/>
      <c r="KDK7"/>
      <c r="KDL7"/>
      <c r="KDM7"/>
      <c r="KDN7"/>
      <c r="KDO7"/>
      <c r="KDP7"/>
      <c r="KDQ7"/>
      <c r="KDR7"/>
      <c r="KDS7"/>
      <c r="KDT7"/>
      <c r="KDU7"/>
      <c r="KDV7"/>
      <c r="KDW7"/>
      <c r="KDX7"/>
      <c r="KDY7"/>
      <c r="KDZ7"/>
      <c r="KEA7"/>
      <c r="KEB7"/>
      <c r="KEC7"/>
      <c r="KED7"/>
      <c r="KEE7"/>
      <c r="KEF7"/>
      <c r="KEG7"/>
      <c r="KEH7"/>
      <c r="KEI7"/>
      <c r="KEJ7"/>
      <c r="KEK7"/>
      <c r="KEL7"/>
      <c r="KEM7"/>
      <c r="KEN7"/>
      <c r="KEO7"/>
      <c r="KEP7"/>
      <c r="KEQ7"/>
      <c r="KER7"/>
      <c r="KES7"/>
      <c r="KET7"/>
      <c r="KEU7"/>
      <c r="KEV7"/>
      <c r="KEW7"/>
      <c r="KEX7"/>
      <c r="KEY7"/>
      <c r="KEZ7"/>
      <c r="KFA7"/>
      <c r="KFB7"/>
      <c r="KFC7"/>
      <c r="KFD7"/>
      <c r="KFE7"/>
      <c r="KFF7"/>
      <c r="KFG7"/>
      <c r="KFH7"/>
      <c r="KFI7"/>
      <c r="KFJ7"/>
      <c r="KFK7"/>
      <c r="KFL7"/>
      <c r="KFM7"/>
      <c r="KFN7"/>
      <c r="KFO7"/>
      <c r="KFP7"/>
      <c r="KFQ7"/>
      <c r="KFR7"/>
      <c r="KFS7"/>
      <c r="KFT7"/>
      <c r="KFU7"/>
      <c r="KFV7"/>
      <c r="KFW7"/>
      <c r="KFX7"/>
      <c r="KFY7"/>
      <c r="KFZ7"/>
      <c r="KGA7"/>
      <c r="KGB7"/>
      <c r="KGC7"/>
      <c r="KGD7"/>
      <c r="KGE7"/>
      <c r="KGF7"/>
      <c r="KGG7"/>
      <c r="KGH7"/>
      <c r="KGI7"/>
      <c r="KGJ7"/>
      <c r="KGK7"/>
      <c r="KGL7"/>
      <c r="KGM7"/>
      <c r="KGN7"/>
      <c r="KGO7"/>
      <c r="KGP7"/>
      <c r="KGQ7"/>
      <c r="KGR7"/>
      <c r="KGS7"/>
      <c r="KGT7"/>
      <c r="KGU7"/>
      <c r="KGV7"/>
      <c r="KGW7"/>
      <c r="KGX7"/>
      <c r="KGY7"/>
      <c r="KGZ7"/>
      <c r="KHA7"/>
      <c r="KHB7"/>
      <c r="KHC7"/>
      <c r="KHD7"/>
      <c r="KHE7"/>
      <c r="KHF7"/>
      <c r="KHG7"/>
      <c r="KHH7"/>
      <c r="KHI7"/>
      <c r="KHJ7"/>
      <c r="KHK7"/>
      <c r="KHL7"/>
      <c r="KHM7"/>
      <c r="KHN7"/>
      <c r="KHO7"/>
      <c r="KHP7"/>
      <c r="KHQ7"/>
      <c r="KHR7"/>
      <c r="KHS7"/>
      <c r="KHT7"/>
      <c r="KHU7"/>
      <c r="KHV7"/>
      <c r="KHW7"/>
      <c r="KHX7"/>
      <c r="KHY7"/>
      <c r="KHZ7"/>
      <c r="KIA7"/>
      <c r="KIB7"/>
      <c r="KIC7"/>
      <c r="KID7"/>
      <c r="KIE7"/>
      <c r="KIF7"/>
      <c r="KIG7"/>
      <c r="KIH7"/>
      <c r="KII7"/>
      <c r="KIJ7"/>
      <c r="KIK7"/>
      <c r="KIL7"/>
      <c r="KIM7"/>
      <c r="KIN7"/>
      <c r="KIO7"/>
      <c r="KIP7"/>
      <c r="KIQ7"/>
      <c r="KIR7"/>
      <c r="KIS7"/>
      <c r="KIT7"/>
      <c r="KIU7"/>
      <c r="KIV7"/>
      <c r="KIW7"/>
      <c r="KIX7"/>
      <c r="KIY7"/>
      <c r="KIZ7"/>
      <c r="KJA7"/>
      <c r="KJB7"/>
      <c r="KJC7"/>
      <c r="KJD7"/>
      <c r="KJE7"/>
      <c r="KJF7"/>
      <c r="KJG7"/>
      <c r="KJH7"/>
      <c r="KJI7"/>
      <c r="KJJ7"/>
      <c r="KJK7"/>
      <c r="KJL7"/>
      <c r="KJM7"/>
      <c r="KJN7"/>
      <c r="KJO7"/>
      <c r="KJP7"/>
      <c r="KJQ7"/>
      <c r="KJR7"/>
      <c r="KJS7"/>
      <c r="KJT7"/>
      <c r="KJU7"/>
      <c r="KJV7"/>
      <c r="KJW7"/>
      <c r="KJX7"/>
      <c r="KJY7"/>
      <c r="KJZ7"/>
      <c r="KKA7"/>
      <c r="KKB7"/>
      <c r="KKC7"/>
      <c r="KKD7"/>
      <c r="KKE7"/>
      <c r="KKF7"/>
      <c r="KKG7"/>
      <c r="KKH7"/>
      <c r="KKI7"/>
      <c r="KKJ7"/>
      <c r="KKK7"/>
      <c r="KKL7"/>
      <c r="KKM7"/>
      <c r="KKN7"/>
      <c r="KKO7"/>
      <c r="KKP7"/>
      <c r="KKQ7"/>
      <c r="KKR7"/>
      <c r="KKS7"/>
      <c r="KKT7"/>
      <c r="KKU7"/>
      <c r="KKV7"/>
      <c r="KKW7"/>
      <c r="KKX7"/>
      <c r="KKY7"/>
      <c r="KKZ7"/>
      <c r="KLA7"/>
      <c r="KLB7"/>
      <c r="KLC7"/>
      <c r="KLD7"/>
      <c r="KLE7"/>
      <c r="KLF7"/>
      <c r="KLG7"/>
      <c r="KLH7"/>
      <c r="KLI7"/>
      <c r="KLJ7"/>
      <c r="KLK7"/>
      <c r="KLL7"/>
      <c r="KLM7"/>
      <c r="KLN7"/>
      <c r="KLO7"/>
      <c r="KLP7"/>
      <c r="KLQ7"/>
      <c r="KLR7"/>
      <c r="KLS7"/>
      <c r="KLT7"/>
      <c r="KLU7"/>
      <c r="KLV7"/>
      <c r="KLW7"/>
      <c r="KLX7"/>
      <c r="KLY7"/>
      <c r="KLZ7"/>
      <c r="KMA7"/>
      <c r="KMB7"/>
      <c r="KMC7"/>
      <c r="KMD7"/>
      <c r="KME7"/>
      <c r="KMF7"/>
      <c r="KMG7"/>
      <c r="KMH7"/>
      <c r="KMI7"/>
      <c r="KMJ7"/>
      <c r="KMK7"/>
      <c r="KML7"/>
      <c r="KMM7"/>
      <c r="KMN7"/>
      <c r="KMO7"/>
      <c r="KMP7"/>
      <c r="KMQ7"/>
      <c r="KMR7"/>
      <c r="KMS7"/>
      <c r="KMT7"/>
      <c r="KMU7"/>
      <c r="KMV7"/>
      <c r="KMW7"/>
      <c r="KMX7"/>
      <c r="KMY7"/>
      <c r="KMZ7"/>
      <c r="KNA7"/>
      <c r="KNB7"/>
      <c r="KNC7"/>
      <c r="KND7"/>
      <c r="KNE7"/>
      <c r="KNF7"/>
      <c r="KNG7"/>
      <c r="KNH7"/>
      <c r="KNI7"/>
      <c r="KNJ7"/>
      <c r="KNK7"/>
      <c r="KNL7"/>
      <c r="KNM7"/>
      <c r="KNN7"/>
      <c r="KNO7"/>
      <c r="KNP7"/>
      <c r="KNQ7"/>
      <c r="KNR7"/>
      <c r="KNS7"/>
      <c r="KNT7"/>
      <c r="KNU7"/>
      <c r="KNV7"/>
      <c r="KNW7"/>
      <c r="KNX7"/>
      <c r="KNY7"/>
      <c r="KNZ7"/>
      <c r="KOA7"/>
      <c r="KOB7"/>
      <c r="KOC7"/>
      <c r="KOD7"/>
      <c r="KOE7"/>
      <c r="KOF7"/>
      <c r="KOG7"/>
      <c r="KOH7"/>
      <c r="KOI7"/>
      <c r="KOJ7"/>
      <c r="KOK7"/>
      <c r="KOL7"/>
      <c r="KOM7"/>
      <c r="KON7"/>
      <c r="KOO7"/>
      <c r="KOP7"/>
      <c r="KOQ7"/>
      <c r="KOR7"/>
      <c r="KOS7"/>
      <c r="KOT7"/>
      <c r="KOU7"/>
      <c r="KOV7"/>
      <c r="KOW7"/>
      <c r="KOX7"/>
      <c r="KOY7"/>
      <c r="KOZ7"/>
      <c r="KPA7"/>
      <c r="KPB7"/>
      <c r="KPC7"/>
      <c r="KPD7"/>
      <c r="KPE7"/>
      <c r="KPF7"/>
      <c r="KPG7"/>
      <c r="KPH7"/>
      <c r="KPI7"/>
      <c r="KPJ7"/>
      <c r="KPK7"/>
      <c r="KPL7"/>
      <c r="KPM7"/>
      <c r="KPN7"/>
      <c r="KPO7"/>
      <c r="KPP7"/>
      <c r="KPQ7"/>
      <c r="KPR7"/>
      <c r="KPS7"/>
      <c r="KPT7"/>
      <c r="KPU7"/>
      <c r="KPV7"/>
      <c r="KPW7"/>
      <c r="KPX7"/>
      <c r="KPY7"/>
      <c r="KPZ7"/>
      <c r="KQA7"/>
      <c r="KQB7"/>
      <c r="KQC7"/>
      <c r="KQD7"/>
      <c r="KQE7"/>
      <c r="KQF7"/>
      <c r="KQG7"/>
      <c r="KQH7"/>
      <c r="KQI7"/>
      <c r="KQJ7"/>
      <c r="KQK7"/>
      <c r="KQL7"/>
      <c r="KQM7"/>
      <c r="KQN7"/>
      <c r="KQO7"/>
      <c r="KQP7"/>
      <c r="KQQ7"/>
      <c r="KQR7"/>
      <c r="KQS7"/>
      <c r="KQT7"/>
      <c r="KQU7"/>
      <c r="KQV7"/>
      <c r="KQW7"/>
      <c r="KQX7"/>
      <c r="KQY7"/>
      <c r="KQZ7"/>
      <c r="KRA7"/>
      <c r="KRB7"/>
      <c r="KRC7"/>
      <c r="KRD7"/>
      <c r="KRE7"/>
      <c r="KRF7"/>
      <c r="KRG7"/>
      <c r="KRH7"/>
      <c r="KRI7"/>
      <c r="KRJ7"/>
      <c r="KRK7"/>
      <c r="KRL7"/>
      <c r="KRM7"/>
      <c r="KRN7"/>
      <c r="KRO7"/>
      <c r="KRP7"/>
      <c r="KRQ7"/>
      <c r="KRR7"/>
      <c r="KRS7"/>
      <c r="KRT7"/>
      <c r="KRU7"/>
      <c r="KRV7"/>
      <c r="KRW7"/>
      <c r="KRX7"/>
      <c r="KRY7"/>
      <c r="KRZ7"/>
      <c r="KSA7"/>
      <c r="KSB7"/>
      <c r="KSC7"/>
      <c r="KSD7"/>
      <c r="KSE7"/>
      <c r="KSF7"/>
      <c r="KSG7"/>
      <c r="KSH7"/>
      <c r="KSI7"/>
      <c r="KSJ7"/>
      <c r="KSK7"/>
      <c r="KSL7"/>
      <c r="KSM7"/>
      <c r="KSN7"/>
      <c r="KSO7"/>
      <c r="KSP7"/>
      <c r="KSQ7"/>
      <c r="KSR7"/>
      <c r="KSS7"/>
      <c r="KST7"/>
      <c r="KSU7"/>
      <c r="KSV7"/>
      <c r="KSW7"/>
      <c r="KSX7"/>
      <c r="KSY7"/>
      <c r="KSZ7"/>
      <c r="KTA7"/>
      <c r="KTB7"/>
      <c r="KTC7"/>
      <c r="KTD7"/>
      <c r="KTE7"/>
      <c r="KTF7"/>
      <c r="KTG7"/>
      <c r="KTH7"/>
      <c r="KTI7"/>
      <c r="KTJ7"/>
      <c r="KTK7"/>
      <c r="KTL7"/>
      <c r="KTM7"/>
      <c r="KTN7"/>
      <c r="KTO7"/>
      <c r="KTP7"/>
      <c r="KTQ7"/>
      <c r="KTR7"/>
      <c r="KTS7"/>
      <c r="KTT7"/>
      <c r="KTU7"/>
      <c r="KTV7"/>
      <c r="KTW7"/>
      <c r="KTX7"/>
      <c r="KTY7"/>
      <c r="KTZ7"/>
      <c r="KUA7"/>
      <c r="KUB7"/>
      <c r="KUC7"/>
      <c r="KUD7"/>
      <c r="KUE7"/>
      <c r="KUF7"/>
      <c r="KUG7"/>
      <c r="KUH7"/>
      <c r="KUI7"/>
      <c r="KUJ7"/>
      <c r="KUK7"/>
      <c r="KUL7"/>
      <c r="KUM7"/>
      <c r="KUN7"/>
      <c r="KUO7"/>
      <c r="KUP7"/>
      <c r="KUQ7"/>
      <c r="KUR7"/>
      <c r="KUS7"/>
      <c r="KUT7"/>
      <c r="KUU7"/>
      <c r="KUV7"/>
      <c r="KUW7"/>
      <c r="KUX7"/>
      <c r="KUY7"/>
      <c r="KUZ7"/>
      <c r="KVA7"/>
      <c r="KVB7"/>
      <c r="KVC7"/>
      <c r="KVD7"/>
      <c r="KVE7"/>
      <c r="KVF7"/>
      <c r="KVG7"/>
      <c r="KVH7"/>
      <c r="KVI7"/>
      <c r="KVJ7"/>
      <c r="KVK7"/>
      <c r="KVL7"/>
      <c r="KVM7"/>
      <c r="KVN7"/>
      <c r="KVO7"/>
      <c r="KVP7"/>
      <c r="KVQ7"/>
      <c r="KVR7"/>
      <c r="KVS7"/>
      <c r="KVT7"/>
      <c r="KVU7"/>
      <c r="KVV7"/>
      <c r="KVW7"/>
      <c r="KVX7"/>
      <c r="KVY7"/>
      <c r="KVZ7"/>
      <c r="KWA7"/>
      <c r="KWB7"/>
      <c r="KWC7"/>
      <c r="KWD7"/>
      <c r="KWE7"/>
      <c r="KWF7"/>
      <c r="KWG7"/>
      <c r="KWH7"/>
      <c r="KWI7"/>
      <c r="KWJ7"/>
      <c r="KWK7"/>
      <c r="KWL7"/>
      <c r="KWM7"/>
      <c r="KWN7"/>
      <c r="KWO7"/>
      <c r="KWP7"/>
      <c r="KWQ7"/>
      <c r="KWR7"/>
      <c r="KWS7"/>
      <c r="KWT7"/>
      <c r="KWU7"/>
      <c r="KWV7"/>
      <c r="KWW7"/>
      <c r="KWX7"/>
      <c r="KWY7"/>
      <c r="KWZ7"/>
      <c r="KXA7"/>
      <c r="KXB7"/>
      <c r="KXC7"/>
      <c r="KXD7"/>
      <c r="KXE7"/>
      <c r="KXF7"/>
      <c r="KXG7"/>
      <c r="KXH7"/>
      <c r="KXI7"/>
      <c r="KXJ7"/>
      <c r="KXK7"/>
      <c r="KXL7"/>
      <c r="KXM7"/>
      <c r="KXN7"/>
      <c r="KXO7"/>
      <c r="KXP7"/>
      <c r="KXQ7"/>
      <c r="KXR7"/>
      <c r="KXS7"/>
      <c r="KXT7"/>
      <c r="KXU7"/>
      <c r="KXV7"/>
      <c r="KXW7"/>
      <c r="KXX7"/>
      <c r="KXY7"/>
      <c r="KXZ7"/>
      <c r="KYA7"/>
      <c r="KYB7"/>
      <c r="KYC7"/>
      <c r="KYD7"/>
      <c r="KYE7"/>
      <c r="KYF7"/>
      <c r="KYG7"/>
      <c r="KYH7"/>
      <c r="KYI7"/>
      <c r="KYJ7"/>
      <c r="KYK7"/>
      <c r="KYL7"/>
      <c r="KYM7"/>
      <c r="KYN7"/>
      <c r="KYO7"/>
      <c r="KYP7"/>
      <c r="KYQ7"/>
      <c r="KYR7"/>
      <c r="KYS7"/>
      <c r="KYT7"/>
      <c r="KYU7"/>
      <c r="KYV7"/>
      <c r="KYW7"/>
      <c r="KYX7"/>
      <c r="KYY7"/>
      <c r="KYZ7"/>
      <c r="KZA7"/>
      <c r="KZB7"/>
      <c r="KZC7"/>
      <c r="KZD7"/>
      <c r="KZE7"/>
      <c r="KZF7"/>
      <c r="KZG7"/>
      <c r="KZH7"/>
      <c r="KZI7"/>
      <c r="KZJ7"/>
      <c r="KZK7"/>
      <c r="KZL7"/>
      <c r="KZM7"/>
      <c r="KZN7"/>
      <c r="KZO7"/>
      <c r="KZP7"/>
      <c r="KZQ7"/>
      <c r="KZR7"/>
      <c r="KZS7"/>
      <c r="KZT7"/>
      <c r="KZU7"/>
      <c r="KZV7"/>
      <c r="KZW7"/>
      <c r="KZX7"/>
      <c r="KZY7"/>
      <c r="KZZ7"/>
      <c r="LAA7"/>
      <c r="LAB7"/>
      <c r="LAC7"/>
      <c r="LAD7"/>
      <c r="LAE7"/>
      <c r="LAF7"/>
      <c r="LAG7"/>
      <c r="LAH7"/>
      <c r="LAI7"/>
      <c r="LAJ7"/>
      <c r="LAK7"/>
      <c r="LAL7"/>
      <c r="LAM7"/>
      <c r="LAN7"/>
      <c r="LAO7"/>
      <c r="LAP7"/>
      <c r="LAQ7"/>
      <c r="LAR7"/>
      <c r="LAS7"/>
      <c r="LAT7"/>
      <c r="LAU7"/>
      <c r="LAV7"/>
      <c r="LAW7"/>
      <c r="LAX7"/>
      <c r="LAY7"/>
      <c r="LAZ7"/>
      <c r="LBA7"/>
      <c r="LBB7"/>
      <c r="LBC7"/>
      <c r="LBD7"/>
      <c r="LBE7"/>
      <c r="LBF7"/>
      <c r="LBG7"/>
      <c r="LBH7"/>
      <c r="LBI7"/>
      <c r="LBJ7"/>
      <c r="LBK7"/>
      <c r="LBL7"/>
      <c r="LBM7"/>
      <c r="LBN7"/>
      <c r="LBO7"/>
      <c r="LBP7"/>
      <c r="LBQ7"/>
      <c r="LBR7"/>
      <c r="LBS7"/>
      <c r="LBT7"/>
      <c r="LBU7"/>
      <c r="LBV7"/>
      <c r="LBW7"/>
      <c r="LBX7"/>
      <c r="LBY7"/>
      <c r="LBZ7"/>
      <c r="LCA7"/>
      <c r="LCB7"/>
      <c r="LCC7"/>
      <c r="LCD7"/>
      <c r="LCE7"/>
      <c r="LCF7"/>
      <c r="LCG7"/>
      <c r="LCH7"/>
      <c r="LCI7"/>
      <c r="LCJ7"/>
      <c r="LCK7"/>
      <c r="LCL7"/>
      <c r="LCM7"/>
      <c r="LCN7"/>
      <c r="LCO7"/>
      <c r="LCP7"/>
      <c r="LCQ7"/>
      <c r="LCR7"/>
      <c r="LCS7"/>
      <c r="LCT7"/>
      <c r="LCU7"/>
      <c r="LCV7"/>
      <c r="LCW7"/>
      <c r="LCX7"/>
      <c r="LCY7"/>
      <c r="LCZ7"/>
      <c r="LDA7"/>
      <c r="LDB7"/>
      <c r="LDC7"/>
      <c r="LDD7"/>
      <c r="LDE7"/>
      <c r="LDF7"/>
      <c r="LDG7"/>
      <c r="LDH7"/>
      <c r="LDI7"/>
      <c r="LDJ7"/>
      <c r="LDK7"/>
      <c r="LDL7"/>
      <c r="LDM7"/>
      <c r="LDN7"/>
      <c r="LDO7"/>
      <c r="LDP7"/>
      <c r="LDQ7"/>
      <c r="LDR7"/>
      <c r="LDS7"/>
      <c r="LDT7"/>
      <c r="LDU7"/>
      <c r="LDV7"/>
      <c r="LDW7"/>
      <c r="LDX7"/>
      <c r="LDY7"/>
      <c r="LDZ7"/>
      <c r="LEA7"/>
      <c r="LEB7"/>
      <c r="LEC7"/>
      <c r="LED7"/>
      <c r="LEE7"/>
      <c r="LEF7"/>
      <c r="LEG7"/>
      <c r="LEH7"/>
      <c r="LEI7"/>
      <c r="LEJ7"/>
      <c r="LEK7"/>
      <c r="LEL7"/>
      <c r="LEM7"/>
      <c r="LEN7"/>
      <c r="LEO7"/>
      <c r="LEP7"/>
      <c r="LEQ7"/>
      <c r="LER7"/>
      <c r="LES7"/>
      <c r="LET7"/>
      <c r="LEU7"/>
      <c r="LEV7"/>
      <c r="LEW7"/>
      <c r="LEX7"/>
      <c r="LEY7"/>
      <c r="LEZ7"/>
      <c r="LFA7"/>
      <c r="LFB7"/>
      <c r="LFC7"/>
      <c r="LFD7"/>
      <c r="LFE7"/>
      <c r="LFF7"/>
      <c r="LFG7"/>
      <c r="LFH7"/>
      <c r="LFI7"/>
      <c r="LFJ7"/>
      <c r="LFK7"/>
      <c r="LFL7"/>
      <c r="LFM7"/>
      <c r="LFN7"/>
      <c r="LFO7"/>
      <c r="LFP7"/>
      <c r="LFQ7"/>
      <c r="LFR7"/>
      <c r="LFS7"/>
      <c r="LFT7"/>
      <c r="LFU7"/>
      <c r="LFV7"/>
      <c r="LFW7"/>
      <c r="LFX7"/>
      <c r="LFY7"/>
      <c r="LFZ7"/>
      <c r="LGA7"/>
      <c r="LGB7"/>
      <c r="LGC7"/>
      <c r="LGD7"/>
      <c r="LGE7"/>
      <c r="LGF7"/>
      <c r="LGG7"/>
      <c r="LGH7"/>
      <c r="LGI7"/>
      <c r="LGJ7"/>
      <c r="LGK7"/>
      <c r="LGL7"/>
      <c r="LGM7"/>
      <c r="LGN7"/>
      <c r="LGO7"/>
      <c r="LGP7"/>
      <c r="LGQ7"/>
      <c r="LGR7"/>
      <c r="LGS7"/>
      <c r="LGT7"/>
      <c r="LGU7"/>
      <c r="LGV7"/>
      <c r="LGW7"/>
      <c r="LGX7"/>
      <c r="LGY7"/>
      <c r="LGZ7"/>
      <c r="LHA7"/>
      <c r="LHB7"/>
      <c r="LHC7"/>
      <c r="LHD7"/>
      <c r="LHE7"/>
      <c r="LHF7"/>
      <c r="LHG7"/>
      <c r="LHH7"/>
      <c r="LHI7"/>
      <c r="LHJ7"/>
      <c r="LHK7"/>
      <c r="LHL7"/>
      <c r="LHM7"/>
      <c r="LHN7"/>
      <c r="LHO7"/>
      <c r="LHP7"/>
      <c r="LHQ7"/>
      <c r="LHR7"/>
      <c r="LHS7"/>
      <c r="LHT7"/>
      <c r="LHU7"/>
      <c r="LHV7"/>
      <c r="LHW7"/>
      <c r="LHX7"/>
      <c r="LHY7"/>
      <c r="LHZ7"/>
      <c r="LIA7"/>
      <c r="LIB7"/>
      <c r="LIC7"/>
      <c r="LID7"/>
      <c r="LIE7"/>
      <c r="LIF7"/>
      <c r="LIG7"/>
      <c r="LIH7"/>
      <c r="LII7"/>
      <c r="LIJ7"/>
      <c r="LIK7"/>
      <c r="LIL7"/>
      <c r="LIM7"/>
      <c r="LIN7"/>
      <c r="LIO7"/>
      <c r="LIP7"/>
      <c r="LIQ7"/>
      <c r="LIR7"/>
      <c r="LIS7"/>
      <c r="LIT7"/>
      <c r="LIU7"/>
      <c r="LIV7"/>
      <c r="LIW7"/>
      <c r="LIX7"/>
      <c r="LIY7"/>
      <c r="LIZ7"/>
      <c r="LJA7"/>
      <c r="LJB7"/>
      <c r="LJC7"/>
      <c r="LJD7"/>
      <c r="LJE7"/>
      <c r="LJF7"/>
      <c r="LJG7"/>
      <c r="LJH7"/>
      <c r="LJI7"/>
      <c r="LJJ7"/>
      <c r="LJK7"/>
      <c r="LJL7"/>
      <c r="LJM7"/>
      <c r="LJN7"/>
      <c r="LJO7"/>
      <c r="LJP7"/>
      <c r="LJQ7"/>
      <c r="LJR7"/>
      <c r="LJS7"/>
      <c r="LJT7"/>
      <c r="LJU7"/>
      <c r="LJV7"/>
      <c r="LJW7"/>
      <c r="LJX7"/>
      <c r="LJY7"/>
      <c r="LJZ7"/>
      <c r="LKA7"/>
      <c r="LKB7"/>
      <c r="LKC7"/>
      <c r="LKD7"/>
      <c r="LKE7"/>
      <c r="LKF7"/>
      <c r="LKG7"/>
      <c r="LKH7"/>
      <c r="LKI7"/>
      <c r="LKJ7"/>
      <c r="LKK7"/>
      <c r="LKL7"/>
      <c r="LKM7"/>
      <c r="LKN7"/>
      <c r="LKO7"/>
      <c r="LKP7"/>
      <c r="LKQ7"/>
      <c r="LKR7"/>
      <c r="LKS7"/>
      <c r="LKT7"/>
      <c r="LKU7"/>
      <c r="LKV7"/>
      <c r="LKW7"/>
      <c r="LKX7"/>
      <c r="LKY7"/>
      <c r="LKZ7"/>
      <c r="LLA7"/>
      <c r="LLB7"/>
      <c r="LLC7"/>
      <c r="LLD7"/>
      <c r="LLE7"/>
      <c r="LLF7"/>
      <c r="LLG7"/>
      <c r="LLH7"/>
      <c r="LLI7"/>
      <c r="LLJ7"/>
      <c r="LLK7"/>
      <c r="LLL7"/>
      <c r="LLM7"/>
      <c r="LLN7"/>
      <c r="LLO7"/>
      <c r="LLP7"/>
      <c r="LLQ7"/>
      <c r="LLR7"/>
      <c r="LLS7"/>
      <c r="LLT7"/>
      <c r="LLU7"/>
      <c r="LLV7"/>
      <c r="LLW7"/>
      <c r="LLX7"/>
      <c r="LLY7"/>
      <c r="LLZ7"/>
      <c r="LMA7"/>
      <c r="LMB7"/>
      <c r="LMC7"/>
      <c r="LMD7"/>
      <c r="LME7"/>
      <c r="LMF7"/>
      <c r="LMG7"/>
      <c r="LMH7"/>
      <c r="LMI7"/>
      <c r="LMJ7"/>
      <c r="LMK7"/>
      <c r="LML7"/>
      <c r="LMM7"/>
      <c r="LMN7"/>
      <c r="LMO7"/>
      <c r="LMP7"/>
      <c r="LMQ7"/>
      <c r="LMR7"/>
      <c r="LMS7"/>
      <c r="LMT7"/>
      <c r="LMU7"/>
      <c r="LMV7"/>
      <c r="LMW7"/>
      <c r="LMX7"/>
      <c r="LMY7"/>
      <c r="LMZ7"/>
      <c r="LNA7"/>
      <c r="LNB7"/>
      <c r="LNC7"/>
      <c r="LND7"/>
      <c r="LNE7"/>
      <c r="LNF7"/>
      <c r="LNG7"/>
      <c r="LNH7"/>
      <c r="LNI7"/>
      <c r="LNJ7"/>
      <c r="LNK7"/>
      <c r="LNL7"/>
      <c r="LNM7"/>
      <c r="LNN7"/>
      <c r="LNO7"/>
      <c r="LNP7"/>
      <c r="LNQ7"/>
      <c r="LNR7"/>
      <c r="LNS7"/>
      <c r="LNT7"/>
      <c r="LNU7"/>
      <c r="LNV7"/>
      <c r="LNW7"/>
      <c r="LNX7"/>
      <c r="LNY7"/>
      <c r="LNZ7"/>
      <c r="LOA7"/>
      <c r="LOB7"/>
      <c r="LOC7"/>
      <c r="LOD7"/>
      <c r="LOE7"/>
      <c r="LOF7"/>
      <c r="LOG7"/>
      <c r="LOH7"/>
      <c r="LOI7"/>
      <c r="LOJ7"/>
      <c r="LOK7"/>
      <c r="LOL7"/>
      <c r="LOM7"/>
      <c r="LON7"/>
      <c r="LOO7"/>
      <c r="LOP7"/>
      <c r="LOQ7"/>
      <c r="LOR7"/>
      <c r="LOS7"/>
      <c r="LOT7"/>
      <c r="LOU7"/>
      <c r="LOV7"/>
      <c r="LOW7"/>
      <c r="LOX7"/>
      <c r="LOY7"/>
      <c r="LOZ7"/>
      <c r="LPA7"/>
      <c r="LPB7"/>
      <c r="LPC7"/>
      <c r="LPD7"/>
      <c r="LPE7"/>
      <c r="LPF7"/>
      <c r="LPG7"/>
      <c r="LPH7"/>
      <c r="LPI7"/>
      <c r="LPJ7"/>
      <c r="LPK7"/>
      <c r="LPL7"/>
      <c r="LPM7"/>
      <c r="LPN7"/>
      <c r="LPO7"/>
      <c r="LPP7"/>
      <c r="LPQ7"/>
      <c r="LPR7"/>
      <c r="LPS7"/>
      <c r="LPT7"/>
      <c r="LPU7"/>
      <c r="LPV7"/>
      <c r="LPW7"/>
      <c r="LPX7"/>
      <c r="LPY7"/>
      <c r="LPZ7"/>
      <c r="LQA7"/>
      <c r="LQB7"/>
      <c r="LQC7"/>
      <c r="LQD7"/>
      <c r="LQE7"/>
      <c r="LQF7"/>
      <c r="LQG7"/>
      <c r="LQH7"/>
      <c r="LQI7"/>
      <c r="LQJ7"/>
      <c r="LQK7"/>
      <c r="LQL7"/>
      <c r="LQM7"/>
      <c r="LQN7"/>
      <c r="LQO7"/>
      <c r="LQP7"/>
      <c r="LQQ7"/>
      <c r="LQR7"/>
      <c r="LQS7"/>
      <c r="LQT7"/>
      <c r="LQU7"/>
      <c r="LQV7"/>
      <c r="LQW7"/>
      <c r="LQX7"/>
      <c r="LQY7"/>
      <c r="LQZ7"/>
      <c r="LRA7"/>
      <c r="LRB7"/>
      <c r="LRC7"/>
      <c r="LRD7"/>
      <c r="LRE7"/>
      <c r="LRF7"/>
      <c r="LRG7"/>
      <c r="LRH7"/>
      <c r="LRI7"/>
      <c r="LRJ7"/>
      <c r="LRK7"/>
      <c r="LRL7"/>
      <c r="LRM7"/>
      <c r="LRN7"/>
      <c r="LRO7"/>
      <c r="LRP7"/>
      <c r="LRQ7"/>
      <c r="LRR7"/>
      <c r="LRS7"/>
      <c r="LRT7"/>
      <c r="LRU7"/>
      <c r="LRV7"/>
      <c r="LRW7"/>
      <c r="LRX7"/>
      <c r="LRY7"/>
      <c r="LRZ7"/>
      <c r="LSA7"/>
      <c r="LSB7"/>
      <c r="LSC7"/>
      <c r="LSD7"/>
      <c r="LSE7"/>
      <c r="LSF7"/>
      <c r="LSG7"/>
      <c r="LSH7"/>
      <c r="LSI7"/>
      <c r="LSJ7"/>
      <c r="LSK7"/>
      <c r="LSL7"/>
      <c r="LSM7"/>
      <c r="LSN7"/>
      <c r="LSO7"/>
      <c r="LSP7"/>
      <c r="LSQ7"/>
      <c r="LSR7"/>
      <c r="LSS7"/>
      <c r="LST7"/>
      <c r="LSU7"/>
      <c r="LSV7"/>
      <c r="LSW7"/>
      <c r="LSX7"/>
      <c r="LSY7"/>
      <c r="LSZ7"/>
      <c r="LTA7"/>
      <c r="LTB7"/>
      <c r="LTC7"/>
      <c r="LTD7"/>
      <c r="LTE7"/>
      <c r="LTF7"/>
      <c r="LTG7"/>
      <c r="LTH7"/>
      <c r="LTI7"/>
      <c r="LTJ7"/>
      <c r="LTK7"/>
      <c r="LTL7"/>
      <c r="LTM7"/>
      <c r="LTN7"/>
      <c r="LTO7"/>
      <c r="LTP7"/>
      <c r="LTQ7"/>
      <c r="LTR7"/>
      <c r="LTS7"/>
      <c r="LTT7"/>
      <c r="LTU7"/>
      <c r="LTV7"/>
      <c r="LTW7"/>
      <c r="LTX7"/>
      <c r="LTY7"/>
      <c r="LTZ7"/>
      <c r="LUA7"/>
      <c r="LUB7"/>
      <c r="LUC7"/>
      <c r="LUD7"/>
      <c r="LUE7"/>
      <c r="LUF7"/>
      <c r="LUG7"/>
      <c r="LUH7"/>
      <c r="LUI7"/>
      <c r="LUJ7"/>
      <c r="LUK7"/>
      <c r="LUL7"/>
      <c r="LUM7"/>
      <c r="LUN7"/>
      <c r="LUO7"/>
      <c r="LUP7"/>
      <c r="LUQ7"/>
      <c r="LUR7"/>
      <c r="LUS7"/>
      <c r="LUT7"/>
      <c r="LUU7"/>
      <c r="LUV7"/>
      <c r="LUW7"/>
      <c r="LUX7"/>
      <c r="LUY7"/>
      <c r="LUZ7"/>
      <c r="LVA7"/>
      <c r="LVB7"/>
      <c r="LVC7"/>
      <c r="LVD7"/>
      <c r="LVE7"/>
      <c r="LVF7"/>
      <c r="LVG7"/>
      <c r="LVH7"/>
      <c r="LVI7"/>
      <c r="LVJ7"/>
      <c r="LVK7"/>
      <c r="LVL7"/>
      <c r="LVM7"/>
      <c r="LVN7"/>
      <c r="LVO7"/>
      <c r="LVP7"/>
      <c r="LVQ7"/>
      <c r="LVR7"/>
      <c r="LVS7"/>
      <c r="LVT7"/>
      <c r="LVU7"/>
      <c r="LVV7"/>
      <c r="LVW7"/>
      <c r="LVX7"/>
      <c r="LVY7"/>
      <c r="LVZ7"/>
      <c r="LWA7"/>
      <c r="LWB7"/>
      <c r="LWC7"/>
      <c r="LWD7"/>
      <c r="LWE7"/>
      <c r="LWF7"/>
      <c r="LWG7"/>
      <c r="LWH7"/>
      <c r="LWI7"/>
      <c r="LWJ7"/>
      <c r="LWK7"/>
      <c r="LWL7"/>
      <c r="LWM7"/>
      <c r="LWN7"/>
      <c r="LWO7"/>
      <c r="LWP7"/>
      <c r="LWQ7"/>
      <c r="LWR7"/>
      <c r="LWS7"/>
      <c r="LWT7"/>
      <c r="LWU7"/>
      <c r="LWV7"/>
      <c r="LWW7"/>
      <c r="LWX7"/>
      <c r="LWY7"/>
      <c r="LWZ7"/>
      <c r="LXA7"/>
      <c r="LXB7"/>
      <c r="LXC7"/>
      <c r="LXD7"/>
      <c r="LXE7"/>
      <c r="LXF7"/>
      <c r="LXG7"/>
      <c r="LXH7"/>
      <c r="LXI7"/>
      <c r="LXJ7"/>
      <c r="LXK7"/>
      <c r="LXL7"/>
      <c r="LXM7"/>
      <c r="LXN7"/>
      <c r="LXO7"/>
      <c r="LXP7"/>
      <c r="LXQ7"/>
      <c r="LXR7"/>
      <c r="LXS7"/>
      <c r="LXT7"/>
      <c r="LXU7"/>
      <c r="LXV7"/>
      <c r="LXW7"/>
      <c r="LXX7"/>
      <c r="LXY7"/>
      <c r="LXZ7"/>
      <c r="LYA7"/>
      <c r="LYB7"/>
      <c r="LYC7"/>
      <c r="LYD7"/>
      <c r="LYE7"/>
      <c r="LYF7"/>
      <c r="LYG7"/>
      <c r="LYH7"/>
      <c r="LYI7"/>
      <c r="LYJ7"/>
      <c r="LYK7"/>
      <c r="LYL7"/>
      <c r="LYM7"/>
      <c r="LYN7"/>
      <c r="LYO7"/>
      <c r="LYP7"/>
      <c r="LYQ7"/>
      <c r="LYR7"/>
      <c r="LYS7"/>
      <c r="LYT7"/>
      <c r="LYU7"/>
      <c r="LYV7"/>
      <c r="LYW7"/>
      <c r="LYX7"/>
      <c r="LYY7"/>
      <c r="LYZ7"/>
      <c r="LZA7"/>
      <c r="LZB7"/>
      <c r="LZC7"/>
      <c r="LZD7"/>
      <c r="LZE7"/>
      <c r="LZF7"/>
      <c r="LZG7"/>
      <c r="LZH7"/>
      <c r="LZI7"/>
      <c r="LZJ7"/>
      <c r="LZK7"/>
      <c r="LZL7"/>
      <c r="LZM7"/>
      <c r="LZN7"/>
      <c r="LZO7"/>
      <c r="LZP7"/>
      <c r="LZQ7"/>
      <c r="LZR7"/>
      <c r="LZS7"/>
      <c r="LZT7"/>
      <c r="LZU7"/>
      <c r="LZV7"/>
      <c r="LZW7"/>
      <c r="LZX7"/>
      <c r="LZY7"/>
      <c r="LZZ7"/>
      <c r="MAA7"/>
      <c r="MAB7"/>
      <c r="MAC7"/>
      <c r="MAD7"/>
      <c r="MAE7"/>
      <c r="MAF7"/>
      <c r="MAG7"/>
      <c r="MAH7"/>
      <c r="MAI7"/>
      <c r="MAJ7"/>
      <c r="MAK7"/>
      <c r="MAL7"/>
      <c r="MAM7"/>
      <c r="MAN7"/>
      <c r="MAO7"/>
      <c r="MAP7"/>
      <c r="MAQ7"/>
      <c r="MAR7"/>
      <c r="MAS7"/>
      <c r="MAT7"/>
      <c r="MAU7"/>
      <c r="MAV7"/>
      <c r="MAW7"/>
      <c r="MAX7"/>
      <c r="MAY7"/>
      <c r="MAZ7"/>
      <c r="MBA7"/>
      <c r="MBB7"/>
      <c r="MBC7"/>
      <c r="MBD7"/>
      <c r="MBE7"/>
      <c r="MBF7"/>
      <c r="MBG7"/>
      <c r="MBH7"/>
      <c r="MBI7"/>
      <c r="MBJ7"/>
      <c r="MBK7"/>
      <c r="MBL7"/>
      <c r="MBM7"/>
      <c r="MBN7"/>
      <c r="MBO7"/>
      <c r="MBP7"/>
      <c r="MBQ7"/>
      <c r="MBR7"/>
      <c r="MBS7"/>
      <c r="MBT7"/>
      <c r="MBU7"/>
      <c r="MBV7"/>
      <c r="MBW7"/>
      <c r="MBX7"/>
      <c r="MBY7"/>
      <c r="MBZ7"/>
      <c r="MCA7"/>
      <c r="MCB7"/>
      <c r="MCC7"/>
      <c r="MCD7"/>
      <c r="MCE7"/>
      <c r="MCF7"/>
      <c r="MCG7"/>
      <c r="MCH7"/>
      <c r="MCI7"/>
      <c r="MCJ7"/>
      <c r="MCK7"/>
      <c r="MCL7"/>
      <c r="MCM7"/>
      <c r="MCN7"/>
      <c r="MCO7"/>
      <c r="MCP7"/>
      <c r="MCQ7"/>
      <c r="MCR7"/>
      <c r="MCS7"/>
      <c r="MCT7"/>
      <c r="MCU7"/>
      <c r="MCV7"/>
      <c r="MCW7"/>
      <c r="MCX7"/>
      <c r="MCY7"/>
      <c r="MCZ7"/>
      <c r="MDA7"/>
      <c r="MDB7"/>
      <c r="MDC7"/>
      <c r="MDD7"/>
      <c r="MDE7"/>
      <c r="MDF7"/>
      <c r="MDG7"/>
      <c r="MDH7"/>
      <c r="MDI7"/>
      <c r="MDJ7"/>
      <c r="MDK7"/>
      <c r="MDL7"/>
      <c r="MDM7"/>
      <c r="MDN7"/>
      <c r="MDO7"/>
      <c r="MDP7"/>
      <c r="MDQ7"/>
      <c r="MDR7"/>
      <c r="MDS7"/>
      <c r="MDT7"/>
      <c r="MDU7"/>
      <c r="MDV7"/>
      <c r="MDW7"/>
      <c r="MDX7"/>
      <c r="MDY7"/>
      <c r="MDZ7"/>
      <c r="MEA7"/>
      <c r="MEB7"/>
      <c r="MEC7"/>
      <c r="MED7"/>
      <c r="MEE7"/>
      <c r="MEF7"/>
      <c r="MEG7"/>
      <c r="MEH7"/>
      <c r="MEI7"/>
      <c r="MEJ7"/>
      <c r="MEK7"/>
      <c r="MEL7"/>
      <c r="MEM7"/>
      <c r="MEN7"/>
      <c r="MEO7"/>
      <c r="MEP7"/>
      <c r="MEQ7"/>
      <c r="MER7"/>
      <c r="MES7"/>
      <c r="MET7"/>
      <c r="MEU7"/>
      <c r="MEV7"/>
      <c r="MEW7"/>
      <c r="MEX7"/>
      <c r="MEY7"/>
      <c r="MEZ7"/>
      <c r="MFA7"/>
      <c r="MFB7"/>
      <c r="MFC7"/>
      <c r="MFD7"/>
      <c r="MFE7"/>
      <c r="MFF7"/>
      <c r="MFG7"/>
      <c r="MFH7"/>
      <c r="MFI7"/>
      <c r="MFJ7"/>
      <c r="MFK7"/>
      <c r="MFL7"/>
      <c r="MFM7"/>
      <c r="MFN7"/>
      <c r="MFO7"/>
      <c r="MFP7"/>
      <c r="MFQ7"/>
      <c r="MFR7"/>
      <c r="MFS7"/>
      <c r="MFT7"/>
      <c r="MFU7"/>
      <c r="MFV7"/>
      <c r="MFW7"/>
      <c r="MFX7"/>
      <c r="MFY7"/>
      <c r="MFZ7"/>
      <c r="MGA7"/>
      <c r="MGB7"/>
      <c r="MGC7"/>
      <c r="MGD7"/>
      <c r="MGE7"/>
      <c r="MGF7"/>
      <c r="MGG7"/>
      <c r="MGH7"/>
      <c r="MGI7"/>
      <c r="MGJ7"/>
      <c r="MGK7"/>
      <c r="MGL7"/>
      <c r="MGM7"/>
      <c r="MGN7"/>
      <c r="MGO7"/>
      <c r="MGP7"/>
      <c r="MGQ7"/>
      <c r="MGR7"/>
      <c r="MGS7"/>
      <c r="MGT7"/>
      <c r="MGU7"/>
      <c r="MGV7"/>
      <c r="MGW7"/>
      <c r="MGX7"/>
      <c r="MGY7"/>
      <c r="MGZ7"/>
      <c r="MHA7"/>
      <c r="MHB7"/>
      <c r="MHC7"/>
      <c r="MHD7"/>
      <c r="MHE7"/>
      <c r="MHF7"/>
      <c r="MHG7"/>
      <c r="MHH7"/>
      <c r="MHI7"/>
      <c r="MHJ7"/>
      <c r="MHK7"/>
      <c r="MHL7"/>
      <c r="MHM7"/>
      <c r="MHN7"/>
      <c r="MHO7"/>
      <c r="MHP7"/>
      <c r="MHQ7"/>
      <c r="MHR7"/>
      <c r="MHS7"/>
      <c r="MHT7"/>
      <c r="MHU7"/>
      <c r="MHV7"/>
      <c r="MHW7"/>
      <c r="MHX7"/>
      <c r="MHY7"/>
      <c r="MHZ7"/>
      <c r="MIA7"/>
      <c r="MIB7"/>
      <c r="MIC7"/>
      <c r="MID7"/>
      <c r="MIE7"/>
      <c r="MIF7"/>
      <c r="MIG7"/>
      <c r="MIH7"/>
      <c r="MII7"/>
      <c r="MIJ7"/>
      <c r="MIK7"/>
      <c r="MIL7"/>
      <c r="MIM7"/>
      <c r="MIN7"/>
      <c r="MIO7"/>
      <c r="MIP7"/>
      <c r="MIQ7"/>
      <c r="MIR7"/>
      <c r="MIS7"/>
      <c r="MIT7"/>
      <c r="MIU7"/>
      <c r="MIV7"/>
      <c r="MIW7"/>
      <c r="MIX7"/>
      <c r="MIY7"/>
      <c r="MIZ7"/>
      <c r="MJA7"/>
      <c r="MJB7"/>
      <c r="MJC7"/>
      <c r="MJD7"/>
      <c r="MJE7"/>
      <c r="MJF7"/>
      <c r="MJG7"/>
      <c r="MJH7"/>
      <c r="MJI7"/>
      <c r="MJJ7"/>
      <c r="MJK7"/>
      <c r="MJL7"/>
      <c r="MJM7"/>
      <c r="MJN7"/>
      <c r="MJO7"/>
      <c r="MJP7"/>
      <c r="MJQ7"/>
      <c r="MJR7"/>
      <c r="MJS7"/>
      <c r="MJT7"/>
      <c r="MJU7"/>
      <c r="MJV7"/>
      <c r="MJW7"/>
      <c r="MJX7"/>
      <c r="MJY7"/>
      <c r="MJZ7"/>
      <c r="MKA7"/>
      <c r="MKB7"/>
      <c r="MKC7"/>
      <c r="MKD7"/>
      <c r="MKE7"/>
      <c r="MKF7"/>
      <c r="MKG7"/>
      <c r="MKH7"/>
      <c r="MKI7"/>
      <c r="MKJ7"/>
      <c r="MKK7"/>
      <c r="MKL7"/>
      <c r="MKM7"/>
      <c r="MKN7"/>
      <c r="MKO7"/>
      <c r="MKP7"/>
      <c r="MKQ7"/>
      <c r="MKR7"/>
      <c r="MKS7"/>
      <c r="MKT7"/>
      <c r="MKU7"/>
      <c r="MKV7"/>
      <c r="MKW7"/>
      <c r="MKX7"/>
      <c r="MKY7"/>
      <c r="MKZ7"/>
      <c r="MLA7"/>
      <c r="MLB7"/>
      <c r="MLC7"/>
      <c r="MLD7"/>
      <c r="MLE7"/>
      <c r="MLF7"/>
      <c r="MLG7"/>
      <c r="MLH7"/>
      <c r="MLI7"/>
      <c r="MLJ7"/>
      <c r="MLK7"/>
      <c r="MLL7"/>
      <c r="MLM7"/>
      <c r="MLN7"/>
      <c r="MLO7"/>
      <c r="MLP7"/>
      <c r="MLQ7"/>
      <c r="MLR7"/>
      <c r="MLS7"/>
      <c r="MLT7"/>
      <c r="MLU7"/>
      <c r="MLV7"/>
      <c r="MLW7"/>
      <c r="MLX7"/>
      <c r="MLY7"/>
      <c r="MLZ7"/>
      <c r="MMA7"/>
      <c r="MMB7"/>
      <c r="MMC7"/>
      <c r="MMD7"/>
      <c r="MME7"/>
      <c r="MMF7"/>
      <c r="MMG7"/>
      <c r="MMH7"/>
      <c r="MMI7"/>
      <c r="MMJ7"/>
      <c r="MMK7"/>
      <c r="MML7"/>
      <c r="MMM7"/>
      <c r="MMN7"/>
      <c r="MMO7"/>
      <c r="MMP7"/>
      <c r="MMQ7"/>
      <c r="MMR7"/>
      <c r="MMS7"/>
      <c r="MMT7"/>
      <c r="MMU7"/>
      <c r="MMV7"/>
      <c r="MMW7"/>
      <c r="MMX7"/>
      <c r="MMY7"/>
      <c r="MMZ7"/>
      <c r="MNA7"/>
      <c r="MNB7"/>
      <c r="MNC7"/>
      <c r="MND7"/>
      <c r="MNE7"/>
      <c r="MNF7"/>
      <c r="MNG7"/>
      <c r="MNH7"/>
      <c r="MNI7"/>
      <c r="MNJ7"/>
      <c r="MNK7"/>
      <c r="MNL7"/>
      <c r="MNM7"/>
      <c r="MNN7"/>
      <c r="MNO7"/>
      <c r="MNP7"/>
      <c r="MNQ7"/>
      <c r="MNR7"/>
      <c r="MNS7"/>
      <c r="MNT7"/>
      <c r="MNU7"/>
      <c r="MNV7"/>
      <c r="MNW7"/>
      <c r="MNX7"/>
      <c r="MNY7"/>
      <c r="MNZ7"/>
      <c r="MOA7"/>
      <c r="MOB7"/>
      <c r="MOC7"/>
      <c r="MOD7"/>
      <c r="MOE7"/>
      <c r="MOF7"/>
      <c r="MOG7"/>
      <c r="MOH7"/>
      <c r="MOI7"/>
      <c r="MOJ7"/>
      <c r="MOK7"/>
      <c r="MOL7"/>
      <c r="MOM7"/>
      <c r="MON7"/>
      <c r="MOO7"/>
      <c r="MOP7"/>
      <c r="MOQ7"/>
      <c r="MOR7"/>
      <c r="MOS7"/>
      <c r="MOT7"/>
      <c r="MOU7"/>
      <c r="MOV7"/>
      <c r="MOW7"/>
      <c r="MOX7"/>
      <c r="MOY7"/>
      <c r="MOZ7"/>
      <c r="MPA7"/>
      <c r="MPB7"/>
      <c r="MPC7"/>
      <c r="MPD7"/>
      <c r="MPE7"/>
      <c r="MPF7"/>
      <c r="MPG7"/>
      <c r="MPH7"/>
      <c r="MPI7"/>
      <c r="MPJ7"/>
      <c r="MPK7"/>
      <c r="MPL7"/>
      <c r="MPM7"/>
      <c r="MPN7"/>
      <c r="MPO7"/>
      <c r="MPP7"/>
      <c r="MPQ7"/>
      <c r="MPR7"/>
      <c r="MPS7"/>
      <c r="MPT7"/>
      <c r="MPU7"/>
      <c r="MPV7"/>
      <c r="MPW7"/>
      <c r="MPX7"/>
      <c r="MPY7"/>
      <c r="MPZ7"/>
      <c r="MQA7"/>
      <c r="MQB7"/>
      <c r="MQC7"/>
      <c r="MQD7"/>
      <c r="MQE7"/>
      <c r="MQF7"/>
      <c r="MQG7"/>
      <c r="MQH7"/>
      <c r="MQI7"/>
      <c r="MQJ7"/>
      <c r="MQK7"/>
      <c r="MQL7"/>
      <c r="MQM7"/>
      <c r="MQN7"/>
      <c r="MQO7"/>
      <c r="MQP7"/>
      <c r="MQQ7"/>
      <c r="MQR7"/>
      <c r="MQS7"/>
      <c r="MQT7"/>
      <c r="MQU7"/>
      <c r="MQV7"/>
      <c r="MQW7"/>
      <c r="MQX7"/>
      <c r="MQY7"/>
      <c r="MQZ7"/>
      <c r="MRA7"/>
      <c r="MRB7"/>
      <c r="MRC7"/>
      <c r="MRD7"/>
      <c r="MRE7"/>
      <c r="MRF7"/>
      <c r="MRG7"/>
      <c r="MRH7"/>
      <c r="MRI7"/>
      <c r="MRJ7"/>
      <c r="MRK7"/>
      <c r="MRL7"/>
      <c r="MRM7"/>
      <c r="MRN7"/>
      <c r="MRO7"/>
      <c r="MRP7"/>
      <c r="MRQ7"/>
      <c r="MRR7"/>
      <c r="MRS7"/>
      <c r="MRT7"/>
      <c r="MRU7"/>
      <c r="MRV7"/>
      <c r="MRW7"/>
      <c r="MRX7"/>
      <c r="MRY7"/>
      <c r="MRZ7"/>
      <c r="MSA7"/>
      <c r="MSB7"/>
      <c r="MSC7"/>
      <c r="MSD7"/>
      <c r="MSE7"/>
      <c r="MSF7"/>
      <c r="MSG7"/>
      <c r="MSH7"/>
      <c r="MSI7"/>
      <c r="MSJ7"/>
      <c r="MSK7"/>
      <c r="MSL7"/>
      <c r="MSM7"/>
      <c r="MSN7"/>
      <c r="MSO7"/>
      <c r="MSP7"/>
      <c r="MSQ7"/>
      <c r="MSR7"/>
      <c r="MSS7"/>
      <c r="MST7"/>
      <c r="MSU7"/>
      <c r="MSV7"/>
      <c r="MSW7"/>
      <c r="MSX7"/>
      <c r="MSY7"/>
      <c r="MSZ7"/>
      <c r="MTA7"/>
      <c r="MTB7"/>
      <c r="MTC7"/>
      <c r="MTD7"/>
      <c r="MTE7"/>
      <c r="MTF7"/>
      <c r="MTG7"/>
      <c r="MTH7"/>
      <c r="MTI7"/>
      <c r="MTJ7"/>
      <c r="MTK7"/>
      <c r="MTL7"/>
      <c r="MTM7"/>
      <c r="MTN7"/>
      <c r="MTO7"/>
      <c r="MTP7"/>
      <c r="MTQ7"/>
      <c r="MTR7"/>
      <c r="MTS7"/>
      <c r="MTT7"/>
      <c r="MTU7"/>
      <c r="MTV7"/>
      <c r="MTW7"/>
      <c r="MTX7"/>
      <c r="MTY7"/>
      <c r="MTZ7"/>
      <c r="MUA7"/>
      <c r="MUB7"/>
      <c r="MUC7"/>
      <c r="MUD7"/>
      <c r="MUE7"/>
      <c r="MUF7"/>
      <c r="MUG7"/>
      <c r="MUH7"/>
      <c r="MUI7"/>
      <c r="MUJ7"/>
      <c r="MUK7"/>
      <c r="MUL7"/>
      <c r="MUM7"/>
      <c r="MUN7"/>
      <c r="MUO7"/>
      <c r="MUP7"/>
      <c r="MUQ7"/>
      <c r="MUR7"/>
      <c r="MUS7"/>
      <c r="MUT7"/>
      <c r="MUU7"/>
      <c r="MUV7"/>
      <c r="MUW7"/>
      <c r="MUX7"/>
      <c r="MUY7"/>
      <c r="MUZ7"/>
      <c r="MVA7"/>
      <c r="MVB7"/>
      <c r="MVC7"/>
      <c r="MVD7"/>
      <c r="MVE7"/>
      <c r="MVF7"/>
      <c r="MVG7"/>
      <c r="MVH7"/>
      <c r="MVI7"/>
      <c r="MVJ7"/>
      <c r="MVK7"/>
      <c r="MVL7"/>
      <c r="MVM7"/>
      <c r="MVN7"/>
      <c r="MVO7"/>
      <c r="MVP7"/>
      <c r="MVQ7"/>
      <c r="MVR7"/>
      <c r="MVS7"/>
      <c r="MVT7"/>
      <c r="MVU7"/>
      <c r="MVV7"/>
      <c r="MVW7"/>
      <c r="MVX7"/>
      <c r="MVY7"/>
      <c r="MVZ7"/>
      <c r="MWA7"/>
      <c r="MWB7"/>
      <c r="MWC7"/>
      <c r="MWD7"/>
      <c r="MWE7"/>
      <c r="MWF7"/>
      <c r="MWG7"/>
      <c r="MWH7"/>
      <c r="MWI7"/>
      <c r="MWJ7"/>
      <c r="MWK7"/>
      <c r="MWL7"/>
      <c r="MWM7"/>
      <c r="MWN7"/>
      <c r="MWO7"/>
      <c r="MWP7"/>
      <c r="MWQ7"/>
      <c r="MWR7"/>
      <c r="MWS7"/>
      <c r="MWT7"/>
      <c r="MWU7"/>
      <c r="MWV7"/>
      <c r="MWW7"/>
      <c r="MWX7"/>
      <c r="MWY7"/>
      <c r="MWZ7"/>
      <c r="MXA7"/>
      <c r="MXB7"/>
      <c r="MXC7"/>
      <c r="MXD7"/>
      <c r="MXE7"/>
      <c r="MXF7"/>
      <c r="MXG7"/>
      <c r="MXH7"/>
      <c r="MXI7"/>
      <c r="MXJ7"/>
      <c r="MXK7"/>
      <c r="MXL7"/>
      <c r="MXM7"/>
      <c r="MXN7"/>
      <c r="MXO7"/>
      <c r="MXP7"/>
      <c r="MXQ7"/>
      <c r="MXR7"/>
      <c r="MXS7"/>
      <c r="MXT7"/>
      <c r="MXU7"/>
      <c r="MXV7"/>
      <c r="MXW7"/>
      <c r="MXX7"/>
      <c r="MXY7"/>
      <c r="MXZ7"/>
      <c r="MYA7"/>
      <c r="MYB7"/>
      <c r="MYC7"/>
      <c r="MYD7"/>
      <c r="MYE7"/>
      <c r="MYF7"/>
      <c r="MYG7"/>
      <c r="MYH7"/>
      <c r="MYI7"/>
      <c r="MYJ7"/>
      <c r="MYK7"/>
      <c r="MYL7"/>
      <c r="MYM7"/>
      <c r="MYN7"/>
      <c r="MYO7"/>
      <c r="MYP7"/>
      <c r="MYQ7"/>
      <c r="MYR7"/>
      <c r="MYS7"/>
      <c r="MYT7"/>
      <c r="MYU7"/>
      <c r="MYV7"/>
      <c r="MYW7"/>
      <c r="MYX7"/>
      <c r="MYY7"/>
      <c r="MYZ7"/>
      <c r="MZA7"/>
      <c r="MZB7"/>
      <c r="MZC7"/>
      <c r="MZD7"/>
      <c r="MZE7"/>
      <c r="MZF7"/>
      <c r="MZG7"/>
      <c r="MZH7"/>
      <c r="MZI7"/>
      <c r="MZJ7"/>
      <c r="MZK7"/>
      <c r="MZL7"/>
      <c r="MZM7"/>
      <c r="MZN7"/>
      <c r="MZO7"/>
      <c r="MZP7"/>
      <c r="MZQ7"/>
      <c r="MZR7"/>
      <c r="MZS7"/>
      <c r="MZT7"/>
      <c r="MZU7"/>
      <c r="MZV7"/>
      <c r="MZW7"/>
      <c r="MZX7"/>
      <c r="MZY7"/>
      <c r="MZZ7"/>
      <c r="NAA7"/>
      <c r="NAB7"/>
      <c r="NAC7"/>
      <c r="NAD7"/>
      <c r="NAE7"/>
      <c r="NAF7"/>
      <c r="NAG7"/>
      <c r="NAH7"/>
      <c r="NAI7"/>
      <c r="NAJ7"/>
      <c r="NAK7"/>
      <c r="NAL7"/>
      <c r="NAM7"/>
      <c r="NAN7"/>
      <c r="NAO7"/>
      <c r="NAP7"/>
      <c r="NAQ7"/>
      <c r="NAR7"/>
      <c r="NAS7"/>
      <c r="NAT7"/>
      <c r="NAU7"/>
      <c r="NAV7"/>
      <c r="NAW7"/>
      <c r="NAX7"/>
      <c r="NAY7"/>
      <c r="NAZ7"/>
      <c r="NBA7"/>
      <c r="NBB7"/>
      <c r="NBC7"/>
      <c r="NBD7"/>
      <c r="NBE7"/>
      <c r="NBF7"/>
      <c r="NBG7"/>
      <c r="NBH7"/>
      <c r="NBI7"/>
      <c r="NBJ7"/>
      <c r="NBK7"/>
      <c r="NBL7"/>
      <c r="NBM7"/>
      <c r="NBN7"/>
      <c r="NBO7"/>
      <c r="NBP7"/>
      <c r="NBQ7"/>
      <c r="NBR7"/>
      <c r="NBS7"/>
      <c r="NBT7"/>
      <c r="NBU7"/>
      <c r="NBV7"/>
      <c r="NBW7"/>
      <c r="NBX7"/>
      <c r="NBY7"/>
      <c r="NBZ7"/>
      <c r="NCA7"/>
      <c r="NCB7"/>
      <c r="NCC7"/>
      <c r="NCD7"/>
      <c r="NCE7"/>
      <c r="NCF7"/>
      <c r="NCG7"/>
      <c r="NCH7"/>
      <c r="NCI7"/>
      <c r="NCJ7"/>
      <c r="NCK7"/>
      <c r="NCL7"/>
      <c r="NCM7"/>
      <c r="NCN7"/>
      <c r="NCO7"/>
      <c r="NCP7"/>
      <c r="NCQ7"/>
      <c r="NCR7"/>
      <c r="NCS7"/>
      <c r="NCT7"/>
      <c r="NCU7"/>
      <c r="NCV7"/>
      <c r="NCW7"/>
      <c r="NCX7"/>
      <c r="NCY7"/>
      <c r="NCZ7"/>
      <c r="NDA7"/>
      <c r="NDB7"/>
      <c r="NDC7"/>
      <c r="NDD7"/>
      <c r="NDE7"/>
      <c r="NDF7"/>
      <c r="NDG7"/>
      <c r="NDH7"/>
      <c r="NDI7"/>
      <c r="NDJ7"/>
      <c r="NDK7"/>
      <c r="NDL7"/>
      <c r="NDM7"/>
      <c r="NDN7"/>
      <c r="NDO7"/>
      <c r="NDP7"/>
      <c r="NDQ7"/>
      <c r="NDR7"/>
      <c r="NDS7"/>
      <c r="NDT7"/>
      <c r="NDU7"/>
      <c r="NDV7"/>
      <c r="NDW7"/>
      <c r="NDX7"/>
      <c r="NDY7"/>
      <c r="NDZ7"/>
      <c r="NEA7"/>
      <c r="NEB7"/>
      <c r="NEC7"/>
      <c r="NED7"/>
      <c r="NEE7"/>
      <c r="NEF7"/>
      <c r="NEG7"/>
      <c r="NEH7"/>
      <c r="NEI7"/>
      <c r="NEJ7"/>
      <c r="NEK7"/>
      <c r="NEL7"/>
      <c r="NEM7"/>
      <c r="NEN7"/>
      <c r="NEO7"/>
      <c r="NEP7"/>
      <c r="NEQ7"/>
      <c r="NER7"/>
      <c r="NES7"/>
      <c r="NET7"/>
      <c r="NEU7"/>
      <c r="NEV7"/>
      <c r="NEW7"/>
      <c r="NEX7"/>
      <c r="NEY7"/>
      <c r="NEZ7"/>
      <c r="NFA7"/>
      <c r="NFB7"/>
      <c r="NFC7"/>
      <c r="NFD7"/>
      <c r="NFE7"/>
      <c r="NFF7"/>
      <c r="NFG7"/>
      <c r="NFH7"/>
      <c r="NFI7"/>
      <c r="NFJ7"/>
      <c r="NFK7"/>
      <c r="NFL7"/>
      <c r="NFM7"/>
      <c r="NFN7"/>
      <c r="NFO7"/>
      <c r="NFP7"/>
      <c r="NFQ7"/>
      <c r="NFR7"/>
      <c r="NFS7"/>
      <c r="NFT7"/>
      <c r="NFU7"/>
      <c r="NFV7"/>
      <c r="NFW7"/>
      <c r="NFX7"/>
      <c r="NFY7"/>
      <c r="NFZ7"/>
      <c r="NGA7"/>
      <c r="NGB7"/>
      <c r="NGC7"/>
      <c r="NGD7"/>
      <c r="NGE7"/>
      <c r="NGF7"/>
      <c r="NGG7"/>
      <c r="NGH7"/>
      <c r="NGI7"/>
      <c r="NGJ7"/>
      <c r="NGK7"/>
      <c r="NGL7"/>
      <c r="NGM7"/>
      <c r="NGN7"/>
      <c r="NGO7"/>
      <c r="NGP7"/>
      <c r="NGQ7"/>
      <c r="NGR7"/>
      <c r="NGS7"/>
      <c r="NGT7"/>
      <c r="NGU7"/>
      <c r="NGV7"/>
      <c r="NGW7"/>
      <c r="NGX7"/>
      <c r="NGY7"/>
      <c r="NGZ7"/>
      <c r="NHA7"/>
      <c r="NHB7"/>
      <c r="NHC7"/>
      <c r="NHD7"/>
      <c r="NHE7"/>
      <c r="NHF7"/>
      <c r="NHG7"/>
      <c r="NHH7"/>
      <c r="NHI7"/>
      <c r="NHJ7"/>
      <c r="NHK7"/>
      <c r="NHL7"/>
      <c r="NHM7"/>
      <c r="NHN7"/>
      <c r="NHO7"/>
      <c r="NHP7"/>
      <c r="NHQ7"/>
      <c r="NHR7"/>
      <c r="NHS7"/>
      <c r="NHT7"/>
      <c r="NHU7"/>
      <c r="NHV7"/>
      <c r="NHW7"/>
      <c r="NHX7"/>
      <c r="NHY7"/>
      <c r="NHZ7"/>
      <c r="NIA7"/>
      <c r="NIB7"/>
      <c r="NIC7"/>
      <c r="NID7"/>
      <c r="NIE7"/>
      <c r="NIF7"/>
      <c r="NIG7"/>
      <c r="NIH7"/>
      <c r="NII7"/>
      <c r="NIJ7"/>
      <c r="NIK7"/>
      <c r="NIL7"/>
      <c r="NIM7"/>
      <c r="NIN7"/>
      <c r="NIO7"/>
      <c r="NIP7"/>
      <c r="NIQ7"/>
      <c r="NIR7"/>
      <c r="NIS7"/>
      <c r="NIT7"/>
      <c r="NIU7"/>
      <c r="NIV7"/>
      <c r="NIW7"/>
      <c r="NIX7"/>
      <c r="NIY7"/>
      <c r="NIZ7"/>
      <c r="NJA7"/>
      <c r="NJB7"/>
      <c r="NJC7"/>
      <c r="NJD7"/>
      <c r="NJE7"/>
      <c r="NJF7"/>
      <c r="NJG7"/>
      <c r="NJH7"/>
      <c r="NJI7"/>
      <c r="NJJ7"/>
      <c r="NJK7"/>
      <c r="NJL7"/>
      <c r="NJM7"/>
      <c r="NJN7"/>
      <c r="NJO7"/>
      <c r="NJP7"/>
      <c r="NJQ7"/>
      <c r="NJR7"/>
      <c r="NJS7"/>
      <c r="NJT7"/>
      <c r="NJU7"/>
      <c r="NJV7"/>
      <c r="NJW7"/>
      <c r="NJX7"/>
      <c r="NJY7"/>
      <c r="NJZ7"/>
      <c r="NKA7"/>
      <c r="NKB7"/>
      <c r="NKC7"/>
      <c r="NKD7"/>
      <c r="NKE7"/>
      <c r="NKF7"/>
      <c r="NKG7"/>
      <c r="NKH7"/>
      <c r="NKI7"/>
      <c r="NKJ7"/>
      <c r="NKK7"/>
      <c r="NKL7"/>
      <c r="NKM7"/>
      <c r="NKN7"/>
      <c r="NKO7"/>
      <c r="NKP7"/>
      <c r="NKQ7"/>
      <c r="NKR7"/>
      <c r="NKS7"/>
      <c r="NKT7"/>
      <c r="NKU7"/>
      <c r="NKV7"/>
      <c r="NKW7"/>
      <c r="NKX7"/>
      <c r="NKY7"/>
      <c r="NKZ7"/>
      <c r="NLA7"/>
      <c r="NLB7"/>
      <c r="NLC7"/>
      <c r="NLD7"/>
      <c r="NLE7"/>
      <c r="NLF7"/>
      <c r="NLG7"/>
      <c r="NLH7"/>
      <c r="NLI7"/>
      <c r="NLJ7"/>
      <c r="NLK7"/>
      <c r="NLL7"/>
      <c r="NLM7"/>
      <c r="NLN7"/>
      <c r="NLO7"/>
      <c r="NLP7"/>
      <c r="NLQ7"/>
      <c r="NLR7"/>
      <c r="NLS7"/>
      <c r="NLT7"/>
      <c r="NLU7"/>
      <c r="NLV7"/>
      <c r="NLW7"/>
      <c r="NLX7"/>
      <c r="NLY7"/>
      <c r="NLZ7"/>
      <c r="NMA7"/>
      <c r="NMB7"/>
      <c r="NMC7"/>
      <c r="NMD7"/>
      <c r="NME7"/>
      <c r="NMF7"/>
      <c r="NMG7"/>
      <c r="NMH7"/>
      <c r="NMI7"/>
      <c r="NMJ7"/>
      <c r="NMK7"/>
      <c r="NML7"/>
      <c r="NMM7"/>
      <c r="NMN7"/>
      <c r="NMO7"/>
      <c r="NMP7"/>
      <c r="NMQ7"/>
      <c r="NMR7"/>
      <c r="NMS7"/>
      <c r="NMT7"/>
      <c r="NMU7"/>
      <c r="NMV7"/>
      <c r="NMW7"/>
      <c r="NMX7"/>
      <c r="NMY7"/>
      <c r="NMZ7"/>
      <c r="NNA7"/>
      <c r="NNB7"/>
      <c r="NNC7"/>
      <c r="NND7"/>
      <c r="NNE7"/>
      <c r="NNF7"/>
      <c r="NNG7"/>
      <c r="NNH7"/>
      <c r="NNI7"/>
      <c r="NNJ7"/>
      <c r="NNK7"/>
      <c r="NNL7"/>
      <c r="NNM7"/>
      <c r="NNN7"/>
      <c r="NNO7"/>
      <c r="NNP7"/>
      <c r="NNQ7"/>
      <c r="NNR7"/>
      <c r="NNS7"/>
      <c r="NNT7"/>
      <c r="NNU7"/>
      <c r="NNV7"/>
      <c r="NNW7"/>
      <c r="NNX7"/>
      <c r="NNY7"/>
      <c r="NNZ7"/>
      <c r="NOA7"/>
      <c r="NOB7"/>
      <c r="NOC7"/>
      <c r="NOD7"/>
      <c r="NOE7"/>
      <c r="NOF7"/>
      <c r="NOG7"/>
      <c r="NOH7"/>
      <c r="NOI7"/>
      <c r="NOJ7"/>
      <c r="NOK7"/>
      <c r="NOL7"/>
      <c r="NOM7"/>
      <c r="NON7"/>
      <c r="NOO7"/>
      <c r="NOP7"/>
      <c r="NOQ7"/>
      <c r="NOR7"/>
      <c r="NOS7"/>
      <c r="NOT7"/>
      <c r="NOU7"/>
      <c r="NOV7"/>
      <c r="NOW7"/>
      <c r="NOX7"/>
      <c r="NOY7"/>
      <c r="NOZ7"/>
      <c r="NPA7"/>
      <c r="NPB7"/>
      <c r="NPC7"/>
      <c r="NPD7"/>
      <c r="NPE7"/>
      <c r="NPF7"/>
      <c r="NPG7"/>
      <c r="NPH7"/>
      <c r="NPI7"/>
      <c r="NPJ7"/>
      <c r="NPK7"/>
      <c r="NPL7"/>
      <c r="NPM7"/>
      <c r="NPN7"/>
      <c r="NPO7"/>
      <c r="NPP7"/>
      <c r="NPQ7"/>
      <c r="NPR7"/>
      <c r="NPS7"/>
      <c r="NPT7"/>
      <c r="NPU7"/>
      <c r="NPV7"/>
      <c r="NPW7"/>
      <c r="NPX7"/>
      <c r="NPY7"/>
      <c r="NPZ7"/>
      <c r="NQA7"/>
      <c r="NQB7"/>
      <c r="NQC7"/>
      <c r="NQD7"/>
      <c r="NQE7"/>
      <c r="NQF7"/>
      <c r="NQG7"/>
      <c r="NQH7"/>
      <c r="NQI7"/>
      <c r="NQJ7"/>
      <c r="NQK7"/>
      <c r="NQL7"/>
      <c r="NQM7"/>
      <c r="NQN7"/>
      <c r="NQO7"/>
      <c r="NQP7"/>
      <c r="NQQ7"/>
      <c r="NQR7"/>
      <c r="NQS7"/>
      <c r="NQT7"/>
      <c r="NQU7"/>
      <c r="NQV7"/>
      <c r="NQW7"/>
      <c r="NQX7"/>
      <c r="NQY7"/>
      <c r="NQZ7"/>
      <c r="NRA7"/>
      <c r="NRB7"/>
      <c r="NRC7"/>
      <c r="NRD7"/>
      <c r="NRE7"/>
      <c r="NRF7"/>
      <c r="NRG7"/>
      <c r="NRH7"/>
      <c r="NRI7"/>
      <c r="NRJ7"/>
      <c r="NRK7"/>
      <c r="NRL7"/>
      <c r="NRM7"/>
      <c r="NRN7"/>
      <c r="NRO7"/>
      <c r="NRP7"/>
      <c r="NRQ7"/>
      <c r="NRR7"/>
      <c r="NRS7"/>
      <c r="NRT7"/>
      <c r="NRU7"/>
      <c r="NRV7"/>
      <c r="NRW7"/>
      <c r="NRX7"/>
      <c r="NRY7"/>
      <c r="NRZ7"/>
      <c r="NSA7"/>
      <c r="NSB7"/>
      <c r="NSC7"/>
      <c r="NSD7"/>
      <c r="NSE7"/>
      <c r="NSF7"/>
      <c r="NSG7"/>
      <c r="NSH7"/>
      <c r="NSI7"/>
      <c r="NSJ7"/>
      <c r="NSK7"/>
      <c r="NSL7"/>
      <c r="NSM7"/>
      <c r="NSN7"/>
      <c r="NSO7"/>
      <c r="NSP7"/>
      <c r="NSQ7"/>
      <c r="NSR7"/>
      <c r="NSS7"/>
      <c r="NST7"/>
      <c r="NSU7"/>
      <c r="NSV7"/>
      <c r="NSW7"/>
      <c r="NSX7"/>
      <c r="NSY7"/>
      <c r="NSZ7"/>
      <c r="NTA7"/>
      <c r="NTB7"/>
      <c r="NTC7"/>
      <c r="NTD7"/>
      <c r="NTE7"/>
      <c r="NTF7"/>
      <c r="NTG7"/>
      <c r="NTH7"/>
      <c r="NTI7"/>
      <c r="NTJ7"/>
      <c r="NTK7"/>
      <c r="NTL7"/>
      <c r="NTM7"/>
      <c r="NTN7"/>
      <c r="NTO7"/>
      <c r="NTP7"/>
      <c r="NTQ7"/>
      <c r="NTR7"/>
      <c r="NTS7"/>
      <c r="NTT7"/>
      <c r="NTU7"/>
      <c r="NTV7"/>
      <c r="NTW7"/>
      <c r="NTX7"/>
      <c r="NTY7"/>
      <c r="NTZ7"/>
      <c r="NUA7"/>
      <c r="NUB7"/>
      <c r="NUC7"/>
      <c r="NUD7"/>
      <c r="NUE7"/>
      <c r="NUF7"/>
      <c r="NUG7"/>
      <c r="NUH7"/>
      <c r="NUI7"/>
      <c r="NUJ7"/>
      <c r="NUK7"/>
      <c r="NUL7"/>
      <c r="NUM7"/>
      <c r="NUN7"/>
      <c r="NUO7"/>
      <c r="NUP7"/>
      <c r="NUQ7"/>
      <c r="NUR7"/>
      <c r="NUS7"/>
      <c r="NUT7"/>
      <c r="NUU7"/>
      <c r="NUV7"/>
      <c r="NUW7"/>
      <c r="NUX7"/>
      <c r="NUY7"/>
      <c r="NUZ7"/>
      <c r="NVA7"/>
      <c r="NVB7"/>
      <c r="NVC7"/>
      <c r="NVD7"/>
      <c r="NVE7"/>
      <c r="NVF7"/>
      <c r="NVG7"/>
      <c r="NVH7"/>
      <c r="NVI7"/>
      <c r="NVJ7"/>
      <c r="NVK7"/>
      <c r="NVL7"/>
      <c r="NVM7"/>
      <c r="NVN7"/>
      <c r="NVO7"/>
      <c r="NVP7"/>
      <c r="NVQ7"/>
      <c r="NVR7"/>
      <c r="NVS7"/>
      <c r="NVT7"/>
      <c r="NVU7"/>
      <c r="NVV7"/>
      <c r="NVW7"/>
      <c r="NVX7"/>
      <c r="NVY7"/>
      <c r="NVZ7"/>
      <c r="NWA7"/>
      <c r="NWB7"/>
      <c r="NWC7"/>
      <c r="NWD7"/>
      <c r="NWE7"/>
      <c r="NWF7"/>
      <c r="NWG7"/>
      <c r="NWH7"/>
      <c r="NWI7"/>
      <c r="NWJ7"/>
      <c r="NWK7"/>
      <c r="NWL7"/>
      <c r="NWM7"/>
      <c r="NWN7"/>
      <c r="NWO7"/>
      <c r="NWP7"/>
      <c r="NWQ7"/>
      <c r="NWR7"/>
      <c r="NWS7"/>
      <c r="NWT7"/>
      <c r="NWU7"/>
      <c r="NWV7"/>
      <c r="NWW7"/>
      <c r="NWX7"/>
      <c r="NWY7"/>
      <c r="NWZ7"/>
      <c r="NXA7"/>
      <c r="NXB7"/>
      <c r="NXC7"/>
      <c r="NXD7"/>
      <c r="NXE7"/>
      <c r="NXF7"/>
      <c r="NXG7"/>
      <c r="NXH7"/>
      <c r="NXI7"/>
      <c r="NXJ7"/>
      <c r="NXK7"/>
      <c r="NXL7"/>
      <c r="NXM7"/>
      <c r="NXN7"/>
      <c r="NXO7"/>
      <c r="NXP7"/>
      <c r="NXQ7"/>
      <c r="NXR7"/>
      <c r="NXS7"/>
      <c r="NXT7"/>
      <c r="NXU7"/>
      <c r="NXV7"/>
      <c r="NXW7"/>
      <c r="NXX7"/>
      <c r="NXY7"/>
      <c r="NXZ7"/>
      <c r="NYA7"/>
      <c r="NYB7"/>
      <c r="NYC7"/>
      <c r="NYD7"/>
      <c r="NYE7"/>
      <c r="NYF7"/>
      <c r="NYG7"/>
      <c r="NYH7"/>
      <c r="NYI7"/>
      <c r="NYJ7"/>
      <c r="NYK7"/>
      <c r="NYL7"/>
      <c r="NYM7"/>
      <c r="NYN7"/>
      <c r="NYO7"/>
      <c r="NYP7"/>
      <c r="NYQ7"/>
      <c r="NYR7"/>
      <c r="NYS7"/>
      <c r="NYT7"/>
      <c r="NYU7"/>
      <c r="NYV7"/>
      <c r="NYW7"/>
      <c r="NYX7"/>
      <c r="NYY7"/>
      <c r="NYZ7"/>
      <c r="NZA7"/>
      <c r="NZB7"/>
      <c r="NZC7"/>
      <c r="NZD7"/>
      <c r="NZE7"/>
      <c r="NZF7"/>
      <c r="NZG7"/>
      <c r="NZH7"/>
      <c r="NZI7"/>
      <c r="NZJ7"/>
      <c r="NZK7"/>
      <c r="NZL7"/>
      <c r="NZM7"/>
      <c r="NZN7"/>
      <c r="NZO7"/>
      <c r="NZP7"/>
      <c r="NZQ7"/>
      <c r="NZR7"/>
      <c r="NZS7"/>
      <c r="NZT7"/>
      <c r="NZU7"/>
      <c r="NZV7"/>
      <c r="NZW7"/>
      <c r="NZX7"/>
      <c r="NZY7"/>
      <c r="NZZ7"/>
      <c r="OAA7"/>
      <c r="OAB7"/>
      <c r="OAC7"/>
      <c r="OAD7"/>
      <c r="OAE7"/>
      <c r="OAF7"/>
      <c r="OAG7"/>
      <c r="OAH7"/>
      <c r="OAI7"/>
      <c r="OAJ7"/>
      <c r="OAK7"/>
      <c r="OAL7"/>
      <c r="OAM7"/>
      <c r="OAN7"/>
      <c r="OAO7"/>
      <c r="OAP7"/>
      <c r="OAQ7"/>
      <c r="OAR7"/>
      <c r="OAS7"/>
      <c r="OAT7"/>
      <c r="OAU7"/>
      <c r="OAV7"/>
      <c r="OAW7"/>
      <c r="OAX7"/>
      <c r="OAY7"/>
      <c r="OAZ7"/>
      <c r="OBA7"/>
      <c r="OBB7"/>
      <c r="OBC7"/>
      <c r="OBD7"/>
      <c r="OBE7"/>
      <c r="OBF7"/>
      <c r="OBG7"/>
      <c r="OBH7"/>
      <c r="OBI7"/>
      <c r="OBJ7"/>
      <c r="OBK7"/>
      <c r="OBL7"/>
      <c r="OBM7"/>
      <c r="OBN7"/>
      <c r="OBO7"/>
      <c r="OBP7"/>
      <c r="OBQ7"/>
      <c r="OBR7"/>
      <c r="OBS7"/>
      <c r="OBT7"/>
      <c r="OBU7"/>
      <c r="OBV7"/>
      <c r="OBW7"/>
      <c r="OBX7"/>
      <c r="OBY7"/>
      <c r="OBZ7"/>
      <c r="OCA7"/>
      <c r="OCB7"/>
      <c r="OCC7"/>
      <c r="OCD7"/>
      <c r="OCE7"/>
      <c r="OCF7"/>
      <c r="OCG7"/>
      <c r="OCH7"/>
      <c r="OCI7"/>
      <c r="OCJ7"/>
      <c r="OCK7"/>
      <c r="OCL7"/>
      <c r="OCM7"/>
      <c r="OCN7"/>
      <c r="OCO7"/>
      <c r="OCP7"/>
      <c r="OCQ7"/>
      <c r="OCR7"/>
      <c r="OCS7"/>
      <c r="OCT7"/>
      <c r="OCU7"/>
      <c r="OCV7"/>
      <c r="OCW7"/>
      <c r="OCX7"/>
      <c r="OCY7"/>
      <c r="OCZ7"/>
      <c r="ODA7"/>
      <c r="ODB7"/>
      <c r="ODC7"/>
      <c r="ODD7"/>
      <c r="ODE7"/>
      <c r="ODF7"/>
      <c r="ODG7"/>
      <c r="ODH7"/>
      <c r="ODI7"/>
      <c r="ODJ7"/>
      <c r="ODK7"/>
      <c r="ODL7"/>
      <c r="ODM7"/>
      <c r="ODN7"/>
      <c r="ODO7"/>
      <c r="ODP7"/>
      <c r="ODQ7"/>
      <c r="ODR7"/>
      <c r="ODS7"/>
      <c r="ODT7"/>
      <c r="ODU7"/>
      <c r="ODV7"/>
      <c r="ODW7"/>
      <c r="ODX7"/>
      <c r="ODY7"/>
      <c r="ODZ7"/>
      <c r="OEA7"/>
      <c r="OEB7"/>
      <c r="OEC7"/>
      <c r="OED7"/>
      <c r="OEE7"/>
      <c r="OEF7"/>
      <c r="OEG7"/>
      <c r="OEH7"/>
      <c r="OEI7"/>
      <c r="OEJ7"/>
      <c r="OEK7"/>
      <c r="OEL7"/>
      <c r="OEM7"/>
      <c r="OEN7"/>
      <c r="OEO7"/>
      <c r="OEP7"/>
      <c r="OEQ7"/>
      <c r="OER7"/>
      <c r="OES7"/>
      <c r="OET7"/>
      <c r="OEU7"/>
      <c r="OEV7"/>
      <c r="OEW7"/>
      <c r="OEX7"/>
      <c r="OEY7"/>
      <c r="OEZ7"/>
      <c r="OFA7"/>
      <c r="OFB7"/>
      <c r="OFC7"/>
      <c r="OFD7"/>
      <c r="OFE7"/>
      <c r="OFF7"/>
      <c r="OFG7"/>
      <c r="OFH7"/>
      <c r="OFI7"/>
      <c r="OFJ7"/>
      <c r="OFK7"/>
      <c r="OFL7"/>
      <c r="OFM7"/>
      <c r="OFN7"/>
      <c r="OFO7"/>
      <c r="OFP7"/>
      <c r="OFQ7"/>
      <c r="OFR7"/>
      <c r="OFS7"/>
      <c r="OFT7"/>
      <c r="OFU7"/>
      <c r="OFV7"/>
      <c r="OFW7"/>
      <c r="OFX7"/>
      <c r="OFY7"/>
      <c r="OFZ7"/>
      <c r="OGA7"/>
      <c r="OGB7"/>
      <c r="OGC7"/>
      <c r="OGD7"/>
      <c r="OGE7"/>
      <c r="OGF7"/>
      <c r="OGG7"/>
      <c r="OGH7"/>
      <c r="OGI7"/>
      <c r="OGJ7"/>
      <c r="OGK7"/>
      <c r="OGL7"/>
      <c r="OGM7"/>
      <c r="OGN7"/>
      <c r="OGO7"/>
      <c r="OGP7"/>
      <c r="OGQ7"/>
      <c r="OGR7"/>
      <c r="OGS7"/>
      <c r="OGT7"/>
      <c r="OGU7"/>
      <c r="OGV7"/>
      <c r="OGW7"/>
      <c r="OGX7"/>
      <c r="OGY7"/>
      <c r="OGZ7"/>
      <c r="OHA7"/>
      <c r="OHB7"/>
      <c r="OHC7"/>
      <c r="OHD7"/>
      <c r="OHE7"/>
      <c r="OHF7"/>
      <c r="OHG7"/>
      <c r="OHH7"/>
      <c r="OHI7"/>
      <c r="OHJ7"/>
      <c r="OHK7"/>
      <c r="OHL7"/>
      <c r="OHM7"/>
      <c r="OHN7"/>
      <c r="OHO7"/>
      <c r="OHP7"/>
      <c r="OHQ7"/>
      <c r="OHR7"/>
      <c r="OHS7"/>
      <c r="OHT7"/>
      <c r="OHU7"/>
      <c r="OHV7"/>
      <c r="OHW7"/>
      <c r="OHX7"/>
      <c r="OHY7"/>
      <c r="OHZ7"/>
      <c r="OIA7"/>
      <c r="OIB7"/>
      <c r="OIC7"/>
      <c r="OID7"/>
      <c r="OIE7"/>
      <c r="OIF7"/>
      <c r="OIG7"/>
      <c r="OIH7"/>
      <c r="OII7"/>
      <c r="OIJ7"/>
      <c r="OIK7"/>
      <c r="OIL7"/>
      <c r="OIM7"/>
      <c r="OIN7"/>
      <c r="OIO7"/>
      <c r="OIP7"/>
      <c r="OIQ7"/>
      <c r="OIR7"/>
      <c r="OIS7"/>
      <c r="OIT7"/>
      <c r="OIU7"/>
      <c r="OIV7"/>
      <c r="OIW7"/>
      <c r="OIX7"/>
      <c r="OIY7"/>
      <c r="OIZ7"/>
      <c r="OJA7"/>
      <c r="OJB7"/>
      <c r="OJC7"/>
      <c r="OJD7"/>
      <c r="OJE7"/>
      <c r="OJF7"/>
      <c r="OJG7"/>
      <c r="OJH7"/>
      <c r="OJI7"/>
      <c r="OJJ7"/>
      <c r="OJK7"/>
      <c r="OJL7"/>
      <c r="OJM7"/>
      <c r="OJN7"/>
      <c r="OJO7"/>
      <c r="OJP7"/>
      <c r="OJQ7"/>
      <c r="OJR7"/>
      <c r="OJS7"/>
      <c r="OJT7"/>
      <c r="OJU7"/>
      <c r="OJV7"/>
      <c r="OJW7"/>
      <c r="OJX7"/>
      <c r="OJY7"/>
      <c r="OJZ7"/>
      <c r="OKA7"/>
      <c r="OKB7"/>
      <c r="OKC7"/>
      <c r="OKD7"/>
      <c r="OKE7"/>
      <c r="OKF7"/>
      <c r="OKG7"/>
      <c r="OKH7"/>
      <c r="OKI7"/>
      <c r="OKJ7"/>
      <c r="OKK7"/>
      <c r="OKL7"/>
      <c r="OKM7"/>
      <c r="OKN7"/>
      <c r="OKO7"/>
      <c r="OKP7"/>
      <c r="OKQ7"/>
      <c r="OKR7"/>
      <c r="OKS7"/>
      <c r="OKT7"/>
      <c r="OKU7"/>
      <c r="OKV7"/>
      <c r="OKW7"/>
      <c r="OKX7"/>
      <c r="OKY7"/>
      <c r="OKZ7"/>
      <c r="OLA7"/>
      <c r="OLB7"/>
      <c r="OLC7"/>
      <c r="OLD7"/>
      <c r="OLE7"/>
      <c r="OLF7"/>
      <c r="OLG7"/>
      <c r="OLH7"/>
      <c r="OLI7"/>
      <c r="OLJ7"/>
      <c r="OLK7"/>
      <c r="OLL7"/>
      <c r="OLM7"/>
      <c r="OLN7"/>
      <c r="OLO7"/>
      <c r="OLP7"/>
      <c r="OLQ7"/>
      <c r="OLR7"/>
      <c r="OLS7"/>
      <c r="OLT7"/>
      <c r="OLU7"/>
      <c r="OLV7"/>
      <c r="OLW7"/>
      <c r="OLX7"/>
      <c r="OLY7"/>
      <c r="OLZ7"/>
      <c r="OMA7"/>
      <c r="OMB7"/>
      <c r="OMC7"/>
      <c r="OMD7"/>
      <c r="OME7"/>
      <c r="OMF7"/>
      <c r="OMG7"/>
      <c r="OMH7"/>
      <c r="OMI7"/>
      <c r="OMJ7"/>
      <c r="OMK7"/>
      <c r="OML7"/>
      <c r="OMM7"/>
      <c r="OMN7"/>
      <c r="OMO7"/>
      <c r="OMP7"/>
      <c r="OMQ7"/>
      <c r="OMR7"/>
      <c r="OMS7"/>
      <c r="OMT7"/>
      <c r="OMU7"/>
      <c r="OMV7"/>
      <c r="OMW7"/>
      <c r="OMX7"/>
      <c r="OMY7"/>
      <c r="OMZ7"/>
      <c r="ONA7"/>
      <c r="ONB7"/>
      <c r="ONC7"/>
      <c r="OND7"/>
      <c r="ONE7"/>
      <c r="ONF7"/>
      <c r="ONG7"/>
      <c r="ONH7"/>
      <c r="ONI7"/>
      <c r="ONJ7"/>
      <c r="ONK7"/>
      <c r="ONL7"/>
      <c r="ONM7"/>
      <c r="ONN7"/>
      <c r="ONO7"/>
      <c r="ONP7"/>
      <c r="ONQ7"/>
      <c r="ONR7"/>
      <c r="ONS7"/>
      <c r="ONT7"/>
      <c r="ONU7"/>
      <c r="ONV7"/>
      <c r="ONW7"/>
      <c r="ONX7"/>
      <c r="ONY7"/>
      <c r="ONZ7"/>
      <c r="OOA7"/>
      <c r="OOB7"/>
      <c r="OOC7"/>
      <c r="OOD7"/>
      <c r="OOE7"/>
      <c r="OOF7"/>
      <c r="OOG7"/>
      <c r="OOH7"/>
      <c r="OOI7"/>
      <c r="OOJ7"/>
      <c r="OOK7"/>
      <c r="OOL7"/>
      <c r="OOM7"/>
      <c r="OON7"/>
      <c r="OOO7"/>
      <c r="OOP7"/>
      <c r="OOQ7"/>
      <c r="OOR7"/>
      <c r="OOS7"/>
      <c r="OOT7"/>
      <c r="OOU7"/>
      <c r="OOV7"/>
      <c r="OOW7"/>
      <c r="OOX7"/>
      <c r="OOY7"/>
      <c r="OOZ7"/>
      <c r="OPA7"/>
      <c r="OPB7"/>
      <c r="OPC7"/>
      <c r="OPD7"/>
      <c r="OPE7"/>
      <c r="OPF7"/>
      <c r="OPG7"/>
      <c r="OPH7"/>
      <c r="OPI7"/>
      <c r="OPJ7"/>
      <c r="OPK7"/>
      <c r="OPL7"/>
      <c r="OPM7"/>
      <c r="OPN7"/>
      <c r="OPO7"/>
      <c r="OPP7"/>
      <c r="OPQ7"/>
      <c r="OPR7"/>
      <c r="OPS7"/>
      <c r="OPT7"/>
      <c r="OPU7"/>
      <c r="OPV7"/>
      <c r="OPW7"/>
      <c r="OPX7"/>
      <c r="OPY7"/>
      <c r="OPZ7"/>
      <c r="OQA7"/>
      <c r="OQB7"/>
      <c r="OQC7"/>
      <c r="OQD7"/>
      <c r="OQE7"/>
      <c r="OQF7"/>
      <c r="OQG7"/>
      <c r="OQH7"/>
      <c r="OQI7"/>
      <c r="OQJ7"/>
      <c r="OQK7"/>
      <c r="OQL7"/>
      <c r="OQM7"/>
      <c r="OQN7"/>
      <c r="OQO7"/>
      <c r="OQP7"/>
      <c r="OQQ7"/>
      <c r="OQR7"/>
      <c r="OQS7"/>
      <c r="OQT7"/>
      <c r="OQU7"/>
      <c r="OQV7"/>
      <c r="OQW7"/>
      <c r="OQX7"/>
      <c r="OQY7"/>
      <c r="OQZ7"/>
      <c r="ORA7"/>
      <c r="ORB7"/>
      <c r="ORC7"/>
      <c r="ORD7"/>
      <c r="ORE7"/>
      <c r="ORF7"/>
      <c r="ORG7"/>
      <c r="ORH7"/>
      <c r="ORI7"/>
      <c r="ORJ7"/>
      <c r="ORK7"/>
      <c r="ORL7"/>
      <c r="ORM7"/>
      <c r="ORN7"/>
      <c r="ORO7"/>
      <c r="ORP7"/>
      <c r="ORQ7"/>
      <c r="ORR7"/>
      <c r="ORS7"/>
      <c r="ORT7"/>
      <c r="ORU7"/>
      <c r="ORV7"/>
      <c r="ORW7"/>
      <c r="ORX7"/>
      <c r="ORY7"/>
      <c r="ORZ7"/>
      <c r="OSA7"/>
      <c r="OSB7"/>
      <c r="OSC7"/>
      <c r="OSD7"/>
      <c r="OSE7"/>
      <c r="OSF7"/>
      <c r="OSG7"/>
      <c r="OSH7"/>
      <c r="OSI7"/>
      <c r="OSJ7"/>
      <c r="OSK7"/>
      <c r="OSL7"/>
      <c r="OSM7"/>
      <c r="OSN7"/>
      <c r="OSO7"/>
      <c r="OSP7"/>
      <c r="OSQ7"/>
      <c r="OSR7"/>
      <c r="OSS7"/>
      <c r="OST7"/>
      <c r="OSU7"/>
      <c r="OSV7"/>
      <c r="OSW7"/>
      <c r="OSX7"/>
      <c r="OSY7"/>
      <c r="OSZ7"/>
      <c r="OTA7"/>
      <c r="OTB7"/>
      <c r="OTC7"/>
      <c r="OTD7"/>
      <c r="OTE7"/>
      <c r="OTF7"/>
      <c r="OTG7"/>
      <c r="OTH7"/>
      <c r="OTI7"/>
      <c r="OTJ7"/>
      <c r="OTK7"/>
      <c r="OTL7"/>
      <c r="OTM7"/>
      <c r="OTN7"/>
      <c r="OTO7"/>
      <c r="OTP7"/>
      <c r="OTQ7"/>
      <c r="OTR7"/>
      <c r="OTS7"/>
      <c r="OTT7"/>
      <c r="OTU7"/>
      <c r="OTV7"/>
      <c r="OTW7"/>
      <c r="OTX7"/>
      <c r="OTY7"/>
      <c r="OTZ7"/>
      <c r="OUA7"/>
      <c r="OUB7"/>
      <c r="OUC7"/>
      <c r="OUD7"/>
      <c r="OUE7"/>
      <c r="OUF7"/>
      <c r="OUG7"/>
      <c r="OUH7"/>
      <c r="OUI7"/>
      <c r="OUJ7"/>
      <c r="OUK7"/>
      <c r="OUL7"/>
      <c r="OUM7"/>
      <c r="OUN7"/>
      <c r="OUO7"/>
      <c r="OUP7"/>
      <c r="OUQ7"/>
      <c r="OUR7"/>
      <c r="OUS7"/>
      <c r="OUT7"/>
      <c r="OUU7"/>
      <c r="OUV7"/>
      <c r="OUW7"/>
      <c r="OUX7"/>
      <c r="OUY7"/>
      <c r="OUZ7"/>
      <c r="OVA7"/>
      <c r="OVB7"/>
      <c r="OVC7"/>
      <c r="OVD7"/>
      <c r="OVE7"/>
      <c r="OVF7"/>
      <c r="OVG7"/>
      <c r="OVH7"/>
      <c r="OVI7"/>
      <c r="OVJ7"/>
      <c r="OVK7"/>
      <c r="OVL7"/>
      <c r="OVM7"/>
      <c r="OVN7"/>
      <c r="OVO7"/>
      <c r="OVP7"/>
      <c r="OVQ7"/>
      <c r="OVR7"/>
      <c r="OVS7"/>
      <c r="OVT7"/>
      <c r="OVU7"/>
      <c r="OVV7"/>
      <c r="OVW7"/>
      <c r="OVX7"/>
      <c r="OVY7"/>
      <c r="OVZ7"/>
      <c r="OWA7"/>
      <c r="OWB7"/>
      <c r="OWC7"/>
      <c r="OWD7"/>
      <c r="OWE7"/>
      <c r="OWF7"/>
      <c r="OWG7"/>
      <c r="OWH7"/>
      <c r="OWI7"/>
      <c r="OWJ7"/>
      <c r="OWK7"/>
      <c r="OWL7"/>
      <c r="OWM7"/>
      <c r="OWN7"/>
      <c r="OWO7"/>
      <c r="OWP7"/>
      <c r="OWQ7"/>
      <c r="OWR7"/>
      <c r="OWS7"/>
      <c r="OWT7"/>
      <c r="OWU7"/>
      <c r="OWV7"/>
      <c r="OWW7"/>
      <c r="OWX7"/>
      <c r="OWY7"/>
      <c r="OWZ7"/>
      <c r="OXA7"/>
      <c r="OXB7"/>
      <c r="OXC7"/>
      <c r="OXD7"/>
      <c r="OXE7"/>
      <c r="OXF7"/>
      <c r="OXG7"/>
      <c r="OXH7"/>
      <c r="OXI7"/>
      <c r="OXJ7"/>
      <c r="OXK7"/>
      <c r="OXL7"/>
      <c r="OXM7"/>
      <c r="OXN7"/>
      <c r="OXO7"/>
      <c r="OXP7"/>
      <c r="OXQ7"/>
      <c r="OXR7"/>
      <c r="OXS7"/>
      <c r="OXT7"/>
      <c r="OXU7"/>
      <c r="OXV7"/>
      <c r="OXW7"/>
      <c r="OXX7"/>
      <c r="OXY7"/>
      <c r="OXZ7"/>
      <c r="OYA7"/>
      <c r="OYB7"/>
      <c r="OYC7"/>
      <c r="OYD7"/>
      <c r="OYE7"/>
      <c r="OYF7"/>
      <c r="OYG7"/>
      <c r="OYH7"/>
      <c r="OYI7"/>
      <c r="OYJ7"/>
      <c r="OYK7"/>
      <c r="OYL7"/>
      <c r="OYM7"/>
      <c r="OYN7"/>
      <c r="OYO7"/>
      <c r="OYP7"/>
      <c r="OYQ7"/>
      <c r="OYR7"/>
      <c r="OYS7"/>
      <c r="OYT7"/>
      <c r="OYU7"/>
      <c r="OYV7"/>
      <c r="OYW7"/>
      <c r="OYX7"/>
      <c r="OYY7"/>
      <c r="OYZ7"/>
      <c r="OZA7"/>
      <c r="OZB7"/>
      <c r="OZC7"/>
      <c r="OZD7"/>
      <c r="OZE7"/>
      <c r="OZF7"/>
      <c r="OZG7"/>
      <c r="OZH7"/>
      <c r="OZI7"/>
      <c r="OZJ7"/>
      <c r="OZK7"/>
      <c r="OZL7"/>
      <c r="OZM7"/>
      <c r="OZN7"/>
      <c r="OZO7"/>
      <c r="OZP7"/>
      <c r="OZQ7"/>
      <c r="OZR7"/>
      <c r="OZS7"/>
      <c r="OZT7"/>
      <c r="OZU7"/>
      <c r="OZV7"/>
      <c r="OZW7"/>
      <c r="OZX7"/>
      <c r="OZY7"/>
      <c r="OZZ7"/>
      <c r="PAA7"/>
      <c r="PAB7"/>
      <c r="PAC7"/>
      <c r="PAD7"/>
      <c r="PAE7"/>
      <c r="PAF7"/>
      <c r="PAG7"/>
      <c r="PAH7"/>
      <c r="PAI7"/>
      <c r="PAJ7"/>
      <c r="PAK7"/>
      <c r="PAL7"/>
      <c r="PAM7"/>
      <c r="PAN7"/>
      <c r="PAO7"/>
      <c r="PAP7"/>
      <c r="PAQ7"/>
      <c r="PAR7"/>
      <c r="PAS7"/>
      <c r="PAT7"/>
      <c r="PAU7"/>
      <c r="PAV7"/>
      <c r="PAW7"/>
      <c r="PAX7"/>
      <c r="PAY7"/>
      <c r="PAZ7"/>
      <c r="PBA7"/>
      <c r="PBB7"/>
      <c r="PBC7"/>
      <c r="PBD7"/>
      <c r="PBE7"/>
      <c r="PBF7"/>
      <c r="PBG7"/>
      <c r="PBH7"/>
      <c r="PBI7"/>
      <c r="PBJ7"/>
      <c r="PBK7"/>
      <c r="PBL7"/>
      <c r="PBM7"/>
      <c r="PBN7"/>
      <c r="PBO7"/>
      <c r="PBP7"/>
      <c r="PBQ7"/>
      <c r="PBR7"/>
      <c r="PBS7"/>
      <c r="PBT7"/>
      <c r="PBU7"/>
      <c r="PBV7"/>
      <c r="PBW7"/>
      <c r="PBX7"/>
      <c r="PBY7"/>
      <c r="PBZ7"/>
      <c r="PCA7"/>
      <c r="PCB7"/>
      <c r="PCC7"/>
      <c r="PCD7"/>
      <c r="PCE7"/>
      <c r="PCF7"/>
      <c r="PCG7"/>
      <c r="PCH7"/>
      <c r="PCI7"/>
      <c r="PCJ7"/>
      <c r="PCK7"/>
      <c r="PCL7"/>
      <c r="PCM7"/>
      <c r="PCN7"/>
      <c r="PCO7"/>
      <c r="PCP7"/>
      <c r="PCQ7"/>
      <c r="PCR7"/>
      <c r="PCS7"/>
      <c r="PCT7"/>
      <c r="PCU7"/>
      <c r="PCV7"/>
      <c r="PCW7"/>
      <c r="PCX7"/>
      <c r="PCY7"/>
      <c r="PCZ7"/>
      <c r="PDA7"/>
      <c r="PDB7"/>
      <c r="PDC7"/>
      <c r="PDD7"/>
      <c r="PDE7"/>
      <c r="PDF7"/>
      <c r="PDG7"/>
      <c r="PDH7"/>
      <c r="PDI7"/>
      <c r="PDJ7"/>
      <c r="PDK7"/>
      <c r="PDL7"/>
      <c r="PDM7"/>
      <c r="PDN7"/>
      <c r="PDO7"/>
      <c r="PDP7"/>
      <c r="PDQ7"/>
      <c r="PDR7"/>
      <c r="PDS7"/>
      <c r="PDT7"/>
      <c r="PDU7"/>
      <c r="PDV7"/>
      <c r="PDW7"/>
      <c r="PDX7"/>
      <c r="PDY7"/>
      <c r="PDZ7"/>
      <c r="PEA7"/>
      <c r="PEB7"/>
      <c r="PEC7"/>
      <c r="PED7"/>
      <c r="PEE7"/>
      <c r="PEF7"/>
      <c r="PEG7"/>
      <c r="PEH7"/>
      <c r="PEI7"/>
      <c r="PEJ7"/>
      <c r="PEK7"/>
      <c r="PEL7"/>
      <c r="PEM7"/>
      <c r="PEN7"/>
      <c r="PEO7"/>
      <c r="PEP7"/>
      <c r="PEQ7"/>
      <c r="PER7"/>
      <c r="PES7"/>
      <c r="PET7"/>
      <c r="PEU7"/>
      <c r="PEV7"/>
      <c r="PEW7"/>
      <c r="PEX7"/>
      <c r="PEY7"/>
      <c r="PEZ7"/>
      <c r="PFA7"/>
      <c r="PFB7"/>
      <c r="PFC7"/>
      <c r="PFD7"/>
      <c r="PFE7"/>
      <c r="PFF7"/>
      <c r="PFG7"/>
      <c r="PFH7"/>
      <c r="PFI7"/>
      <c r="PFJ7"/>
      <c r="PFK7"/>
      <c r="PFL7"/>
      <c r="PFM7"/>
      <c r="PFN7"/>
      <c r="PFO7"/>
      <c r="PFP7"/>
      <c r="PFQ7"/>
      <c r="PFR7"/>
      <c r="PFS7"/>
      <c r="PFT7"/>
      <c r="PFU7"/>
      <c r="PFV7"/>
      <c r="PFW7"/>
      <c r="PFX7"/>
      <c r="PFY7"/>
      <c r="PFZ7"/>
      <c r="PGA7"/>
      <c r="PGB7"/>
      <c r="PGC7"/>
      <c r="PGD7"/>
      <c r="PGE7"/>
      <c r="PGF7"/>
      <c r="PGG7"/>
      <c r="PGH7"/>
      <c r="PGI7"/>
      <c r="PGJ7"/>
      <c r="PGK7"/>
      <c r="PGL7"/>
      <c r="PGM7"/>
      <c r="PGN7"/>
      <c r="PGO7"/>
      <c r="PGP7"/>
      <c r="PGQ7"/>
      <c r="PGR7"/>
      <c r="PGS7"/>
      <c r="PGT7"/>
      <c r="PGU7"/>
      <c r="PGV7"/>
      <c r="PGW7"/>
      <c r="PGX7"/>
      <c r="PGY7"/>
      <c r="PGZ7"/>
      <c r="PHA7"/>
      <c r="PHB7"/>
      <c r="PHC7"/>
      <c r="PHD7"/>
      <c r="PHE7"/>
      <c r="PHF7"/>
      <c r="PHG7"/>
      <c r="PHH7"/>
      <c r="PHI7"/>
      <c r="PHJ7"/>
      <c r="PHK7"/>
      <c r="PHL7"/>
      <c r="PHM7"/>
      <c r="PHN7"/>
      <c r="PHO7"/>
      <c r="PHP7"/>
      <c r="PHQ7"/>
      <c r="PHR7"/>
      <c r="PHS7"/>
      <c r="PHT7"/>
      <c r="PHU7"/>
      <c r="PHV7"/>
      <c r="PHW7"/>
      <c r="PHX7"/>
      <c r="PHY7"/>
      <c r="PHZ7"/>
      <c r="PIA7"/>
      <c r="PIB7"/>
      <c r="PIC7"/>
      <c r="PID7"/>
      <c r="PIE7"/>
      <c r="PIF7"/>
      <c r="PIG7"/>
      <c r="PIH7"/>
      <c r="PII7"/>
      <c r="PIJ7"/>
      <c r="PIK7"/>
      <c r="PIL7"/>
      <c r="PIM7"/>
      <c r="PIN7"/>
      <c r="PIO7"/>
      <c r="PIP7"/>
      <c r="PIQ7"/>
      <c r="PIR7"/>
      <c r="PIS7"/>
      <c r="PIT7"/>
      <c r="PIU7"/>
      <c r="PIV7"/>
      <c r="PIW7"/>
      <c r="PIX7"/>
      <c r="PIY7"/>
      <c r="PIZ7"/>
      <c r="PJA7"/>
      <c r="PJB7"/>
      <c r="PJC7"/>
      <c r="PJD7"/>
      <c r="PJE7"/>
      <c r="PJF7"/>
      <c r="PJG7"/>
      <c r="PJH7"/>
      <c r="PJI7"/>
      <c r="PJJ7"/>
      <c r="PJK7"/>
      <c r="PJL7"/>
      <c r="PJM7"/>
      <c r="PJN7"/>
      <c r="PJO7"/>
      <c r="PJP7"/>
      <c r="PJQ7"/>
      <c r="PJR7"/>
      <c r="PJS7"/>
      <c r="PJT7"/>
      <c r="PJU7"/>
      <c r="PJV7"/>
      <c r="PJW7"/>
      <c r="PJX7"/>
      <c r="PJY7"/>
      <c r="PJZ7"/>
      <c r="PKA7"/>
      <c r="PKB7"/>
      <c r="PKC7"/>
      <c r="PKD7"/>
      <c r="PKE7"/>
      <c r="PKF7"/>
      <c r="PKG7"/>
      <c r="PKH7"/>
      <c r="PKI7"/>
      <c r="PKJ7"/>
      <c r="PKK7"/>
      <c r="PKL7"/>
      <c r="PKM7"/>
      <c r="PKN7"/>
      <c r="PKO7"/>
      <c r="PKP7"/>
      <c r="PKQ7"/>
      <c r="PKR7"/>
      <c r="PKS7"/>
      <c r="PKT7"/>
      <c r="PKU7"/>
      <c r="PKV7"/>
      <c r="PKW7"/>
      <c r="PKX7"/>
      <c r="PKY7"/>
      <c r="PKZ7"/>
      <c r="PLA7"/>
      <c r="PLB7"/>
      <c r="PLC7"/>
      <c r="PLD7"/>
      <c r="PLE7"/>
      <c r="PLF7"/>
      <c r="PLG7"/>
      <c r="PLH7"/>
      <c r="PLI7"/>
      <c r="PLJ7"/>
      <c r="PLK7"/>
      <c r="PLL7"/>
      <c r="PLM7"/>
      <c r="PLN7"/>
      <c r="PLO7"/>
      <c r="PLP7"/>
      <c r="PLQ7"/>
      <c r="PLR7"/>
      <c r="PLS7"/>
      <c r="PLT7"/>
      <c r="PLU7"/>
      <c r="PLV7"/>
      <c r="PLW7"/>
      <c r="PLX7"/>
      <c r="PLY7"/>
      <c r="PLZ7"/>
      <c r="PMA7"/>
      <c r="PMB7"/>
      <c r="PMC7"/>
      <c r="PMD7"/>
      <c r="PME7"/>
      <c r="PMF7"/>
      <c r="PMG7"/>
      <c r="PMH7"/>
      <c r="PMI7"/>
      <c r="PMJ7"/>
      <c r="PMK7"/>
      <c r="PML7"/>
      <c r="PMM7"/>
      <c r="PMN7"/>
      <c r="PMO7"/>
      <c r="PMP7"/>
      <c r="PMQ7"/>
      <c r="PMR7"/>
      <c r="PMS7"/>
      <c r="PMT7"/>
      <c r="PMU7"/>
      <c r="PMV7"/>
      <c r="PMW7"/>
      <c r="PMX7"/>
      <c r="PMY7"/>
      <c r="PMZ7"/>
      <c r="PNA7"/>
      <c r="PNB7"/>
      <c r="PNC7"/>
      <c r="PND7"/>
      <c r="PNE7"/>
      <c r="PNF7"/>
      <c r="PNG7"/>
      <c r="PNH7"/>
      <c r="PNI7"/>
      <c r="PNJ7"/>
      <c r="PNK7"/>
      <c r="PNL7"/>
      <c r="PNM7"/>
      <c r="PNN7"/>
      <c r="PNO7"/>
      <c r="PNP7"/>
      <c r="PNQ7"/>
      <c r="PNR7"/>
      <c r="PNS7"/>
      <c r="PNT7"/>
      <c r="PNU7"/>
      <c r="PNV7"/>
      <c r="PNW7"/>
      <c r="PNX7"/>
      <c r="PNY7"/>
      <c r="PNZ7"/>
      <c r="POA7"/>
      <c r="POB7"/>
      <c r="POC7"/>
      <c r="POD7"/>
      <c r="POE7"/>
      <c r="POF7"/>
      <c r="POG7"/>
      <c r="POH7"/>
      <c r="POI7"/>
      <c r="POJ7"/>
      <c r="POK7"/>
      <c r="POL7"/>
      <c r="POM7"/>
      <c r="PON7"/>
      <c r="POO7"/>
      <c r="POP7"/>
      <c r="POQ7"/>
      <c r="POR7"/>
      <c r="POS7"/>
      <c r="POT7"/>
      <c r="POU7"/>
      <c r="POV7"/>
      <c r="POW7"/>
      <c r="POX7"/>
      <c r="POY7"/>
      <c r="POZ7"/>
      <c r="PPA7"/>
      <c r="PPB7"/>
      <c r="PPC7"/>
      <c r="PPD7"/>
      <c r="PPE7"/>
      <c r="PPF7"/>
      <c r="PPG7"/>
      <c r="PPH7"/>
      <c r="PPI7"/>
      <c r="PPJ7"/>
      <c r="PPK7"/>
      <c r="PPL7"/>
      <c r="PPM7"/>
      <c r="PPN7"/>
      <c r="PPO7"/>
      <c r="PPP7"/>
      <c r="PPQ7"/>
      <c r="PPR7"/>
      <c r="PPS7"/>
      <c r="PPT7"/>
      <c r="PPU7"/>
      <c r="PPV7"/>
      <c r="PPW7"/>
      <c r="PPX7"/>
      <c r="PPY7"/>
      <c r="PPZ7"/>
      <c r="PQA7"/>
      <c r="PQB7"/>
      <c r="PQC7"/>
      <c r="PQD7"/>
      <c r="PQE7"/>
      <c r="PQF7"/>
      <c r="PQG7"/>
      <c r="PQH7"/>
      <c r="PQI7"/>
      <c r="PQJ7"/>
      <c r="PQK7"/>
      <c r="PQL7"/>
      <c r="PQM7"/>
      <c r="PQN7"/>
      <c r="PQO7"/>
      <c r="PQP7"/>
      <c r="PQQ7"/>
      <c r="PQR7"/>
      <c r="PQS7"/>
      <c r="PQT7"/>
      <c r="PQU7"/>
      <c r="PQV7"/>
      <c r="PQW7"/>
      <c r="PQX7"/>
      <c r="PQY7"/>
      <c r="PQZ7"/>
      <c r="PRA7"/>
      <c r="PRB7"/>
      <c r="PRC7"/>
      <c r="PRD7"/>
      <c r="PRE7"/>
      <c r="PRF7"/>
      <c r="PRG7"/>
      <c r="PRH7"/>
      <c r="PRI7"/>
      <c r="PRJ7"/>
      <c r="PRK7"/>
      <c r="PRL7"/>
      <c r="PRM7"/>
      <c r="PRN7"/>
      <c r="PRO7"/>
      <c r="PRP7"/>
      <c r="PRQ7"/>
      <c r="PRR7"/>
      <c r="PRS7"/>
      <c r="PRT7"/>
      <c r="PRU7"/>
      <c r="PRV7"/>
      <c r="PRW7"/>
      <c r="PRX7"/>
      <c r="PRY7"/>
      <c r="PRZ7"/>
      <c r="PSA7"/>
      <c r="PSB7"/>
      <c r="PSC7"/>
      <c r="PSD7"/>
      <c r="PSE7"/>
      <c r="PSF7"/>
      <c r="PSG7"/>
      <c r="PSH7"/>
      <c r="PSI7"/>
      <c r="PSJ7"/>
      <c r="PSK7"/>
      <c r="PSL7"/>
      <c r="PSM7"/>
      <c r="PSN7"/>
      <c r="PSO7"/>
      <c r="PSP7"/>
      <c r="PSQ7"/>
      <c r="PSR7"/>
      <c r="PSS7"/>
      <c r="PST7"/>
      <c r="PSU7"/>
      <c r="PSV7"/>
      <c r="PSW7"/>
      <c r="PSX7"/>
      <c r="PSY7"/>
      <c r="PSZ7"/>
      <c r="PTA7"/>
      <c r="PTB7"/>
      <c r="PTC7"/>
      <c r="PTD7"/>
      <c r="PTE7"/>
      <c r="PTF7"/>
      <c r="PTG7"/>
      <c r="PTH7"/>
      <c r="PTI7"/>
      <c r="PTJ7"/>
      <c r="PTK7"/>
      <c r="PTL7"/>
      <c r="PTM7"/>
      <c r="PTN7"/>
      <c r="PTO7"/>
      <c r="PTP7"/>
      <c r="PTQ7"/>
      <c r="PTR7"/>
      <c r="PTS7"/>
      <c r="PTT7"/>
      <c r="PTU7"/>
      <c r="PTV7"/>
      <c r="PTW7"/>
      <c r="PTX7"/>
      <c r="PTY7"/>
      <c r="PTZ7"/>
      <c r="PUA7"/>
      <c r="PUB7"/>
      <c r="PUC7"/>
      <c r="PUD7"/>
      <c r="PUE7"/>
      <c r="PUF7"/>
      <c r="PUG7"/>
      <c r="PUH7"/>
      <c r="PUI7"/>
      <c r="PUJ7"/>
      <c r="PUK7"/>
      <c r="PUL7"/>
      <c r="PUM7"/>
      <c r="PUN7"/>
      <c r="PUO7"/>
      <c r="PUP7"/>
      <c r="PUQ7"/>
      <c r="PUR7"/>
      <c r="PUS7"/>
      <c r="PUT7"/>
      <c r="PUU7"/>
      <c r="PUV7"/>
      <c r="PUW7"/>
      <c r="PUX7"/>
      <c r="PUY7"/>
      <c r="PUZ7"/>
      <c r="PVA7"/>
      <c r="PVB7"/>
      <c r="PVC7"/>
      <c r="PVD7"/>
      <c r="PVE7"/>
      <c r="PVF7"/>
      <c r="PVG7"/>
      <c r="PVH7"/>
      <c r="PVI7"/>
      <c r="PVJ7"/>
      <c r="PVK7"/>
      <c r="PVL7"/>
      <c r="PVM7"/>
      <c r="PVN7"/>
      <c r="PVO7"/>
      <c r="PVP7"/>
      <c r="PVQ7"/>
      <c r="PVR7"/>
      <c r="PVS7"/>
      <c r="PVT7"/>
      <c r="PVU7"/>
      <c r="PVV7"/>
      <c r="PVW7"/>
      <c r="PVX7"/>
      <c r="PVY7"/>
      <c r="PVZ7"/>
      <c r="PWA7"/>
      <c r="PWB7"/>
      <c r="PWC7"/>
      <c r="PWD7"/>
      <c r="PWE7"/>
      <c r="PWF7"/>
      <c r="PWG7"/>
      <c r="PWH7"/>
      <c r="PWI7"/>
      <c r="PWJ7"/>
      <c r="PWK7"/>
      <c r="PWL7"/>
      <c r="PWM7"/>
      <c r="PWN7"/>
      <c r="PWO7"/>
      <c r="PWP7"/>
      <c r="PWQ7"/>
      <c r="PWR7"/>
      <c r="PWS7"/>
      <c r="PWT7"/>
      <c r="PWU7"/>
      <c r="PWV7"/>
      <c r="PWW7"/>
      <c r="PWX7"/>
      <c r="PWY7"/>
      <c r="PWZ7"/>
      <c r="PXA7"/>
      <c r="PXB7"/>
      <c r="PXC7"/>
      <c r="PXD7"/>
      <c r="PXE7"/>
      <c r="PXF7"/>
      <c r="PXG7"/>
      <c r="PXH7"/>
      <c r="PXI7"/>
      <c r="PXJ7"/>
      <c r="PXK7"/>
      <c r="PXL7"/>
      <c r="PXM7"/>
      <c r="PXN7"/>
      <c r="PXO7"/>
      <c r="PXP7"/>
      <c r="PXQ7"/>
      <c r="PXR7"/>
      <c r="PXS7"/>
      <c r="PXT7"/>
      <c r="PXU7"/>
      <c r="PXV7"/>
      <c r="PXW7"/>
      <c r="PXX7"/>
      <c r="PXY7"/>
      <c r="PXZ7"/>
      <c r="PYA7"/>
      <c r="PYB7"/>
      <c r="PYC7"/>
      <c r="PYD7"/>
      <c r="PYE7"/>
      <c r="PYF7"/>
      <c r="PYG7"/>
      <c r="PYH7"/>
      <c r="PYI7"/>
      <c r="PYJ7"/>
      <c r="PYK7"/>
      <c r="PYL7"/>
      <c r="PYM7"/>
      <c r="PYN7"/>
      <c r="PYO7"/>
      <c r="PYP7"/>
      <c r="PYQ7"/>
      <c r="PYR7"/>
      <c r="PYS7"/>
      <c r="PYT7"/>
      <c r="PYU7"/>
      <c r="PYV7"/>
      <c r="PYW7"/>
      <c r="PYX7"/>
      <c r="PYY7"/>
      <c r="PYZ7"/>
      <c r="PZA7"/>
      <c r="PZB7"/>
      <c r="PZC7"/>
      <c r="PZD7"/>
      <c r="PZE7"/>
      <c r="PZF7"/>
      <c r="PZG7"/>
      <c r="PZH7"/>
      <c r="PZI7"/>
      <c r="PZJ7"/>
      <c r="PZK7"/>
      <c r="PZL7"/>
      <c r="PZM7"/>
      <c r="PZN7"/>
      <c r="PZO7"/>
      <c r="PZP7"/>
      <c r="PZQ7"/>
      <c r="PZR7"/>
      <c r="PZS7"/>
      <c r="PZT7"/>
      <c r="PZU7"/>
      <c r="PZV7"/>
      <c r="PZW7"/>
      <c r="PZX7"/>
      <c r="PZY7"/>
      <c r="PZZ7"/>
      <c r="QAA7"/>
      <c r="QAB7"/>
      <c r="QAC7"/>
      <c r="QAD7"/>
      <c r="QAE7"/>
      <c r="QAF7"/>
      <c r="QAG7"/>
      <c r="QAH7"/>
      <c r="QAI7"/>
      <c r="QAJ7"/>
      <c r="QAK7"/>
      <c r="QAL7"/>
      <c r="QAM7"/>
      <c r="QAN7"/>
      <c r="QAO7"/>
      <c r="QAP7"/>
      <c r="QAQ7"/>
      <c r="QAR7"/>
      <c r="QAS7"/>
      <c r="QAT7"/>
      <c r="QAU7"/>
      <c r="QAV7"/>
      <c r="QAW7"/>
      <c r="QAX7"/>
      <c r="QAY7"/>
      <c r="QAZ7"/>
      <c r="QBA7"/>
      <c r="QBB7"/>
      <c r="QBC7"/>
      <c r="QBD7"/>
      <c r="QBE7"/>
      <c r="QBF7"/>
      <c r="QBG7"/>
      <c r="QBH7"/>
      <c r="QBI7"/>
      <c r="QBJ7"/>
      <c r="QBK7"/>
      <c r="QBL7"/>
      <c r="QBM7"/>
      <c r="QBN7"/>
      <c r="QBO7"/>
      <c r="QBP7"/>
      <c r="QBQ7"/>
      <c r="QBR7"/>
      <c r="QBS7"/>
      <c r="QBT7"/>
      <c r="QBU7"/>
      <c r="QBV7"/>
      <c r="QBW7"/>
      <c r="QBX7"/>
      <c r="QBY7"/>
      <c r="QBZ7"/>
      <c r="QCA7"/>
      <c r="QCB7"/>
      <c r="QCC7"/>
      <c r="QCD7"/>
      <c r="QCE7"/>
      <c r="QCF7"/>
      <c r="QCG7"/>
      <c r="QCH7"/>
      <c r="QCI7"/>
      <c r="QCJ7"/>
      <c r="QCK7"/>
      <c r="QCL7"/>
      <c r="QCM7"/>
      <c r="QCN7"/>
      <c r="QCO7"/>
      <c r="QCP7"/>
      <c r="QCQ7"/>
      <c r="QCR7"/>
      <c r="QCS7"/>
      <c r="QCT7"/>
      <c r="QCU7"/>
      <c r="QCV7"/>
      <c r="QCW7"/>
      <c r="QCX7"/>
      <c r="QCY7"/>
      <c r="QCZ7"/>
      <c r="QDA7"/>
      <c r="QDB7"/>
      <c r="QDC7"/>
      <c r="QDD7"/>
      <c r="QDE7"/>
      <c r="QDF7"/>
      <c r="QDG7"/>
      <c r="QDH7"/>
      <c r="QDI7"/>
      <c r="QDJ7"/>
      <c r="QDK7"/>
      <c r="QDL7"/>
      <c r="QDM7"/>
      <c r="QDN7"/>
      <c r="QDO7"/>
      <c r="QDP7"/>
      <c r="QDQ7"/>
      <c r="QDR7"/>
      <c r="QDS7"/>
      <c r="QDT7"/>
      <c r="QDU7"/>
      <c r="QDV7"/>
      <c r="QDW7"/>
      <c r="QDX7"/>
      <c r="QDY7"/>
      <c r="QDZ7"/>
      <c r="QEA7"/>
      <c r="QEB7"/>
      <c r="QEC7"/>
      <c r="QED7"/>
      <c r="QEE7"/>
      <c r="QEF7"/>
      <c r="QEG7"/>
      <c r="QEH7"/>
      <c r="QEI7"/>
      <c r="QEJ7"/>
      <c r="QEK7"/>
      <c r="QEL7"/>
      <c r="QEM7"/>
      <c r="QEN7"/>
      <c r="QEO7"/>
      <c r="QEP7"/>
      <c r="QEQ7"/>
      <c r="QER7"/>
      <c r="QES7"/>
      <c r="QET7"/>
      <c r="QEU7"/>
      <c r="QEV7"/>
      <c r="QEW7"/>
      <c r="QEX7"/>
      <c r="QEY7"/>
      <c r="QEZ7"/>
      <c r="QFA7"/>
      <c r="QFB7"/>
      <c r="QFC7"/>
      <c r="QFD7"/>
      <c r="QFE7"/>
      <c r="QFF7"/>
      <c r="QFG7"/>
      <c r="QFH7"/>
      <c r="QFI7"/>
      <c r="QFJ7"/>
      <c r="QFK7"/>
      <c r="QFL7"/>
      <c r="QFM7"/>
      <c r="QFN7"/>
      <c r="QFO7"/>
      <c r="QFP7"/>
      <c r="QFQ7"/>
      <c r="QFR7"/>
      <c r="QFS7"/>
      <c r="QFT7"/>
      <c r="QFU7"/>
      <c r="QFV7"/>
      <c r="QFW7"/>
      <c r="QFX7"/>
      <c r="QFY7"/>
      <c r="QFZ7"/>
      <c r="QGA7"/>
      <c r="QGB7"/>
      <c r="QGC7"/>
      <c r="QGD7"/>
      <c r="QGE7"/>
      <c r="QGF7"/>
      <c r="QGG7"/>
      <c r="QGH7"/>
      <c r="QGI7"/>
      <c r="QGJ7"/>
      <c r="QGK7"/>
      <c r="QGL7"/>
      <c r="QGM7"/>
      <c r="QGN7"/>
      <c r="QGO7"/>
      <c r="QGP7"/>
      <c r="QGQ7"/>
      <c r="QGR7"/>
      <c r="QGS7"/>
      <c r="QGT7"/>
      <c r="QGU7"/>
      <c r="QGV7"/>
      <c r="QGW7"/>
      <c r="QGX7"/>
      <c r="QGY7"/>
      <c r="QGZ7"/>
      <c r="QHA7"/>
      <c r="QHB7"/>
      <c r="QHC7"/>
      <c r="QHD7"/>
      <c r="QHE7"/>
      <c r="QHF7"/>
      <c r="QHG7"/>
      <c r="QHH7"/>
      <c r="QHI7"/>
      <c r="QHJ7"/>
      <c r="QHK7"/>
      <c r="QHL7"/>
      <c r="QHM7"/>
      <c r="QHN7"/>
      <c r="QHO7"/>
      <c r="QHP7"/>
      <c r="QHQ7"/>
      <c r="QHR7"/>
      <c r="QHS7"/>
      <c r="QHT7"/>
      <c r="QHU7"/>
      <c r="QHV7"/>
      <c r="QHW7"/>
      <c r="QHX7"/>
      <c r="QHY7"/>
      <c r="QHZ7"/>
      <c r="QIA7"/>
      <c r="QIB7"/>
      <c r="QIC7"/>
      <c r="QID7"/>
      <c r="QIE7"/>
      <c r="QIF7"/>
      <c r="QIG7"/>
      <c r="QIH7"/>
      <c r="QII7"/>
      <c r="QIJ7"/>
      <c r="QIK7"/>
      <c r="QIL7"/>
      <c r="QIM7"/>
      <c r="QIN7"/>
      <c r="QIO7"/>
      <c r="QIP7"/>
      <c r="QIQ7"/>
      <c r="QIR7"/>
      <c r="QIS7"/>
      <c r="QIT7"/>
      <c r="QIU7"/>
      <c r="QIV7"/>
      <c r="QIW7"/>
      <c r="QIX7"/>
      <c r="QIY7"/>
      <c r="QIZ7"/>
      <c r="QJA7"/>
      <c r="QJB7"/>
      <c r="QJC7"/>
      <c r="QJD7"/>
      <c r="QJE7"/>
      <c r="QJF7"/>
      <c r="QJG7"/>
      <c r="QJH7"/>
      <c r="QJI7"/>
      <c r="QJJ7"/>
      <c r="QJK7"/>
      <c r="QJL7"/>
      <c r="QJM7"/>
      <c r="QJN7"/>
      <c r="QJO7"/>
      <c r="QJP7"/>
      <c r="QJQ7"/>
      <c r="QJR7"/>
      <c r="QJS7"/>
      <c r="QJT7"/>
      <c r="QJU7"/>
      <c r="QJV7"/>
      <c r="QJW7"/>
      <c r="QJX7"/>
      <c r="QJY7"/>
      <c r="QJZ7"/>
      <c r="QKA7"/>
      <c r="QKB7"/>
      <c r="QKC7"/>
      <c r="QKD7"/>
      <c r="QKE7"/>
      <c r="QKF7"/>
      <c r="QKG7"/>
      <c r="QKH7"/>
      <c r="QKI7"/>
      <c r="QKJ7"/>
      <c r="QKK7"/>
      <c r="QKL7"/>
      <c r="QKM7"/>
      <c r="QKN7"/>
      <c r="QKO7"/>
      <c r="QKP7"/>
      <c r="QKQ7"/>
      <c r="QKR7"/>
      <c r="QKS7"/>
      <c r="QKT7"/>
      <c r="QKU7"/>
      <c r="QKV7"/>
      <c r="QKW7"/>
      <c r="QKX7"/>
      <c r="QKY7"/>
      <c r="QKZ7"/>
      <c r="QLA7"/>
      <c r="QLB7"/>
      <c r="QLC7"/>
      <c r="QLD7"/>
      <c r="QLE7"/>
      <c r="QLF7"/>
      <c r="QLG7"/>
      <c r="QLH7"/>
      <c r="QLI7"/>
      <c r="QLJ7"/>
      <c r="QLK7"/>
      <c r="QLL7"/>
      <c r="QLM7"/>
      <c r="QLN7"/>
      <c r="QLO7"/>
      <c r="QLP7"/>
      <c r="QLQ7"/>
      <c r="QLR7"/>
      <c r="QLS7"/>
      <c r="QLT7"/>
      <c r="QLU7"/>
      <c r="QLV7"/>
      <c r="QLW7"/>
      <c r="QLX7"/>
      <c r="QLY7"/>
      <c r="QLZ7"/>
      <c r="QMA7"/>
      <c r="QMB7"/>
      <c r="QMC7"/>
      <c r="QMD7"/>
      <c r="QME7"/>
      <c r="QMF7"/>
      <c r="QMG7"/>
      <c r="QMH7"/>
      <c r="QMI7"/>
      <c r="QMJ7"/>
      <c r="QMK7"/>
      <c r="QML7"/>
      <c r="QMM7"/>
      <c r="QMN7"/>
      <c r="QMO7"/>
      <c r="QMP7"/>
      <c r="QMQ7"/>
      <c r="QMR7"/>
      <c r="QMS7"/>
      <c r="QMT7"/>
      <c r="QMU7"/>
      <c r="QMV7"/>
      <c r="QMW7"/>
      <c r="QMX7"/>
      <c r="QMY7"/>
      <c r="QMZ7"/>
      <c r="QNA7"/>
      <c r="QNB7"/>
      <c r="QNC7"/>
      <c r="QND7"/>
      <c r="QNE7"/>
      <c r="QNF7"/>
      <c r="QNG7"/>
      <c r="QNH7"/>
      <c r="QNI7"/>
      <c r="QNJ7"/>
      <c r="QNK7"/>
      <c r="QNL7"/>
      <c r="QNM7"/>
      <c r="QNN7"/>
      <c r="QNO7"/>
      <c r="QNP7"/>
      <c r="QNQ7"/>
      <c r="QNR7"/>
      <c r="QNS7"/>
      <c r="QNT7"/>
      <c r="QNU7"/>
      <c r="QNV7"/>
      <c r="QNW7"/>
      <c r="QNX7"/>
      <c r="QNY7"/>
      <c r="QNZ7"/>
      <c r="QOA7"/>
      <c r="QOB7"/>
      <c r="QOC7"/>
      <c r="QOD7"/>
      <c r="QOE7"/>
      <c r="QOF7"/>
      <c r="QOG7"/>
      <c r="QOH7"/>
      <c r="QOI7"/>
      <c r="QOJ7"/>
      <c r="QOK7"/>
      <c r="QOL7"/>
      <c r="QOM7"/>
      <c r="QON7"/>
      <c r="QOO7"/>
      <c r="QOP7"/>
      <c r="QOQ7"/>
      <c r="QOR7"/>
      <c r="QOS7"/>
      <c r="QOT7"/>
      <c r="QOU7"/>
      <c r="QOV7"/>
      <c r="QOW7"/>
      <c r="QOX7"/>
      <c r="QOY7"/>
      <c r="QOZ7"/>
      <c r="QPA7"/>
      <c r="QPB7"/>
      <c r="QPC7"/>
      <c r="QPD7"/>
      <c r="QPE7"/>
      <c r="QPF7"/>
      <c r="QPG7"/>
      <c r="QPH7"/>
      <c r="QPI7"/>
      <c r="QPJ7"/>
      <c r="QPK7"/>
      <c r="QPL7"/>
      <c r="QPM7"/>
      <c r="QPN7"/>
      <c r="QPO7"/>
      <c r="QPP7"/>
      <c r="QPQ7"/>
      <c r="QPR7"/>
      <c r="QPS7"/>
      <c r="QPT7"/>
      <c r="QPU7"/>
      <c r="QPV7"/>
      <c r="QPW7"/>
      <c r="QPX7"/>
      <c r="QPY7"/>
      <c r="QPZ7"/>
      <c r="QQA7"/>
      <c r="QQB7"/>
      <c r="QQC7"/>
      <c r="QQD7"/>
      <c r="QQE7"/>
      <c r="QQF7"/>
      <c r="QQG7"/>
      <c r="QQH7"/>
      <c r="QQI7"/>
      <c r="QQJ7"/>
      <c r="QQK7"/>
      <c r="QQL7"/>
      <c r="QQM7"/>
      <c r="QQN7"/>
      <c r="QQO7"/>
      <c r="QQP7"/>
      <c r="QQQ7"/>
      <c r="QQR7"/>
      <c r="QQS7"/>
      <c r="QQT7"/>
      <c r="QQU7"/>
      <c r="QQV7"/>
      <c r="QQW7"/>
      <c r="QQX7"/>
      <c r="QQY7"/>
      <c r="QQZ7"/>
      <c r="QRA7"/>
      <c r="QRB7"/>
      <c r="QRC7"/>
      <c r="QRD7"/>
      <c r="QRE7"/>
      <c r="QRF7"/>
      <c r="QRG7"/>
      <c r="QRH7"/>
      <c r="QRI7"/>
      <c r="QRJ7"/>
      <c r="QRK7"/>
      <c r="QRL7"/>
      <c r="QRM7"/>
      <c r="QRN7"/>
      <c r="QRO7"/>
      <c r="QRP7"/>
      <c r="QRQ7"/>
      <c r="QRR7"/>
      <c r="QRS7"/>
      <c r="QRT7"/>
      <c r="QRU7"/>
      <c r="QRV7"/>
      <c r="QRW7"/>
      <c r="QRX7"/>
      <c r="QRY7"/>
      <c r="QRZ7"/>
      <c r="QSA7"/>
      <c r="QSB7"/>
      <c r="QSC7"/>
      <c r="QSD7"/>
      <c r="QSE7"/>
      <c r="QSF7"/>
      <c r="QSG7"/>
      <c r="QSH7"/>
      <c r="QSI7"/>
      <c r="QSJ7"/>
      <c r="QSK7"/>
      <c r="QSL7"/>
      <c r="QSM7"/>
      <c r="QSN7"/>
      <c r="QSO7"/>
      <c r="QSP7"/>
      <c r="QSQ7"/>
      <c r="QSR7"/>
      <c r="QSS7"/>
      <c r="QST7"/>
      <c r="QSU7"/>
      <c r="QSV7"/>
      <c r="QSW7"/>
      <c r="QSX7"/>
      <c r="QSY7"/>
      <c r="QSZ7"/>
      <c r="QTA7"/>
      <c r="QTB7"/>
      <c r="QTC7"/>
      <c r="QTD7"/>
      <c r="QTE7"/>
      <c r="QTF7"/>
      <c r="QTG7"/>
      <c r="QTH7"/>
      <c r="QTI7"/>
      <c r="QTJ7"/>
      <c r="QTK7"/>
      <c r="QTL7"/>
      <c r="QTM7"/>
      <c r="QTN7"/>
      <c r="QTO7"/>
      <c r="QTP7"/>
      <c r="QTQ7"/>
      <c r="QTR7"/>
      <c r="QTS7"/>
      <c r="QTT7"/>
      <c r="QTU7"/>
      <c r="QTV7"/>
      <c r="QTW7"/>
      <c r="QTX7"/>
      <c r="QTY7"/>
      <c r="QTZ7"/>
      <c r="QUA7"/>
      <c r="QUB7"/>
      <c r="QUC7"/>
      <c r="QUD7"/>
      <c r="QUE7"/>
      <c r="QUF7"/>
      <c r="QUG7"/>
      <c r="QUH7"/>
      <c r="QUI7"/>
      <c r="QUJ7"/>
      <c r="QUK7"/>
      <c r="QUL7"/>
      <c r="QUM7"/>
      <c r="QUN7"/>
      <c r="QUO7"/>
      <c r="QUP7"/>
      <c r="QUQ7"/>
      <c r="QUR7"/>
      <c r="QUS7"/>
      <c r="QUT7"/>
      <c r="QUU7"/>
      <c r="QUV7"/>
      <c r="QUW7"/>
      <c r="QUX7"/>
      <c r="QUY7"/>
      <c r="QUZ7"/>
      <c r="QVA7"/>
      <c r="QVB7"/>
      <c r="QVC7"/>
      <c r="QVD7"/>
      <c r="QVE7"/>
      <c r="QVF7"/>
      <c r="QVG7"/>
      <c r="QVH7"/>
      <c r="QVI7"/>
      <c r="QVJ7"/>
      <c r="QVK7"/>
      <c r="QVL7"/>
      <c r="QVM7"/>
      <c r="QVN7"/>
      <c r="QVO7"/>
      <c r="QVP7"/>
      <c r="QVQ7"/>
      <c r="QVR7"/>
      <c r="QVS7"/>
      <c r="QVT7"/>
      <c r="QVU7"/>
      <c r="QVV7"/>
      <c r="QVW7"/>
      <c r="QVX7"/>
      <c r="QVY7"/>
      <c r="QVZ7"/>
      <c r="QWA7"/>
      <c r="QWB7"/>
      <c r="QWC7"/>
      <c r="QWD7"/>
      <c r="QWE7"/>
      <c r="QWF7"/>
      <c r="QWG7"/>
      <c r="QWH7"/>
      <c r="QWI7"/>
      <c r="QWJ7"/>
      <c r="QWK7"/>
      <c r="QWL7"/>
      <c r="QWM7"/>
      <c r="QWN7"/>
      <c r="QWO7"/>
      <c r="QWP7"/>
      <c r="QWQ7"/>
      <c r="QWR7"/>
      <c r="QWS7"/>
      <c r="QWT7"/>
      <c r="QWU7"/>
      <c r="QWV7"/>
      <c r="QWW7"/>
      <c r="QWX7"/>
      <c r="QWY7"/>
      <c r="QWZ7"/>
      <c r="QXA7"/>
      <c r="QXB7"/>
      <c r="QXC7"/>
      <c r="QXD7"/>
      <c r="QXE7"/>
      <c r="QXF7"/>
      <c r="QXG7"/>
      <c r="QXH7"/>
      <c r="QXI7"/>
      <c r="QXJ7"/>
      <c r="QXK7"/>
      <c r="QXL7"/>
      <c r="QXM7"/>
      <c r="QXN7"/>
      <c r="QXO7"/>
      <c r="QXP7"/>
      <c r="QXQ7"/>
      <c r="QXR7"/>
      <c r="QXS7"/>
      <c r="QXT7"/>
      <c r="QXU7"/>
      <c r="QXV7"/>
      <c r="QXW7"/>
      <c r="QXX7"/>
      <c r="QXY7"/>
      <c r="QXZ7"/>
      <c r="QYA7"/>
      <c r="QYB7"/>
      <c r="QYC7"/>
      <c r="QYD7"/>
      <c r="QYE7"/>
      <c r="QYF7"/>
      <c r="QYG7"/>
      <c r="QYH7"/>
      <c r="QYI7"/>
      <c r="QYJ7"/>
      <c r="QYK7"/>
      <c r="QYL7"/>
      <c r="QYM7"/>
      <c r="QYN7"/>
      <c r="QYO7"/>
      <c r="QYP7"/>
      <c r="QYQ7"/>
      <c r="QYR7"/>
      <c r="QYS7"/>
      <c r="QYT7"/>
      <c r="QYU7"/>
      <c r="QYV7"/>
      <c r="QYW7"/>
      <c r="QYX7"/>
      <c r="QYY7"/>
      <c r="QYZ7"/>
      <c r="QZA7"/>
      <c r="QZB7"/>
      <c r="QZC7"/>
      <c r="QZD7"/>
      <c r="QZE7"/>
      <c r="QZF7"/>
      <c r="QZG7"/>
      <c r="QZH7"/>
      <c r="QZI7"/>
      <c r="QZJ7"/>
      <c r="QZK7"/>
      <c r="QZL7"/>
      <c r="QZM7"/>
      <c r="QZN7"/>
      <c r="QZO7"/>
      <c r="QZP7"/>
      <c r="QZQ7"/>
      <c r="QZR7"/>
      <c r="QZS7"/>
      <c r="QZT7"/>
      <c r="QZU7"/>
      <c r="QZV7"/>
      <c r="QZW7"/>
      <c r="QZX7"/>
      <c r="QZY7"/>
      <c r="QZZ7"/>
      <c r="RAA7"/>
      <c r="RAB7"/>
      <c r="RAC7"/>
      <c r="RAD7"/>
      <c r="RAE7"/>
      <c r="RAF7"/>
      <c r="RAG7"/>
      <c r="RAH7"/>
      <c r="RAI7"/>
      <c r="RAJ7"/>
      <c r="RAK7"/>
      <c r="RAL7"/>
      <c r="RAM7"/>
      <c r="RAN7"/>
      <c r="RAO7"/>
      <c r="RAP7"/>
      <c r="RAQ7"/>
      <c r="RAR7"/>
      <c r="RAS7"/>
      <c r="RAT7"/>
      <c r="RAU7"/>
      <c r="RAV7"/>
      <c r="RAW7"/>
      <c r="RAX7"/>
      <c r="RAY7"/>
      <c r="RAZ7"/>
      <c r="RBA7"/>
      <c r="RBB7"/>
      <c r="RBC7"/>
      <c r="RBD7"/>
      <c r="RBE7"/>
      <c r="RBF7"/>
      <c r="RBG7"/>
      <c r="RBH7"/>
      <c r="RBI7"/>
      <c r="RBJ7"/>
      <c r="RBK7"/>
      <c r="RBL7"/>
      <c r="RBM7"/>
      <c r="RBN7"/>
      <c r="RBO7"/>
      <c r="RBP7"/>
      <c r="RBQ7"/>
      <c r="RBR7"/>
      <c r="RBS7"/>
      <c r="RBT7"/>
      <c r="RBU7"/>
      <c r="RBV7"/>
      <c r="RBW7"/>
      <c r="RBX7"/>
      <c r="RBY7"/>
      <c r="RBZ7"/>
      <c r="RCA7"/>
      <c r="RCB7"/>
      <c r="RCC7"/>
      <c r="RCD7"/>
      <c r="RCE7"/>
      <c r="RCF7"/>
      <c r="RCG7"/>
      <c r="RCH7"/>
      <c r="RCI7"/>
      <c r="RCJ7"/>
      <c r="RCK7"/>
      <c r="RCL7"/>
      <c r="RCM7"/>
      <c r="RCN7"/>
      <c r="RCO7"/>
      <c r="RCP7"/>
      <c r="RCQ7"/>
      <c r="RCR7"/>
      <c r="RCS7"/>
      <c r="RCT7"/>
      <c r="RCU7"/>
      <c r="RCV7"/>
      <c r="RCW7"/>
      <c r="RCX7"/>
      <c r="RCY7"/>
      <c r="RCZ7"/>
      <c r="RDA7"/>
      <c r="RDB7"/>
      <c r="RDC7"/>
      <c r="RDD7"/>
      <c r="RDE7"/>
      <c r="RDF7"/>
      <c r="RDG7"/>
      <c r="RDH7"/>
      <c r="RDI7"/>
      <c r="RDJ7"/>
      <c r="RDK7"/>
      <c r="RDL7"/>
      <c r="RDM7"/>
      <c r="RDN7"/>
      <c r="RDO7"/>
      <c r="RDP7"/>
      <c r="RDQ7"/>
      <c r="RDR7"/>
      <c r="RDS7"/>
      <c r="RDT7"/>
      <c r="RDU7"/>
      <c r="RDV7"/>
      <c r="RDW7"/>
      <c r="RDX7"/>
      <c r="RDY7"/>
      <c r="RDZ7"/>
      <c r="REA7"/>
      <c r="REB7"/>
      <c r="REC7"/>
      <c r="RED7"/>
      <c r="REE7"/>
      <c r="REF7"/>
      <c r="REG7"/>
      <c r="REH7"/>
      <c r="REI7"/>
      <c r="REJ7"/>
      <c r="REK7"/>
      <c r="REL7"/>
      <c r="REM7"/>
      <c r="REN7"/>
      <c r="REO7"/>
      <c r="REP7"/>
      <c r="REQ7"/>
      <c r="RER7"/>
      <c r="RES7"/>
      <c r="RET7"/>
      <c r="REU7"/>
      <c r="REV7"/>
      <c r="REW7"/>
      <c r="REX7"/>
      <c r="REY7"/>
      <c r="REZ7"/>
      <c r="RFA7"/>
      <c r="RFB7"/>
      <c r="RFC7"/>
      <c r="RFD7"/>
      <c r="RFE7"/>
      <c r="RFF7"/>
      <c r="RFG7"/>
      <c r="RFH7"/>
      <c r="RFI7"/>
      <c r="RFJ7"/>
      <c r="RFK7"/>
      <c r="RFL7"/>
      <c r="RFM7"/>
      <c r="RFN7"/>
      <c r="RFO7"/>
      <c r="RFP7"/>
      <c r="RFQ7"/>
      <c r="RFR7"/>
      <c r="RFS7"/>
      <c r="RFT7"/>
      <c r="RFU7"/>
      <c r="RFV7"/>
      <c r="RFW7"/>
      <c r="RFX7"/>
      <c r="RFY7"/>
      <c r="RFZ7"/>
      <c r="RGA7"/>
      <c r="RGB7"/>
      <c r="RGC7"/>
      <c r="RGD7"/>
      <c r="RGE7"/>
      <c r="RGF7"/>
      <c r="RGG7"/>
      <c r="RGH7"/>
      <c r="RGI7"/>
      <c r="RGJ7"/>
      <c r="RGK7"/>
      <c r="RGL7"/>
      <c r="RGM7"/>
      <c r="RGN7"/>
      <c r="RGO7"/>
      <c r="RGP7"/>
      <c r="RGQ7"/>
      <c r="RGR7"/>
      <c r="RGS7"/>
      <c r="RGT7"/>
      <c r="RGU7"/>
      <c r="RGV7"/>
      <c r="RGW7"/>
      <c r="RGX7"/>
      <c r="RGY7"/>
      <c r="RGZ7"/>
      <c r="RHA7"/>
      <c r="RHB7"/>
      <c r="RHC7"/>
      <c r="RHD7"/>
      <c r="RHE7"/>
      <c r="RHF7"/>
      <c r="RHG7"/>
      <c r="RHH7"/>
      <c r="RHI7"/>
      <c r="RHJ7"/>
      <c r="RHK7"/>
      <c r="RHL7"/>
      <c r="RHM7"/>
      <c r="RHN7"/>
      <c r="RHO7"/>
      <c r="RHP7"/>
      <c r="RHQ7"/>
      <c r="RHR7"/>
      <c r="RHS7"/>
      <c r="RHT7"/>
      <c r="RHU7"/>
      <c r="RHV7"/>
      <c r="RHW7"/>
      <c r="RHX7"/>
      <c r="RHY7"/>
      <c r="RHZ7"/>
      <c r="RIA7"/>
      <c r="RIB7"/>
      <c r="RIC7"/>
      <c r="RID7"/>
      <c r="RIE7"/>
      <c r="RIF7"/>
      <c r="RIG7"/>
      <c r="RIH7"/>
      <c r="RII7"/>
      <c r="RIJ7"/>
      <c r="RIK7"/>
      <c r="RIL7"/>
      <c r="RIM7"/>
      <c r="RIN7"/>
      <c r="RIO7"/>
      <c r="RIP7"/>
      <c r="RIQ7"/>
      <c r="RIR7"/>
      <c r="RIS7"/>
      <c r="RIT7"/>
      <c r="RIU7"/>
      <c r="RIV7"/>
      <c r="RIW7"/>
      <c r="RIX7"/>
      <c r="RIY7"/>
      <c r="RIZ7"/>
      <c r="RJA7"/>
      <c r="RJB7"/>
      <c r="RJC7"/>
      <c r="RJD7"/>
      <c r="RJE7"/>
      <c r="RJF7"/>
      <c r="RJG7"/>
      <c r="RJH7"/>
      <c r="RJI7"/>
      <c r="RJJ7"/>
      <c r="RJK7"/>
      <c r="RJL7"/>
      <c r="RJM7"/>
      <c r="RJN7"/>
      <c r="RJO7"/>
      <c r="RJP7"/>
      <c r="RJQ7"/>
      <c r="RJR7"/>
      <c r="RJS7"/>
      <c r="RJT7"/>
      <c r="RJU7"/>
      <c r="RJV7"/>
      <c r="RJW7"/>
      <c r="RJX7"/>
      <c r="RJY7"/>
      <c r="RJZ7"/>
      <c r="RKA7"/>
      <c r="RKB7"/>
      <c r="RKC7"/>
      <c r="RKD7"/>
      <c r="RKE7"/>
      <c r="RKF7"/>
      <c r="RKG7"/>
      <c r="RKH7"/>
      <c r="RKI7"/>
      <c r="RKJ7"/>
      <c r="RKK7"/>
      <c r="RKL7"/>
      <c r="RKM7"/>
      <c r="RKN7"/>
      <c r="RKO7"/>
      <c r="RKP7"/>
      <c r="RKQ7"/>
      <c r="RKR7"/>
      <c r="RKS7"/>
      <c r="RKT7"/>
      <c r="RKU7"/>
      <c r="RKV7"/>
      <c r="RKW7"/>
      <c r="RKX7"/>
      <c r="RKY7"/>
      <c r="RKZ7"/>
      <c r="RLA7"/>
      <c r="RLB7"/>
      <c r="RLC7"/>
      <c r="RLD7"/>
      <c r="RLE7"/>
      <c r="RLF7"/>
      <c r="RLG7"/>
      <c r="RLH7"/>
      <c r="RLI7"/>
      <c r="RLJ7"/>
      <c r="RLK7"/>
      <c r="RLL7"/>
      <c r="RLM7"/>
      <c r="RLN7"/>
      <c r="RLO7"/>
      <c r="RLP7"/>
      <c r="RLQ7"/>
      <c r="RLR7"/>
      <c r="RLS7"/>
      <c r="RLT7"/>
      <c r="RLU7"/>
      <c r="RLV7"/>
      <c r="RLW7"/>
      <c r="RLX7"/>
      <c r="RLY7"/>
      <c r="RLZ7"/>
      <c r="RMA7"/>
      <c r="RMB7"/>
      <c r="RMC7"/>
      <c r="RMD7"/>
      <c r="RME7"/>
      <c r="RMF7"/>
      <c r="RMG7"/>
      <c r="RMH7"/>
      <c r="RMI7"/>
      <c r="RMJ7"/>
      <c r="RMK7"/>
      <c r="RML7"/>
      <c r="RMM7"/>
      <c r="RMN7"/>
      <c r="RMO7"/>
      <c r="RMP7"/>
      <c r="RMQ7"/>
      <c r="RMR7"/>
      <c r="RMS7"/>
      <c r="RMT7"/>
      <c r="RMU7"/>
      <c r="RMV7"/>
      <c r="RMW7"/>
      <c r="RMX7"/>
      <c r="RMY7"/>
      <c r="RMZ7"/>
      <c r="RNA7"/>
      <c r="RNB7"/>
      <c r="RNC7"/>
      <c r="RND7"/>
      <c r="RNE7"/>
      <c r="RNF7"/>
      <c r="RNG7"/>
      <c r="RNH7"/>
      <c r="RNI7"/>
      <c r="RNJ7"/>
      <c r="RNK7"/>
      <c r="RNL7"/>
      <c r="RNM7"/>
      <c r="RNN7"/>
      <c r="RNO7"/>
      <c r="RNP7"/>
      <c r="RNQ7"/>
      <c r="RNR7"/>
      <c r="RNS7"/>
      <c r="RNT7"/>
      <c r="RNU7"/>
      <c r="RNV7"/>
      <c r="RNW7"/>
      <c r="RNX7"/>
      <c r="RNY7"/>
      <c r="RNZ7"/>
      <c r="ROA7"/>
      <c r="ROB7"/>
      <c r="ROC7"/>
      <c r="ROD7"/>
      <c r="ROE7"/>
      <c r="ROF7"/>
      <c r="ROG7"/>
      <c r="ROH7"/>
      <c r="ROI7"/>
      <c r="ROJ7"/>
      <c r="ROK7"/>
      <c r="ROL7"/>
      <c r="ROM7"/>
      <c r="RON7"/>
      <c r="ROO7"/>
      <c r="ROP7"/>
      <c r="ROQ7"/>
      <c r="ROR7"/>
      <c r="ROS7"/>
      <c r="ROT7"/>
      <c r="ROU7"/>
      <c r="ROV7"/>
      <c r="ROW7"/>
      <c r="ROX7"/>
      <c r="ROY7"/>
      <c r="ROZ7"/>
      <c r="RPA7"/>
      <c r="RPB7"/>
      <c r="RPC7"/>
      <c r="RPD7"/>
      <c r="RPE7"/>
      <c r="RPF7"/>
      <c r="RPG7"/>
      <c r="RPH7"/>
      <c r="RPI7"/>
      <c r="RPJ7"/>
      <c r="RPK7"/>
      <c r="RPL7"/>
      <c r="RPM7"/>
      <c r="RPN7"/>
      <c r="RPO7"/>
      <c r="RPP7"/>
      <c r="RPQ7"/>
      <c r="RPR7"/>
      <c r="RPS7"/>
      <c r="RPT7"/>
      <c r="RPU7"/>
      <c r="RPV7"/>
      <c r="RPW7"/>
      <c r="RPX7"/>
      <c r="RPY7"/>
      <c r="RPZ7"/>
      <c r="RQA7"/>
      <c r="RQB7"/>
      <c r="RQC7"/>
      <c r="RQD7"/>
      <c r="RQE7"/>
      <c r="RQF7"/>
      <c r="RQG7"/>
      <c r="RQH7"/>
      <c r="RQI7"/>
      <c r="RQJ7"/>
      <c r="RQK7"/>
      <c r="RQL7"/>
      <c r="RQM7"/>
      <c r="RQN7"/>
      <c r="RQO7"/>
      <c r="RQP7"/>
      <c r="RQQ7"/>
      <c r="RQR7"/>
      <c r="RQS7"/>
      <c r="RQT7"/>
      <c r="RQU7"/>
      <c r="RQV7"/>
      <c r="RQW7"/>
      <c r="RQX7"/>
      <c r="RQY7"/>
      <c r="RQZ7"/>
      <c r="RRA7"/>
      <c r="RRB7"/>
      <c r="RRC7"/>
      <c r="RRD7"/>
      <c r="RRE7"/>
      <c r="RRF7"/>
      <c r="RRG7"/>
      <c r="RRH7"/>
      <c r="RRI7"/>
      <c r="RRJ7"/>
      <c r="RRK7"/>
      <c r="RRL7"/>
      <c r="RRM7"/>
      <c r="RRN7"/>
      <c r="RRO7"/>
      <c r="RRP7"/>
      <c r="RRQ7"/>
      <c r="RRR7"/>
      <c r="RRS7"/>
      <c r="RRT7"/>
      <c r="RRU7"/>
      <c r="RRV7"/>
      <c r="RRW7"/>
      <c r="RRX7"/>
      <c r="RRY7"/>
      <c r="RRZ7"/>
      <c r="RSA7"/>
      <c r="RSB7"/>
      <c r="RSC7"/>
      <c r="RSD7"/>
      <c r="RSE7"/>
      <c r="RSF7"/>
      <c r="RSG7"/>
      <c r="RSH7"/>
      <c r="RSI7"/>
      <c r="RSJ7"/>
      <c r="RSK7"/>
      <c r="RSL7"/>
      <c r="RSM7"/>
      <c r="RSN7"/>
      <c r="RSO7"/>
      <c r="RSP7"/>
      <c r="RSQ7"/>
      <c r="RSR7"/>
      <c r="RSS7"/>
      <c r="RST7"/>
      <c r="RSU7"/>
      <c r="RSV7"/>
      <c r="RSW7"/>
      <c r="RSX7"/>
      <c r="RSY7"/>
      <c r="RSZ7"/>
      <c r="RTA7"/>
      <c r="RTB7"/>
      <c r="RTC7"/>
      <c r="RTD7"/>
      <c r="RTE7"/>
      <c r="RTF7"/>
      <c r="RTG7"/>
      <c r="RTH7"/>
      <c r="RTI7"/>
      <c r="RTJ7"/>
      <c r="RTK7"/>
      <c r="RTL7"/>
      <c r="RTM7"/>
      <c r="RTN7"/>
      <c r="RTO7"/>
      <c r="RTP7"/>
      <c r="RTQ7"/>
      <c r="RTR7"/>
      <c r="RTS7"/>
      <c r="RTT7"/>
      <c r="RTU7"/>
      <c r="RTV7"/>
      <c r="RTW7"/>
      <c r="RTX7"/>
      <c r="RTY7"/>
      <c r="RTZ7"/>
      <c r="RUA7"/>
      <c r="RUB7"/>
      <c r="RUC7"/>
      <c r="RUD7"/>
      <c r="RUE7"/>
      <c r="RUF7"/>
      <c r="RUG7"/>
      <c r="RUH7"/>
      <c r="RUI7"/>
      <c r="RUJ7"/>
      <c r="RUK7"/>
      <c r="RUL7"/>
      <c r="RUM7"/>
      <c r="RUN7"/>
      <c r="RUO7"/>
      <c r="RUP7"/>
      <c r="RUQ7"/>
      <c r="RUR7"/>
      <c r="RUS7"/>
      <c r="RUT7"/>
      <c r="RUU7"/>
      <c r="RUV7"/>
      <c r="RUW7"/>
      <c r="RUX7"/>
      <c r="RUY7"/>
      <c r="RUZ7"/>
      <c r="RVA7"/>
      <c r="RVB7"/>
      <c r="RVC7"/>
      <c r="RVD7"/>
      <c r="RVE7"/>
      <c r="RVF7"/>
      <c r="RVG7"/>
      <c r="RVH7"/>
      <c r="RVI7"/>
      <c r="RVJ7"/>
      <c r="RVK7"/>
      <c r="RVL7"/>
      <c r="RVM7"/>
      <c r="RVN7"/>
      <c r="RVO7"/>
      <c r="RVP7"/>
      <c r="RVQ7"/>
      <c r="RVR7"/>
      <c r="RVS7"/>
      <c r="RVT7"/>
      <c r="RVU7"/>
      <c r="RVV7"/>
      <c r="RVW7"/>
      <c r="RVX7"/>
      <c r="RVY7"/>
      <c r="RVZ7"/>
      <c r="RWA7"/>
      <c r="RWB7"/>
      <c r="RWC7"/>
      <c r="RWD7"/>
      <c r="RWE7"/>
      <c r="RWF7"/>
      <c r="RWG7"/>
      <c r="RWH7"/>
      <c r="RWI7"/>
      <c r="RWJ7"/>
      <c r="RWK7"/>
      <c r="RWL7"/>
      <c r="RWM7"/>
      <c r="RWN7"/>
      <c r="RWO7"/>
      <c r="RWP7"/>
      <c r="RWQ7"/>
      <c r="RWR7"/>
      <c r="RWS7"/>
      <c r="RWT7"/>
      <c r="RWU7"/>
      <c r="RWV7"/>
      <c r="RWW7"/>
      <c r="RWX7"/>
      <c r="RWY7"/>
      <c r="RWZ7"/>
      <c r="RXA7"/>
      <c r="RXB7"/>
      <c r="RXC7"/>
      <c r="RXD7"/>
      <c r="RXE7"/>
      <c r="RXF7"/>
      <c r="RXG7"/>
      <c r="RXH7"/>
      <c r="RXI7"/>
      <c r="RXJ7"/>
      <c r="RXK7"/>
      <c r="RXL7"/>
      <c r="RXM7"/>
      <c r="RXN7"/>
      <c r="RXO7"/>
      <c r="RXP7"/>
      <c r="RXQ7"/>
      <c r="RXR7"/>
      <c r="RXS7"/>
      <c r="RXT7"/>
      <c r="RXU7"/>
      <c r="RXV7"/>
      <c r="RXW7"/>
      <c r="RXX7"/>
      <c r="RXY7"/>
      <c r="RXZ7"/>
      <c r="RYA7"/>
      <c r="RYB7"/>
      <c r="RYC7"/>
      <c r="RYD7"/>
      <c r="RYE7"/>
      <c r="RYF7"/>
      <c r="RYG7"/>
      <c r="RYH7"/>
      <c r="RYI7"/>
      <c r="RYJ7"/>
      <c r="RYK7"/>
      <c r="RYL7"/>
      <c r="RYM7"/>
      <c r="RYN7"/>
      <c r="RYO7"/>
      <c r="RYP7"/>
      <c r="RYQ7"/>
      <c r="RYR7"/>
      <c r="RYS7"/>
      <c r="RYT7"/>
      <c r="RYU7"/>
      <c r="RYV7"/>
      <c r="RYW7"/>
      <c r="RYX7"/>
      <c r="RYY7"/>
      <c r="RYZ7"/>
      <c r="RZA7"/>
      <c r="RZB7"/>
      <c r="RZC7"/>
      <c r="RZD7"/>
      <c r="RZE7"/>
      <c r="RZF7"/>
      <c r="RZG7"/>
      <c r="RZH7"/>
      <c r="RZI7"/>
      <c r="RZJ7"/>
      <c r="RZK7"/>
      <c r="RZL7"/>
      <c r="RZM7"/>
      <c r="RZN7"/>
      <c r="RZO7"/>
      <c r="RZP7"/>
      <c r="RZQ7"/>
      <c r="RZR7"/>
      <c r="RZS7"/>
      <c r="RZT7"/>
      <c r="RZU7"/>
      <c r="RZV7"/>
      <c r="RZW7"/>
      <c r="RZX7"/>
      <c r="RZY7"/>
      <c r="RZZ7"/>
      <c r="SAA7"/>
      <c r="SAB7"/>
      <c r="SAC7"/>
      <c r="SAD7"/>
      <c r="SAE7"/>
      <c r="SAF7"/>
      <c r="SAG7"/>
      <c r="SAH7"/>
      <c r="SAI7"/>
      <c r="SAJ7"/>
      <c r="SAK7"/>
      <c r="SAL7"/>
      <c r="SAM7"/>
      <c r="SAN7"/>
      <c r="SAO7"/>
      <c r="SAP7"/>
      <c r="SAQ7"/>
      <c r="SAR7"/>
      <c r="SAS7"/>
      <c r="SAT7"/>
      <c r="SAU7"/>
      <c r="SAV7"/>
      <c r="SAW7"/>
      <c r="SAX7"/>
      <c r="SAY7"/>
      <c r="SAZ7"/>
      <c r="SBA7"/>
      <c r="SBB7"/>
      <c r="SBC7"/>
      <c r="SBD7"/>
      <c r="SBE7"/>
      <c r="SBF7"/>
      <c r="SBG7"/>
      <c r="SBH7"/>
      <c r="SBI7"/>
      <c r="SBJ7"/>
      <c r="SBK7"/>
      <c r="SBL7"/>
      <c r="SBM7"/>
      <c r="SBN7"/>
      <c r="SBO7"/>
      <c r="SBP7"/>
      <c r="SBQ7"/>
      <c r="SBR7"/>
      <c r="SBS7"/>
      <c r="SBT7"/>
      <c r="SBU7"/>
      <c r="SBV7"/>
      <c r="SBW7"/>
      <c r="SBX7"/>
      <c r="SBY7"/>
      <c r="SBZ7"/>
      <c r="SCA7"/>
      <c r="SCB7"/>
      <c r="SCC7"/>
      <c r="SCD7"/>
      <c r="SCE7"/>
      <c r="SCF7"/>
      <c r="SCG7"/>
      <c r="SCH7"/>
      <c r="SCI7"/>
      <c r="SCJ7"/>
      <c r="SCK7"/>
      <c r="SCL7"/>
      <c r="SCM7"/>
      <c r="SCN7"/>
      <c r="SCO7"/>
      <c r="SCP7"/>
      <c r="SCQ7"/>
      <c r="SCR7"/>
      <c r="SCS7"/>
      <c r="SCT7"/>
      <c r="SCU7"/>
      <c r="SCV7"/>
      <c r="SCW7"/>
      <c r="SCX7"/>
      <c r="SCY7"/>
      <c r="SCZ7"/>
      <c r="SDA7"/>
      <c r="SDB7"/>
      <c r="SDC7"/>
      <c r="SDD7"/>
      <c r="SDE7"/>
      <c r="SDF7"/>
      <c r="SDG7"/>
      <c r="SDH7"/>
      <c r="SDI7"/>
      <c r="SDJ7"/>
      <c r="SDK7"/>
      <c r="SDL7"/>
      <c r="SDM7"/>
      <c r="SDN7"/>
      <c r="SDO7"/>
      <c r="SDP7"/>
      <c r="SDQ7"/>
      <c r="SDR7"/>
      <c r="SDS7"/>
      <c r="SDT7"/>
      <c r="SDU7"/>
      <c r="SDV7"/>
      <c r="SDW7"/>
      <c r="SDX7"/>
      <c r="SDY7"/>
      <c r="SDZ7"/>
      <c r="SEA7"/>
      <c r="SEB7"/>
      <c r="SEC7"/>
      <c r="SED7"/>
      <c r="SEE7"/>
      <c r="SEF7"/>
      <c r="SEG7"/>
      <c r="SEH7"/>
      <c r="SEI7"/>
      <c r="SEJ7"/>
      <c r="SEK7"/>
      <c r="SEL7"/>
      <c r="SEM7"/>
      <c r="SEN7"/>
      <c r="SEO7"/>
      <c r="SEP7"/>
      <c r="SEQ7"/>
      <c r="SER7"/>
      <c r="SES7"/>
      <c r="SET7"/>
      <c r="SEU7"/>
      <c r="SEV7"/>
      <c r="SEW7"/>
      <c r="SEX7"/>
      <c r="SEY7"/>
      <c r="SEZ7"/>
      <c r="SFA7"/>
      <c r="SFB7"/>
      <c r="SFC7"/>
      <c r="SFD7"/>
      <c r="SFE7"/>
      <c r="SFF7"/>
      <c r="SFG7"/>
      <c r="SFH7"/>
      <c r="SFI7"/>
      <c r="SFJ7"/>
      <c r="SFK7"/>
      <c r="SFL7"/>
      <c r="SFM7"/>
      <c r="SFN7"/>
      <c r="SFO7"/>
      <c r="SFP7"/>
      <c r="SFQ7"/>
      <c r="SFR7"/>
      <c r="SFS7"/>
      <c r="SFT7"/>
      <c r="SFU7"/>
      <c r="SFV7"/>
      <c r="SFW7"/>
      <c r="SFX7"/>
      <c r="SFY7"/>
      <c r="SFZ7"/>
      <c r="SGA7"/>
      <c r="SGB7"/>
      <c r="SGC7"/>
      <c r="SGD7"/>
      <c r="SGE7"/>
      <c r="SGF7"/>
      <c r="SGG7"/>
      <c r="SGH7"/>
      <c r="SGI7"/>
      <c r="SGJ7"/>
      <c r="SGK7"/>
      <c r="SGL7"/>
      <c r="SGM7"/>
      <c r="SGN7"/>
      <c r="SGO7"/>
      <c r="SGP7"/>
      <c r="SGQ7"/>
      <c r="SGR7"/>
      <c r="SGS7"/>
      <c r="SGT7"/>
      <c r="SGU7"/>
      <c r="SGV7"/>
      <c r="SGW7"/>
      <c r="SGX7"/>
      <c r="SGY7"/>
      <c r="SGZ7"/>
      <c r="SHA7"/>
      <c r="SHB7"/>
      <c r="SHC7"/>
      <c r="SHD7"/>
      <c r="SHE7"/>
      <c r="SHF7"/>
      <c r="SHG7"/>
      <c r="SHH7"/>
      <c r="SHI7"/>
      <c r="SHJ7"/>
      <c r="SHK7"/>
      <c r="SHL7"/>
      <c r="SHM7"/>
      <c r="SHN7"/>
      <c r="SHO7"/>
      <c r="SHP7"/>
      <c r="SHQ7"/>
      <c r="SHR7"/>
      <c r="SHS7"/>
      <c r="SHT7"/>
      <c r="SHU7"/>
      <c r="SHV7"/>
      <c r="SHW7"/>
      <c r="SHX7"/>
      <c r="SHY7"/>
      <c r="SHZ7"/>
      <c r="SIA7"/>
      <c r="SIB7"/>
      <c r="SIC7"/>
      <c r="SID7"/>
      <c r="SIE7"/>
      <c r="SIF7"/>
      <c r="SIG7"/>
      <c r="SIH7"/>
      <c r="SII7"/>
      <c r="SIJ7"/>
      <c r="SIK7"/>
      <c r="SIL7"/>
      <c r="SIM7"/>
      <c r="SIN7"/>
      <c r="SIO7"/>
      <c r="SIP7"/>
      <c r="SIQ7"/>
      <c r="SIR7"/>
      <c r="SIS7"/>
      <c r="SIT7"/>
      <c r="SIU7"/>
      <c r="SIV7"/>
      <c r="SIW7"/>
      <c r="SIX7"/>
      <c r="SIY7"/>
      <c r="SIZ7"/>
      <c r="SJA7"/>
      <c r="SJB7"/>
      <c r="SJC7"/>
      <c r="SJD7"/>
      <c r="SJE7"/>
      <c r="SJF7"/>
      <c r="SJG7"/>
      <c r="SJH7"/>
      <c r="SJI7"/>
      <c r="SJJ7"/>
      <c r="SJK7"/>
      <c r="SJL7"/>
      <c r="SJM7"/>
      <c r="SJN7"/>
      <c r="SJO7"/>
      <c r="SJP7"/>
      <c r="SJQ7"/>
      <c r="SJR7"/>
      <c r="SJS7"/>
      <c r="SJT7"/>
      <c r="SJU7"/>
      <c r="SJV7"/>
      <c r="SJW7"/>
      <c r="SJX7"/>
      <c r="SJY7"/>
      <c r="SJZ7"/>
      <c r="SKA7"/>
      <c r="SKB7"/>
      <c r="SKC7"/>
      <c r="SKD7"/>
      <c r="SKE7"/>
      <c r="SKF7"/>
      <c r="SKG7"/>
      <c r="SKH7"/>
      <c r="SKI7"/>
      <c r="SKJ7"/>
      <c r="SKK7"/>
      <c r="SKL7"/>
      <c r="SKM7"/>
      <c r="SKN7"/>
      <c r="SKO7"/>
      <c r="SKP7"/>
      <c r="SKQ7"/>
      <c r="SKR7"/>
      <c r="SKS7"/>
      <c r="SKT7"/>
      <c r="SKU7"/>
      <c r="SKV7"/>
      <c r="SKW7"/>
      <c r="SKX7"/>
      <c r="SKY7"/>
      <c r="SKZ7"/>
      <c r="SLA7"/>
      <c r="SLB7"/>
      <c r="SLC7"/>
      <c r="SLD7"/>
      <c r="SLE7"/>
      <c r="SLF7"/>
      <c r="SLG7"/>
      <c r="SLH7"/>
      <c r="SLI7"/>
      <c r="SLJ7"/>
      <c r="SLK7"/>
      <c r="SLL7"/>
      <c r="SLM7"/>
      <c r="SLN7"/>
      <c r="SLO7"/>
      <c r="SLP7"/>
      <c r="SLQ7"/>
      <c r="SLR7"/>
      <c r="SLS7"/>
      <c r="SLT7"/>
      <c r="SLU7"/>
      <c r="SLV7"/>
      <c r="SLW7"/>
      <c r="SLX7"/>
      <c r="SLY7"/>
      <c r="SLZ7"/>
      <c r="SMA7"/>
      <c r="SMB7"/>
      <c r="SMC7"/>
      <c r="SMD7"/>
      <c r="SME7"/>
      <c r="SMF7"/>
      <c r="SMG7"/>
      <c r="SMH7"/>
      <c r="SMI7"/>
      <c r="SMJ7"/>
      <c r="SMK7"/>
      <c r="SML7"/>
      <c r="SMM7"/>
      <c r="SMN7"/>
      <c r="SMO7"/>
      <c r="SMP7"/>
      <c r="SMQ7"/>
      <c r="SMR7"/>
      <c r="SMS7"/>
      <c r="SMT7"/>
      <c r="SMU7"/>
      <c r="SMV7"/>
      <c r="SMW7"/>
      <c r="SMX7"/>
      <c r="SMY7"/>
      <c r="SMZ7"/>
      <c r="SNA7"/>
      <c r="SNB7"/>
      <c r="SNC7"/>
      <c r="SND7"/>
      <c r="SNE7"/>
      <c r="SNF7"/>
      <c r="SNG7"/>
      <c r="SNH7"/>
      <c r="SNI7"/>
      <c r="SNJ7"/>
      <c r="SNK7"/>
      <c r="SNL7"/>
      <c r="SNM7"/>
      <c r="SNN7"/>
      <c r="SNO7"/>
      <c r="SNP7"/>
      <c r="SNQ7"/>
      <c r="SNR7"/>
      <c r="SNS7"/>
      <c r="SNT7"/>
      <c r="SNU7"/>
      <c r="SNV7"/>
      <c r="SNW7"/>
      <c r="SNX7"/>
      <c r="SNY7"/>
      <c r="SNZ7"/>
      <c r="SOA7"/>
      <c r="SOB7"/>
      <c r="SOC7"/>
      <c r="SOD7"/>
      <c r="SOE7"/>
      <c r="SOF7"/>
      <c r="SOG7"/>
      <c r="SOH7"/>
      <c r="SOI7"/>
      <c r="SOJ7"/>
      <c r="SOK7"/>
      <c r="SOL7"/>
      <c r="SOM7"/>
      <c r="SON7"/>
      <c r="SOO7"/>
      <c r="SOP7"/>
      <c r="SOQ7"/>
      <c r="SOR7"/>
      <c r="SOS7"/>
      <c r="SOT7"/>
      <c r="SOU7"/>
      <c r="SOV7"/>
      <c r="SOW7"/>
      <c r="SOX7"/>
      <c r="SOY7"/>
      <c r="SOZ7"/>
      <c r="SPA7"/>
      <c r="SPB7"/>
      <c r="SPC7"/>
      <c r="SPD7"/>
      <c r="SPE7"/>
      <c r="SPF7"/>
      <c r="SPG7"/>
      <c r="SPH7"/>
      <c r="SPI7"/>
      <c r="SPJ7"/>
      <c r="SPK7"/>
      <c r="SPL7"/>
      <c r="SPM7"/>
      <c r="SPN7"/>
      <c r="SPO7"/>
      <c r="SPP7"/>
      <c r="SPQ7"/>
      <c r="SPR7"/>
      <c r="SPS7"/>
      <c r="SPT7"/>
      <c r="SPU7"/>
      <c r="SPV7"/>
      <c r="SPW7"/>
      <c r="SPX7"/>
      <c r="SPY7"/>
      <c r="SPZ7"/>
      <c r="SQA7"/>
      <c r="SQB7"/>
      <c r="SQC7"/>
      <c r="SQD7"/>
      <c r="SQE7"/>
      <c r="SQF7"/>
      <c r="SQG7"/>
      <c r="SQH7"/>
      <c r="SQI7"/>
      <c r="SQJ7"/>
      <c r="SQK7"/>
      <c r="SQL7"/>
      <c r="SQM7"/>
      <c r="SQN7"/>
      <c r="SQO7"/>
      <c r="SQP7"/>
      <c r="SQQ7"/>
      <c r="SQR7"/>
      <c r="SQS7"/>
      <c r="SQT7"/>
      <c r="SQU7"/>
      <c r="SQV7"/>
      <c r="SQW7"/>
      <c r="SQX7"/>
      <c r="SQY7"/>
      <c r="SQZ7"/>
      <c r="SRA7"/>
      <c r="SRB7"/>
      <c r="SRC7"/>
      <c r="SRD7"/>
      <c r="SRE7"/>
      <c r="SRF7"/>
      <c r="SRG7"/>
      <c r="SRH7"/>
      <c r="SRI7"/>
      <c r="SRJ7"/>
      <c r="SRK7"/>
      <c r="SRL7"/>
      <c r="SRM7"/>
      <c r="SRN7"/>
      <c r="SRO7"/>
      <c r="SRP7"/>
      <c r="SRQ7"/>
      <c r="SRR7"/>
      <c r="SRS7"/>
      <c r="SRT7"/>
      <c r="SRU7"/>
      <c r="SRV7"/>
      <c r="SRW7"/>
      <c r="SRX7"/>
      <c r="SRY7"/>
      <c r="SRZ7"/>
      <c r="SSA7"/>
      <c r="SSB7"/>
      <c r="SSC7"/>
      <c r="SSD7"/>
      <c r="SSE7"/>
      <c r="SSF7"/>
      <c r="SSG7"/>
      <c r="SSH7"/>
      <c r="SSI7"/>
      <c r="SSJ7"/>
      <c r="SSK7"/>
      <c r="SSL7"/>
      <c r="SSM7"/>
      <c r="SSN7"/>
      <c r="SSO7"/>
      <c r="SSP7"/>
      <c r="SSQ7"/>
      <c r="SSR7"/>
      <c r="SSS7"/>
      <c r="SST7"/>
      <c r="SSU7"/>
      <c r="SSV7"/>
      <c r="SSW7"/>
      <c r="SSX7"/>
      <c r="SSY7"/>
      <c r="SSZ7"/>
      <c r="STA7"/>
      <c r="STB7"/>
      <c r="STC7"/>
      <c r="STD7"/>
      <c r="STE7"/>
      <c r="STF7"/>
      <c r="STG7"/>
      <c r="STH7"/>
      <c r="STI7"/>
      <c r="STJ7"/>
      <c r="STK7"/>
      <c r="STL7"/>
      <c r="STM7"/>
      <c r="STN7"/>
      <c r="STO7"/>
      <c r="STP7"/>
      <c r="STQ7"/>
      <c r="STR7"/>
      <c r="STS7"/>
      <c r="STT7"/>
      <c r="STU7"/>
      <c r="STV7"/>
      <c r="STW7"/>
      <c r="STX7"/>
      <c r="STY7"/>
      <c r="STZ7"/>
      <c r="SUA7"/>
      <c r="SUB7"/>
      <c r="SUC7"/>
      <c r="SUD7"/>
      <c r="SUE7"/>
      <c r="SUF7"/>
      <c r="SUG7"/>
      <c r="SUH7"/>
      <c r="SUI7"/>
      <c r="SUJ7"/>
      <c r="SUK7"/>
      <c r="SUL7"/>
      <c r="SUM7"/>
      <c r="SUN7"/>
      <c r="SUO7"/>
      <c r="SUP7"/>
      <c r="SUQ7"/>
      <c r="SUR7"/>
      <c r="SUS7"/>
      <c r="SUT7"/>
      <c r="SUU7"/>
      <c r="SUV7"/>
      <c r="SUW7"/>
      <c r="SUX7"/>
      <c r="SUY7"/>
      <c r="SUZ7"/>
      <c r="SVA7"/>
      <c r="SVB7"/>
      <c r="SVC7"/>
      <c r="SVD7"/>
      <c r="SVE7"/>
      <c r="SVF7"/>
      <c r="SVG7"/>
      <c r="SVH7"/>
      <c r="SVI7"/>
      <c r="SVJ7"/>
      <c r="SVK7"/>
      <c r="SVL7"/>
      <c r="SVM7"/>
      <c r="SVN7"/>
      <c r="SVO7"/>
      <c r="SVP7"/>
      <c r="SVQ7"/>
      <c r="SVR7"/>
      <c r="SVS7"/>
      <c r="SVT7"/>
      <c r="SVU7"/>
      <c r="SVV7"/>
      <c r="SVW7"/>
      <c r="SVX7"/>
      <c r="SVY7"/>
      <c r="SVZ7"/>
      <c r="SWA7"/>
      <c r="SWB7"/>
      <c r="SWC7"/>
      <c r="SWD7"/>
      <c r="SWE7"/>
      <c r="SWF7"/>
      <c r="SWG7"/>
      <c r="SWH7"/>
      <c r="SWI7"/>
      <c r="SWJ7"/>
      <c r="SWK7"/>
      <c r="SWL7"/>
      <c r="SWM7"/>
      <c r="SWN7"/>
      <c r="SWO7"/>
      <c r="SWP7"/>
      <c r="SWQ7"/>
      <c r="SWR7"/>
      <c r="SWS7"/>
      <c r="SWT7"/>
      <c r="SWU7"/>
      <c r="SWV7"/>
      <c r="SWW7"/>
      <c r="SWX7"/>
      <c r="SWY7"/>
      <c r="SWZ7"/>
      <c r="SXA7"/>
      <c r="SXB7"/>
      <c r="SXC7"/>
      <c r="SXD7"/>
      <c r="SXE7"/>
      <c r="SXF7"/>
      <c r="SXG7"/>
      <c r="SXH7"/>
      <c r="SXI7"/>
      <c r="SXJ7"/>
      <c r="SXK7"/>
      <c r="SXL7"/>
      <c r="SXM7"/>
      <c r="SXN7"/>
      <c r="SXO7"/>
      <c r="SXP7"/>
      <c r="SXQ7"/>
      <c r="SXR7"/>
      <c r="SXS7"/>
      <c r="SXT7"/>
      <c r="SXU7"/>
      <c r="SXV7"/>
      <c r="SXW7"/>
      <c r="SXX7"/>
      <c r="SXY7"/>
      <c r="SXZ7"/>
      <c r="SYA7"/>
      <c r="SYB7"/>
      <c r="SYC7"/>
      <c r="SYD7"/>
      <c r="SYE7"/>
      <c r="SYF7"/>
      <c r="SYG7"/>
      <c r="SYH7"/>
      <c r="SYI7"/>
      <c r="SYJ7"/>
      <c r="SYK7"/>
      <c r="SYL7"/>
      <c r="SYM7"/>
      <c r="SYN7"/>
      <c r="SYO7"/>
      <c r="SYP7"/>
      <c r="SYQ7"/>
      <c r="SYR7"/>
      <c r="SYS7"/>
      <c r="SYT7"/>
      <c r="SYU7"/>
      <c r="SYV7"/>
      <c r="SYW7"/>
      <c r="SYX7"/>
      <c r="SYY7"/>
      <c r="SYZ7"/>
      <c r="SZA7"/>
      <c r="SZB7"/>
      <c r="SZC7"/>
      <c r="SZD7"/>
      <c r="SZE7"/>
      <c r="SZF7"/>
      <c r="SZG7"/>
      <c r="SZH7"/>
      <c r="SZI7"/>
      <c r="SZJ7"/>
      <c r="SZK7"/>
      <c r="SZL7"/>
      <c r="SZM7"/>
      <c r="SZN7"/>
      <c r="SZO7"/>
      <c r="SZP7"/>
      <c r="SZQ7"/>
      <c r="SZR7"/>
      <c r="SZS7"/>
      <c r="SZT7"/>
      <c r="SZU7"/>
      <c r="SZV7"/>
      <c r="SZW7"/>
      <c r="SZX7"/>
      <c r="SZY7"/>
      <c r="SZZ7"/>
      <c r="TAA7"/>
      <c r="TAB7"/>
      <c r="TAC7"/>
      <c r="TAD7"/>
      <c r="TAE7"/>
      <c r="TAF7"/>
      <c r="TAG7"/>
      <c r="TAH7"/>
      <c r="TAI7"/>
      <c r="TAJ7"/>
      <c r="TAK7"/>
      <c r="TAL7"/>
      <c r="TAM7"/>
      <c r="TAN7"/>
      <c r="TAO7"/>
      <c r="TAP7"/>
      <c r="TAQ7"/>
      <c r="TAR7"/>
      <c r="TAS7"/>
      <c r="TAT7"/>
      <c r="TAU7"/>
      <c r="TAV7"/>
      <c r="TAW7"/>
      <c r="TAX7"/>
      <c r="TAY7"/>
      <c r="TAZ7"/>
      <c r="TBA7"/>
      <c r="TBB7"/>
      <c r="TBC7"/>
      <c r="TBD7"/>
      <c r="TBE7"/>
      <c r="TBF7"/>
      <c r="TBG7"/>
      <c r="TBH7"/>
      <c r="TBI7"/>
      <c r="TBJ7"/>
      <c r="TBK7"/>
      <c r="TBL7"/>
      <c r="TBM7"/>
      <c r="TBN7"/>
      <c r="TBO7"/>
      <c r="TBP7"/>
      <c r="TBQ7"/>
      <c r="TBR7"/>
      <c r="TBS7"/>
      <c r="TBT7"/>
      <c r="TBU7"/>
      <c r="TBV7"/>
      <c r="TBW7"/>
      <c r="TBX7"/>
      <c r="TBY7"/>
      <c r="TBZ7"/>
      <c r="TCA7"/>
      <c r="TCB7"/>
      <c r="TCC7"/>
      <c r="TCD7"/>
      <c r="TCE7"/>
      <c r="TCF7"/>
      <c r="TCG7"/>
      <c r="TCH7"/>
      <c r="TCI7"/>
      <c r="TCJ7"/>
      <c r="TCK7"/>
      <c r="TCL7"/>
      <c r="TCM7"/>
      <c r="TCN7"/>
      <c r="TCO7"/>
      <c r="TCP7"/>
      <c r="TCQ7"/>
      <c r="TCR7"/>
      <c r="TCS7"/>
      <c r="TCT7"/>
      <c r="TCU7"/>
      <c r="TCV7"/>
      <c r="TCW7"/>
      <c r="TCX7"/>
      <c r="TCY7"/>
      <c r="TCZ7"/>
      <c r="TDA7"/>
      <c r="TDB7"/>
      <c r="TDC7"/>
      <c r="TDD7"/>
      <c r="TDE7"/>
      <c r="TDF7"/>
      <c r="TDG7"/>
      <c r="TDH7"/>
      <c r="TDI7"/>
      <c r="TDJ7"/>
      <c r="TDK7"/>
      <c r="TDL7"/>
      <c r="TDM7"/>
      <c r="TDN7"/>
      <c r="TDO7"/>
      <c r="TDP7"/>
      <c r="TDQ7"/>
      <c r="TDR7"/>
      <c r="TDS7"/>
      <c r="TDT7"/>
      <c r="TDU7"/>
      <c r="TDV7"/>
      <c r="TDW7"/>
      <c r="TDX7"/>
      <c r="TDY7"/>
      <c r="TDZ7"/>
      <c r="TEA7"/>
      <c r="TEB7"/>
      <c r="TEC7"/>
      <c r="TED7"/>
      <c r="TEE7"/>
      <c r="TEF7"/>
      <c r="TEG7"/>
      <c r="TEH7"/>
      <c r="TEI7"/>
      <c r="TEJ7"/>
      <c r="TEK7"/>
      <c r="TEL7"/>
      <c r="TEM7"/>
      <c r="TEN7"/>
      <c r="TEO7"/>
      <c r="TEP7"/>
      <c r="TEQ7"/>
      <c r="TER7"/>
      <c r="TES7"/>
      <c r="TET7"/>
      <c r="TEU7"/>
      <c r="TEV7"/>
      <c r="TEW7"/>
      <c r="TEX7"/>
      <c r="TEY7"/>
      <c r="TEZ7"/>
      <c r="TFA7"/>
      <c r="TFB7"/>
      <c r="TFC7"/>
      <c r="TFD7"/>
      <c r="TFE7"/>
      <c r="TFF7"/>
      <c r="TFG7"/>
      <c r="TFH7"/>
      <c r="TFI7"/>
      <c r="TFJ7"/>
      <c r="TFK7"/>
      <c r="TFL7"/>
      <c r="TFM7"/>
      <c r="TFN7"/>
      <c r="TFO7"/>
      <c r="TFP7"/>
      <c r="TFQ7"/>
      <c r="TFR7"/>
      <c r="TFS7"/>
      <c r="TFT7"/>
      <c r="TFU7"/>
      <c r="TFV7"/>
      <c r="TFW7"/>
      <c r="TFX7"/>
      <c r="TFY7"/>
      <c r="TFZ7"/>
      <c r="TGA7"/>
      <c r="TGB7"/>
      <c r="TGC7"/>
      <c r="TGD7"/>
      <c r="TGE7"/>
      <c r="TGF7"/>
      <c r="TGG7"/>
      <c r="TGH7"/>
      <c r="TGI7"/>
      <c r="TGJ7"/>
      <c r="TGK7"/>
      <c r="TGL7"/>
      <c r="TGM7"/>
      <c r="TGN7"/>
      <c r="TGO7"/>
      <c r="TGP7"/>
      <c r="TGQ7"/>
      <c r="TGR7"/>
      <c r="TGS7"/>
      <c r="TGT7"/>
      <c r="TGU7"/>
      <c r="TGV7"/>
      <c r="TGW7"/>
      <c r="TGX7"/>
      <c r="TGY7"/>
      <c r="TGZ7"/>
      <c r="THA7"/>
      <c r="THB7"/>
      <c r="THC7"/>
      <c r="THD7"/>
      <c r="THE7"/>
      <c r="THF7"/>
      <c r="THG7"/>
      <c r="THH7"/>
      <c r="THI7"/>
      <c r="THJ7"/>
      <c r="THK7"/>
      <c r="THL7"/>
      <c r="THM7"/>
      <c r="THN7"/>
      <c r="THO7"/>
      <c r="THP7"/>
      <c r="THQ7"/>
      <c r="THR7"/>
      <c r="THS7"/>
      <c r="THT7"/>
      <c r="THU7"/>
      <c r="THV7"/>
      <c r="THW7"/>
      <c r="THX7"/>
      <c r="THY7"/>
      <c r="THZ7"/>
      <c r="TIA7"/>
      <c r="TIB7"/>
      <c r="TIC7"/>
      <c r="TID7"/>
      <c r="TIE7"/>
      <c r="TIF7"/>
      <c r="TIG7"/>
      <c r="TIH7"/>
      <c r="TII7"/>
      <c r="TIJ7"/>
      <c r="TIK7"/>
      <c r="TIL7"/>
      <c r="TIM7"/>
      <c r="TIN7"/>
      <c r="TIO7"/>
      <c r="TIP7"/>
      <c r="TIQ7"/>
      <c r="TIR7"/>
      <c r="TIS7"/>
      <c r="TIT7"/>
      <c r="TIU7"/>
      <c r="TIV7"/>
      <c r="TIW7"/>
      <c r="TIX7"/>
      <c r="TIY7"/>
      <c r="TIZ7"/>
      <c r="TJA7"/>
      <c r="TJB7"/>
      <c r="TJC7"/>
      <c r="TJD7"/>
      <c r="TJE7"/>
      <c r="TJF7"/>
      <c r="TJG7"/>
      <c r="TJH7"/>
      <c r="TJI7"/>
      <c r="TJJ7"/>
      <c r="TJK7"/>
      <c r="TJL7"/>
      <c r="TJM7"/>
      <c r="TJN7"/>
      <c r="TJO7"/>
      <c r="TJP7"/>
      <c r="TJQ7"/>
      <c r="TJR7"/>
      <c r="TJS7"/>
      <c r="TJT7"/>
      <c r="TJU7"/>
      <c r="TJV7"/>
      <c r="TJW7"/>
      <c r="TJX7"/>
      <c r="TJY7"/>
      <c r="TJZ7"/>
      <c r="TKA7"/>
      <c r="TKB7"/>
      <c r="TKC7"/>
      <c r="TKD7"/>
      <c r="TKE7"/>
      <c r="TKF7"/>
      <c r="TKG7"/>
      <c r="TKH7"/>
      <c r="TKI7"/>
      <c r="TKJ7"/>
      <c r="TKK7"/>
      <c r="TKL7"/>
      <c r="TKM7"/>
      <c r="TKN7"/>
      <c r="TKO7"/>
      <c r="TKP7"/>
      <c r="TKQ7"/>
      <c r="TKR7"/>
      <c r="TKS7"/>
      <c r="TKT7"/>
      <c r="TKU7"/>
      <c r="TKV7"/>
      <c r="TKW7"/>
      <c r="TKX7"/>
      <c r="TKY7"/>
      <c r="TKZ7"/>
      <c r="TLA7"/>
      <c r="TLB7"/>
      <c r="TLC7"/>
      <c r="TLD7"/>
      <c r="TLE7"/>
      <c r="TLF7"/>
      <c r="TLG7"/>
      <c r="TLH7"/>
      <c r="TLI7"/>
      <c r="TLJ7"/>
      <c r="TLK7"/>
      <c r="TLL7"/>
      <c r="TLM7"/>
      <c r="TLN7"/>
      <c r="TLO7"/>
      <c r="TLP7"/>
      <c r="TLQ7"/>
      <c r="TLR7"/>
      <c r="TLS7"/>
      <c r="TLT7"/>
      <c r="TLU7"/>
      <c r="TLV7"/>
      <c r="TLW7"/>
      <c r="TLX7"/>
      <c r="TLY7"/>
      <c r="TLZ7"/>
      <c r="TMA7"/>
      <c r="TMB7"/>
      <c r="TMC7"/>
      <c r="TMD7"/>
      <c r="TME7"/>
      <c r="TMF7"/>
      <c r="TMG7"/>
      <c r="TMH7"/>
      <c r="TMI7"/>
      <c r="TMJ7"/>
      <c r="TMK7"/>
      <c r="TML7"/>
      <c r="TMM7"/>
      <c r="TMN7"/>
      <c r="TMO7"/>
      <c r="TMP7"/>
      <c r="TMQ7"/>
      <c r="TMR7"/>
      <c r="TMS7"/>
      <c r="TMT7"/>
      <c r="TMU7"/>
      <c r="TMV7"/>
      <c r="TMW7"/>
      <c r="TMX7"/>
      <c r="TMY7"/>
      <c r="TMZ7"/>
      <c r="TNA7"/>
      <c r="TNB7"/>
      <c r="TNC7"/>
      <c r="TND7"/>
      <c r="TNE7"/>
      <c r="TNF7"/>
      <c r="TNG7"/>
      <c r="TNH7"/>
      <c r="TNI7"/>
      <c r="TNJ7"/>
      <c r="TNK7"/>
      <c r="TNL7"/>
      <c r="TNM7"/>
      <c r="TNN7"/>
      <c r="TNO7"/>
      <c r="TNP7"/>
      <c r="TNQ7"/>
      <c r="TNR7"/>
      <c r="TNS7"/>
      <c r="TNT7"/>
      <c r="TNU7"/>
      <c r="TNV7"/>
      <c r="TNW7"/>
      <c r="TNX7"/>
      <c r="TNY7"/>
      <c r="TNZ7"/>
      <c r="TOA7"/>
      <c r="TOB7"/>
      <c r="TOC7"/>
      <c r="TOD7"/>
      <c r="TOE7"/>
      <c r="TOF7"/>
      <c r="TOG7"/>
      <c r="TOH7"/>
      <c r="TOI7"/>
      <c r="TOJ7"/>
      <c r="TOK7"/>
      <c r="TOL7"/>
      <c r="TOM7"/>
      <c r="TON7"/>
      <c r="TOO7"/>
      <c r="TOP7"/>
      <c r="TOQ7"/>
      <c r="TOR7"/>
      <c r="TOS7"/>
      <c r="TOT7"/>
      <c r="TOU7"/>
      <c r="TOV7"/>
      <c r="TOW7"/>
      <c r="TOX7"/>
      <c r="TOY7"/>
      <c r="TOZ7"/>
      <c r="TPA7"/>
      <c r="TPB7"/>
      <c r="TPC7"/>
      <c r="TPD7"/>
      <c r="TPE7"/>
      <c r="TPF7"/>
      <c r="TPG7"/>
      <c r="TPH7"/>
      <c r="TPI7"/>
      <c r="TPJ7"/>
      <c r="TPK7"/>
      <c r="TPL7"/>
      <c r="TPM7"/>
      <c r="TPN7"/>
      <c r="TPO7"/>
      <c r="TPP7"/>
      <c r="TPQ7"/>
      <c r="TPR7"/>
      <c r="TPS7"/>
      <c r="TPT7"/>
      <c r="TPU7"/>
      <c r="TPV7"/>
      <c r="TPW7"/>
      <c r="TPX7"/>
      <c r="TPY7"/>
      <c r="TPZ7"/>
      <c r="TQA7"/>
      <c r="TQB7"/>
      <c r="TQC7"/>
      <c r="TQD7"/>
      <c r="TQE7"/>
      <c r="TQF7"/>
      <c r="TQG7"/>
      <c r="TQH7"/>
      <c r="TQI7"/>
      <c r="TQJ7"/>
      <c r="TQK7"/>
      <c r="TQL7"/>
      <c r="TQM7"/>
      <c r="TQN7"/>
      <c r="TQO7"/>
      <c r="TQP7"/>
      <c r="TQQ7"/>
      <c r="TQR7"/>
      <c r="TQS7"/>
      <c r="TQT7"/>
      <c r="TQU7"/>
      <c r="TQV7"/>
      <c r="TQW7"/>
      <c r="TQX7"/>
      <c r="TQY7"/>
      <c r="TQZ7"/>
      <c r="TRA7"/>
      <c r="TRB7"/>
      <c r="TRC7"/>
      <c r="TRD7"/>
      <c r="TRE7"/>
      <c r="TRF7"/>
      <c r="TRG7"/>
      <c r="TRH7"/>
      <c r="TRI7"/>
      <c r="TRJ7"/>
      <c r="TRK7"/>
      <c r="TRL7"/>
      <c r="TRM7"/>
      <c r="TRN7"/>
      <c r="TRO7"/>
      <c r="TRP7"/>
      <c r="TRQ7"/>
      <c r="TRR7"/>
      <c r="TRS7"/>
      <c r="TRT7"/>
      <c r="TRU7"/>
      <c r="TRV7"/>
      <c r="TRW7"/>
      <c r="TRX7"/>
      <c r="TRY7"/>
      <c r="TRZ7"/>
      <c r="TSA7"/>
      <c r="TSB7"/>
      <c r="TSC7"/>
      <c r="TSD7"/>
      <c r="TSE7"/>
      <c r="TSF7"/>
      <c r="TSG7"/>
      <c r="TSH7"/>
      <c r="TSI7"/>
      <c r="TSJ7"/>
      <c r="TSK7"/>
      <c r="TSL7"/>
      <c r="TSM7"/>
      <c r="TSN7"/>
      <c r="TSO7"/>
      <c r="TSP7"/>
      <c r="TSQ7"/>
      <c r="TSR7"/>
      <c r="TSS7"/>
      <c r="TST7"/>
      <c r="TSU7"/>
      <c r="TSV7"/>
      <c r="TSW7"/>
      <c r="TSX7"/>
      <c r="TSY7"/>
      <c r="TSZ7"/>
      <c r="TTA7"/>
      <c r="TTB7"/>
      <c r="TTC7"/>
      <c r="TTD7"/>
      <c r="TTE7"/>
      <c r="TTF7"/>
      <c r="TTG7"/>
      <c r="TTH7"/>
      <c r="TTI7"/>
      <c r="TTJ7"/>
      <c r="TTK7"/>
      <c r="TTL7"/>
      <c r="TTM7"/>
      <c r="TTN7"/>
      <c r="TTO7"/>
      <c r="TTP7"/>
      <c r="TTQ7"/>
      <c r="TTR7"/>
      <c r="TTS7"/>
      <c r="TTT7"/>
      <c r="TTU7"/>
      <c r="TTV7"/>
      <c r="TTW7"/>
      <c r="TTX7"/>
      <c r="TTY7"/>
      <c r="TTZ7"/>
      <c r="TUA7"/>
      <c r="TUB7"/>
      <c r="TUC7"/>
      <c r="TUD7"/>
      <c r="TUE7"/>
      <c r="TUF7"/>
      <c r="TUG7"/>
      <c r="TUH7"/>
      <c r="TUI7"/>
      <c r="TUJ7"/>
      <c r="TUK7"/>
      <c r="TUL7"/>
      <c r="TUM7"/>
      <c r="TUN7"/>
      <c r="TUO7"/>
      <c r="TUP7"/>
      <c r="TUQ7"/>
      <c r="TUR7"/>
      <c r="TUS7"/>
      <c r="TUT7"/>
      <c r="TUU7"/>
      <c r="TUV7"/>
      <c r="TUW7"/>
      <c r="TUX7"/>
      <c r="TUY7"/>
      <c r="TUZ7"/>
      <c r="TVA7"/>
      <c r="TVB7"/>
      <c r="TVC7"/>
      <c r="TVD7"/>
      <c r="TVE7"/>
      <c r="TVF7"/>
      <c r="TVG7"/>
      <c r="TVH7"/>
      <c r="TVI7"/>
      <c r="TVJ7"/>
      <c r="TVK7"/>
      <c r="TVL7"/>
      <c r="TVM7"/>
      <c r="TVN7"/>
      <c r="TVO7"/>
      <c r="TVP7"/>
      <c r="TVQ7"/>
      <c r="TVR7"/>
      <c r="TVS7"/>
      <c r="TVT7"/>
      <c r="TVU7"/>
      <c r="TVV7"/>
      <c r="TVW7"/>
      <c r="TVX7"/>
      <c r="TVY7"/>
      <c r="TVZ7"/>
      <c r="TWA7"/>
      <c r="TWB7"/>
      <c r="TWC7"/>
      <c r="TWD7"/>
      <c r="TWE7"/>
      <c r="TWF7"/>
      <c r="TWG7"/>
      <c r="TWH7"/>
      <c r="TWI7"/>
      <c r="TWJ7"/>
      <c r="TWK7"/>
      <c r="TWL7"/>
      <c r="TWM7"/>
      <c r="TWN7"/>
      <c r="TWO7"/>
      <c r="TWP7"/>
      <c r="TWQ7"/>
      <c r="TWR7"/>
      <c r="TWS7"/>
      <c r="TWT7"/>
      <c r="TWU7"/>
      <c r="TWV7"/>
      <c r="TWW7"/>
      <c r="TWX7"/>
      <c r="TWY7"/>
      <c r="TWZ7"/>
      <c r="TXA7"/>
      <c r="TXB7"/>
      <c r="TXC7"/>
      <c r="TXD7"/>
      <c r="TXE7"/>
      <c r="TXF7"/>
      <c r="TXG7"/>
      <c r="TXH7"/>
      <c r="TXI7"/>
      <c r="TXJ7"/>
      <c r="TXK7"/>
      <c r="TXL7"/>
      <c r="TXM7"/>
      <c r="TXN7"/>
      <c r="TXO7"/>
      <c r="TXP7"/>
      <c r="TXQ7"/>
      <c r="TXR7"/>
      <c r="TXS7"/>
      <c r="TXT7"/>
      <c r="TXU7"/>
      <c r="TXV7"/>
      <c r="TXW7"/>
      <c r="TXX7"/>
      <c r="TXY7"/>
      <c r="TXZ7"/>
      <c r="TYA7"/>
      <c r="TYB7"/>
      <c r="TYC7"/>
      <c r="TYD7"/>
      <c r="TYE7"/>
      <c r="TYF7"/>
      <c r="TYG7"/>
      <c r="TYH7"/>
      <c r="TYI7"/>
      <c r="TYJ7"/>
      <c r="TYK7"/>
      <c r="TYL7"/>
      <c r="TYM7"/>
      <c r="TYN7"/>
      <c r="TYO7"/>
      <c r="TYP7"/>
      <c r="TYQ7"/>
      <c r="TYR7"/>
      <c r="TYS7"/>
      <c r="TYT7"/>
      <c r="TYU7"/>
      <c r="TYV7"/>
      <c r="TYW7"/>
      <c r="TYX7"/>
      <c r="TYY7"/>
      <c r="TYZ7"/>
      <c r="TZA7"/>
      <c r="TZB7"/>
      <c r="TZC7"/>
      <c r="TZD7"/>
      <c r="TZE7"/>
      <c r="TZF7"/>
      <c r="TZG7"/>
      <c r="TZH7"/>
      <c r="TZI7"/>
      <c r="TZJ7"/>
      <c r="TZK7"/>
      <c r="TZL7"/>
      <c r="TZM7"/>
      <c r="TZN7"/>
      <c r="TZO7"/>
      <c r="TZP7"/>
      <c r="TZQ7"/>
      <c r="TZR7"/>
      <c r="TZS7"/>
      <c r="TZT7"/>
      <c r="TZU7"/>
      <c r="TZV7"/>
      <c r="TZW7"/>
      <c r="TZX7"/>
      <c r="TZY7"/>
      <c r="TZZ7"/>
      <c r="UAA7"/>
      <c r="UAB7"/>
      <c r="UAC7"/>
      <c r="UAD7"/>
      <c r="UAE7"/>
      <c r="UAF7"/>
      <c r="UAG7"/>
      <c r="UAH7"/>
      <c r="UAI7"/>
      <c r="UAJ7"/>
      <c r="UAK7"/>
      <c r="UAL7"/>
      <c r="UAM7"/>
      <c r="UAN7"/>
      <c r="UAO7"/>
      <c r="UAP7"/>
      <c r="UAQ7"/>
      <c r="UAR7"/>
      <c r="UAS7"/>
      <c r="UAT7"/>
      <c r="UAU7"/>
      <c r="UAV7"/>
      <c r="UAW7"/>
      <c r="UAX7"/>
      <c r="UAY7"/>
      <c r="UAZ7"/>
      <c r="UBA7"/>
      <c r="UBB7"/>
      <c r="UBC7"/>
      <c r="UBD7"/>
      <c r="UBE7"/>
      <c r="UBF7"/>
      <c r="UBG7"/>
      <c r="UBH7"/>
      <c r="UBI7"/>
      <c r="UBJ7"/>
      <c r="UBK7"/>
      <c r="UBL7"/>
      <c r="UBM7"/>
      <c r="UBN7"/>
      <c r="UBO7"/>
      <c r="UBP7"/>
      <c r="UBQ7"/>
      <c r="UBR7"/>
      <c r="UBS7"/>
      <c r="UBT7"/>
      <c r="UBU7"/>
      <c r="UBV7"/>
      <c r="UBW7"/>
      <c r="UBX7"/>
      <c r="UBY7"/>
      <c r="UBZ7"/>
      <c r="UCA7"/>
      <c r="UCB7"/>
      <c r="UCC7"/>
      <c r="UCD7"/>
      <c r="UCE7"/>
      <c r="UCF7"/>
      <c r="UCG7"/>
      <c r="UCH7"/>
      <c r="UCI7"/>
      <c r="UCJ7"/>
      <c r="UCK7"/>
      <c r="UCL7"/>
      <c r="UCM7"/>
      <c r="UCN7"/>
      <c r="UCO7"/>
      <c r="UCP7"/>
      <c r="UCQ7"/>
      <c r="UCR7"/>
      <c r="UCS7"/>
      <c r="UCT7"/>
      <c r="UCU7"/>
      <c r="UCV7"/>
      <c r="UCW7"/>
      <c r="UCX7"/>
      <c r="UCY7"/>
      <c r="UCZ7"/>
      <c r="UDA7"/>
      <c r="UDB7"/>
      <c r="UDC7"/>
      <c r="UDD7"/>
      <c r="UDE7"/>
      <c r="UDF7"/>
      <c r="UDG7"/>
      <c r="UDH7"/>
      <c r="UDI7"/>
      <c r="UDJ7"/>
      <c r="UDK7"/>
      <c r="UDL7"/>
      <c r="UDM7"/>
      <c r="UDN7"/>
      <c r="UDO7"/>
      <c r="UDP7"/>
      <c r="UDQ7"/>
      <c r="UDR7"/>
      <c r="UDS7"/>
      <c r="UDT7"/>
      <c r="UDU7"/>
      <c r="UDV7"/>
      <c r="UDW7"/>
      <c r="UDX7"/>
      <c r="UDY7"/>
      <c r="UDZ7"/>
      <c r="UEA7"/>
      <c r="UEB7"/>
      <c r="UEC7"/>
      <c r="UED7"/>
      <c r="UEE7"/>
      <c r="UEF7"/>
      <c r="UEG7"/>
      <c r="UEH7"/>
      <c r="UEI7"/>
      <c r="UEJ7"/>
      <c r="UEK7"/>
      <c r="UEL7"/>
      <c r="UEM7"/>
      <c r="UEN7"/>
      <c r="UEO7"/>
      <c r="UEP7"/>
      <c r="UEQ7"/>
      <c r="UER7"/>
      <c r="UES7"/>
      <c r="UET7"/>
      <c r="UEU7"/>
      <c r="UEV7"/>
      <c r="UEW7"/>
      <c r="UEX7"/>
      <c r="UEY7"/>
      <c r="UEZ7"/>
      <c r="UFA7"/>
      <c r="UFB7"/>
      <c r="UFC7"/>
      <c r="UFD7"/>
      <c r="UFE7"/>
      <c r="UFF7"/>
      <c r="UFG7"/>
      <c r="UFH7"/>
      <c r="UFI7"/>
      <c r="UFJ7"/>
      <c r="UFK7"/>
      <c r="UFL7"/>
      <c r="UFM7"/>
      <c r="UFN7"/>
      <c r="UFO7"/>
      <c r="UFP7"/>
      <c r="UFQ7"/>
      <c r="UFR7"/>
      <c r="UFS7"/>
      <c r="UFT7"/>
      <c r="UFU7"/>
      <c r="UFV7"/>
      <c r="UFW7"/>
      <c r="UFX7"/>
      <c r="UFY7"/>
      <c r="UFZ7"/>
      <c r="UGA7"/>
      <c r="UGB7"/>
      <c r="UGC7"/>
      <c r="UGD7"/>
      <c r="UGE7"/>
      <c r="UGF7"/>
      <c r="UGG7"/>
      <c r="UGH7"/>
      <c r="UGI7"/>
      <c r="UGJ7"/>
      <c r="UGK7"/>
      <c r="UGL7"/>
      <c r="UGM7"/>
      <c r="UGN7"/>
      <c r="UGO7"/>
      <c r="UGP7"/>
      <c r="UGQ7"/>
      <c r="UGR7"/>
      <c r="UGS7"/>
      <c r="UGT7"/>
      <c r="UGU7"/>
      <c r="UGV7"/>
      <c r="UGW7"/>
      <c r="UGX7"/>
      <c r="UGY7"/>
      <c r="UGZ7"/>
      <c r="UHA7"/>
      <c r="UHB7"/>
      <c r="UHC7"/>
      <c r="UHD7"/>
      <c r="UHE7"/>
      <c r="UHF7"/>
      <c r="UHG7"/>
      <c r="UHH7"/>
      <c r="UHI7"/>
      <c r="UHJ7"/>
      <c r="UHK7"/>
      <c r="UHL7"/>
      <c r="UHM7"/>
      <c r="UHN7"/>
      <c r="UHO7"/>
      <c r="UHP7"/>
      <c r="UHQ7"/>
      <c r="UHR7"/>
      <c r="UHS7"/>
      <c r="UHT7"/>
      <c r="UHU7"/>
      <c r="UHV7"/>
      <c r="UHW7"/>
      <c r="UHX7"/>
      <c r="UHY7"/>
      <c r="UHZ7"/>
      <c r="UIA7"/>
      <c r="UIB7"/>
      <c r="UIC7"/>
      <c r="UID7"/>
      <c r="UIE7"/>
      <c r="UIF7"/>
      <c r="UIG7"/>
      <c r="UIH7"/>
      <c r="UII7"/>
      <c r="UIJ7"/>
      <c r="UIK7"/>
      <c r="UIL7"/>
      <c r="UIM7"/>
      <c r="UIN7"/>
      <c r="UIO7"/>
      <c r="UIP7"/>
      <c r="UIQ7"/>
      <c r="UIR7"/>
      <c r="UIS7"/>
      <c r="UIT7"/>
      <c r="UIU7"/>
      <c r="UIV7"/>
      <c r="UIW7"/>
      <c r="UIX7"/>
      <c r="UIY7"/>
      <c r="UIZ7"/>
      <c r="UJA7"/>
      <c r="UJB7"/>
      <c r="UJC7"/>
      <c r="UJD7"/>
      <c r="UJE7"/>
      <c r="UJF7"/>
      <c r="UJG7"/>
      <c r="UJH7"/>
      <c r="UJI7"/>
      <c r="UJJ7"/>
      <c r="UJK7"/>
      <c r="UJL7"/>
      <c r="UJM7"/>
      <c r="UJN7"/>
      <c r="UJO7"/>
      <c r="UJP7"/>
      <c r="UJQ7"/>
      <c r="UJR7"/>
      <c r="UJS7"/>
      <c r="UJT7"/>
      <c r="UJU7"/>
      <c r="UJV7"/>
      <c r="UJW7"/>
      <c r="UJX7"/>
      <c r="UJY7"/>
      <c r="UJZ7"/>
      <c r="UKA7"/>
      <c r="UKB7"/>
      <c r="UKC7"/>
      <c r="UKD7"/>
      <c r="UKE7"/>
      <c r="UKF7"/>
      <c r="UKG7"/>
      <c r="UKH7"/>
      <c r="UKI7"/>
      <c r="UKJ7"/>
      <c r="UKK7"/>
      <c r="UKL7"/>
      <c r="UKM7"/>
      <c r="UKN7"/>
      <c r="UKO7"/>
      <c r="UKP7"/>
      <c r="UKQ7"/>
      <c r="UKR7"/>
      <c r="UKS7"/>
      <c r="UKT7"/>
      <c r="UKU7"/>
      <c r="UKV7"/>
      <c r="UKW7"/>
      <c r="UKX7"/>
      <c r="UKY7"/>
      <c r="UKZ7"/>
      <c r="ULA7"/>
      <c r="ULB7"/>
      <c r="ULC7"/>
      <c r="ULD7"/>
      <c r="ULE7"/>
      <c r="ULF7"/>
      <c r="ULG7"/>
      <c r="ULH7"/>
      <c r="ULI7"/>
      <c r="ULJ7"/>
      <c r="ULK7"/>
      <c r="ULL7"/>
      <c r="ULM7"/>
      <c r="ULN7"/>
      <c r="ULO7"/>
      <c r="ULP7"/>
      <c r="ULQ7"/>
      <c r="ULR7"/>
      <c r="ULS7"/>
      <c r="ULT7"/>
      <c r="ULU7"/>
      <c r="ULV7"/>
      <c r="ULW7"/>
      <c r="ULX7"/>
      <c r="ULY7"/>
      <c r="ULZ7"/>
      <c r="UMA7"/>
      <c r="UMB7"/>
      <c r="UMC7"/>
      <c r="UMD7"/>
      <c r="UME7"/>
      <c r="UMF7"/>
      <c r="UMG7"/>
      <c r="UMH7"/>
      <c r="UMI7"/>
      <c r="UMJ7"/>
      <c r="UMK7"/>
      <c r="UML7"/>
      <c r="UMM7"/>
      <c r="UMN7"/>
      <c r="UMO7"/>
      <c r="UMP7"/>
      <c r="UMQ7"/>
      <c r="UMR7"/>
      <c r="UMS7"/>
      <c r="UMT7"/>
      <c r="UMU7"/>
      <c r="UMV7"/>
      <c r="UMW7"/>
      <c r="UMX7"/>
      <c r="UMY7"/>
      <c r="UMZ7"/>
      <c r="UNA7"/>
      <c r="UNB7"/>
      <c r="UNC7"/>
      <c r="UND7"/>
      <c r="UNE7"/>
      <c r="UNF7"/>
      <c r="UNG7"/>
      <c r="UNH7"/>
      <c r="UNI7"/>
      <c r="UNJ7"/>
      <c r="UNK7"/>
      <c r="UNL7"/>
      <c r="UNM7"/>
      <c r="UNN7"/>
      <c r="UNO7"/>
      <c r="UNP7"/>
      <c r="UNQ7"/>
      <c r="UNR7"/>
      <c r="UNS7"/>
      <c r="UNT7"/>
      <c r="UNU7"/>
      <c r="UNV7"/>
      <c r="UNW7"/>
      <c r="UNX7"/>
      <c r="UNY7"/>
      <c r="UNZ7"/>
      <c r="UOA7"/>
      <c r="UOB7"/>
      <c r="UOC7"/>
      <c r="UOD7"/>
      <c r="UOE7"/>
      <c r="UOF7"/>
      <c r="UOG7"/>
      <c r="UOH7"/>
      <c r="UOI7"/>
      <c r="UOJ7"/>
      <c r="UOK7"/>
      <c r="UOL7"/>
      <c r="UOM7"/>
      <c r="UON7"/>
      <c r="UOO7"/>
      <c r="UOP7"/>
      <c r="UOQ7"/>
      <c r="UOR7"/>
      <c r="UOS7"/>
      <c r="UOT7"/>
      <c r="UOU7"/>
      <c r="UOV7"/>
      <c r="UOW7"/>
      <c r="UOX7"/>
      <c r="UOY7"/>
      <c r="UOZ7"/>
      <c r="UPA7"/>
      <c r="UPB7"/>
      <c r="UPC7"/>
      <c r="UPD7"/>
      <c r="UPE7"/>
      <c r="UPF7"/>
      <c r="UPG7"/>
      <c r="UPH7"/>
      <c r="UPI7"/>
      <c r="UPJ7"/>
      <c r="UPK7"/>
      <c r="UPL7"/>
      <c r="UPM7"/>
      <c r="UPN7"/>
      <c r="UPO7"/>
      <c r="UPP7"/>
      <c r="UPQ7"/>
      <c r="UPR7"/>
      <c r="UPS7"/>
      <c r="UPT7"/>
      <c r="UPU7"/>
      <c r="UPV7"/>
      <c r="UPW7"/>
      <c r="UPX7"/>
      <c r="UPY7"/>
      <c r="UPZ7"/>
      <c r="UQA7"/>
      <c r="UQB7"/>
      <c r="UQC7"/>
      <c r="UQD7"/>
      <c r="UQE7"/>
      <c r="UQF7"/>
      <c r="UQG7"/>
      <c r="UQH7"/>
      <c r="UQI7"/>
      <c r="UQJ7"/>
      <c r="UQK7"/>
      <c r="UQL7"/>
      <c r="UQM7"/>
      <c r="UQN7"/>
      <c r="UQO7"/>
      <c r="UQP7"/>
      <c r="UQQ7"/>
      <c r="UQR7"/>
      <c r="UQS7"/>
      <c r="UQT7"/>
      <c r="UQU7"/>
      <c r="UQV7"/>
      <c r="UQW7"/>
      <c r="UQX7"/>
      <c r="UQY7"/>
      <c r="UQZ7"/>
      <c r="URA7"/>
      <c r="URB7"/>
      <c r="URC7"/>
      <c r="URD7"/>
      <c r="URE7"/>
      <c r="URF7"/>
      <c r="URG7"/>
      <c r="URH7"/>
      <c r="URI7"/>
      <c r="URJ7"/>
      <c r="URK7"/>
      <c r="URL7"/>
      <c r="URM7"/>
      <c r="URN7"/>
      <c r="URO7"/>
      <c r="URP7"/>
      <c r="URQ7"/>
      <c r="URR7"/>
      <c r="URS7"/>
      <c r="URT7"/>
      <c r="URU7"/>
      <c r="URV7"/>
      <c r="URW7"/>
      <c r="URX7"/>
      <c r="URY7"/>
      <c r="URZ7"/>
      <c r="USA7"/>
      <c r="USB7"/>
      <c r="USC7"/>
      <c r="USD7"/>
      <c r="USE7"/>
      <c r="USF7"/>
      <c r="USG7"/>
      <c r="USH7"/>
      <c r="USI7"/>
      <c r="USJ7"/>
      <c r="USK7"/>
      <c r="USL7"/>
      <c r="USM7"/>
      <c r="USN7"/>
      <c r="USO7"/>
      <c r="USP7"/>
      <c r="USQ7"/>
      <c r="USR7"/>
      <c r="USS7"/>
      <c r="UST7"/>
      <c r="USU7"/>
      <c r="USV7"/>
      <c r="USW7"/>
      <c r="USX7"/>
      <c r="USY7"/>
      <c r="USZ7"/>
      <c r="UTA7"/>
      <c r="UTB7"/>
      <c r="UTC7"/>
      <c r="UTD7"/>
      <c r="UTE7"/>
      <c r="UTF7"/>
      <c r="UTG7"/>
      <c r="UTH7"/>
      <c r="UTI7"/>
      <c r="UTJ7"/>
      <c r="UTK7"/>
      <c r="UTL7"/>
      <c r="UTM7"/>
      <c r="UTN7"/>
      <c r="UTO7"/>
      <c r="UTP7"/>
      <c r="UTQ7"/>
      <c r="UTR7"/>
      <c r="UTS7"/>
      <c r="UTT7"/>
      <c r="UTU7"/>
      <c r="UTV7"/>
      <c r="UTW7"/>
      <c r="UTX7"/>
      <c r="UTY7"/>
      <c r="UTZ7"/>
      <c r="UUA7"/>
      <c r="UUB7"/>
      <c r="UUC7"/>
      <c r="UUD7"/>
      <c r="UUE7"/>
      <c r="UUF7"/>
      <c r="UUG7"/>
      <c r="UUH7"/>
      <c r="UUI7"/>
      <c r="UUJ7"/>
      <c r="UUK7"/>
      <c r="UUL7"/>
      <c r="UUM7"/>
      <c r="UUN7"/>
      <c r="UUO7"/>
      <c r="UUP7"/>
      <c r="UUQ7"/>
      <c r="UUR7"/>
      <c r="UUS7"/>
      <c r="UUT7"/>
      <c r="UUU7"/>
      <c r="UUV7"/>
      <c r="UUW7"/>
      <c r="UUX7"/>
      <c r="UUY7"/>
      <c r="UUZ7"/>
      <c r="UVA7"/>
      <c r="UVB7"/>
      <c r="UVC7"/>
      <c r="UVD7"/>
      <c r="UVE7"/>
      <c r="UVF7"/>
      <c r="UVG7"/>
      <c r="UVH7"/>
      <c r="UVI7"/>
      <c r="UVJ7"/>
      <c r="UVK7"/>
      <c r="UVL7"/>
      <c r="UVM7"/>
      <c r="UVN7"/>
      <c r="UVO7"/>
      <c r="UVP7"/>
      <c r="UVQ7"/>
      <c r="UVR7"/>
      <c r="UVS7"/>
      <c r="UVT7"/>
      <c r="UVU7"/>
      <c r="UVV7"/>
      <c r="UVW7"/>
      <c r="UVX7"/>
      <c r="UVY7"/>
      <c r="UVZ7"/>
      <c r="UWA7"/>
      <c r="UWB7"/>
      <c r="UWC7"/>
      <c r="UWD7"/>
      <c r="UWE7"/>
      <c r="UWF7"/>
      <c r="UWG7"/>
      <c r="UWH7"/>
      <c r="UWI7"/>
      <c r="UWJ7"/>
      <c r="UWK7"/>
      <c r="UWL7"/>
      <c r="UWM7"/>
      <c r="UWN7"/>
      <c r="UWO7"/>
      <c r="UWP7"/>
      <c r="UWQ7"/>
      <c r="UWR7"/>
      <c r="UWS7"/>
      <c r="UWT7"/>
      <c r="UWU7"/>
      <c r="UWV7"/>
      <c r="UWW7"/>
      <c r="UWX7"/>
      <c r="UWY7"/>
      <c r="UWZ7"/>
      <c r="UXA7"/>
      <c r="UXB7"/>
      <c r="UXC7"/>
      <c r="UXD7"/>
      <c r="UXE7"/>
      <c r="UXF7"/>
      <c r="UXG7"/>
      <c r="UXH7"/>
      <c r="UXI7"/>
      <c r="UXJ7"/>
      <c r="UXK7"/>
      <c r="UXL7"/>
      <c r="UXM7"/>
      <c r="UXN7"/>
      <c r="UXO7"/>
      <c r="UXP7"/>
      <c r="UXQ7"/>
      <c r="UXR7"/>
      <c r="UXS7"/>
      <c r="UXT7"/>
      <c r="UXU7"/>
      <c r="UXV7"/>
      <c r="UXW7"/>
      <c r="UXX7"/>
      <c r="UXY7"/>
      <c r="UXZ7"/>
      <c r="UYA7"/>
      <c r="UYB7"/>
      <c r="UYC7"/>
      <c r="UYD7"/>
      <c r="UYE7"/>
      <c r="UYF7"/>
      <c r="UYG7"/>
      <c r="UYH7"/>
      <c r="UYI7"/>
      <c r="UYJ7"/>
      <c r="UYK7"/>
      <c r="UYL7"/>
      <c r="UYM7"/>
      <c r="UYN7"/>
      <c r="UYO7"/>
      <c r="UYP7"/>
      <c r="UYQ7"/>
      <c r="UYR7"/>
      <c r="UYS7"/>
      <c r="UYT7"/>
      <c r="UYU7"/>
      <c r="UYV7"/>
      <c r="UYW7"/>
      <c r="UYX7"/>
      <c r="UYY7"/>
      <c r="UYZ7"/>
      <c r="UZA7"/>
      <c r="UZB7"/>
      <c r="UZC7"/>
      <c r="UZD7"/>
      <c r="UZE7"/>
      <c r="UZF7"/>
      <c r="UZG7"/>
      <c r="UZH7"/>
      <c r="UZI7"/>
      <c r="UZJ7"/>
      <c r="UZK7"/>
      <c r="UZL7"/>
      <c r="UZM7"/>
      <c r="UZN7"/>
      <c r="UZO7"/>
      <c r="UZP7"/>
      <c r="UZQ7"/>
      <c r="UZR7"/>
      <c r="UZS7"/>
      <c r="UZT7"/>
      <c r="UZU7"/>
      <c r="UZV7"/>
      <c r="UZW7"/>
      <c r="UZX7"/>
      <c r="UZY7"/>
      <c r="UZZ7"/>
      <c r="VAA7"/>
      <c r="VAB7"/>
      <c r="VAC7"/>
      <c r="VAD7"/>
      <c r="VAE7"/>
      <c r="VAF7"/>
      <c r="VAG7"/>
      <c r="VAH7"/>
      <c r="VAI7"/>
      <c r="VAJ7"/>
      <c r="VAK7"/>
      <c r="VAL7"/>
      <c r="VAM7"/>
      <c r="VAN7"/>
      <c r="VAO7"/>
      <c r="VAP7"/>
      <c r="VAQ7"/>
      <c r="VAR7"/>
      <c r="VAS7"/>
      <c r="VAT7"/>
      <c r="VAU7"/>
      <c r="VAV7"/>
      <c r="VAW7"/>
      <c r="VAX7"/>
      <c r="VAY7"/>
      <c r="VAZ7"/>
      <c r="VBA7"/>
      <c r="VBB7"/>
      <c r="VBC7"/>
      <c r="VBD7"/>
      <c r="VBE7"/>
      <c r="VBF7"/>
      <c r="VBG7"/>
      <c r="VBH7"/>
      <c r="VBI7"/>
      <c r="VBJ7"/>
      <c r="VBK7"/>
      <c r="VBL7"/>
      <c r="VBM7"/>
      <c r="VBN7"/>
      <c r="VBO7"/>
      <c r="VBP7"/>
      <c r="VBQ7"/>
      <c r="VBR7"/>
      <c r="VBS7"/>
      <c r="VBT7"/>
      <c r="VBU7"/>
      <c r="VBV7"/>
      <c r="VBW7"/>
      <c r="VBX7"/>
      <c r="VBY7"/>
      <c r="VBZ7"/>
      <c r="VCA7"/>
      <c r="VCB7"/>
      <c r="VCC7"/>
      <c r="VCD7"/>
      <c r="VCE7"/>
      <c r="VCF7"/>
      <c r="VCG7"/>
      <c r="VCH7"/>
      <c r="VCI7"/>
      <c r="VCJ7"/>
      <c r="VCK7"/>
      <c r="VCL7"/>
      <c r="VCM7"/>
      <c r="VCN7"/>
      <c r="VCO7"/>
      <c r="VCP7"/>
      <c r="VCQ7"/>
      <c r="VCR7"/>
      <c r="VCS7"/>
      <c r="VCT7"/>
      <c r="VCU7"/>
      <c r="VCV7"/>
      <c r="VCW7"/>
      <c r="VCX7"/>
      <c r="VCY7"/>
      <c r="VCZ7"/>
      <c r="VDA7"/>
      <c r="VDB7"/>
      <c r="VDC7"/>
      <c r="VDD7"/>
      <c r="VDE7"/>
      <c r="VDF7"/>
      <c r="VDG7"/>
      <c r="VDH7"/>
      <c r="VDI7"/>
      <c r="VDJ7"/>
      <c r="VDK7"/>
      <c r="VDL7"/>
      <c r="VDM7"/>
      <c r="VDN7"/>
      <c r="VDO7"/>
      <c r="VDP7"/>
      <c r="VDQ7"/>
      <c r="VDR7"/>
      <c r="VDS7"/>
      <c r="VDT7"/>
      <c r="VDU7"/>
      <c r="VDV7"/>
      <c r="VDW7"/>
      <c r="VDX7"/>
      <c r="VDY7"/>
      <c r="VDZ7"/>
      <c r="VEA7"/>
      <c r="VEB7"/>
      <c r="VEC7"/>
      <c r="VED7"/>
      <c r="VEE7"/>
      <c r="VEF7"/>
      <c r="VEG7"/>
      <c r="VEH7"/>
      <c r="VEI7"/>
      <c r="VEJ7"/>
      <c r="VEK7"/>
      <c r="VEL7"/>
      <c r="VEM7"/>
      <c r="VEN7"/>
      <c r="VEO7"/>
      <c r="VEP7"/>
      <c r="VEQ7"/>
      <c r="VER7"/>
      <c r="VES7"/>
      <c r="VET7"/>
      <c r="VEU7"/>
      <c r="VEV7"/>
      <c r="VEW7"/>
      <c r="VEX7"/>
      <c r="VEY7"/>
      <c r="VEZ7"/>
      <c r="VFA7"/>
      <c r="VFB7"/>
      <c r="VFC7"/>
      <c r="VFD7"/>
      <c r="VFE7"/>
      <c r="VFF7"/>
      <c r="VFG7"/>
      <c r="VFH7"/>
      <c r="VFI7"/>
      <c r="VFJ7"/>
      <c r="VFK7"/>
      <c r="VFL7"/>
      <c r="VFM7"/>
      <c r="VFN7"/>
      <c r="VFO7"/>
      <c r="VFP7"/>
      <c r="VFQ7"/>
      <c r="VFR7"/>
      <c r="VFS7"/>
      <c r="VFT7"/>
      <c r="VFU7"/>
      <c r="VFV7"/>
      <c r="VFW7"/>
      <c r="VFX7"/>
      <c r="VFY7"/>
      <c r="VFZ7"/>
      <c r="VGA7"/>
      <c r="VGB7"/>
      <c r="VGC7"/>
      <c r="VGD7"/>
      <c r="VGE7"/>
      <c r="VGF7"/>
      <c r="VGG7"/>
      <c r="VGH7"/>
      <c r="VGI7"/>
      <c r="VGJ7"/>
      <c r="VGK7"/>
      <c r="VGL7"/>
      <c r="VGM7"/>
      <c r="VGN7"/>
      <c r="VGO7"/>
      <c r="VGP7"/>
      <c r="VGQ7"/>
      <c r="VGR7"/>
      <c r="VGS7"/>
      <c r="VGT7"/>
      <c r="VGU7"/>
      <c r="VGV7"/>
      <c r="VGW7"/>
      <c r="VGX7"/>
      <c r="VGY7"/>
      <c r="VGZ7"/>
      <c r="VHA7"/>
      <c r="VHB7"/>
      <c r="VHC7"/>
      <c r="VHD7"/>
      <c r="VHE7"/>
      <c r="VHF7"/>
      <c r="VHG7"/>
      <c r="VHH7"/>
      <c r="VHI7"/>
      <c r="VHJ7"/>
      <c r="VHK7"/>
      <c r="VHL7"/>
      <c r="VHM7"/>
      <c r="VHN7"/>
      <c r="VHO7"/>
      <c r="VHP7"/>
      <c r="VHQ7"/>
      <c r="VHR7"/>
      <c r="VHS7"/>
      <c r="VHT7"/>
      <c r="VHU7"/>
      <c r="VHV7"/>
      <c r="VHW7"/>
      <c r="VHX7"/>
      <c r="VHY7"/>
      <c r="VHZ7"/>
      <c r="VIA7"/>
      <c r="VIB7"/>
      <c r="VIC7"/>
      <c r="VID7"/>
      <c r="VIE7"/>
      <c r="VIF7"/>
      <c r="VIG7"/>
      <c r="VIH7"/>
      <c r="VII7"/>
      <c r="VIJ7"/>
      <c r="VIK7"/>
      <c r="VIL7"/>
      <c r="VIM7"/>
      <c r="VIN7"/>
      <c r="VIO7"/>
      <c r="VIP7"/>
      <c r="VIQ7"/>
      <c r="VIR7"/>
      <c r="VIS7"/>
      <c r="VIT7"/>
      <c r="VIU7"/>
      <c r="VIV7"/>
      <c r="VIW7"/>
      <c r="VIX7"/>
      <c r="VIY7"/>
      <c r="VIZ7"/>
      <c r="VJA7"/>
      <c r="VJB7"/>
      <c r="VJC7"/>
      <c r="VJD7"/>
      <c r="VJE7"/>
      <c r="VJF7"/>
      <c r="VJG7"/>
      <c r="VJH7"/>
      <c r="VJI7"/>
      <c r="VJJ7"/>
      <c r="VJK7"/>
      <c r="VJL7"/>
      <c r="VJM7"/>
      <c r="VJN7"/>
      <c r="VJO7"/>
      <c r="VJP7"/>
      <c r="VJQ7"/>
      <c r="VJR7"/>
      <c r="VJS7"/>
      <c r="VJT7"/>
      <c r="VJU7"/>
      <c r="VJV7"/>
      <c r="VJW7"/>
      <c r="VJX7"/>
      <c r="VJY7"/>
      <c r="VJZ7"/>
      <c r="VKA7"/>
      <c r="VKB7"/>
      <c r="VKC7"/>
      <c r="VKD7"/>
      <c r="VKE7"/>
      <c r="VKF7"/>
      <c r="VKG7"/>
      <c r="VKH7"/>
      <c r="VKI7"/>
      <c r="VKJ7"/>
      <c r="VKK7"/>
      <c r="VKL7"/>
      <c r="VKM7"/>
      <c r="VKN7"/>
      <c r="VKO7"/>
      <c r="VKP7"/>
      <c r="VKQ7"/>
      <c r="VKR7"/>
      <c r="VKS7"/>
      <c r="VKT7"/>
      <c r="VKU7"/>
      <c r="VKV7"/>
      <c r="VKW7"/>
      <c r="VKX7"/>
      <c r="VKY7"/>
      <c r="VKZ7"/>
      <c r="VLA7"/>
      <c r="VLB7"/>
      <c r="VLC7"/>
      <c r="VLD7"/>
      <c r="VLE7"/>
      <c r="VLF7"/>
      <c r="VLG7"/>
      <c r="VLH7"/>
      <c r="VLI7"/>
      <c r="VLJ7"/>
      <c r="VLK7"/>
      <c r="VLL7"/>
      <c r="VLM7"/>
      <c r="VLN7"/>
      <c r="VLO7"/>
      <c r="VLP7"/>
      <c r="VLQ7"/>
      <c r="VLR7"/>
      <c r="VLS7"/>
      <c r="VLT7"/>
      <c r="VLU7"/>
      <c r="VLV7"/>
      <c r="VLW7"/>
      <c r="VLX7"/>
      <c r="VLY7"/>
      <c r="VLZ7"/>
      <c r="VMA7"/>
      <c r="VMB7"/>
      <c r="VMC7"/>
      <c r="VMD7"/>
      <c r="VME7"/>
      <c r="VMF7"/>
      <c r="VMG7"/>
      <c r="VMH7"/>
      <c r="VMI7"/>
      <c r="VMJ7"/>
      <c r="VMK7"/>
      <c r="VML7"/>
      <c r="VMM7"/>
      <c r="VMN7"/>
      <c r="VMO7"/>
      <c r="VMP7"/>
      <c r="VMQ7"/>
      <c r="VMR7"/>
      <c r="VMS7"/>
      <c r="VMT7"/>
      <c r="VMU7"/>
      <c r="VMV7"/>
      <c r="VMW7"/>
      <c r="VMX7"/>
      <c r="VMY7"/>
      <c r="VMZ7"/>
      <c r="VNA7"/>
      <c r="VNB7"/>
      <c r="VNC7"/>
      <c r="VND7"/>
      <c r="VNE7"/>
      <c r="VNF7"/>
      <c r="VNG7"/>
      <c r="VNH7"/>
      <c r="VNI7"/>
      <c r="VNJ7"/>
      <c r="VNK7"/>
      <c r="VNL7"/>
      <c r="VNM7"/>
      <c r="VNN7"/>
      <c r="VNO7"/>
      <c r="VNP7"/>
      <c r="VNQ7"/>
      <c r="VNR7"/>
      <c r="VNS7"/>
      <c r="VNT7"/>
      <c r="VNU7"/>
      <c r="VNV7"/>
      <c r="VNW7"/>
      <c r="VNX7"/>
      <c r="VNY7"/>
      <c r="VNZ7"/>
      <c r="VOA7"/>
      <c r="VOB7"/>
      <c r="VOC7"/>
      <c r="VOD7"/>
      <c r="VOE7"/>
      <c r="VOF7"/>
      <c r="VOG7"/>
      <c r="VOH7"/>
      <c r="VOI7"/>
      <c r="VOJ7"/>
      <c r="VOK7"/>
      <c r="VOL7"/>
      <c r="VOM7"/>
      <c r="VON7"/>
      <c r="VOO7"/>
      <c r="VOP7"/>
      <c r="VOQ7"/>
      <c r="VOR7"/>
      <c r="VOS7"/>
      <c r="VOT7"/>
      <c r="VOU7"/>
      <c r="VOV7"/>
      <c r="VOW7"/>
      <c r="VOX7"/>
      <c r="VOY7"/>
      <c r="VOZ7"/>
      <c r="VPA7"/>
      <c r="VPB7"/>
      <c r="VPC7"/>
      <c r="VPD7"/>
      <c r="VPE7"/>
      <c r="VPF7"/>
      <c r="VPG7"/>
      <c r="VPH7"/>
      <c r="VPI7"/>
      <c r="VPJ7"/>
      <c r="VPK7"/>
      <c r="VPL7"/>
      <c r="VPM7"/>
      <c r="VPN7"/>
      <c r="VPO7"/>
      <c r="VPP7"/>
      <c r="VPQ7"/>
      <c r="VPR7"/>
      <c r="VPS7"/>
      <c r="VPT7"/>
      <c r="VPU7"/>
      <c r="VPV7"/>
      <c r="VPW7"/>
      <c r="VPX7"/>
      <c r="VPY7"/>
      <c r="VPZ7"/>
      <c r="VQA7"/>
      <c r="VQB7"/>
      <c r="VQC7"/>
      <c r="VQD7"/>
      <c r="VQE7"/>
      <c r="VQF7"/>
      <c r="VQG7"/>
      <c r="VQH7"/>
      <c r="VQI7"/>
      <c r="VQJ7"/>
      <c r="VQK7"/>
      <c r="VQL7"/>
      <c r="VQM7"/>
      <c r="VQN7"/>
      <c r="VQO7"/>
      <c r="VQP7"/>
      <c r="VQQ7"/>
      <c r="VQR7"/>
      <c r="VQS7"/>
      <c r="VQT7"/>
      <c r="VQU7"/>
      <c r="VQV7"/>
      <c r="VQW7"/>
      <c r="VQX7"/>
      <c r="VQY7"/>
      <c r="VQZ7"/>
      <c r="VRA7"/>
      <c r="VRB7"/>
      <c r="VRC7"/>
      <c r="VRD7"/>
      <c r="VRE7"/>
      <c r="VRF7"/>
      <c r="VRG7"/>
      <c r="VRH7"/>
      <c r="VRI7"/>
      <c r="VRJ7"/>
      <c r="VRK7"/>
      <c r="VRL7"/>
      <c r="VRM7"/>
      <c r="VRN7"/>
      <c r="VRO7"/>
      <c r="VRP7"/>
      <c r="VRQ7"/>
      <c r="VRR7"/>
      <c r="VRS7"/>
      <c r="VRT7"/>
      <c r="VRU7"/>
      <c r="VRV7"/>
      <c r="VRW7"/>
      <c r="VRX7"/>
      <c r="VRY7"/>
      <c r="VRZ7"/>
      <c r="VSA7"/>
      <c r="VSB7"/>
      <c r="VSC7"/>
      <c r="VSD7"/>
      <c r="VSE7"/>
      <c r="VSF7"/>
      <c r="VSG7"/>
      <c r="VSH7"/>
      <c r="VSI7"/>
      <c r="VSJ7"/>
      <c r="VSK7"/>
      <c r="VSL7"/>
      <c r="VSM7"/>
      <c r="VSN7"/>
      <c r="VSO7"/>
      <c r="VSP7"/>
      <c r="VSQ7"/>
      <c r="VSR7"/>
      <c r="VSS7"/>
      <c r="VST7"/>
      <c r="VSU7"/>
      <c r="VSV7"/>
      <c r="VSW7"/>
      <c r="VSX7"/>
      <c r="VSY7"/>
      <c r="VSZ7"/>
      <c r="VTA7"/>
      <c r="VTB7"/>
      <c r="VTC7"/>
      <c r="VTD7"/>
      <c r="VTE7"/>
      <c r="VTF7"/>
      <c r="VTG7"/>
      <c r="VTH7"/>
      <c r="VTI7"/>
      <c r="VTJ7"/>
      <c r="VTK7"/>
      <c r="VTL7"/>
      <c r="VTM7"/>
      <c r="VTN7"/>
      <c r="VTO7"/>
      <c r="VTP7"/>
      <c r="VTQ7"/>
      <c r="VTR7"/>
      <c r="VTS7"/>
      <c r="VTT7"/>
      <c r="VTU7"/>
      <c r="VTV7"/>
      <c r="VTW7"/>
      <c r="VTX7"/>
      <c r="VTY7"/>
      <c r="VTZ7"/>
      <c r="VUA7"/>
      <c r="VUB7"/>
      <c r="VUC7"/>
      <c r="VUD7"/>
      <c r="VUE7"/>
      <c r="VUF7"/>
      <c r="VUG7"/>
      <c r="VUH7"/>
      <c r="VUI7"/>
      <c r="VUJ7"/>
      <c r="VUK7"/>
      <c r="VUL7"/>
      <c r="VUM7"/>
      <c r="VUN7"/>
      <c r="VUO7"/>
      <c r="VUP7"/>
      <c r="VUQ7"/>
      <c r="VUR7"/>
      <c r="VUS7"/>
      <c r="VUT7"/>
      <c r="VUU7"/>
      <c r="VUV7"/>
      <c r="VUW7"/>
      <c r="VUX7"/>
      <c r="VUY7"/>
      <c r="VUZ7"/>
      <c r="VVA7"/>
      <c r="VVB7"/>
      <c r="VVC7"/>
      <c r="VVD7"/>
      <c r="VVE7"/>
      <c r="VVF7"/>
      <c r="VVG7"/>
      <c r="VVH7"/>
      <c r="VVI7"/>
      <c r="VVJ7"/>
      <c r="VVK7"/>
      <c r="VVL7"/>
      <c r="VVM7"/>
      <c r="VVN7"/>
      <c r="VVO7"/>
      <c r="VVP7"/>
      <c r="VVQ7"/>
      <c r="VVR7"/>
      <c r="VVS7"/>
      <c r="VVT7"/>
      <c r="VVU7"/>
      <c r="VVV7"/>
      <c r="VVW7"/>
      <c r="VVX7"/>
      <c r="VVY7"/>
      <c r="VVZ7"/>
      <c r="VWA7"/>
      <c r="VWB7"/>
      <c r="VWC7"/>
      <c r="VWD7"/>
      <c r="VWE7"/>
      <c r="VWF7"/>
      <c r="VWG7"/>
      <c r="VWH7"/>
      <c r="VWI7"/>
      <c r="VWJ7"/>
      <c r="VWK7"/>
      <c r="VWL7"/>
      <c r="VWM7"/>
      <c r="VWN7"/>
      <c r="VWO7"/>
      <c r="VWP7"/>
      <c r="VWQ7"/>
      <c r="VWR7"/>
      <c r="VWS7"/>
      <c r="VWT7"/>
      <c r="VWU7"/>
      <c r="VWV7"/>
      <c r="VWW7"/>
      <c r="VWX7"/>
      <c r="VWY7"/>
      <c r="VWZ7"/>
      <c r="VXA7"/>
      <c r="VXB7"/>
      <c r="VXC7"/>
      <c r="VXD7"/>
      <c r="VXE7"/>
      <c r="VXF7"/>
      <c r="VXG7"/>
      <c r="VXH7"/>
      <c r="VXI7"/>
      <c r="VXJ7"/>
      <c r="VXK7"/>
      <c r="VXL7"/>
      <c r="VXM7"/>
      <c r="VXN7"/>
      <c r="VXO7"/>
      <c r="VXP7"/>
      <c r="VXQ7"/>
      <c r="VXR7"/>
      <c r="VXS7"/>
      <c r="VXT7"/>
      <c r="VXU7"/>
      <c r="VXV7"/>
      <c r="VXW7"/>
      <c r="VXX7"/>
      <c r="VXY7"/>
      <c r="VXZ7"/>
      <c r="VYA7"/>
      <c r="VYB7"/>
      <c r="VYC7"/>
      <c r="VYD7"/>
      <c r="VYE7"/>
      <c r="VYF7"/>
      <c r="VYG7"/>
      <c r="VYH7"/>
      <c r="VYI7"/>
      <c r="VYJ7"/>
      <c r="VYK7"/>
      <c r="VYL7"/>
      <c r="VYM7"/>
      <c r="VYN7"/>
      <c r="VYO7"/>
      <c r="VYP7"/>
      <c r="VYQ7"/>
      <c r="VYR7"/>
      <c r="VYS7"/>
      <c r="VYT7"/>
      <c r="VYU7"/>
      <c r="VYV7"/>
      <c r="VYW7"/>
      <c r="VYX7"/>
      <c r="VYY7"/>
      <c r="VYZ7"/>
      <c r="VZA7"/>
      <c r="VZB7"/>
      <c r="VZC7"/>
      <c r="VZD7"/>
      <c r="VZE7"/>
      <c r="VZF7"/>
      <c r="VZG7"/>
      <c r="VZH7"/>
      <c r="VZI7"/>
      <c r="VZJ7"/>
      <c r="VZK7"/>
      <c r="VZL7"/>
      <c r="VZM7"/>
      <c r="VZN7"/>
      <c r="VZO7"/>
      <c r="VZP7"/>
      <c r="VZQ7"/>
      <c r="VZR7"/>
      <c r="VZS7"/>
      <c r="VZT7"/>
      <c r="VZU7"/>
      <c r="VZV7"/>
      <c r="VZW7"/>
      <c r="VZX7"/>
      <c r="VZY7"/>
      <c r="VZZ7"/>
      <c r="WAA7"/>
      <c r="WAB7"/>
      <c r="WAC7"/>
      <c r="WAD7"/>
      <c r="WAE7"/>
      <c r="WAF7"/>
      <c r="WAG7"/>
      <c r="WAH7"/>
      <c r="WAI7"/>
      <c r="WAJ7"/>
      <c r="WAK7"/>
      <c r="WAL7"/>
      <c r="WAM7"/>
      <c r="WAN7"/>
      <c r="WAO7"/>
      <c r="WAP7"/>
      <c r="WAQ7"/>
      <c r="WAR7"/>
      <c r="WAS7"/>
      <c r="WAT7"/>
      <c r="WAU7"/>
      <c r="WAV7"/>
      <c r="WAW7"/>
      <c r="WAX7"/>
      <c r="WAY7"/>
      <c r="WAZ7"/>
      <c r="WBA7"/>
      <c r="WBB7"/>
      <c r="WBC7"/>
      <c r="WBD7"/>
      <c r="WBE7"/>
      <c r="WBF7"/>
      <c r="WBG7"/>
      <c r="WBH7"/>
      <c r="WBI7"/>
      <c r="WBJ7"/>
      <c r="WBK7"/>
      <c r="WBL7"/>
      <c r="WBM7"/>
      <c r="WBN7"/>
      <c r="WBO7"/>
      <c r="WBP7"/>
      <c r="WBQ7"/>
      <c r="WBR7"/>
      <c r="WBS7"/>
      <c r="WBT7"/>
      <c r="WBU7"/>
      <c r="WBV7"/>
      <c r="WBW7"/>
      <c r="WBX7"/>
      <c r="WBY7"/>
      <c r="WBZ7"/>
      <c r="WCA7"/>
      <c r="WCB7"/>
      <c r="WCC7"/>
      <c r="WCD7"/>
      <c r="WCE7"/>
      <c r="WCF7"/>
      <c r="WCG7"/>
      <c r="WCH7"/>
      <c r="WCI7"/>
      <c r="WCJ7"/>
      <c r="WCK7"/>
      <c r="WCL7"/>
      <c r="WCM7"/>
      <c r="WCN7"/>
      <c r="WCO7"/>
      <c r="WCP7"/>
      <c r="WCQ7"/>
      <c r="WCR7"/>
      <c r="WCS7"/>
      <c r="WCT7"/>
      <c r="WCU7"/>
      <c r="WCV7"/>
      <c r="WCW7"/>
      <c r="WCX7"/>
      <c r="WCY7"/>
      <c r="WCZ7"/>
      <c r="WDA7"/>
      <c r="WDB7"/>
      <c r="WDC7"/>
      <c r="WDD7"/>
      <c r="WDE7"/>
      <c r="WDF7"/>
      <c r="WDG7"/>
      <c r="WDH7"/>
      <c r="WDI7"/>
      <c r="WDJ7"/>
      <c r="WDK7"/>
      <c r="WDL7"/>
      <c r="WDM7"/>
      <c r="WDN7"/>
      <c r="WDO7"/>
      <c r="WDP7"/>
      <c r="WDQ7"/>
      <c r="WDR7"/>
      <c r="WDS7"/>
      <c r="WDT7"/>
      <c r="WDU7"/>
      <c r="WDV7"/>
      <c r="WDW7"/>
      <c r="WDX7"/>
      <c r="WDY7"/>
      <c r="WDZ7"/>
      <c r="WEA7"/>
      <c r="WEB7"/>
      <c r="WEC7"/>
      <c r="WED7"/>
      <c r="WEE7"/>
      <c r="WEF7"/>
      <c r="WEG7"/>
      <c r="WEH7"/>
      <c r="WEI7"/>
      <c r="WEJ7"/>
      <c r="WEK7"/>
      <c r="WEL7"/>
      <c r="WEM7"/>
      <c r="WEN7"/>
      <c r="WEO7"/>
      <c r="WEP7"/>
      <c r="WEQ7"/>
      <c r="WER7"/>
      <c r="WES7"/>
      <c r="WET7"/>
      <c r="WEU7"/>
      <c r="WEV7"/>
      <c r="WEW7"/>
      <c r="WEX7"/>
      <c r="WEY7"/>
      <c r="WEZ7"/>
      <c r="WFA7"/>
      <c r="WFB7"/>
      <c r="WFC7"/>
      <c r="WFD7"/>
      <c r="WFE7"/>
      <c r="WFF7"/>
      <c r="WFG7"/>
      <c r="WFH7"/>
      <c r="WFI7"/>
      <c r="WFJ7"/>
      <c r="WFK7"/>
      <c r="WFL7"/>
      <c r="WFM7"/>
      <c r="WFN7"/>
      <c r="WFO7"/>
      <c r="WFP7"/>
      <c r="WFQ7"/>
      <c r="WFR7"/>
      <c r="WFS7"/>
      <c r="WFT7"/>
      <c r="WFU7"/>
      <c r="WFV7"/>
      <c r="WFW7"/>
      <c r="WFX7"/>
      <c r="WFY7"/>
      <c r="WFZ7"/>
      <c r="WGA7"/>
      <c r="WGB7"/>
      <c r="WGC7"/>
      <c r="WGD7"/>
      <c r="WGE7"/>
      <c r="WGF7"/>
      <c r="WGG7"/>
      <c r="WGH7"/>
      <c r="WGI7"/>
      <c r="WGJ7"/>
      <c r="WGK7"/>
      <c r="WGL7"/>
      <c r="WGM7"/>
      <c r="WGN7"/>
      <c r="WGO7"/>
      <c r="WGP7"/>
      <c r="WGQ7"/>
      <c r="WGR7"/>
      <c r="WGS7"/>
      <c r="WGT7"/>
      <c r="WGU7"/>
      <c r="WGV7"/>
      <c r="WGW7"/>
      <c r="WGX7"/>
      <c r="WGY7"/>
      <c r="WGZ7"/>
      <c r="WHA7"/>
      <c r="WHB7"/>
      <c r="WHC7"/>
      <c r="WHD7"/>
      <c r="WHE7"/>
      <c r="WHF7"/>
      <c r="WHG7"/>
      <c r="WHH7"/>
      <c r="WHI7"/>
      <c r="WHJ7"/>
      <c r="WHK7"/>
      <c r="WHL7"/>
      <c r="WHM7"/>
      <c r="WHN7"/>
      <c r="WHO7"/>
      <c r="WHP7"/>
      <c r="WHQ7"/>
      <c r="WHR7"/>
      <c r="WHS7"/>
      <c r="WHT7"/>
      <c r="WHU7"/>
      <c r="WHV7"/>
      <c r="WHW7"/>
      <c r="WHX7"/>
      <c r="WHY7"/>
      <c r="WHZ7"/>
      <c r="WIA7"/>
      <c r="WIB7"/>
      <c r="WIC7"/>
      <c r="WID7"/>
      <c r="WIE7"/>
      <c r="WIF7"/>
      <c r="WIG7"/>
      <c r="WIH7"/>
      <c r="WII7"/>
      <c r="WIJ7"/>
      <c r="WIK7"/>
      <c r="WIL7"/>
      <c r="WIM7"/>
      <c r="WIN7"/>
      <c r="WIO7"/>
      <c r="WIP7"/>
      <c r="WIQ7"/>
      <c r="WIR7"/>
      <c r="WIS7"/>
      <c r="WIT7"/>
      <c r="WIU7"/>
      <c r="WIV7"/>
      <c r="WIW7"/>
      <c r="WIX7"/>
      <c r="WIY7"/>
      <c r="WIZ7"/>
      <c r="WJA7"/>
      <c r="WJB7"/>
      <c r="WJC7"/>
      <c r="WJD7"/>
      <c r="WJE7"/>
      <c r="WJF7"/>
      <c r="WJG7"/>
      <c r="WJH7"/>
      <c r="WJI7"/>
      <c r="WJJ7"/>
      <c r="WJK7"/>
      <c r="WJL7"/>
      <c r="WJM7"/>
      <c r="WJN7"/>
      <c r="WJO7"/>
      <c r="WJP7"/>
      <c r="WJQ7"/>
      <c r="WJR7"/>
      <c r="WJS7"/>
      <c r="WJT7"/>
      <c r="WJU7"/>
      <c r="WJV7"/>
      <c r="WJW7"/>
      <c r="WJX7"/>
      <c r="WJY7"/>
      <c r="WJZ7"/>
      <c r="WKA7"/>
      <c r="WKB7"/>
      <c r="WKC7"/>
      <c r="WKD7"/>
      <c r="WKE7"/>
      <c r="WKF7"/>
      <c r="WKG7"/>
      <c r="WKH7"/>
      <c r="WKI7"/>
      <c r="WKJ7"/>
      <c r="WKK7"/>
      <c r="WKL7"/>
      <c r="WKM7"/>
      <c r="WKN7"/>
      <c r="WKO7"/>
      <c r="WKP7"/>
      <c r="WKQ7"/>
      <c r="WKR7"/>
      <c r="WKS7"/>
      <c r="WKT7"/>
      <c r="WKU7"/>
      <c r="WKV7"/>
      <c r="WKW7"/>
      <c r="WKX7"/>
      <c r="WKY7"/>
      <c r="WKZ7"/>
      <c r="WLA7"/>
      <c r="WLB7"/>
      <c r="WLC7"/>
      <c r="WLD7"/>
      <c r="WLE7"/>
      <c r="WLF7"/>
      <c r="WLG7"/>
      <c r="WLH7"/>
      <c r="WLI7"/>
      <c r="WLJ7"/>
      <c r="WLK7"/>
      <c r="WLL7"/>
      <c r="WLM7"/>
      <c r="WLN7"/>
      <c r="WLO7"/>
      <c r="WLP7"/>
      <c r="WLQ7"/>
      <c r="WLR7"/>
      <c r="WLS7"/>
      <c r="WLT7"/>
      <c r="WLU7"/>
      <c r="WLV7"/>
      <c r="WLW7"/>
      <c r="WLX7"/>
      <c r="WLY7"/>
      <c r="WLZ7"/>
      <c r="WMA7"/>
      <c r="WMB7"/>
      <c r="WMC7"/>
      <c r="WMD7"/>
      <c r="WME7"/>
      <c r="WMF7"/>
      <c r="WMG7"/>
      <c r="WMH7"/>
      <c r="WMI7"/>
      <c r="WMJ7"/>
      <c r="WMK7"/>
      <c r="WML7"/>
      <c r="WMM7"/>
      <c r="WMN7"/>
      <c r="WMO7"/>
      <c r="WMP7"/>
      <c r="WMQ7"/>
      <c r="WMR7"/>
      <c r="WMS7"/>
      <c r="WMT7"/>
      <c r="WMU7"/>
      <c r="WMV7"/>
      <c r="WMW7"/>
      <c r="WMX7"/>
      <c r="WMY7"/>
      <c r="WMZ7"/>
      <c r="WNA7"/>
      <c r="WNB7"/>
      <c r="WNC7"/>
      <c r="WND7"/>
      <c r="WNE7"/>
      <c r="WNF7"/>
      <c r="WNG7"/>
      <c r="WNH7"/>
      <c r="WNI7"/>
      <c r="WNJ7"/>
      <c r="WNK7"/>
      <c r="WNL7"/>
      <c r="WNM7"/>
      <c r="WNN7"/>
      <c r="WNO7"/>
      <c r="WNP7"/>
      <c r="WNQ7"/>
      <c r="WNR7"/>
      <c r="WNS7"/>
      <c r="WNT7"/>
      <c r="WNU7"/>
      <c r="WNV7"/>
      <c r="WNW7"/>
      <c r="WNX7"/>
      <c r="WNY7"/>
      <c r="WNZ7"/>
      <c r="WOA7"/>
      <c r="WOB7"/>
      <c r="WOC7"/>
      <c r="WOD7"/>
      <c r="WOE7"/>
      <c r="WOF7"/>
      <c r="WOG7"/>
      <c r="WOH7"/>
      <c r="WOI7"/>
      <c r="WOJ7"/>
      <c r="WOK7"/>
      <c r="WOL7"/>
      <c r="WOM7"/>
      <c r="WON7"/>
      <c r="WOO7"/>
      <c r="WOP7"/>
      <c r="WOQ7"/>
      <c r="WOR7"/>
      <c r="WOS7"/>
      <c r="WOT7"/>
      <c r="WOU7"/>
      <c r="WOV7"/>
      <c r="WOW7"/>
      <c r="WOX7"/>
      <c r="WOY7"/>
      <c r="WOZ7"/>
      <c r="WPA7"/>
      <c r="WPB7"/>
      <c r="WPC7"/>
      <c r="WPD7"/>
      <c r="WPE7"/>
      <c r="WPF7"/>
      <c r="WPG7"/>
      <c r="WPH7"/>
      <c r="WPI7"/>
      <c r="WPJ7"/>
      <c r="WPK7"/>
      <c r="WPL7"/>
      <c r="WPM7"/>
      <c r="WPN7"/>
      <c r="WPO7"/>
      <c r="WPP7"/>
      <c r="WPQ7"/>
      <c r="WPR7"/>
      <c r="WPS7"/>
      <c r="WPT7"/>
      <c r="WPU7"/>
      <c r="WPV7"/>
      <c r="WPW7"/>
      <c r="WPX7"/>
      <c r="WPY7"/>
      <c r="WPZ7"/>
      <c r="WQA7"/>
      <c r="WQB7"/>
      <c r="WQC7"/>
      <c r="WQD7"/>
      <c r="WQE7"/>
      <c r="WQF7"/>
      <c r="WQG7"/>
      <c r="WQH7"/>
      <c r="WQI7"/>
      <c r="WQJ7"/>
      <c r="WQK7"/>
      <c r="WQL7"/>
      <c r="WQM7"/>
      <c r="WQN7"/>
      <c r="WQO7"/>
      <c r="WQP7"/>
      <c r="WQQ7"/>
      <c r="WQR7"/>
      <c r="WQS7"/>
      <c r="WQT7"/>
      <c r="WQU7"/>
      <c r="WQV7"/>
      <c r="WQW7"/>
      <c r="WQX7"/>
      <c r="WQY7"/>
      <c r="WQZ7"/>
      <c r="WRA7"/>
      <c r="WRB7"/>
      <c r="WRC7"/>
      <c r="WRD7"/>
      <c r="WRE7"/>
      <c r="WRF7"/>
      <c r="WRG7"/>
      <c r="WRH7"/>
      <c r="WRI7"/>
      <c r="WRJ7"/>
      <c r="WRK7"/>
      <c r="WRL7"/>
      <c r="WRM7"/>
      <c r="WRN7"/>
      <c r="WRO7"/>
      <c r="WRP7"/>
      <c r="WRQ7"/>
      <c r="WRR7"/>
      <c r="WRS7"/>
      <c r="WRT7"/>
      <c r="WRU7"/>
      <c r="WRV7"/>
      <c r="WRW7"/>
      <c r="WRX7"/>
      <c r="WRY7"/>
      <c r="WRZ7"/>
      <c r="WSA7"/>
      <c r="WSB7"/>
      <c r="WSC7"/>
      <c r="WSD7"/>
      <c r="WSE7"/>
      <c r="WSF7"/>
      <c r="WSG7"/>
      <c r="WSH7"/>
      <c r="WSI7"/>
      <c r="WSJ7"/>
      <c r="WSK7"/>
      <c r="WSL7"/>
      <c r="WSM7"/>
      <c r="WSN7"/>
      <c r="WSO7"/>
      <c r="WSP7"/>
      <c r="WSQ7"/>
      <c r="WSR7"/>
      <c r="WSS7"/>
      <c r="WST7"/>
      <c r="WSU7"/>
      <c r="WSV7"/>
      <c r="WSW7"/>
      <c r="WSX7"/>
      <c r="WSY7"/>
      <c r="WSZ7"/>
      <c r="WTA7"/>
      <c r="WTB7"/>
      <c r="WTC7"/>
      <c r="WTD7"/>
      <c r="WTE7"/>
      <c r="WTF7"/>
      <c r="WTG7"/>
      <c r="WTH7"/>
      <c r="WTI7"/>
      <c r="WTJ7"/>
      <c r="WTK7"/>
      <c r="WTL7"/>
      <c r="WTM7"/>
      <c r="WTN7"/>
      <c r="WTO7"/>
      <c r="WTP7"/>
      <c r="WTQ7"/>
      <c r="WTR7"/>
      <c r="WTS7"/>
      <c r="WTT7"/>
      <c r="WTU7"/>
      <c r="WTV7"/>
      <c r="WTW7"/>
      <c r="WTX7"/>
      <c r="WTY7"/>
      <c r="WTZ7"/>
      <c r="WUA7"/>
      <c r="WUB7"/>
      <c r="WUC7"/>
      <c r="WUD7"/>
      <c r="WUE7"/>
      <c r="WUF7"/>
      <c r="WUG7"/>
      <c r="WUH7"/>
      <c r="WUI7"/>
      <c r="WUJ7"/>
      <c r="WUK7"/>
      <c r="WUL7"/>
      <c r="WUM7"/>
      <c r="WUN7"/>
      <c r="WUO7"/>
      <c r="WUP7"/>
      <c r="WUQ7"/>
      <c r="WUR7"/>
      <c r="WUS7"/>
      <c r="WUT7"/>
      <c r="WUU7"/>
      <c r="WUV7"/>
      <c r="WUW7"/>
      <c r="WUX7"/>
      <c r="WUY7"/>
      <c r="WUZ7"/>
      <c r="WVA7"/>
      <c r="WVB7"/>
      <c r="WVC7"/>
      <c r="WVD7"/>
      <c r="WVE7"/>
      <c r="WVF7"/>
      <c r="WVG7"/>
      <c r="WVH7"/>
      <c r="WVI7"/>
      <c r="WVJ7"/>
      <c r="WVK7"/>
      <c r="WVL7"/>
      <c r="WVM7"/>
      <c r="WVN7"/>
      <c r="WVO7"/>
      <c r="WVP7"/>
      <c r="WVQ7"/>
      <c r="WVR7"/>
      <c r="WVS7"/>
      <c r="WVT7"/>
      <c r="WVU7"/>
      <c r="WVV7"/>
      <c r="WVW7"/>
      <c r="WVX7"/>
      <c r="WVY7"/>
      <c r="WVZ7"/>
      <c r="WWA7"/>
      <c r="WWB7"/>
      <c r="WWC7"/>
      <c r="WWD7"/>
      <c r="WWE7"/>
      <c r="WWF7"/>
      <c r="WWG7"/>
      <c r="WWH7"/>
      <c r="WWI7"/>
      <c r="WWJ7"/>
      <c r="WWK7"/>
      <c r="WWL7"/>
      <c r="WWM7"/>
      <c r="WWN7"/>
      <c r="WWO7"/>
      <c r="WWP7"/>
      <c r="WWQ7"/>
      <c r="WWR7"/>
      <c r="WWS7"/>
      <c r="WWT7"/>
      <c r="WWU7"/>
      <c r="WWV7"/>
      <c r="WWW7"/>
      <c r="WWX7"/>
      <c r="WWY7"/>
      <c r="WWZ7"/>
      <c r="WXA7"/>
      <c r="WXB7"/>
      <c r="WXC7"/>
      <c r="WXD7"/>
      <c r="WXE7"/>
      <c r="WXF7"/>
      <c r="WXG7"/>
      <c r="WXH7"/>
      <c r="WXI7"/>
      <c r="WXJ7"/>
      <c r="WXK7"/>
      <c r="WXL7"/>
      <c r="WXM7"/>
      <c r="WXN7"/>
      <c r="WXO7"/>
      <c r="WXP7"/>
      <c r="WXQ7"/>
      <c r="WXR7"/>
      <c r="WXS7"/>
      <c r="WXT7"/>
      <c r="WXU7"/>
      <c r="WXV7"/>
      <c r="WXW7"/>
      <c r="WXX7"/>
      <c r="WXY7"/>
      <c r="WXZ7"/>
      <c r="WYA7"/>
      <c r="WYB7"/>
      <c r="WYC7"/>
      <c r="WYD7"/>
      <c r="WYE7"/>
      <c r="WYF7"/>
      <c r="WYG7"/>
      <c r="WYH7"/>
      <c r="WYI7"/>
      <c r="WYJ7"/>
      <c r="WYK7"/>
      <c r="WYL7"/>
      <c r="WYM7"/>
      <c r="WYN7"/>
      <c r="WYO7"/>
      <c r="WYP7"/>
      <c r="WYQ7"/>
      <c r="WYR7"/>
      <c r="WYS7"/>
      <c r="WYT7"/>
      <c r="WYU7"/>
      <c r="WYV7"/>
      <c r="WYW7"/>
      <c r="WYX7"/>
      <c r="WYY7"/>
      <c r="WYZ7"/>
      <c r="WZA7"/>
      <c r="WZB7"/>
      <c r="WZC7"/>
      <c r="WZD7"/>
      <c r="WZE7"/>
      <c r="WZF7"/>
      <c r="WZG7"/>
      <c r="WZH7"/>
      <c r="WZI7"/>
      <c r="WZJ7"/>
      <c r="WZK7"/>
      <c r="WZL7"/>
      <c r="WZM7"/>
      <c r="WZN7"/>
      <c r="WZO7"/>
      <c r="WZP7"/>
      <c r="WZQ7"/>
      <c r="WZR7"/>
      <c r="WZS7"/>
      <c r="WZT7"/>
      <c r="WZU7"/>
      <c r="WZV7"/>
      <c r="WZW7"/>
      <c r="WZX7"/>
      <c r="WZY7"/>
      <c r="WZZ7"/>
      <c r="XAA7"/>
      <c r="XAB7"/>
      <c r="XAC7"/>
      <c r="XAD7"/>
      <c r="XAE7"/>
      <c r="XAF7"/>
      <c r="XAG7"/>
      <c r="XAH7"/>
      <c r="XAI7"/>
      <c r="XAJ7"/>
      <c r="XAK7"/>
      <c r="XAL7"/>
      <c r="XAM7"/>
      <c r="XAN7"/>
      <c r="XAO7"/>
      <c r="XAP7"/>
      <c r="XAQ7"/>
      <c r="XAR7"/>
      <c r="XAS7"/>
      <c r="XAT7"/>
      <c r="XAU7"/>
      <c r="XAV7"/>
      <c r="XAW7"/>
      <c r="XAX7"/>
      <c r="XAY7"/>
      <c r="XAZ7"/>
      <c r="XBA7"/>
      <c r="XBB7"/>
      <c r="XBC7"/>
      <c r="XBD7"/>
      <c r="XBE7"/>
      <c r="XBF7"/>
      <c r="XBG7"/>
      <c r="XBH7"/>
      <c r="XBI7"/>
      <c r="XBJ7"/>
      <c r="XBK7"/>
      <c r="XBL7"/>
      <c r="XBM7"/>
      <c r="XBN7"/>
      <c r="XBO7"/>
      <c r="XBP7"/>
      <c r="XBQ7"/>
      <c r="XBR7"/>
      <c r="XBS7"/>
      <c r="XBT7"/>
      <c r="XBU7"/>
      <c r="XBV7"/>
      <c r="XBW7"/>
      <c r="XBX7"/>
      <c r="XBY7"/>
      <c r="XBZ7"/>
      <c r="XCA7"/>
      <c r="XCB7"/>
      <c r="XCC7"/>
      <c r="XCD7"/>
      <c r="XCE7"/>
      <c r="XCF7"/>
      <c r="XCG7"/>
      <c r="XCH7"/>
      <c r="XCI7"/>
      <c r="XCJ7"/>
      <c r="XCK7"/>
      <c r="XCL7"/>
      <c r="XCM7"/>
      <c r="XCN7"/>
      <c r="XCO7"/>
      <c r="XCP7"/>
      <c r="XCQ7"/>
      <c r="XCR7"/>
      <c r="XCS7"/>
      <c r="XCT7"/>
      <c r="XCU7"/>
      <c r="XCV7"/>
      <c r="XCW7"/>
      <c r="XCX7"/>
      <c r="XCY7"/>
      <c r="XCZ7"/>
      <c r="XDA7"/>
      <c r="XDB7"/>
      <c r="XDC7"/>
      <c r="XDD7"/>
      <c r="XDE7"/>
      <c r="XDF7"/>
      <c r="XDG7"/>
      <c r="XDH7"/>
      <c r="XDI7"/>
      <c r="XDJ7"/>
      <c r="XDK7"/>
      <c r="XDL7"/>
      <c r="XDM7"/>
      <c r="XDN7"/>
      <c r="XDO7"/>
      <c r="XDP7"/>
      <c r="XDQ7"/>
      <c r="XDR7"/>
      <c r="XDS7"/>
      <c r="XDT7"/>
      <c r="XDU7"/>
      <c r="XDV7"/>
      <c r="XDW7"/>
      <c r="XDX7"/>
      <c r="XDY7"/>
      <c r="XDZ7"/>
      <c r="XEA7"/>
      <c r="XEB7"/>
      <c r="XEC7"/>
      <c r="XED7"/>
      <c r="XEE7"/>
      <c r="XEF7"/>
      <c r="XEG7"/>
      <c r="XEH7"/>
      <c r="XEI7"/>
      <c r="XEJ7"/>
      <c r="XEK7"/>
      <c r="XEL7"/>
      <c r="XEM7"/>
      <c r="XEN7"/>
      <c r="XEO7"/>
      <c r="XEP7"/>
      <c r="XEQ7"/>
      <c r="XER7"/>
      <c r="XES7"/>
      <c r="XET7"/>
      <c r="XEU7"/>
      <c r="XEV7"/>
    </row>
    <row r="8" spans="1:16376" s="462" customFormat="1" ht="18" customHeight="1">
      <c r="A8" s="1577" t="s">
        <v>283</v>
      </c>
      <c r="B8" s="321" t="s">
        <v>145</v>
      </c>
      <c r="C8" s="321"/>
      <c r="D8" s="321"/>
      <c r="E8" s="321"/>
      <c r="F8" s="321"/>
      <c r="G8" s="321"/>
      <c r="H8" s="321"/>
      <c r="I8" s="321"/>
      <c r="J8" s="321"/>
      <c r="K8" s="321"/>
      <c r="L8" s="321"/>
      <c r="M8" s="321"/>
      <c r="N8" s="321"/>
      <c r="O8" s="321"/>
      <c r="P8" s="321"/>
      <c r="Q8" s="321"/>
      <c r="R8" s="321"/>
      <c r="S8" s="321"/>
      <c r="T8" s="321"/>
      <c r="U8" s="321"/>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c r="IO8"/>
      <c r="IP8"/>
      <c r="IQ8"/>
      <c r="IR8"/>
      <c r="IS8"/>
      <c r="IT8"/>
      <c r="IU8"/>
      <c r="IV8"/>
      <c r="IW8"/>
      <c r="IX8"/>
      <c r="IY8"/>
      <c r="IZ8"/>
      <c r="JA8"/>
      <c r="JB8"/>
      <c r="JC8"/>
      <c r="JD8"/>
      <c r="JE8"/>
      <c r="JF8"/>
      <c r="JG8"/>
      <c r="JH8"/>
      <c r="JI8"/>
      <c r="JJ8"/>
      <c r="JK8"/>
      <c r="JL8"/>
      <c r="JM8"/>
      <c r="JN8"/>
      <c r="JO8"/>
      <c r="JP8"/>
      <c r="JQ8"/>
      <c r="JR8"/>
      <c r="JS8"/>
      <c r="JT8"/>
      <c r="JU8"/>
      <c r="JV8"/>
      <c r="JW8"/>
      <c r="JX8"/>
      <c r="JY8"/>
      <c r="JZ8"/>
      <c r="KA8"/>
      <c r="KB8"/>
      <c r="KC8"/>
      <c r="KD8"/>
      <c r="KE8"/>
      <c r="KF8"/>
      <c r="KG8"/>
      <c r="KH8"/>
      <c r="KI8"/>
      <c r="KJ8"/>
      <c r="KK8"/>
      <c r="KL8"/>
      <c r="KM8"/>
      <c r="KN8"/>
      <c r="KO8"/>
      <c r="KP8"/>
      <c r="KQ8"/>
      <c r="KR8"/>
      <c r="KS8"/>
      <c r="KT8"/>
      <c r="KU8"/>
      <c r="KV8"/>
      <c r="KW8"/>
      <c r="KX8"/>
      <c r="KY8"/>
      <c r="KZ8"/>
      <c r="LA8"/>
      <c r="LB8"/>
      <c r="LC8"/>
      <c r="LD8"/>
      <c r="LE8"/>
      <c r="LF8"/>
      <c r="LG8"/>
      <c r="LH8"/>
      <c r="LI8"/>
      <c r="LJ8"/>
      <c r="LK8"/>
      <c r="LL8"/>
      <c r="LM8"/>
      <c r="LN8"/>
      <c r="LO8"/>
      <c r="LP8"/>
      <c r="LQ8"/>
      <c r="LR8"/>
      <c r="LS8"/>
      <c r="LT8"/>
      <c r="LU8"/>
      <c r="LV8"/>
      <c r="LW8"/>
      <c r="LX8"/>
      <c r="LY8"/>
      <c r="LZ8"/>
      <c r="MA8"/>
      <c r="MB8"/>
      <c r="MC8"/>
      <c r="MD8"/>
      <c r="ME8"/>
      <c r="MF8"/>
      <c r="MG8"/>
      <c r="MH8"/>
      <c r="MI8"/>
      <c r="MJ8"/>
      <c r="MK8"/>
      <c r="ML8"/>
      <c r="MM8"/>
      <c r="MN8"/>
      <c r="MO8"/>
      <c r="MP8"/>
      <c r="MQ8"/>
      <c r="MR8"/>
      <c r="MS8"/>
      <c r="MT8"/>
      <c r="MU8"/>
      <c r="MV8"/>
      <c r="MW8"/>
      <c r="MX8"/>
      <c r="MY8"/>
      <c r="MZ8"/>
      <c r="NA8"/>
      <c r="NB8"/>
      <c r="NC8"/>
      <c r="ND8"/>
      <c r="NE8"/>
      <c r="NF8"/>
      <c r="NG8"/>
      <c r="NH8"/>
      <c r="NI8"/>
      <c r="NJ8"/>
      <c r="NK8"/>
      <c r="NL8"/>
      <c r="NM8"/>
      <c r="NN8"/>
      <c r="NO8"/>
      <c r="NP8"/>
      <c r="NQ8"/>
      <c r="NR8"/>
      <c r="NS8"/>
      <c r="NT8"/>
      <c r="NU8"/>
      <c r="NV8"/>
      <c r="NW8"/>
      <c r="NX8"/>
      <c r="NY8"/>
      <c r="NZ8"/>
      <c r="OA8"/>
      <c r="OB8"/>
      <c r="OC8"/>
      <c r="OD8"/>
      <c r="OE8"/>
      <c r="OF8"/>
      <c r="OG8"/>
      <c r="OH8"/>
      <c r="OI8"/>
      <c r="OJ8"/>
      <c r="OK8"/>
      <c r="OL8"/>
      <c r="OM8"/>
      <c r="ON8"/>
      <c r="OO8"/>
      <c r="OP8"/>
      <c r="OQ8"/>
      <c r="OR8"/>
      <c r="OS8"/>
      <c r="OT8"/>
      <c r="OU8"/>
      <c r="OV8"/>
      <c r="OW8"/>
      <c r="OX8"/>
      <c r="OY8"/>
      <c r="OZ8"/>
      <c r="PA8"/>
      <c r="PB8"/>
      <c r="PC8"/>
      <c r="PD8"/>
      <c r="PE8"/>
      <c r="PF8"/>
      <c r="PG8"/>
      <c r="PH8"/>
      <c r="PI8"/>
      <c r="PJ8"/>
      <c r="PK8"/>
      <c r="PL8"/>
      <c r="PM8"/>
      <c r="PN8"/>
      <c r="PO8"/>
      <c r="PP8"/>
      <c r="PQ8"/>
      <c r="PR8"/>
      <c r="PS8"/>
      <c r="PT8"/>
      <c r="PU8"/>
      <c r="PV8"/>
      <c r="PW8"/>
      <c r="PX8"/>
      <c r="PY8"/>
      <c r="PZ8"/>
      <c r="QA8"/>
      <c r="QB8"/>
      <c r="QC8"/>
      <c r="QD8"/>
      <c r="QE8"/>
      <c r="QF8"/>
      <c r="QG8"/>
      <c r="QH8"/>
      <c r="QI8"/>
      <c r="QJ8"/>
      <c r="QK8"/>
      <c r="QL8"/>
      <c r="QM8"/>
      <c r="QN8"/>
      <c r="QO8"/>
      <c r="QP8"/>
      <c r="QQ8"/>
      <c r="QR8"/>
      <c r="QS8"/>
      <c r="QT8"/>
      <c r="QU8"/>
      <c r="QV8"/>
      <c r="QW8"/>
      <c r="QX8"/>
      <c r="QY8"/>
      <c r="QZ8"/>
      <c r="RA8"/>
      <c r="RB8"/>
      <c r="RC8"/>
      <c r="RD8"/>
      <c r="RE8"/>
      <c r="RF8"/>
      <c r="RG8"/>
      <c r="RH8"/>
      <c r="RI8"/>
      <c r="RJ8"/>
      <c r="RK8"/>
      <c r="RL8"/>
      <c r="RM8"/>
      <c r="RN8"/>
      <c r="RO8"/>
      <c r="RP8"/>
      <c r="RQ8"/>
      <c r="RR8"/>
      <c r="RS8"/>
      <c r="RT8"/>
      <c r="RU8"/>
      <c r="RV8"/>
      <c r="RW8"/>
      <c r="RX8"/>
      <c r="RY8"/>
      <c r="RZ8"/>
      <c r="SA8"/>
      <c r="SB8"/>
      <c r="SC8"/>
      <c r="SD8"/>
      <c r="SE8"/>
      <c r="SF8"/>
      <c r="SG8"/>
      <c r="SH8"/>
      <c r="SI8"/>
      <c r="SJ8"/>
      <c r="SK8"/>
      <c r="SL8"/>
      <c r="SM8"/>
      <c r="SN8"/>
      <c r="SO8"/>
      <c r="SP8"/>
      <c r="SQ8"/>
      <c r="SR8"/>
      <c r="SS8"/>
      <c r="ST8"/>
      <c r="SU8"/>
      <c r="SV8"/>
      <c r="SW8"/>
      <c r="SX8"/>
      <c r="SY8"/>
      <c r="SZ8"/>
      <c r="TA8"/>
      <c r="TB8"/>
      <c r="TC8"/>
      <c r="TD8"/>
      <c r="TE8"/>
      <c r="TF8"/>
      <c r="TG8"/>
      <c r="TH8"/>
      <c r="TI8"/>
      <c r="TJ8"/>
      <c r="TK8"/>
      <c r="TL8"/>
      <c r="TM8"/>
      <c r="TN8"/>
      <c r="TO8"/>
      <c r="TP8"/>
      <c r="TQ8"/>
      <c r="TR8"/>
      <c r="TS8"/>
      <c r="TT8"/>
      <c r="TU8"/>
      <c r="TV8"/>
      <c r="TW8"/>
      <c r="TX8"/>
      <c r="TY8"/>
      <c r="TZ8"/>
      <c r="UA8"/>
      <c r="UB8"/>
      <c r="UC8"/>
      <c r="UD8"/>
      <c r="UE8"/>
      <c r="UF8"/>
      <c r="UG8"/>
      <c r="UH8"/>
      <c r="UI8"/>
      <c r="UJ8"/>
      <c r="UK8"/>
      <c r="UL8"/>
      <c r="UM8"/>
      <c r="UN8"/>
      <c r="UO8"/>
      <c r="UP8"/>
      <c r="UQ8"/>
      <c r="UR8"/>
      <c r="US8"/>
      <c r="UT8"/>
      <c r="UU8"/>
      <c r="UV8"/>
      <c r="UW8"/>
      <c r="UX8"/>
      <c r="UY8"/>
      <c r="UZ8"/>
      <c r="VA8"/>
      <c r="VB8"/>
      <c r="VC8"/>
      <c r="VD8"/>
      <c r="VE8"/>
      <c r="VF8"/>
      <c r="VG8"/>
      <c r="VH8"/>
      <c r="VI8"/>
      <c r="VJ8"/>
      <c r="VK8"/>
      <c r="VL8"/>
      <c r="VM8"/>
      <c r="VN8"/>
      <c r="VO8"/>
      <c r="VP8"/>
      <c r="VQ8"/>
      <c r="VR8"/>
      <c r="VS8"/>
      <c r="VT8"/>
      <c r="VU8"/>
      <c r="VV8"/>
      <c r="VW8"/>
      <c r="VX8"/>
      <c r="VY8"/>
      <c r="VZ8"/>
      <c r="WA8"/>
      <c r="WB8"/>
      <c r="WC8"/>
      <c r="WD8"/>
      <c r="WE8"/>
      <c r="WF8"/>
      <c r="WG8"/>
      <c r="WH8"/>
      <c r="WI8"/>
      <c r="WJ8"/>
      <c r="WK8"/>
      <c r="WL8"/>
      <c r="WM8"/>
      <c r="WN8"/>
      <c r="WO8"/>
      <c r="WP8"/>
      <c r="WQ8"/>
      <c r="WR8"/>
      <c r="WS8"/>
      <c r="WT8"/>
      <c r="WU8"/>
      <c r="WV8"/>
      <c r="WW8"/>
      <c r="WX8"/>
      <c r="WY8"/>
      <c r="WZ8"/>
      <c r="XA8"/>
      <c r="XB8"/>
      <c r="XC8"/>
      <c r="XD8"/>
      <c r="XE8"/>
      <c r="XF8"/>
      <c r="XG8"/>
      <c r="XH8"/>
      <c r="XI8"/>
      <c r="XJ8"/>
      <c r="XK8"/>
      <c r="XL8"/>
      <c r="XM8"/>
      <c r="XN8"/>
      <c r="XO8"/>
      <c r="XP8"/>
      <c r="XQ8"/>
      <c r="XR8"/>
      <c r="XS8"/>
      <c r="XT8"/>
      <c r="XU8"/>
      <c r="XV8"/>
      <c r="XW8"/>
      <c r="XX8"/>
      <c r="XY8"/>
      <c r="XZ8"/>
      <c r="YA8"/>
      <c r="YB8"/>
      <c r="YC8"/>
      <c r="YD8"/>
      <c r="YE8"/>
      <c r="YF8"/>
      <c r="YG8"/>
      <c r="YH8"/>
      <c r="YI8"/>
      <c r="YJ8"/>
      <c r="YK8"/>
      <c r="YL8"/>
      <c r="YM8"/>
      <c r="YN8"/>
      <c r="YO8"/>
      <c r="YP8"/>
      <c r="YQ8"/>
      <c r="YR8"/>
      <c r="YS8"/>
      <c r="YT8"/>
      <c r="YU8"/>
      <c r="YV8"/>
      <c r="YW8"/>
      <c r="YX8"/>
      <c r="YY8"/>
      <c r="YZ8"/>
      <c r="ZA8"/>
      <c r="ZB8"/>
      <c r="ZC8"/>
      <c r="ZD8"/>
      <c r="ZE8"/>
      <c r="ZF8"/>
      <c r="ZG8"/>
      <c r="ZH8"/>
      <c r="ZI8"/>
      <c r="ZJ8"/>
      <c r="ZK8"/>
      <c r="ZL8"/>
      <c r="ZM8"/>
      <c r="ZN8"/>
      <c r="ZO8"/>
      <c r="ZP8"/>
      <c r="ZQ8"/>
      <c r="ZR8"/>
      <c r="ZS8"/>
      <c r="ZT8"/>
      <c r="ZU8"/>
      <c r="ZV8"/>
      <c r="ZW8"/>
      <c r="ZX8"/>
      <c r="ZY8"/>
      <c r="ZZ8"/>
      <c r="AAA8"/>
      <c r="AAB8"/>
      <c r="AAC8"/>
      <c r="AAD8"/>
      <c r="AAE8"/>
      <c r="AAF8"/>
      <c r="AAG8"/>
      <c r="AAH8"/>
      <c r="AAI8"/>
      <c r="AAJ8"/>
      <c r="AAK8"/>
      <c r="AAL8"/>
      <c r="AAM8"/>
      <c r="AAN8"/>
      <c r="AAO8"/>
      <c r="AAP8"/>
      <c r="AAQ8"/>
      <c r="AAR8"/>
      <c r="AAS8"/>
      <c r="AAT8"/>
      <c r="AAU8"/>
      <c r="AAV8"/>
      <c r="AAW8"/>
      <c r="AAX8"/>
      <c r="AAY8"/>
      <c r="AAZ8"/>
      <c r="ABA8"/>
      <c r="ABB8"/>
      <c r="ABC8"/>
      <c r="ABD8"/>
      <c r="ABE8"/>
      <c r="ABF8"/>
      <c r="ABG8"/>
      <c r="ABH8"/>
      <c r="ABI8"/>
      <c r="ABJ8"/>
      <c r="ABK8"/>
      <c r="ABL8"/>
      <c r="ABM8"/>
      <c r="ABN8"/>
      <c r="ABO8"/>
      <c r="ABP8"/>
      <c r="ABQ8"/>
      <c r="ABR8"/>
      <c r="ABS8"/>
      <c r="ABT8"/>
      <c r="ABU8"/>
      <c r="ABV8"/>
      <c r="ABW8"/>
      <c r="ABX8"/>
      <c r="ABY8"/>
      <c r="ABZ8"/>
      <c r="ACA8"/>
      <c r="ACB8"/>
      <c r="ACC8"/>
      <c r="ACD8"/>
      <c r="ACE8"/>
      <c r="ACF8"/>
      <c r="ACG8"/>
      <c r="ACH8"/>
      <c r="ACI8"/>
      <c r="ACJ8"/>
      <c r="ACK8"/>
      <c r="ACL8"/>
      <c r="ACM8"/>
      <c r="ACN8"/>
      <c r="ACO8"/>
      <c r="ACP8"/>
      <c r="ACQ8"/>
      <c r="ACR8"/>
      <c r="ACS8"/>
      <c r="ACT8"/>
      <c r="ACU8"/>
      <c r="ACV8"/>
      <c r="ACW8"/>
      <c r="ACX8"/>
      <c r="ACY8"/>
      <c r="ACZ8"/>
      <c r="ADA8"/>
      <c r="ADB8"/>
      <c r="ADC8"/>
      <c r="ADD8"/>
      <c r="ADE8"/>
      <c r="ADF8"/>
      <c r="ADG8"/>
      <c r="ADH8"/>
      <c r="ADI8"/>
      <c r="ADJ8"/>
      <c r="ADK8"/>
      <c r="ADL8"/>
      <c r="ADM8"/>
      <c r="ADN8"/>
      <c r="ADO8"/>
      <c r="ADP8"/>
      <c r="ADQ8"/>
      <c r="ADR8"/>
      <c r="ADS8"/>
      <c r="ADT8"/>
      <c r="ADU8"/>
      <c r="ADV8"/>
      <c r="ADW8"/>
      <c r="ADX8"/>
      <c r="ADY8"/>
      <c r="ADZ8"/>
      <c r="AEA8"/>
      <c r="AEB8"/>
      <c r="AEC8"/>
      <c r="AED8"/>
      <c r="AEE8"/>
      <c r="AEF8"/>
      <c r="AEG8"/>
      <c r="AEH8"/>
      <c r="AEI8"/>
      <c r="AEJ8"/>
      <c r="AEK8"/>
      <c r="AEL8"/>
      <c r="AEM8"/>
      <c r="AEN8"/>
      <c r="AEO8"/>
      <c r="AEP8"/>
      <c r="AEQ8"/>
      <c r="AER8"/>
      <c r="AES8"/>
      <c r="AET8"/>
      <c r="AEU8"/>
      <c r="AEV8"/>
      <c r="AEW8"/>
      <c r="AEX8"/>
      <c r="AEY8"/>
      <c r="AEZ8"/>
      <c r="AFA8"/>
      <c r="AFB8"/>
      <c r="AFC8"/>
      <c r="AFD8"/>
      <c r="AFE8"/>
      <c r="AFF8"/>
      <c r="AFG8"/>
      <c r="AFH8"/>
      <c r="AFI8"/>
      <c r="AFJ8"/>
      <c r="AFK8"/>
      <c r="AFL8"/>
      <c r="AFM8"/>
      <c r="AFN8"/>
      <c r="AFO8"/>
      <c r="AFP8"/>
      <c r="AFQ8"/>
      <c r="AFR8"/>
      <c r="AFS8"/>
      <c r="AFT8"/>
      <c r="AFU8"/>
      <c r="AFV8"/>
      <c r="AFW8"/>
      <c r="AFX8"/>
      <c r="AFY8"/>
      <c r="AFZ8"/>
      <c r="AGA8"/>
      <c r="AGB8"/>
      <c r="AGC8"/>
      <c r="AGD8"/>
      <c r="AGE8"/>
      <c r="AGF8"/>
      <c r="AGG8"/>
      <c r="AGH8"/>
      <c r="AGI8"/>
      <c r="AGJ8"/>
      <c r="AGK8"/>
      <c r="AGL8"/>
      <c r="AGM8"/>
      <c r="AGN8"/>
      <c r="AGO8"/>
      <c r="AGP8"/>
      <c r="AGQ8"/>
      <c r="AGR8"/>
      <c r="AGS8"/>
      <c r="AGT8"/>
      <c r="AGU8"/>
      <c r="AGV8"/>
      <c r="AGW8"/>
      <c r="AGX8"/>
      <c r="AGY8"/>
      <c r="AGZ8"/>
      <c r="AHA8"/>
      <c r="AHB8"/>
      <c r="AHC8"/>
      <c r="AHD8"/>
      <c r="AHE8"/>
      <c r="AHF8"/>
      <c r="AHG8"/>
      <c r="AHH8"/>
      <c r="AHI8"/>
      <c r="AHJ8"/>
      <c r="AHK8"/>
      <c r="AHL8"/>
      <c r="AHM8"/>
      <c r="AHN8"/>
      <c r="AHO8"/>
      <c r="AHP8"/>
      <c r="AHQ8"/>
      <c r="AHR8"/>
      <c r="AHS8"/>
      <c r="AHT8"/>
      <c r="AHU8"/>
      <c r="AHV8"/>
      <c r="AHW8"/>
      <c r="AHX8"/>
      <c r="AHY8"/>
      <c r="AHZ8"/>
      <c r="AIA8"/>
      <c r="AIB8"/>
      <c r="AIC8"/>
      <c r="AID8"/>
      <c r="AIE8"/>
      <c r="AIF8"/>
      <c r="AIG8"/>
      <c r="AIH8"/>
      <c r="AII8"/>
      <c r="AIJ8"/>
      <c r="AIK8"/>
      <c r="AIL8"/>
      <c r="AIM8"/>
      <c r="AIN8"/>
      <c r="AIO8"/>
      <c r="AIP8"/>
      <c r="AIQ8"/>
      <c r="AIR8"/>
      <c r="AIS8"/>
      <c r="AIT8"/>
      <c r="AIU8"/>
      <c r="AIV8"/>
      <c r="AIW8"/>
      <c r="AIX8"/>
      <c r="AIY8"/>
      <c r="AIZ8"/>
      <c r="AJA8"/>
      <c r="AJB8"/>
      <c r="AJC8"/>
      <c r="AJD8"/>
      <c r="AJE8"/>
      <c r="AJF8"/>
      <c r="AJG8"/>
      <c r="AJH8"/>
      <c r="AJI8"/>
      <c r="AJJ8"/>
      <c r="AJK8"/>
      <c r="AJL8"/>
      <c r="AJM8"/>
      <c r="AJN8"/>
      <c r="AJO8"/>
      <c r="AJP8"/>
      <c r="AJQ8"/>
      <c r="AJR8"/>
      <c r="AJS8"/>
      <c r="AJT8"/>
      <c r="AJU8"/>
      <c r="AJV8"/>
      <c r="AJW8"/>
      <c r="AJX8"/>
      <c r="AJY8"/>
      <c r="AJZ8"/>
      <c r="AKA8"/>
      <c r="AKB8"/>
      <c r="AKC8"/>
      <c r="AKD8"/>
      <c r="AKE8"/>
      <c r="AKF8"/>
      <c r="AKG8"/>
      <c r="AKH8"/>
      <c r="AKI8"/>
      <c r="AKJ8"/>
      <c r="AKK8"/>
      <c r="AKL8"/>
      <c r="AKM8"/>
      <c r="AKN8"/>
      <c r="AKO8"/>
      <c r="AKP8"/>
      <c r="AKQ8"/>
      <c r="AKR8"/>
      <c r="AKS8"/>
      <c r="AKT8"/>
      <c r="AKU8"/>
      <c r="AKV8"/>
      <c r="AKW8"/>
      <c r="AKX8"/>
      <c r="AKY8"/>
      <c r="AKZ8"/>
      <c r="ALA8"/>
      <c r="ALB8"/>
      <c r="ALC8"/>
      <c r="ALD8"/>
      <c r="ALE8"/>
      <c r="ALF8"/>
      <c r="ALG8"/>
      <c r="ALH8"/>
      <c r="ALI8"/>
      <c r="ALJ8"/>
      <c r="ALK8"/>
      <c r="ALL8"/>
      <c r="ALM8"/>
      <c r="ALN8"/>
      <c r="ALO8"/>
      <c r="ALP8"/>
      <c r="ALQ8"/>
      <c r="ALR8"/>
      <c r="ALS8"/>
      <c r="ALT8"/>
      <c r="ALU8"/>
      <c r="ALV8"/>
      <c r="ALW8"/>
      <c r="ALX8"/>
      <c r="ALY8"/>
      <c r="ALZ8"/>
      <c r="AMA8"/>
      <c r="AMB8"/>
      <c r="AMC8"/>
      <c r="AMD8"/>
      <c r="AME8"/>
      <c r="AMF8"/>
      <c r="AMG8"/>
      <c r="AMH8"/>
      <c r="AMI8"/>
      <c r="AMJ8"/>
      <c r="AMK8"/>
      <c r="AML8"/>
      <c r="AMM8"/>
      <c r="AMN8"/>
      <c r="AMO8"/>
      <c r="AMP8"/>
      <c r="AMQ8"/>
      <c r="AMR8"/>
      <c r="AMS8"/>
      <c r="AMT8"/>
      <c r="AMU8"/>
      <c r="AMV8"/>
      <c r="AMW8"/>
      <c r="AMX8"/>
      <c r="AMY8"/>
      <c r="AMZ8"/>
      <c r="ANA8"/>
      <c r="ANB8"/>
      <c r="ANC8"/>
      <c r="AND8"/>
      <c r="ANE8"/>
      <c r="ANF8"/>
      <c r="ANG8"/>
      <c r="ANH8"/>
      <c r="ANI8"/>
      <c r="ANJ8"/>
      <c r="ANK8"/>
      <c r="ANL8"/>
      <c r="ANM8"/>
      <c r="ANN8"/>
      <c r="ANO8"/>
      <c r="ANP8"/>
      <c r="ANQ8"/>
      <c r="ANR8"/>
      <c r="ANS8"/>
      <c r="ANT8"/>
      <c r="ANU8"/>
      <c r="ANV8"/>
      <c r="ANW8"/>
      <c r="ANX8"/>
      <c r="ANY8"/>
      <c r="ANZ8"/>
      <c r="AOA8"/>
      <c r="AOB8"/>
      <c r="AOC8"/>
      <c r="AOD8"/>
      <c r="AOE8"/>
      <c r="AOF8"/>
      <c r="AOG8"/>
      <c r="AOH8"/>
      <c r="AOI8"/>
      <c r="AOJ8"/>
      <c r="AOK8"/>
      <c r="AOL8"/>
      <c r="AOM8"/>
      <c r="AON8"/>
      <c r="AOO8"/>
      <c r="AOP8"/>
      <c r="AOQ8"/>
      <c r="AOR8"/>
      <c r="AOS8"/>
      <c r="AOT8"/>
      <c r="AOU8"/>
      <c r="AOV8"/>
      <c r="AOW8"/>
      <c r="AOX8"/>
      <c r="AOY8"/>
      <c r="AOZ8"/>
      <c r="APA8"/>
      <c r="APB8"/>
      <c r="APC8"/>
      <c r="APD8"/>
      <c r="APE8"/>
      <c r="APF8"/>
      <c r="APG8"/>
      <c r="APH8"/>
      <c r="API8"/>
      <c r="APJ8"/>
      <c r="APK8"/>
      <c r="APL8"/>
      <c r="APM8"/>
      <c r="APN8"/>
      <c r="APO8"/>
      <c r="APP8"/>
      <c r="APQ8"/>
      <c r="APR8"/>
      <c r="APS8"/>
      <c r="APT8"/>
      <c r="APU8"/>
      <c r="APV8"/>
      <c r="APW8"/>
      <c r="APX8"/>
      <c r="APY8"/>
      <c r="APZ8"/>
      <c r="AQA8"/>
      <c r="AQB8"/>
      <c r="AQC8"/>
      <c r="AQD8"/>
      <c r="AQE8"/>
      <c r="AQF8"/>
      <c r="AQG8"/>
      <c r="AQH8"/>
      <c r="AQI8"/>
      <c r="AQJ8"/>
      <c r="AQK8"/>
      <c r="AQL8"/>
      <c r="AQM8"/>
      <c r="AQN8"/>
      <c r="AQO8"/>
      <c r="AQP8"/>
      <c r="AQQ8"/>
      <c r="AQR8"/>
      <c r="AQS8"/>
      <c r="AQT8"/>
      <c r="AQU8"/>
      <c r="AQV8"/>
      <c r="AQW8"/>
      <c r="AQX8"/>
      <c r="AQY8"/>
      <c r="AQZ8"/>
      <c r="ARA8"/>
      <c r="ARB8"/>
      <c r="ARC8"/>
      <c r="ARD8"/>
      <c r="ARE8"/>
      <c r="ARF8"/>
      <c r="ARG8"/>
      <c r="ARH8"/>
      <c r="ARI8"/>
      <c r="ARJ8"/>
      <c r="ARK8"/>
      <c r="ARL8"/>
      <c r="ARM8"/>
      <c r="ARN8"/>
      <c r="ARO8"/>
      <c r="ARP8"/>
      <c r="ARQ8"/>
      <c r="ARR8"/>
      <c r="ARS8"/>
      <c r="ART8"/>
      <c r="ARU8"/>
      <c r="ARV8"/>
      <c r="ARW8"/>
      <c r="ARX8"/>
      <c r="ARY8"/>
      <c r="ARZ8"/>
      <c r="ASA8"/>
      <c r="ASB8"/>
      <c r="ASC8"/>
      <c r="ASD8"/>
      <c r="ASE8"/>
      <c r="ASF8"/>
      <c r="ASG8"/>
      <c r="ASH8"/>
      <c r="ASI8"/>
      <c r="ASJ8"/>
      <c r="ASK8"/>
      <c r="ASL8"/>
      <c r="ASM8"/>
      <c r="ASN8"/>
      <c r="ASO8"/>
      <c r="ASP8"/>
      <c r="ASQ8"/>
      <c r="ASR8"/>
      <c r="ASS8"/>
      <c r="AST8"/>
      <c r="ASU8"/>
      <c r="ASV8"/>
      <c r="ASW8"/>
      <c r="ASX8"/>
      <c r="ASY8"/>
      <c r="ASZ8"/>
      <c r="ATA8"/>
      <c r="ATB8"/>
      <c r="ATC8"/>
      <c r="ATD8"/>
      <c r="ATE8"/>
      <c r="ATF8"/>
      <c r="ATG8"/>
      <c r="ATH8"/>
      <c r="ATI8"/>
      <c r="ATJ8"/>
      <c r="ATK8"/>
      <c r="ATL8"/>
      <c r="ATM8"/>
      <c r="ATN8"/>
      <c r="ATO8"/>
      <c r="ATP8"/>
      <c r="ATQ8"/>
      <c r="ATR8"/>
      <c r="ATS8"/>
      <c r="ATT8"/>
      <c r="ATU8"/>
      <c r="ATV8"/>
      <c r="ATW8"/>
      <c r="ATX8"/>
      <c r="ATY8"/>
      <c r="ATZ8"/>
      <c r="AUA8"/>
      <c r="AUB8"/>
      <c r="AUC8"/>
      <c r="AUD8"/>
      <c r="AUE8"/>
      <c r="AUF8"/>
      <c r="AUG8"/>
      <c r="AUH8"/>
      <c r="AUI8"/>
      <c r="AUJ8"/>
      <c r="AUK8"/>
      <c r="AUL8"/>
      <c r="AUM8"/>
      <c r="AUN8"/>
      <c r="AUO8"/>
      <c r="AUP8"/>
      <c r="AUQ8"/>
      <c r="AUR8"/>
      <c r="AUS8"/>
      <c r="AUT8"/>
      <c r="AUU8"/>
      <c r="AUV8"/>
      <c r="AUW8"/>
      <c r="AUX8"/>
      <c r="AUY8"/>
      <c r="AUZ8"/>
      <c r="AVA8"/>
      <c r="AVB8"/>
      <c r="AVC8"/>
      <c r="AVD8"/>
      <c r="AVE8"/>
      <c r="AVF8"/>
      <c r="AVG8"/>
      <c r="AVH8"/>
      <c r="AVI8"/>
      <c r="AVJ8"/>
      <c r="AVK8"/>
      <c r="AVL8"/>
      <c r="AVM8"/>
      <c r="AVN8"/>
      <c r="AVO8"/>
      <c r="AVP8"/>
      <c r="AVQ8"/>
      <c r="AVR8"/>
      <c r="AVS8"/>
      <c r="AVT8"/>
      <c r="AVU8"/>
      <c r="AVV8"/>
      <c r="AVW8"/>
      <c r="AVX8"/>
      <c r="AVY8"/>
      <c r="AVZ8"/>
      <c r="AWA8"/>
      <c r="AWB8"/>
      <c r="AWC8"/>
      <c r="AWD8"/>
      <c r="AWE8"/>
      <c r="AWF8"/>
      <c r="AWG8"/>
      <c r="AWH8"/>
      <c r="AWI8"/>
      <c r="AWJ8"/>
      <c r="AWK8"/>
      <c r="AWL8"/>
      <c r="AWM8"/>
      <c r="AWN8"/>
      <c r="AWO8"/>
      <c r="AWP8"/>
      <c r="AWQ8"/>
      <c r="AWR8"/>
      <c r="AWS8"/>
      <c r="AWT8"/>
      <c r="AWU8"/>
      <c r="AWV8"/>
      <c r="AWW8"/>
      <c r="AWX8"/>
      <c r="AWY8"/>
      <c r="AWZ8"/>
      <c r="AXA8"/>
      <c r="AXB8"/>
      <c r="AXC8"/>
      <c r="AXD8"/>
      <c r="AXE8"/>
      <c r="AXF8"/>
      <c r="AXG8"/>
      <c r="AXH8"/>
      <c r="AXI8"/>
      <c r="AXJ8"/>
      <c r="AXK8"/>
      <c r="AXL8"/>
      <c r="AXM8"/>
      <c r="AXN8"/>
      <c r="AXO8"/>
      <c r="AXP8"/>
      <c r="AXQ8"/>
      <c r="AXR8"/>
      <c r="AXS8"/>
      <c r="AXT8"/>
      <c r="AXU8"/>
      <c r="AXV8"/>
      <c r="AXW8"/>
      <c r="AXX8"/>
      <c r="AXY8"/>
      <c r="AXZ8"/>
      <c r="AYA8"/>
      <c r="AYB8"/>
      <c r="AYC8"/>
      <c r="AYD8"/>
      <c r="AYE8"/>
      <c r="AYF8"/>
      <c r="AYG8"/>
      <c r="AYH8"/>
      <c r="AYI8"/>
      <c r="AYJ8"/>
      <c r="AYK8"/>
      <c r="AYL8"/>
      <c r="AYM8"/>
      <c r="AYN8"/>
      <c r="AYO8"/>
      <c r="AYP8"/>
      <c r="AYQ8"/>
      <c r="AYR8"/>
      <c r="AYS8"/>
      <c r="AYT8"/>
      <c r="AYU8"/>
      <c r="AYV8"/>
      <c r="AYW8"/>
      <c r="AYX8"/>
      <c r="AYY8"/>
      <c r="AYZ8"/>
      <c r="AZA8"/>
      <c r="AZB8"/>
      <c r="AZC8"/>
      <c r="AZD8"/>
      <c r="AZE8"/>
      <c r="AZF8"/>
      <c r="AZG8"/>
      <c r="AZH8"/>
      <c r="AZI8"/>
      <c r="AZJ8"/>
      <c r="AZK8"/>
      <c r="AZL8"/>
      <c r="AZM8"/>
      <c r="AZN8"/>
      <c r="AZO8"/>
      <c r="AZP8"/>
      <c r="AZQ8"/>
      <c r="AZR8"/>
      <c r="AZS8"/>
      <c r="AZT8"/>
      <c r="AZU8"/>
      <c r="AZV8"/>
      <c r="AZW8"/>
      <c r="AZX8"/>
      <c r="AZY8"/>
      <c r="AZZ8"/>
      <c r="BAA8"/>
      <c r="BAB8"/>
      <c r="BAC8"/>
      <c r="BAD8"/>
      <c r="BAE8"/>
      <c r="BAF8"/>
      <c r="BAG8"/>
      <c r="BAH8"/>
      <c r="BAI8"/>
      <c r="BAJ8"/>
      <c r="BAK8"/>
      <c r="BAL8"/>
      <c r="BAM8"/>
      <c r="BAN8"/>
      <c r="BAO8"/>
      <c r="BAP8"/>
      <c r="BAQ8"/>
      <c r="BAR8"/>
      <c r="BAS8"/>
      <c r="BAT8"/>
      <c r="BAU8"/>
      <c r="BAV8"/>
      <c r="BAW8"/>
      <c r="BAX8"/>
      <c r="BAY8"/>
      <c r="BAZ8"/>
      <c r="BBA8"/>
      <c r="BBB8"/>
      <c r="BBC8"/>
      <c r="BBD8"/>
      <c r="BBE8"/>
      <c r="BBF8"/>
      <c r="BBG8"/>
      <c r="BBH8"/>
      <c r="BBI8"/>
      <c r="BBJ8"/>
      <c r="BBK8"/>
      <c r="BBL8"/>
      <c r="BBM8"/>
      <c r="BBN8"/>
      <c r="BBO8"/>
      <c r="BBP8"/>
      <c r="BBQ8"/>
      <c r="BBR8"/>
      <c r="BBS8"/>
      <c r="BBT8"/>
      <c r="BBU8"/>
      <c r="BBV8"/>
      <c r="BBW8"/>
      <c r="BBX8"/>
      <c r="BBY8"/>
      <c r="BBZ8"/>
      <c r="BCA8"/>
      <c r="BCB8"/>
      <c r="BCC8"/>
      <c r="BCD8"/>
      <c r="BCE8"/>
      <c r="BCF8"/>
      <c r="BCG8"/>
      <c r="BCH8"/>
      <c r="BCI8"/>
      <c r="BCJ8"/>
      <c r="BCK8"/>
      <c r="BCL8"/>
      <c r="BCM8"/>
      <c r="BCN8"/>
      <c r="BCO8"/>
      <c r="BCP8"/>
      <c r="BCQ8"/>
      <c r="BCR8"/>
      <c r="BCS8"/>
      <c r="BCT8"/>
      <c r="BCU8"/>
      <c r="BCV8"/>
      <c r="BCW8"/>
      <c r="BCX8"/>
      <c r="BCY8"/>
      <c r="BCZ8"/>
      <c r="BDA8"/>
      <c r="BDB8"/>
      <c r="BDC8"/>
      <c r="BDD8"/>
      <c r="BDE8"/>
      <c r="BDF8"/>
      <c r="BDG8"/>
      <c r="BDH8"/>
      <c r="BDI8"/>
      <c r="BDJ8"/>
      <c r="BDK8"/>
      <c r="BDL8"/>
      <c r="BDM8"/>
      <c r="BDN8"/>
      <c r="BDO8"/>
      <c r="BDP8"/>
      <c r="BDQ8"/>
      <c r="BDR8"/>
      <c r="BDS8"/>
      <c r="BDT8"/>
      <c r="BDU8"/>
      <c r="BDV8"/>
      <c r="BDW8"/>
      <c r="BDX8"/>
      <c r="BDY8"/>
      <c r="BDZ8"/>
      <c r="BEA8"/>
      <c r="BEB8"/>
      <c r="BEC8"/>
      <c r="BED8"/>
      <c r="BEE8"/>
      <c r="BEF8"/>
      <c r="BEG8"/>
      <c r="BEH8"/>
      <c r="BEI8"/>
      <c r="BEJ8"/>
      <c r="BEK8"/>
      <c r="BEL8"/>
      <c r="BEM8"/>
      <c r="BEN8"/>
      <c r="BEO8"/>
      <c r="BEP8"/>
      <c r="BEQ8"/>
      <c r="BER8"/>
      <c r="BES8"/>
      <c r="BET8"/>
      <c r="BEU8"/>
      <c r="BEV8"/>
      <c r="BEW8"/>
      <c r="BEX8"/>
      <c r="BEY8"/>
      <c r="BEZ8"/>
      <c r="BFA8"/>
      <c r="BFB8"/>
      <c r="BFC8"/>
      <c r="BFD8"/>
      <c r="BFE8"/>
      <c r="BFF8"/>
      <c r="BFG8"/>
      <c r="BFH8"/>
      <c r="BFI8"/>
      <c r="BFJ8"/>
      <c r="BFK8"/>
      <c r="BFL8"/>
      <c r="BFM8"/>
      <c r="BFN8"/>
      <c r="BFO8"/>
      <c r="BFP8"/>
      <c r="BFQ8"/>
      <c r="BFR8"/>
      <c r="BFS8"/>
      <c r="BFT8"/>
      <c r="BFU8"/>
      <c r="BFV8"/>
      <c r="BFW8"/>
      <c r="BFX8"/>
      <c r="BFY8"/>
      <c r="BFZ8"/>
      <c r="BGA8"/>
      <c r="BGB8"/>
      <c r="BGC8"/>
      <c r="BGD8"/>
      <c r="BGE8"/>
      <c r="BGF8"/>
      <c r="BGG8"/>
      <c r="BGH8"/>
      <c r="BGI8"/>
      <c r="BGJ8"/>
      <c r="BGK8"/>
      <c r="BGL8"/>
      <c r="BGM8"/>
      <c r="BGN8"/>
      <c r="BGO8"/>
      <c r="BGP8"/>
      <c r="BGQ8"/>
      <c r="BGR8"/>
      <c r="BGS8"/>
      <c r="BGT8"/>
      <c r="BGU8"/>
      <c r="BGV8"/>
      <c r="BGW8"/>
      <c r="BGX8"/>
      <c r="BGY8"/>
      <c r="BGZ8"/>
      <c r="BHA8"/>
      <c r="BHB8"/>
      <c r="BHC8"/>
      <c r="BHD8"/>
      <c r="BHE8"/>
      <c r="BHF8"/>
      <c r="BHG8"/>
      <c r="BHH8"/>
      <c r="BHI8"/>
      <c r="BHJ8"/>
      <c r="BHK8"/>
      <c r="BHL8"/>
      <c r="BHM8"/>
      <c r="BHN8"/>
      <c r="BHO8"/>
      <c r="BHP8"/>
      <c r="BHQ8"/>
      <c r="BHR8"/>
      <c r="BHS8"/>
      <c r="BHT8"/>
      <c r="BHU8"/>
      <c r="BHV8"/>
      <c r="BHW8"/>
      <c r="BHX8"/>
      <c r="BHY8"/>
      <c r="BHZ8"/>
      <c r="BIA8"/>
      <c r="BIB8"/>
      <c r="BIC8"/>
      <c r="BID8"/>
      <c r="BIE8"/>
      <c r="BIF8"/>
      <c r="BIG8"/>
      <c r="BIH8"/>
      <c r="BII8"/>
      <c r="BIJ8"/>
      <c r="BIK8"/>
      <c r="BIL8"/>
      <c r="BIM8"/>
      <c r="BIN8"/>
      <c r="BIO8"/>
      <c r="BIP8"/>
      <c r="BIQ8"/>
      <c r="BIR8"/>
      <c r="BIS8"/>
      <c r="BIT8"/>
      <c r="BIU8"/>
      <c r="BIV8"/>
      <c r="BIW8"/>
      <c r="BIX8"/>
      <c r="BIY8"/>
      <c r="BIZ8"/>
      <c r="BJA8"/>
      <c r="BJB8"/>
      <c r="BJC8"/>
      <c r="BJD8"/>
      <c r="BJE8"/>
      <c r="BJF8"/>
      <c r="BJG8"/>
      <c r="BJH8"/>
      <c r="BJI8"/>
      <c r="BJJ8"/>
      <c r="BJK8"/>
      <c r="BJL8"/>
      <c r="BJM8"/>
      <c r="BJN8"/>
      <c r="BJO8"/>
      <c r="BJP8"/>
      <c r="BJQ8"/>
      <c r="BJR8"/>
      <c r="BJS8"/>
      <c r="BJT8"/>
      <c r="BJU8"/>
      <c r="BJV8"/>
      <c r="BJW8"/>
      <c r="BJX8"/>
      <c r="BJY8"/>
      <c r="BJZ8"/>
      <c r="BKA8"/>
      <c r="BKB8"/>
      <c r="BKC8"/>
      <c r="BKD8"/>
      <c r="BKE8"/>
      <c r="BKF8"/>
      <c r="BKG8"/>
      <c r="BKH8"/>
      <c r="BKI8"/>
      <c r="BKJ8"/>
      <c r="BKK8"/>
      <c r="BKL8"/>
      <c r="BKM8"/>
      <c r="BKN8"/>
      <c r="BKO8"/>
      <c r="BKP8"/>
      <c r="BKQ8"/>
      <c r="BKR8"/>
      <c r="BKS8"/>
      <c r="BKT8"/>
      <c r="BKU8"/>
      <c r="BKV8"/>
      <c r="BKW8"/>
      <c r="BKX8"/>
      <c r="BKY8"/>
      <c r="BKZ8"/>
      <c r="BLA8"/>
      <c r="BLB8"/>
      <c r="BLC8"/>
      <c r="BLD8"/>
      <c r="BLE8"/>
      <c r="BLF8"/>
      <c r="BLG8"/>
      <c r="BLH8"/>
      <c r="BLI8"/>
      <c r="BLJ8"/>
      <c r="BLK8"/>
      <c r="BLL8"/>
      <c r="BLM8"/>
      <c r="BLN8"/>
      <c r="BLO8"/>
      <c r="BLP8"/>
      <c r="BLQ8"/>
      <c r="BLR8"/>
      <c r="BLS8"/>
      <c r="BLT8"/>
      <c r="BLU8"/>
      <c r="BLV8"/>
      <c r="BLW8"/>
      <c r="BLX8"/>
      <c r="BLY8"/>
      <c r="BLZ8"/>
      <c r="BMA8"/>
      <c r="BMB8"/>
      <c r="BMC8"/>
      <c r="BMD8"/>
      <c r="BME8"/>
      <c r="BMF8"/>
      <c r="BMG8"/>
      <c r="BMH8"/>
      <c r="BMI8"/>
      <c r="BMJ8"/>
      <c r="BMK8"/>
      <c r="BML8"/>
      <c r="BMM8"/>
      <c r="BMN8"/>
      <c r="BMO8"/>
      <c r="BMP8"/>
      <c r="BMQ8"/>
      <c r="BMR8"/>
      <c r="BMS8"/>
      <c r="BMT8"/>
      <c r="BMU8"/>
      <c r="BMV8"/>
      <c r="BMW8"/>
      <c r="BMX8"/>
      <c r="BMY8"/>
      <c r="BMZ8"/>
      <c r="BNA8"/>
      <c r="BNB8"/>
      <c r="BNC8"/>
      <c r="BND8"/>
      <c r="BNE8"/>
      <c r="BNF8"/>
      <c r="BNG8"/>
      <c r="BNH8"/>
      <c r="BNI8"/>
      <c r="BNJ8"/>
      <c r="BNK8"/>
      <c r="BNL8"/>
      <c r="BNM8"/>
      <c r="BNN8"/>
      <c r="BNO8"/>
      <c r="BNP8"/>
      <c r="BNQ8"/>
      <c r="BNR8"/>
      <c r="BNS8"/>
      <c r="BNT8"/>
      <c r="BNU8"/>
      <c r="BNV8"/>
      <c r="BNW8"/>
      <c r="BNX8"/>
      <c r="BNY8"/>
      <c r="BNZ8"/>
      <c r="BOA8"/>
      <c r="BOB8"/>
      <c r="BOC8"/>
      <c r="BOD8"/>
      <c r="BOE8"/>
      <c r="BOF8"/>
      <c r="BOG8"/>
      <c r="BOH8"/>
      <c r="BOI8"/>
      <c r="BOJ8"/>
      <c r="BOK8"/>
      <c r="BOL8"/>
      <c r="BOM8"/>
      <c r="BON8"/>
      <c r="BOO8"/>
      <c r="BOP8"/>
      <c r="BOQ8"/>
      <c r="BOR8"/>
      <c r="BOS8"/>
      <c r="BOT8"/>
      <c r="BOU8"/>
      <c r="BOV8"/>
      <c r="BOW8"/>
      <c r="BOX8"/>
      <c r="BOY8"/>
      <c r="BOZ8"/>
      <c r="BPA8"/>
      <c r="BPB8"/>
      <c r="BPC8"/>
      <c r="BPD8"/>
      <c r="BPE8"/>
      <c r="BPF8"/>
      <c r="BPG8"/>
      <c r="BPH8"/>
      <c r="BPI8"/>
      <c r="BPJ8"/>
      <c r="BPK8"/>
      <c r="BPL8"/>
      <c r="BPM8"/>
      <c r="BPN8"/>
      <c r="BPO8"/>
      <c r="BPP8"/>
      <c r="BPQ8"/>
      <c r="BPR8"/>
      <c r="BPS8"/>
      <c r="BPT8"/>
      <c r="BPU8"/>
      <c r="BPV8"/>
      <c r="BPW8"/>
      <c r="BPX8"/>
      <c r="BPY8"/>
      <c r="BPZ8"/>
      <c r="BQA8"/>
      <c r="BQB8"/>
      <c r="BQC8"/>
      <c r="BQD8"/>
      <c r="BQE8"/>
      <c r="BQF8"/>
      <c r="BQG8"/>
      <c r="BQH8"/>
      <c r="BQI8"/>
      <c r="BQJ8"/>
      <c r="BQK8"/>
      <c r="BQL8"/>
      <c r="BQM8"/>
      <c r="BQN8"/>
      <c r="BQO8"/>
      <c r="BQP8"/>
      <c r="BQQ8"/>
      <c r="BQR8"/>
      <c r="BQS8"/>
      <c r="BQT8"/>
      <c r="BQU8"/>
      <c r="BQV8"/>
      <c r="BQW8"/>
      <c r="BQX8"/>
      <c r="BQY8"/>
      <c r="BQZ8"/>
      <c r="BRA8"/>
      <c r="BRB8"/>
      <c r="BRC8"/>
      <c r="BRD8"/>
      <c r="BRE8"/>
      <c r="BRF8"/>
      <c r="BRG8"/>
      <c r="BRH8"/>
      <c r="BRI8"/>
      <c r="BRJ8"/>
      <c r="BRK8"/>
      <c r="BRL8"/>
      <c r="BRM8"/>
      <c r="BRN8"/>
      <c r="BRO8"/>
      <c r="BRP8"/>
      <c r="BRQ8"/>
      <c r="BRR8"/>
      <c r="BRS8"/>
      <c r="BRT8"/>
      <c r="BRU8"/>
      <c r="BRV8"/>
      <c r="BRW8"/>
      <c r="BRX8"/>
      <c r="BRY8"/>
      <c r="BRZ8"/>
      <c r="BSA8"/>
      <c r="BSB8"/>
      <c r="BSC8"/>
      <c r="BSD8"/>
      <c r="BSE8"/>
      <c r="BSF8"/>
      <c r="BSG8"/>
      <c r="BSH8"/>
      <c r="BSI8"/>
      <c r="BSJ8"/>
      <c r="BSK8"/>
      <c r="BSL8"/>
      <c r="BSM8"/>
      <c r="BSN8"/>
      <c r="BSO8"/>
      <c r="BSP8"/>
      <c r="BSQ8"/>
      <c r="BSR8"/>
      <c r="BSS8"/>
      <c r="BST8"/>
      <c r="BSU8"/>
      <c r="BSV8"/>
      <c r="BSW8"/>
      <c r="BSX8"/>
      <c r="BSY8"/>
      <c r="BSZ8"/>
      <c r="BTA8"/>
      <c r="BTB8"/>
      <c r="BTC8"/>
      <c r="BTD8"/>
      <c r="BTE8"/>
      <c r="BTF8"/>
      <c r="BTG8"/>
      <c r="BTH8"/>
      <c r="BTI8"/>
      <c r="BTJ8"/>
      <c r="BTK8"/>
      <c r="BTL8"/>
      <c r="BTM8"/>
      <c r="BTN8"/>
      <c r="BTO8"/>
      <c r="BTP8"/>
      <c r="BTQ8"/>
      <c r="BTR8"/>
      <c r="BTS8"/>
      <c r="BTT8"/>
      <c r="BTU8"/>
      <c r="BTV8"/>
      <c r="BTW8"/>
      <c r="BTX8"/>
      <c r="BTY8"/>
      <c r="BTZ8"/>
      <c r="BUA8"/>
      <c r="BUB8"/>
      <c r="BUC8"/>
      <c r="BUD8"/>
      <c r="BUE8"/>
      <c r="BUF8"/>
      <c r="BUG8"/>
      <c r="BUH8"/>
      <c r="BUI8"/>
      <c r="BUJ8"/>
      <c r="BUK8"/>
      <c r="BUL8"/>
      <c r="BUM8"/>
      <c r="BUN8"/>
      <c r="BUO8"/>
      <c r="BUP8"/>
      <c r="BUQ8"/>
      <c r="BUR8"/>
      <c r="BUS8"/>
      <c r="BUT8"/>
      <c r="BUU8"/>
      <c r="BUV8"/>
      <c r="BUW8"/>
      <c r="BUX8"/>
      <c r="BUY8"/>
      <c r="BUZ8"/>
      <c r="BVA8"/>
      <c r="BVB8"/>
      <c r="BVC8"/>
      <c r="BVD8"/>
      <c r="BVE8"/>
      <c r="BVF8"/>
      <c r="BVG8"/>
      <c r="BVH8"/>
      <c r="BVI8"/>
      <c r="BVJ8"/>
      <c r="BVK8"/>
      <c r="BVL8"/>
      <c r="BVM8"/>
      <c r="BVN8"/>
      <c r="BVO8"/>
      <c r="BVP8"/>
      <c r="BVQ8"/>
      <c r="BVR8"/>
      <c r="BVS8"/>
      <c r="BVT8"/>
      <c r="BVU8"/>
      <c r="BVV8"/>
      <c r="BVW8"/>
      <c r="BVX8"/>
      <c r="BVY8"/>
      <c r="BVZ8"/>
      <c r="BWA8"/>
      <c r="BWB8"/>
      <c r="BWC8"/>
      <c r="BWD8"/>
      <c r="BWE8"/>
      <c r="BWF8"/>
      <c r="BWG8"/>
      <c r="BWH8"/>
      <c r="BWI8"/>
      <c r="BWJ8"/>
      <c r="BWK8"/>
      <c r="BWL8"/>
      <c r="BWM8"/>
      <c r="BWN8"/>
      <c r="BWO8"/>
      <c r="BWP8"/>
      <c r="BWQ8"/>
      <c r="BWR8"/>
      <c r="BWS8"/>
      <c r="BWT8"/>
      <c r="BWU8"/>
      <c r="BWV8"/>
      <c r="BWW8"/>
      <c r="BWX8"/>
      <c r="BWY8"/>
      <c r="BWZ8"/>
      <c r="BXA8"/>
      <c r="BXB8"/>
      <c r="BXC8"/>
      <c r="BXD8"/>
      <c r="BXE8"/>
      <c r="BXF8"/>
      <c r="BXG8"/>
      <c r="BXH8"/>
      <c r="BXI8"/>
      <c r="BXJ8"/>
      <c r="BXK8"/>
      <c r="BXL8"/>
      <c r="BXM8"/>
      <c r="BXN8"/>
      <c r="BXO8"/>
      <c r="BXP8"/>
      <c r="BXQ8"/>
      <c r="BXR8"/>
      <c r="BXS8"/>
      <c r="BXT8"/>
      <c r="BXU8"/>
      <c r="BXV8"/>
      <c r="BXW8"/>
      <c r="BXX8"/>
      <c r="BXY8"/>
      <c r="BXZ8"/>
      <c r="BYA8"/>
      <c r="BYB8"/>
      <c r="BYC8"/>
      <c r="BYD8"/>
      <c r="BYE8"/>
      <c r="BYF8"/>
      <c r="BYG8"/>
      <c r="BYH8"/>
      <c r="BYI8"/>
      <c r="BYJ8"/>
      <c r="BYK8"/>
      <c r="BYL8"/>
      <c r="BYM8"/>
      <c r="BYN8"/>
      <c r="BYO8"/>
      <c r="BYP8"/>
      <c r="BYQ8"/>
      <c r="BYR8"/>
      <c r="BYS8"/>
      <c r="BYT8"/>
      <c r="BYU8"/>
      <c r="BYV8"/>
      <c r="BYW8"/>
      <c r="BYX8"/>
      <c r="BYY8"/>
      <c r="BYZ8"/>
      <c r="BZA8"/>
      <c r="BZB8"/>
      <c r="BZC8"/>
      <c r="BZD8"/>
      <c r="BZE8"/>
      <c r="BZF8"/>
      <c r="BZG8"/>
      <c r="BZH8"/>
      <c r="BZI8"/>
      <c r="BZJ8"/>
      <c r="BZK8"/>
      <c r="BZL8"/>
      <c r="BZM8"/>
      <c r="BZN8"/>
      <c r="BZO8"/>
      <c r="BZP8"/>
      <c r="BZQ8"/>
      <c r="BZR8"/>
      <c r="BZS8"/>
      <c r="BZT8"/>
      <c r="BZU8"/>
      <c r="BZV8"/>
      <c r="BZW8"/>
      <c r="BZX8"/>
      <c r="BZY8"/>
      <c r="BZZ8"/>
      <c r="CAA8"/>
      <c r="CAB8"/>
      <c r="CAC8"/>
      <c r="CAD8"/>
      <c r="CAE8"/>
      <c r="CAF8"/>
      <c r="CAG8"/>
      <c r="CAH8"/>
      <c r="CAI8"/>
      <c r="CAJ8"/>
      <c r="CAK8"/>
      <c r="CAL8"/>
      <c r="CAM8"/>
      <c r="CAN8"/>
      <c r="CAO8"/>
      <c r="CAP8"/>
      <c r="CAQ8"/>
      <c r="CAR8"/>
      <c r="CAS8"/>
      <c r="CAT8"/>
      <c r="CAU8"/>
      <c r="CAV8"/>
      <c r="CAW8"/>
      <c r="CAX8"/>
      <c r="CAY8"/>
      <c r="CAZ8"/>
      <c r="CBA8"/>
      <c r="CBB8"/>
      <c r="CBC8"/>
      <c r="CBD8"/>
      <c r="CBE8"/>
      <c r="CBF8"/>
      <c r="CBG8"/>
      <c r="CBH8"/>
      <c r="CBI8"/>
      <c r="CBJ8"/>
      <c r="CBK8"/>
      <c r="CBL8"/>
      <c r="CBM8"/>
      <c r="CBN8"/>
      <c r="CBO8"/>
      <c r="CBP8"/>
      <c r="CBQ8"/>
      <c r="CBR8"/>
      <c r="CBS8"/>
      <c r="CBT8"/>
      <c r="CBU8"/>
      <c r="CBV8"/>
      <c r="CBW8"/>
      <c r="CBX8"/>
      <c r="CBY8"/>
      <c r="CBZ8"/>
      <c r="CCA8"/>
      <c r="CCB8"/>
      <c r="CCC8"/>
      <c r="CCD8"/>
      <c r="CCE8"/>
      <c r="CCF8"/>
      <c r="CCG8"/>
      <c r="CCH8"/>
      <c r="CCI8"/>
      <c r="CCJ8"/>
      <c r="CCK8"/>
      <c r="CCL8"/>
      <c r="CCM8"/>
      <c r="CCN8"/>
      <c r="CCO8"/>
      <c r="CCP8"/>
      <c r="CCQ8"/>
      <c r="CCR8"/>
      <c r="CCS8"/>
      <c r="CCT8"/>
      <c r="CCU8"/>
      <c r="CCV8"/>
      <c r="CCW8"/>
      <c r="CCX8"/>
      <c r="CCY8"/>
      <c r="CCZ8"/>
      <c r="CDA8"/>
      <c r="CDB8"/>
      <c r="CDC8"/>
      <c r="CDD8"/>
      <c r="CDE8"/>
      <c r="CDF8"/>
      <c r="CDG8"/>
      <c r="CDH8"/>
      <c r="CDI8"/>
      <c r="CDJ8"/>
      <c r="CDK8"/>
      <c r="CDL8"/>
      <c r="CDM8"/>
      <c r="CDN8"/>
      <c r="CDO8"/>
      <c r="CDP8"/>
      <c r="CDQ8"/>
      <c r="CDR8"/>
      <c r="CDS8"/>
      <c r="CDT8"/>
      <c r="CDU8"/>
      <c r="CDV8"/>
      <c r="CDW8"/>
      <c r="CDX8"/>
      <c r="CDY8"/>
      <c r="CDZ8"/>
      <c r="CEA8"/>
      <c r="CEB8"/>
      <c r="CEC8"/>
      <c r="CED8"/>
      <c r="CEE8"/>
      <c r="CEF8"/>
      <c r="CEG8"/>
      <c r="CEH8"/>
      <c r="CEI8"/>
      <c r="CEJ8"/>
      <c r="CEK8"/>
      <c r="CEL8"/>
      <c r="CEM8"/>
      <c r="CEN8"/>
      <c r="CEO8"/>
      <c r="CEP8"/>
      <c r="CEQ8"/>
      <c r="CER8"/>
      <c r="CES8"/>
      <c r="CET8"/>
      <c r="CEU8"/>
      <c r="CEV8"/>
      <c r="CEW8"/>
      <c r="CEX8"/>
      <c r="CEY8"/>
      <c r="CEZ8"/>
      <c r="CFA8"/>
      <c r="CFB8"/>
      <c r="CFC8"/>
      <c r="CFD8"/>
      <c r="CFE8"/>
      <c r="CFF8"/>
      <c r="CFG8"/>
      <c r="CFH8"/>
      <c r="CFI8"/>
      <c r="CFJ8"/>
      <c r="CFK8"/>
      <c r="CFL8"/>
      <c r="CFM8"/>
      <c r="CFN8"/>
      <c r="CFO8"/>
      <c r="CFP8"/>
      <c r="CFQ8"/>
      <c r="CFR8"/>
      <c r="CFS8"/>
      <c r="CFT8"/>
      <c r="CFU8"/>
      <c r="CFV8"/>
      <c r="CFW8"/>
      <c r="CFX8"/>
      <c r="CFY8"/>
      <c r="CFZ8"/>
      <c r="CGA8"/>
      <c r="CGB8"/>
      <c r="CGC8"/>
      <c r="CGD8"/>
      <c r="CGE8"/>
      <c r="CGF8"/>
      <c r="CGG8"/>
      <c r="CGH8"/>
      <c r="CGI8"/>
      <c r="CGJ8"/>
      <c r="CGK8"/>
      <c r="CGL8"/>
      <c r="CGM8"/>
      <c r="CGN8"/>
      <c r="CGO8"/>
      <c r="CGP8"/>
      <c r="CGQ8"/>
      <c r="CGR8"/>
      <c r="CGS8"/>
      <c r="CGT8"/>
      <c r="CGU8"/>
      <c r="CGV8"/>
      <c r="CGW8"/>
      <c r="CGX8"/>
      <c r="CGY8"/>
      <c r="CGZ8"/>
      <c r="CHA8"/>
      <c r="CHB8"/>
      <c r="CHC8"/>
      <c r="CHD8"/>
      <c r="CHE8"/>
      <c r="CHF8"/>
      <c r="CHG8"/>
      <c r="CHH8"/>
      <c r="CHI8"/>
      <c r="CHJ8"/>
      <c r="CHK8"/>
      <c r="CHL8"/>
      <c r="CHM8"/>
      <c r="CHN8"/>
      <c r="CHO8"/>
      <c r="CHP8"/>
      <c r="CHQ8"/>
      <c r="CHR8"/>
      <c r="CHS8"/>
      <c r="CHT8"/>
      <c r="CHU8"/>
      <c r="CHV8"/>
      <c r="CHW8"/>
      <c r="CHX8"/>
      <c r="CHY8"/>
      <c r="CHZ8"/>
      <c r="CIA8"/>
      <c r="CIB8"/>
      <c r="CIC8"/>
      <c r="CID8"/>
      <c r="CIE8"/>
      <c r="CIF8"/>
      <c r="CIG8"/>
      <c r="CIH8"/>
      <c r="CII8"/>
      <c r="CIJ8"/>
      <c r="CIK8"/>
      <c r="CIL8"/>
      <c r="CIM8"/>
      <c r="CIN8"/>
      <c r="CIO8"/>
      <c r="CIP8"/>
      <c r="CIQ8"/>
      <c r="CIR8"/>
      <c r="CIS8"/>
      <c r="CIT8"/>
      <c r="CIU8"/>
      <c r="CIV8"/>
      <c r="CIW8"/>
      <c r="CIX8"/>
      <c r="CIY8"/>
      <c r="CIZ8"/>
      <c r="CJA8"/>
      <c r="CJB8"/>
      <c r="CJC8"/>
      <c r="CJD8"/>
      <c r="CJE8"/>
      <c r="CJF8"/>
      <c r="CJG8"/>
      <c r="CJH8"/>
      <c r="CJI8"/>
      <c r="CJJ8"/>
      <c r="CJK8"/>
      <c r="CJL8"/>
      <c r="CJM8"/>
      <c r="CJN8"/>
      <c r="CJO8"/>
      <c r="CJP8"/>
      <c r="CJQ8"/>
      <c r="CJR8"/>
      <c r="CJS8"/>
      <c r="CJT8"/>
      <c r="CJU8"/>
      <c r="CJV8"/>
      <c r="CJW8"/>
      <c r="CJX8"/>
      <c r="CJY8"/>
      <c r="CJZ8"/>
      <c r="CKA8"/>
      <c r="CKB8"/>
      <c r="CKC8"/>
      <c r="CKD8"/>
      <c r="CKE8"/>
      <c r="CKF8"/>
      <c r="CKG8"/>
      <c r="CKH8"/>
      <c r="CKI8"/>
      <c r="CKJ8"/>
      <c r="CKK8"/>
      <c r="CKL8"/>
      <c r="CKM8"/>
      <c r="CKN8"/>
      <c r="CKO8"/>
      <c r="CKP8"/>
      <c r="CKQ8"/>
      <c r="CKR8"/>
      <c r="CKS8"/>
      <c r="CKT8"/>
      <c r="CKU8"/>
      <c r="CKV8"/>
      <c r="CKW8"/>
      <c r="CKX8"/>
      <c r="CKY8"/>
      <c r="CKZ8"/>
      <c r="CLA8"/>
      <c r="CLB8"/>
      <c r="CLC8"/>
      <c r="CLD8"/>
      <c r="CLE8"/>
      <c r="CLF8"/>
      <c r="CLG8"/>
      <c r="CLH8"/>
      <c r="CLI8"/>
      <c r="CLJ8"/>
      <c r="CLK8"/>
      <c r="CLL8"/>
      <c r="CLM8"/>
      <c r="CLN8"/>
      <c r="CLO8"/>
      <c r="CLP8"/>
      <c r="CLQ8"/>
      <c r="CLR8"/>
      <c r="CLS8"/>
      <c r="CLT8"/>
      <c r="CLU8"/>
      <c r="CLV8"/>
      <c r="CLW8"/>
      <c r="CLX8"/>
      <c r="CLY8"/>
      <c r="CLZ8"/>
      <c r="CMA8"/>
      <c r="CMB8"/>
      <c r="CMC8"/>
      <c r="CMD8"/>
      <c r="CME8"/>
      <c r="CMF8"/>
      <c r="CMG8"/>
      <c r="CMH8"/>
      <c r="CMI8"/>
      <c r="CMJ8"/>
      <c r="CMK8"/>
      <c r="CML8"/>
      <c r="CMM8"/>
      <c r="CMN8"/>
      <c r="CMO8"/>
      <c r="CMP8"/>
      <c r="CMQ8"/>
      <c r="CMR8"/>
      <c r="CMS8"/>
      <c r="CMT8"/>
      <c r="CMU8"/>
      <c r="CMV8"/>
      <c r="CMW8"/>
      <c r="CMX8"/>
      <c r="CMY8"/>
      <c r="CMZ8"/>
      <c r="CNA8"/>
      <c r="CNB8"/>
      <c r="CNC8"/>
      <c r="CND8"/>
      <c r="CNE8"/>
      <c r="CNF8"/>
      <c r="CNG8"/>
      <c r="CNH8"/>
      <c r="CNI8"/>
      <c r="CNJ8"/>
      <c r="CNK8"/>
      <c r="CNL8"/>
      <c r="CNM8"/>
      <c r="CNN8"/>
      <c r="CNO8"/>
      <c r="CNP8"/>
      <c r="CNQ8"/>
      <c r="CNR8"/>
      <c r="CNS8"/>
      <c r="CNT8"/>
      <c r="CNU8"/>
      <c r="CNV8"/>
      <c r="CNW8"/>
      <c r="CNX8"/>
      <c r="CNY8"/>
      <c r="CNZ8"/>
      <c r="COA8"/>
      <c r="COB8"/>
      <c r="COC8"/>
      <c r="COD8"/>
      <c r="COE8"/>
      <c r="COF8"/>
      <c r="COG8"/>
      <c r="COH8"/>
      <c r="COI8"/>
      <c r="COJ8"/>
      <c r="COK8"/>
      <c r="COL8"/>
      <c r="COM8"/>
      <c r="CON8"/>
      <c r="COO8"/>
      <c r="COP8"/>
      <c r="COQ8"/>
      <c r="COR8"/>
      <c r="COS8"/>
      <c r="COT8"/>
      <c r="COU8"/>
      <c r="COV8"/>
      <c r="COW8"/>
      <c r="COX8"/>
      <c r="COY8"/>
      <c r="COZ8"/>
      <c r="CPA8"/>
      <c r="CPB8"/>
      <c r="CPC8"/>
      <c r="CPD8"/>
      <c r="CPE8"/>
      <c r="CPF8"/>
      <c r="CPG8"/>
      <c r="CPH8"/>
      <c r="CPI8"/>
      <c r="CPJ8"/>
      <c r="CPK8"/>
      <c r="CPL8"/>
      <c r="CPM8"/>
      <c r="CPN8"/>
      <c r="CPO8"/>
      <c r="CPP8"/>
      <c r="CPQ8"/>
      <c r="CPR8"/>
      <c r="CPS8"/>
      <c r="CPT8"/>
      <c r="CPU8"/>
      <c r="CPV8"/>
      <c r="CPW8"/>
      <c r="CPX8"/>
      <c r="CPY8"/>
      <c r="CPZ8"/>
      <c r="CQA8"/>
      <c r="CQB8"/>
      <c r="CQC8"/>
      <c r="CQD8"/>
      <c r="CQE8"/>
      <c r="CQF8"/>
      <c r="CQG8"/>
      <c r="CQH8"/>
      <c r="CQI8"/>
      <c r="CQJ8"/>
      <c r="CQK8"/>
      <c r="CQL8"/>
      <c r="CQM8"/>
      <c r="CQN8"/>
      <c r="CQO8"/>
      <c r="CQP8"/>
      <c r="CQQ8"/>
      <c r="CQR8"/>
      <c r="CQS8"/>
      <c r="CQT8"/>
      <c r="CQU8"/>
      <c r="CQV8"/>
      <c r="CQW8"/>
      <c r="CQX8"/>
      <c r="CQY8"/>
      <c r="CQZ8"/>
      <c r="CRA8"/>
      <c r="CRB8"/>
      <c r="CRC8"/>
      <c r="CRD8"/>
      <c r="CRE8"/>
      <c r="CRF8"/>
      <c r="CRG8"/>
      <c r="CRH8"/>
      <c r="CRI8"/>
      <c r="CRJ8"/>
      <c r="CRK8"/>
      <c r="CRL8"/>
      <c r="CRM8"/>
      <c r="CRN8"/>
      <c r="CRO8"/>
      <c r="CRP8"/>
      <c r="CRQ8"/>
      <c r="CRR8"/>
      <c r="CRS8"/>
      <c r="CRT8"/>
      <c r="CRU8"/>
      <c r="CRV8"/>
      <c r="CRW8"/>
      <c r="CRX8"/>
      <c r="CRY8"/>
      <c r="CRZ8"/>
      <c r="CSA8"/>
      <c r="CSB8"/>
      <c r="CSC8"/>
      <c r="CSD8"/>
      <c r="CSE8"/>
      <c r="CSF8"/>
      <c r="CSG8"/>
      <c r="CSH8"/>
      <c r="CSI8"/>
      <c r="CSJ8"/>
      <c r="CSK8"/>
      <c r="CSL8"/>
      <c r="CSM8"/>
      <c r="CSN8"/>
      <c r="CSO8"/>
      <c r="CSP8"/>
      <c r="CSQ8"/>
      <c r="CSR8"/>
      <c r="CSS8"/>
      <c r="CST8"/>
      <c r="CSU8"/>
      <c r="CSV8"/>
      <c r="CSW8"/>
      <c r="CSX8"/>
      <c r="CSY8"/>
      <c r="CSZ8"/>
      <c r="CTA8"/>
      <c r="CTB8"/>
      <c r="CTC8"/>
      <c r="CTD8"/>
      <c r="CTE8"/>
      <c r="CTF8"/>
      <c r="CTG8"/>
      <c r="CTH8"/>
      <c r="CTI8"/>
      <c r="CTJ8"/>
      <c r="CTK8"/>
      <c r="CTL8"/>
      <c r="CTM8"/>
      <c r="CTN8"/>
      <c r="CTO8"/>
      <c r="CTP8"/>
      <c r="CTQ8"/>
      <c r="CTR8"/>
      <c r="CTS8"/>
      <c r="CTT8"/>
      <c r="CTU8"/>
      <c r="CTV8"/>
      <c r="CTW8"/>
      <c r="CTX8"/>
      <c r="CTY8"/>
      <c r="CTZ8"/>
      <c r="CUA8"/>
      <c r="CUB8"/>
      <c r="CUC8"/>
      <c r="CUD8"/>
      <c r="CUE8"/>
      <c r="CUF8"/>
      <c r="CUG8"/>
      <c r="CUH8"/>
      <c r="CUI8"/>
      <c r="CUJ8"/>
      <c r="CUK8"/>
      <c r="CUL8"/>
      <c r="CUM8"/>
      <c r="CUN8"/>
      <c r="CUO8"/>
      <c r="CUP8"/>
      <c r="CUQ8"/>
      <c r="CUR8"/>
      <c r="CUS8"/>
      <c r="CUT8"/>
      <c r="CUU8"/>
      <c r="CUV8"/>
      <c r="CUW8"/>
      <c r="CUX8"/>
      <c r="CUY8"/>
      <c r="CUZ8"/>
      <c r="CVA8"/>
      <c r="CVB8"/>
      <c r="CVC8"/>
      <c r="CVD8"/>
      <c r="CVE8"/>
      <c r="CVF8"/>
      <c r="CVG8"/>
      <c r="CVH8"/>
      <c r="CVI8"/>
      <c r="CVJ8"/>
      <c r="CVK8"/>
      <c r="CVL8"/>
      <c r="CVM8"/>
      <c r="CVN8"/>
      <c r="CVO8"/>
      <c r="CVP8"/>
      <c r="CVQ8"/>
      <c r="CVR8"/>
      <c r="CVS8"/>
      <c r="CVT8"/>
      <c r="CVU8"/>
      <c r="CVV8"/>
      <c r="CVW8"/>
      <c r="CVX8"/>
      <c r="CVY8"/>
      <c r="CVZ8"/>
      <c r="CWA8"/>
      <c r="CWB8"/>
      <c r="CWC8"/>
      <c r="CWD8"/>
      <c r="CWE8"/>
      <c r="CWF8"/>
      <c r="CWG8"/>
      <c r="CWH8"/>
      <c r="CWI8"/>
      <c r="CWJ8"/>
      <c r="CWK8"/>
      <c r="CWL8"/>
      <c r="CWM8"/>
      <c r="CWN8"/>
      <c r="CWO8"/>
      <c r="CWP8"/>
      <c r="CWQ8"/>
      <c r="CWR8"/>
      <c r="CWS8"/>
      <c r="CWT8"/>
      <c r="CWU8"/>
      <c r="CWV8"/>
      <c r="CWW8"/>
      <c r="CWX8"/>
      <c r="CWY8"/>
      <c r="CWZ8"/>
      <c r="CXA8"/>
      <c r="CXB8"/>
      <c r="CXC8"/>
      <c r="CXD8"/>
      <c r="CXE8"/>
      <c r="CXF8"/>
      <c r="CXG8"/>
      <c r="CXH8"/>
      <c r="CXI8"/>
      <c r="CXJ8"/>
      <c r="CXK8"/>
      <c r="CXL8"/>
      <c r="CXM8"/>
      <c r="CXN8"/>
      <c r="CXO8"/>
      <c r="CXP8"/>
      <c r="CXQ8"/>
      <c r="CXR8"/>
      <c r="CXS8"/>
      <c r="CXT8"/>
      <c r="CXU8"/>
      <c r="CXV8"/>
      <c r="CXW8"/>
      <c r="CXX8"/>
      <c r="CXY8"/>
      <c r="CXZ8"/>
      <c r="CYA8"/>
      <c r="CYB8"/>
      <c r="CYC8"/>
      <c r="CYD8"/>
      <c r="CYE8"/>
      <c r="CYF8"/>
      <c r="CYG8"/>
      <c r="CYH8"/>
      <c r="CYI8"/>
      <c r="CYJ8"/>
      <c r="CYK8"/>
      <c r="CYL8"/>
      <c r="CYM8"/>
      <c r="CYN8"/>
      <c r="CYO8"/>
      <c r="CYP8"/>
      <c r="CYQ8"/>
      <c r="CYR8"/>
      <c r="CYS8"/>
      <c r="CYT8"/>
      <c r="CYU8"/>
      <c r="CYV8"/>
      <c r="CYW8"/>
      <c r="CYX8"/>
      <c r="CYY8"/>
      <c r="CYZ8"/>
      <c r="CZA8"/>
      <c r="CZB8"/>
      <c r="CZC8"/>
      <c r="CZD8"/>
      <c r="CZE8"/>
      <c r="CZF8"/>
      <c r="CZG8"/>
      <c r="CZH8"/>
      <c r="CZI8"/>
      <c r="CZJ8"/>
      <c r="CZK8"/>
      <c r="CZL8"/>
      <c r="CZM8"/>
      <c r="CZN8"/>
      <c r="CZO8"/>
      <c r="CZP8"/>
      <c r="CZQ8"/>
      <c r="CZR8"/>
      <c r="CZS8"/>
      <c r="CZT8"/>
      <c r="CZU8"/>
      <c r="CZV8"/>
      <c r="CZW8"/>
      <c r="CZX8"/>
      <c r="CZY8"/>
      <c r="CZZ8"/>
      <c r="DAA8"/>
      <c r="DAB8"/>
      <c r="DAC8"/>
      <c r="DAD8"/>
      <c r="DAE8"/>
      <c r="DAF8"/>
      <c r="DAG8"/>
      <c r="DAH8"/>
      <c r="DAI8"/>
      <c r="DAJ8"/>
      <c r="DAK8"/>
      <c r="DAL8"/>
      <c r="DAM8"/>
      <c r="DAN8"/>
      <c r="DAO8"/>
      <c r="DAP8"/>
      <c r="DAQ8"/>
      <c r="DAR8"/>
      <c r="DAS8"/>
      <c r="DAT8"/>
      <c r="DAU8"/>
      <c r="DAV8"/>
      <c r="DAW8"/>
      <c r="DAX8"/>
      <c r="DAY8"/>
      <c r="DAZ8"/>
      <c r="DBA8"/>
      <c r="DBB8"/>
      <c r="DBC8"/>
      <c r="DBD8"/>
      <c r="DBE8"/>
      <c r="DBF8"/>
      <c r="DBG8"/>
      <c r="DBH8"/>
      <c r="DBI8"/>
      <c r="DBJ8"/>
      <c r="DBK8"/>
      <c r="DBL8"/>
      <c r="DBM8"/>
      <c r="DBN8"/>
      <c r="DBO8"/>
      <c r="DBP8"/>
      <c r="DBQ8"/>
      <c r="DBR8"/>
      <c r="DBS8"/>
      <c r="DBT8"/>
      <c r="DBU8"/>
      <c r="DBV8"/>
      <c r="DBW8"/>
      <c r="DBX8"/>
      <c r="DBY8"/>
      <c r="DBZ8"/>
      <c r="DCA8"/>
      <c r="DCB8"/>
      <c r="DCC8"/>
      <c r="DCD8"/>
      <c r="DCE8"/>
      <c r="DCF8"/>
      <c r="DCG8"/>
      <c r="DCH8"/>
      <c r="DCI8"/>
      <c r="DCJ8"/>
      <c r="DCK8"/>
      <c r="DCL8"/>
      <c r="DCM8"/>
      <c r="DCN8"/>
      <c r="DCO8"/>
      <c r="DCP8"/>
      <c r="DCQ8"/>
      <c r="DCR8"/>
      <c r="DCS8"/>
      <c r="DCT8"/>
      <c r="DCU8"/>
      <c r="DCV8"/>
      <c r="DCW8"/>
      <c r="DCX8"/>
      <c r="DCY8"/>
      <c r="DCZ8"/>
      <c r="DDA8"/>
      <c r="DDB8"/>
      <c r="DDC8"/>
      <c r="DDD8"/>
      <c r="DDE8"/>
      <c r="DDF8"/>
      <c r="DDG8"/>
      <c r="DDH8"/>
      <c r="DDI8"/>
      <c r="DDJ8"/>
      <c r="DDK8"/>
      <c r="DDL8"/>
      <c r="DDM8"/>
      <c r="DDN8"/>
      <c r="DDO8"/>
      <c r="DDP8"/>
      <c r="DDQ8"/>
      <c r="DDR8"/>
      <c r="DDS8"/>
      <c r="DDT8"/>
      <c r="DDU8"/>
      <c r="DDV8"/>
      <c r="DDW8"/>
      <c r="DDX8"/>
      <c r="DDY8"/>
      <c r="DDZ8"/>
      <c r="DEA8"/>
      <c r="DEB8"/>
      <c r="DEC8"/>
      <c r="DED8"/>
      <c r="DEE8"/>
      <c r="DEF8"/>
      <c r="DEG8"/>
      <c r="DEH8"/>
      <c r="DEI8"/>
      <c r="DEJ8"/>
      <c r="DEK8"/>
      <c r="DEL8"/>
      <c r="DEM8"/>
      <c r="DEN8"/>
      <c r="DEO8"/>
      <c r="DEP8"/>
      <c r="DEQ8"/>
      <c r="DER8"/>
      <c r="DES8"/>
      <c r="DET8"/>
      <c r="DEU8"/>
      <c r="DEV8"/>
      <c r="DEW8"/>
      <c r="DEX8"/>
      <c r="DEY8"/>
      <c r="DEZ8"/>
      <c r="DFA8"/>
      <c r="DFB8"/>
      <c r="DFC8"/>
      <c r="DFD8"/>
      <c r="DFE8"/>
      <c r="DFF8"/>
      <c r="DFG8"/>
      <c r="DFH8"/>
      <c r="DFI8"/>
      <c r="DFJ8"/>
      <c r="DFK8"/>
      <c r="DFL8"/>
      <c r="DFM8"/>
      <c r="DFN8"/>
      <c r="DFO8"/>
      <c r="DFP8"/>
      <c r="DFQ8"/>
      <c r="DFR8"/>
      <c r="DFS8"/>
      <c r="DFT8"/>
      <c r="DFU8"/>
      <c r="DFV8"/>
      <c r="DFW8"/>
      <c r="DFX8"/>
      <c r="DFY8"/>
      <c r="DFZ8"/>
      <c r="DGA8"/>
      <c r="DGB8"/>
      <c r="DGC8"/>
      <c r="DGD8"/>
      <c r="DGE8"/>
      <c r="DGF8"/>
      <c r="DGG8"/>
      <c r="DGH8"/>
      <c r="DGI8"/>
      <c r="DGJ8"/>
      <c r="DGK8"/>
      <c r="DGL8"/>
      <c r="DGM8"/>
      <c r="DGN8"/>
      <c r="DGO8"/>
      <c r="DGP8"/>
      <c r="DGQ8"/>
      <c r="DGR8"/>
      <c r="DGS8"/>
      <c r="DGT8"/>
      <c r="DGU8"/>
      <c r="DGV8"/>
      <c r="DGW8"/>
      <c r="DGX8"/>
      <c r="DGY8"/>
      <c r="DGZ8"/>
      <c r="DHA8"/>
      <c r="DHB8"/>
      <c r="DHC8"/>
      <c r="DHD8"/>
      <c r="DHE8"/>
      <c r="DHF8"/>
      <c r="DHG8"/>
      <c r="DHH8"/>
      <c r="DHI8"/>
      <c r="DHJ8"/>
      <c r="DHK8"/>
      <c r="DHL8"/>
      <c r="DHM8"/>
      <c r="DHN8"/>
      <c r="DHO8"/>
      <c r="DHP8"/>
      <c r="DHQ8"/>
      <c r="DHR8"/>
      <c r="DHS8"/>
      <c r="DHT8"/>
      <c r="DHU8"/>
      <c r="DHV8"/>
      <c r="DHW8"/>
      <c r="DHX8"/>
      <c r="DHY8"/>
      <c r="DHZ8"/>
      <c r="DIA8"/>
      <c r="DIB8"/>
      <c r="DIC8"/>
      <c r="DID8"/>
      <c r="DIE8"/>
      <c r="DIF8"/>
      <c r="DIG8"/>
      <c r="DIH8"/>
      <c r="DII8"/>
      <c r="DIJ8"/>
      <c r="DIK8"/>
      <c r="DIL8"/>
      <c r="DIM8"/>
      <c r="DIN8"/>
      <c r="DIO8"/>
      <c r="DIP8"/>
      <c r="DIQ8"/>
      <c r="DIR8"/>
      <c r="DIS8"/>
      <c r="DIT8"/>
      <c r="DIU8"/>
      <c r="DIV8"/>
      <c r="DIW8"/>
      <c r="DIX8"/>
      <c r="DIY8"/>
      <c r="DIZ8"/>
      <c r="DJA8"/>
      <c r="DJB8"/>
      <c r="DJC8"/>
      <c r="DJD8"/>
      <c r="DJE8"/>
      <c r="DJF8"/>
      <c r="DJG8"/>
      <c r="DJH8"/>
      <c r="DJI8"/>
      <c r="DJJ8"/>
      <c r="DJK8"/>
      <c r="DJL8"/>
      <c r="DJM8"/>
      <c r="DJN8"/>
      <c r="DJO8"/>
      <c r="DJP8"/>
      <c r="DJQ8"/>
      <c r="DJR8"/>
      <c r="DJS8"/>
      <c r="DJT8"/>
      <c r="DJU8"/>
      <c r="DJV8"/>
      <c r="DJW8"/>
      <c r="DJX8"/>
      <c r="DJY8"/>
      <c r="DJZ8"/>
      <c r="DKA8"/>
      <c r="DKB8"/>
      <c r="DKC8"/>
      <c r="DKD8"/>
      <c r="DKE8"/>
      <c r="DKF8"/>
      <c r="DKG8"/>
      <c r="DKH8"/>
      <c r="DKI8"/>
      <c r="DKJ8"/>
      <c r="DKK8"/>
      <c r="DKL8"/>
      <c r="DKM8"/>
      <c r="DKN8"/>
      <c r="DKO8"/>
      <c r="DKP8"/>
      <c r="DKQ8"/>
      <c r="DKR8"/>
      <c r="DKS8"/>
      <c r="DKT8"/>
      <c r="DKU8"/>
      <c r="DKV8"/>
      <c r="DKW8"/>
      <c r="DKX8"/>
      <c r="DKY8"/>
      <c r="DKZ8"/>
      <c r="DLA8"/>
      <c r="DLB8"/>
      <c r="DLC8"/>
      <c r="DLD8"/>
      <c r="DLE8"/>
      <c r="DLF8"/>
      <c r="DLG8"/>
      <c r="DLH8"/>
      <c r="DLI8"/>
      <c r="DLJ8"/>
      <c r="DLK8"/>
      <c r="DLL8"/>
      <c r="DLM8"/>
      <c r="DLN8"/>
      <c r="DLO8"/>
      <c r="DLP8"/>
      <c r="DLQ8"/>
      <c r="DLR8"/>
      <c r="DLS8"/>
      <c r="DLT8"/>
      <c r="DLU8"/>
      <c r="DLV8"/>
      <c r="DLW8"/>
      <c r="DLX8"/>
      <c r="DLY8"/>
      <c r="DLZ8"/>
      <c r="DMA8"/>
      <c r="DMB8"/>
      <c r="DMC8"/>
      <c r="DMD8"/>
      <c r="DME8"/>
      <c r="DMF8"/>
      <c r="DMG8"/>
      <c r="DMH8"/>
      <c r="DMI8"/>
      <c r="DMJ8"/>
      <c r="DMK8"/>
      <c r="DML8"/>
      <c r="DMM8"/>
      <c r="DMN8"/>
      <c r="DMO8"/>
      <c r="DMP8"/>
      <c r="DMQ8"/>
      <c r="DMR8"/>
      <c r="DMS8"/>
      <c r="DMT8"/>
      <c r="DMU8"/>
      <c r="DMV8"/>
      <c r="DMW8"/>
      <c r="DMX8"/>
      <c r="DMY8"/>
      <c r="DMZ8"/>
      <c r="DNA8"/>
      <c r="DNB8"/>
      <c r="DNC8"/>
      <c r="DND8"/>
      <c r="DNE8"/>
      <c r="DNF8"/>
      <c r="DNG8"/>
      <c r="DNH8"/>
      <c r="DNI8"/>
      <c r="DNJ8"/>
      <c r="DNK8"/>
      <c r="DNL8"/>
      <c r="DNM8"/>
      <c r="DNN8"/>
      <c r="DNO8"/>
      <c r="DNP8"/>
      <c r="DNQ8"/>
      <c r="DNR8"/>
      <c r="DNS8"/>
      <c r="DNT8"/>
      <c r="DNU8"/>
      <c r="DNV8"/>
      <c r="DNW8"/>
      <c r="DNX8"/>
      <c r="DNY8"/>
      <c r="DNZ8"/>
      <c r="DOA8"/>
      <c r="DOB8"/>
      <c r="DOC8"/>
      <c r="DOD8"/>
      <c r="DOE8"/>
      <c r="DOF8"/>
      <c r="DOG8"/>
      <c r="DOH8"/>
      <c r="DOI8"/>
      <c r="DOJ8"/>
      <c r="DOK8"/>
      <c r="DOL8"/>
      <c r="DOM8"/>
      <c r="DON8"/>
      <c r="DOO8"/>
      <c r="DOP8"/>
      <c r="DOQ8"/>
      <c r="DOR8"/>
      <c r="DOS8"/>
      <c r="DOT8"/>
      <c r="DOU8"/>
      <c r="DOV8"/>
      <c r="DOW8"/>
      <c r="DOX8"/>
      <c r="DOY8"/>
      <c r="DOZ8"/>
      <c r="DPA8"/>
      <c r="DPB8"/>
      <c r="DPC8"/>
      <c r="DPD8"/>
      <c r="DPE8"/>
      <c r="DPF8"/>
      <c r="DPG8"/>
      <c r="DPH8"/>
      <c r="DPI8"/>
      <c r="DPJ8"/>
      <c r="DPK8"/>
      <c r="DPL8"/>
      <c r="DPM8"/>
      <c r="DPN8"/>
      <c r="DPO8"/>
      <c r="DPP8"/>
      <c r="DPQ8"/>
      <c r="DPR8"/>
      <c r="DPS8"/>
      <c r="DPT8"/>
      <c r="DPU8"/>
      <c r="DPV8"/>
      <c r="DPW8"/>
      <c r="DPX8"/>
      <c r="DPY8"/>
      <c r="DPZ8"/>
      <c r="DQA8"/>
      <c r="DQB8"/>
      <c r="DQC8"/>
      <c r="DQD8"/>
      <c r="DQE8"/>
      <c r="DQF8"/>
      <c r="DQG8"/>
      <c r="DQH8"/>
      <c r="DQI8"/>
      <c r="DQJ8"/>
      <c r="DQK8"/>
      <c r="DQL8"/>
      <c r="DQM8"/>
      <c r="DQN8"/>
      <c r="DQO8"/>
      <c r="DQP8"/>
      <c r="DQQ8"/>
      <c r="DQR8"/>
      <c r="DQS8"/>
      <c r="DQT8"/>
      <c r="DQU8"/>
      <c r="DQV8"/>
      <c r="DQW8"/>
      <c r="DQX8"/>
      <c r="DQY8"/>
      <c r="DQZ8"/>
      <c r="DRA8"/>
      <c r="DRB8"/>
      <c r="DRC8"/>
      <c r="DRD8"/>
      <c r="DRE8"/>
      <c r="DRF8"/>
      <c r="DRG8"/>
      <c r="DRH8"/>
      <c r="DRI8"/>
      <c r="DRJ8"/>
      <c r="DRK8"/>
      <c r="DRL8"/>
      <c r="DRM8"/>
      <c r="DRN8"/>
      <c r="DRO8"/>
      <c r="DRP8"/>
      <c r="DRQ8"/>
      <c r="DRR8"/>
      <c r="DRS8"/>
      <c r="DRT8"/>
      <c r="DRU8"/>
      <c r="DRV8"/>
      <c r="DRW8"/>
      <c r="DRX8"/>
      <c r="DRY8"/>
      <c r="DRZ8"/>
      <c r="DSA8"/>
      <c r="DSB8"/>
      <c r="DSC8"/>
      <c r="DSD8"/>
      <c r="DSE8"/>
      <c r="DSF8"/>
      <c r="DSG8"/>
      <c r="DSH8"/>
      <c r="DSI8"/>
      <c r="DSJ8"/>
      <c r="DSK8"/>
      <c r="DSL8"/>
      <c r="DSM8"/>
      <c r="DSN8"/>
      <c r="DSO8"/>
      <c r="DSP8"/>
      <c r="DSQ8"/>
      <c r="DSR8"/>
      <c r="DSS8"/>
      <c r="DST8"/>
      <c r="DSU8"/>
      <c r="DSV8"/>
      <c r="DSW8"/>
      <c r="DSX8"/>
      <c r="DSY8"/>
      <c r="DSZ8"/>
      <c r="DTA8"/>
      <c r="DTB8"/>
      <c r="DTC8"/>
      <c r="DTD8"/>
      <c r="DTE8"/>
      <c r="DTF8"/>
      <c r="DTG8"/>
      <c r="DTH8"/>
      <c r="DTI8"/>
      <c r="DTJ8"/>
      <c r="DTK8"/>
      <c r="DTL8"/>
      <c r="DTM8"/>
      <c r="DTN8"/>
      <c r="DTO8"/>
      <c r="DTP8"/>
      <c r="DTQ8"/>
      <c r="DTR8"/>
      <c r="DTS8"/>
      <c r="DTT8"/>
      <c r="DTU8"/>
      <c r="DTV8"/>
      <c r="DTW8"/>
      <c r="DTX8"/>
      <c r="DTY8"/>
      <c r="DTZ8"/>
      <c r="DUA8"/>
      <c r="DUB8"/>
      <c r="DUC8"/>
      <c r="DUD8"/>
      <c r="DUE8"/>
      <c r="DUF8"/>
      <c r="DUG8"/>
      <c r="DUH8"/>
      <c r="DUI8"/>
      <c r="DUJ8"/>
      <c r="DUK8"/>
      <c r="DUL8"/>
      <c r="DUM8"/>
      <c r="DUN8"/>
      <c r="DUO8"/>
      <c r="DUP8"/>
      <c r="DUQ8"/>
      <c r="DUR8"/>
      <c r="DUS8"/>
      <c r="DUT8"/>
      <c r="DUU8"/>
      <c r="DUV8"/>
      <c r="DUW8"/>
      <c r="DUX8"/>
      <c r="DUY8"/>
      <c r="DUZ8"/>
      <c r="DVA8"/>
      <c r="DVB8"/>
      <c r="DVC8"/>
      <c r="DVD8"/>
      <c r="DVE8"/>
      <c r="DVF8"/>
      <c r="DVG8"/>
      <c r="DVH8"/>
      <c r="DVI8"/>
      <c r="DVJ8"/>
      <c r="DVK8"/>
      <c r="DVL8"/>
      <c r="DVM8"/>
      <c r="DVN8"/>
      <c r="DVO8"/>
      <c r="DVP8"/>
      <c r="DVQ8"/>
      <c r="DVR8"/>
      <c r="DVS8"/>
      <c r="DVT8"/>
      <c r="DVU8"/>
      <c r="DVV8"/>
      <c r="DVW8"/>
      <c r="DVX8"/>
      <c r="DVY8"/>
      <c r="DVZ8"/>
      <c r="DWA8"/>
      <c r="DWB8"/>
      <c r="DWC8"/>
      <c r="DWD8"/>
      <c r="DWE8"/>
      <c r="DWF8"/>
      <c r="DWG8"/>
      <c r="DWH8"/>
      <c r="DWI8"/>
      <c r="DWJ8"/>
      <c r="DWK8"/>
      <c r="DWL8"/>
      <c r="DWM8"/>
      <c r="DWN8"/>
      <c r="DWO8"/>
      <c r="DWP8"/>
      <c r="DWQ8"/>
      <c r="DWR8"/>
      <c r="DWS8"/>
      <c r="DWT8"/>
      <c r="DWU8"/>
      <c r="DWV8"/>
      <c r="DWW8"/>
      <c r="DWX8"/>
      <c r="DWY8"/>
      <c r="DWZ8"/>
      <c r="DXA8"/>
      <c r="DXB8"/>
      <c r="DXC8"/>
      <c r="DXD8"/>
      <c r="DXE8"/>
      <c r="DXF8"/>
      <c r="DXG8"/>
      <c r="DXH8"/>
      <c r="DXI8"/>
      <c r="DXJ8"/>
      <c r="DXK8"/>
      <c r="DXL8"/>
      <c r="DXM8"/>
      <c r="DXN8"/>
      <c r="DXO8"/>
      <c r="DXP8"/>
      <c r="DXQ8"/>
      <c r="DXR8"/>
      <c r="DXS8"/>
      <c r="DXT8"/>
      <c r="DXU8"/>
      <c r="DXV8"/>
      <c r="DXW8"/>
      <c r="DXX8"/>
      <c r="DXY8"/>
      <c r="DXZ8"/>
      <c r="DYA8"/>
      <c r="DYB8"/>
      <c r="DYC8"/>
      <c r="DYD8"/>
      <c r="DYE8"/>
      <c r="DYF8"/>
      <c r="DYG8"/>
      <c r="DYH8"/>
      <c r="DYI8"/>
      <c r="DYJ8"/>
      <c r="DYK8"/>
      <c r="DYL8"/>
      <c r="DYM8"/>
      <c r="DYN8"/>
      <c r="DYO8"/>
      <c r="DYP8"/>
      <c r="DYQ8"/>
      <c r="DYR8"/>
      <c r="DYS8"/>
      <c r="DYT8"/>
      <c r="DYU8"/>
      <c r="DYV8"/>
      <c r="DYW8"/>
      <c r="DYX8"/>
      <c r="DYY8"/>
      <c r="DYZ8"/>
      <c r="DZA8"/>
      <c r="DZB8"/>
      <c r="DZC8"/>
      <c r="DZD8"/>
      <c r="DZE8"/>
      <c r="DZF8"/>
      <c r="DZG8"/>
      <c r="DZH8"/>
      <c r="DZI8"/>
      <c r="DZJ8"/>
      <c r="DZK8"/>
      <c r="DZL8"/>
      <c r="DZM8"/>
      <c r="DZN8"/>
      <c r="DZO8"/>
      <c r="DZP8"/>
      <c r="DZQ8"/>
      <c r="DZR8"/>
      <c r="DZS8"/>
      <c r="DZT8"/>
      <c r="DZU8"/>
      <c r="DZV8"/>
      <c r="DZW8"/>
      <c r="DZX8"/>
      <c r="DZY8"/>
      <c r="DZZ8"/>
      <c r="EAA8"/>
      <c r="EAB8"/>
      <c r="EAC8"/>
      <c r="EAD8"/>
      <c r="EAE8"/>
      <c r="EAF8"/>
      <c r="EAG8"/>
      <c r="EAH8"/>
      <c r="EAI8"/>
      <c r="EAJ8"/>
      <c r="EAK8"/>
      <c r="EAL8"/>
      <c r="EAM8"/>
      <c r="EAN8"/>
      <c r="EAO8"/>
      <c r="EAP8"/>
      <c r="EAQ8"/>
      <c r="EAR8"/>
      <c r="EAS8"/>
      <c r="EAT8"/>
      <c r="EAU8"/>
      <c r="EAV8"/>
      <c r="EAW8"/>
      <c r="EAX8"/>
      <c r="EAY8"/>
      <c r="EAZ8"/>
      <c r="EBA8"/>
      <c r="EBB8"/>
      <c r="EBC8"/>
      <c r="EBD8"/>
      <c r="EBE8"/>
      <c r="EBF8"/>
      <c r="EBG8"/>
      <c r="EBH8"/>
      <c r="EBI8"/>
      <c r="EBJ8"/>
      <c r="EBK8"/>
      <c r="EBL8"/>
      <c r="EBM8"/>
      <c r="EBN8"/>
      <c r="EBO8"/>
      <c r="EBP8"/>
      <c r="EBQ8"/>
      <c r="EBR8"/>
      <c r="EBS8"/>
      <c r="EBT8"/>
      <c r="EBU8"/>
      <c r="EBV8"/>
      <c r="EBW8"/>
      <c r="EBX8"/>
      <c r="EBY8"/>
      <c r="EBZ8"/>
      <c r="ECA8"/>
      <c r="ECB8"/>
      <c r="ECC8"/>
      <c r="ECD8"/>
      <c r="ECE8"/>
      <c r="ECF8"/>
      <c r="ECG8"/>
      <c r="ECH8"/>
      <c r="ECI8"/>
      <c r="ECJ8"/>
      <c r="ECK8"/>
      <c r="ECL8"/>
      <c r="ECM8"/>
      <c r="ECN8"/>
      <c r="ECO8"/>
      <c r="ECP8"/>
      <c r="ECQ8"/>
      <c r="ECR8"/>
      <c r="ECS8"/>
      <c r="ECT8"/>
      <c r="ECU8"/>
      <c r="ECV8"/>
      <c r="ECW8"/>
      <c r="ECX8"/>
      <c r="ECY8"/>
      <c r="ECZ8"/>
      <c r="EDA8"/>
      <c r="EDB8"/>
      <c r="EDC8"/>
      <c r="EDD8"/>
      <c r="EDE8"/>
      <c r="EDF8"/>
      <c r="EDG8"/>
      <c r="EDH8"/>
      <c r="EDI8"/>
      <c r="EDJ8"/>
      <c r="EDK8"/>
      <c r="EDL8"/>
      <c r="EDM8"/>
      <c r="EDN8"/>
      <c r="EDO8"/>
      <c r="EDP8"/>
      <c r="EDQ8"/>
      <c r="EDR8"/>
      <c r="EDS8"/>
      <c r="EDT8"/>
      <c r="EDU8"/>
      <c r="EDV8"/>
      <c r="EDW8"/>
      <c r="EDX8"/>
      <c r="EDY8"/>
      <c r="EDZ8"/>
      <c r="EEA8"/>
      <c r="EEB8"/>
      <c r="EEC8"/>
      <c r="EED8"/>
      <c r="EEE8"/>
      <c r="EEF8"/>
      <c r="EEG8"/>
      <c r="EEH8"/>
      <c r="EEI8"/>
      <c r="EEJ8"/>
      <c r="EEK8"/>
      <c r="EEL8"/>
      <c r="EEM8"/>
      <c r="EEN8"/>
      <c r="EEO8"/>
      <c r="EEP8"/>
      <c r="EEQ8"/>
      <c r="EER8"/>
      <c r="EES8"/>
      <c r="EET8"/>
      <c r="EEU8"/>
      <c r="EEV8"/>
      <c r="EEW8"/>
      <c r="EEX8"/>
      <c r="EEY8"/>
      <c r="EEZ8"/>
      <c r="EFA8"/>
      <c r="EFB8"/>
      <c r="EFC8"/>
      <c r="EFD8"/>
      <c r="EFE8"/>
      <c r="EFF8"/>
      <c r="EFG8"/>
      <c r="EFH8"/>
      <c r="EFI8"/>
      <c r="EFJ8"/>
      <c r="EFK8"/>
      <c r="EFL8"/>
      <c r="EFM8"/>
      <c r="EFN8"/>
      <c r="EFO8"/>
      <c r="EFP8"/>
      <c r="EFQ8"/>
      <c r="EFR8"/>
      <c r="EFS8"/>
      <c r="EFT8"/>
      <c r="EFU8"/>
      <c r="EFV8"/>
      <c r="EFW8"/>
      <c r="EFX8"/>
      <c r="EFY8"/>
      <c r="EFZ8"/>
      <c r="EGA8"/>
      <c r="EGB8"/>
      <c r="EGC8"/>
      <c r="EGD8"/>
      <c r="EGE8"/>
      <c r="EGF8"/>
      <c r="EGG8"/>
      <c r="EGH8"/>
      <c r="EGI8"/>
      <c r="EGJ8"/>
      <c r="EGK8"/>
      <c r="EGL8"/>
      <c r="EGM8"/>
      <c r="EGN8"/>
      <c r="EGO8"/>
      <c r="EGP8"/>
      <c r="EGQ8"/>
      <c r="EGR8"/>
      <c r="EGS8"/>
      <c r="EGT8"/>
      <c r="EGU8"/>
      <c r="EGV8"/>
      <c r="EGW8"/>
      <c r="EGX8"/>
      <c r="EGY8"/>
      <c r="EGZ8"/>
      <c r="EHA8"/>
      <c r="EHB8"/>
      <c r="EHC8"/>
      <c r="EHD8"/>
      <c r="EHE8"/>
      <c r="EHF8"/>
      <c r="EHG8"/>
      <c r="EHH8"/>
      <c r="EHI8"/>
      <c r="EHJ8"/>
      <c r="EHK8"/>
      <c r="EHL8"/>
      <c r="EHM8"/>
      <c r="EHN8"/>
      <c r="EHO8"/>
      <c r="EHP8"/>
      <c r="EHQ8"/>
      <c r="EHR8"/>
      <c r="EHS8"/>
      <c r="EHT8"/>
      <c r="EHU8"/>
      <c r="EHV8"/>
      <c r="EHW8"/>
      <c r="EHX8"/>
      <c r="EHY8"/>
      <c r="EHZ8"/>
      <c r="EIA8"/>
      <c r="EIB8"/>
      <c r="EIC8"/>
      <c r="EID8"/>
      <c r="EIE8"/>
      <c r="EIF8"/>
      <c r="EIG8"/>
      <c r="EIH8"/>
      <c r="EII8"/>
      <c r="EIJ8"/>
      <c r="EIK8"/>
      <c r="EIL8"/>
      <c r="EIM8"/>
      <c r="EIN8"/>
      <c r="EIO8"/>
      <c r="EIP8"/>
      <c r="EIQ8"/>
      <c r="EIR8"/>
      <c r="EIS8"/>
      <c r="EIT8"/>
      <c r="EIU8"/>
      <c r="EIV8"/>
      <c r="EIW8"/>
      <c r="EIX8"/>
      <c r="EIY8"/>
      <c r="EIZ8"/>
      <c r="EJA8"/>
      <c r="EJB8"/>
      <c r="EJC8"/>
      <c r="EJD8"/>
      <c r="EJE8"/>
      <c r="EJF8"/>
      <c r="EJG8"/>
      <c r="EJH8"/>
      <c r="EJI8"/>
      <c r="EJJ8"/>
      <c r="EJK8"/>
      <c r="EJL8"/>
      <c r="EJM8"/>
      <c r="EJN8"/>
      <c r="EJO8"/>
      <c r="EJP8"/>
      <c r="EJQ8"/>
      <c r="EJR8"/>
      <c r="EJS8"/>
      <c r="EJT8"/>
      <c r="EJU8"/>
      <c r="EJV8"/>
      <c r="EJW8"/>
      <c r="EJX8"/>
      <c r="EJY8"/>
      <c r="EJZ8"/>
      <c r="EKA8"/>
      <c r="EKB8"/>
      <c r="EKC8"/>
      <c r="EKD8"/>
      <c r="EKE8"/>
      <c r="EKF8"/>
      <c r="EKG8"/>
      <c r="EKH8"/>
      <c r="EKI8"/>
      <c r="EKJ8"/>
      <c r="EKK8"/>
      <c r="EKL8"/>
      <c r="EKM8"/>
      <c r="EKN8"/>
      <c r="EKO8"/>
      <c r="EKP8"/>
      <c r="EKQ8"/>
      <c r="EKR8"/>
      <c r="EKS8"/>
      <c r="EKT8"/>
      <c r="EKU8"/>
      <c r="EKV8"/>
      <c r="EKW8"/>
      <c r="EKX8"/>
      <c r="EKY8"/>
      <c r="EKZ8"/>
      <c r="ELA8"/>
      <c r="ELB8"/>
      <c r="ELC8"/>
      <c r="ELD8"/>
      <c r="ELE8"/>
      <c r="ELF8"/>
      <c r="ELG8"/>
      <c r="ELH8"/>
      <c r="ELI8"/>
      <c r="ELJ8"/>
      <c r="ELK8"/>
      <c r="ELL8"/>
      <c r="ELM8"/>
      <c r="ELN8"/>
      <c r="ELO8"/>
      <c r="ELP8"/>
      <c r="ELQ8"/>
      <c r="ELR8"/>
      <c r="ELS8"/>
      <c r="ELT8"/>
      <c r="ELU8"/>
      <c r="ELV8"/>
      <c r="ELW8"/>
      <c r="ELX8"/>
      <c r="ELY8"/>
      <c r="ELZ8"/>
      <c r="EMA8"/>
      <c r="EMB8"/>
      <c r="EMC8"/>
      <c r="EMD8"/>
      <c r="EME8"/>
      <c r="EMF8"/>
      <c r="EMG8"/>
      <c r="EMH8"/>
      <c r="EMI8"/>
      <c r="EMJ8"/>
      <c r="EMK8"/>
      <c r="EML8"/>
      <c r="EMM8"/>
      <c r="EMN8"/>
      <c r="EMO8"/>
      <c r="EMP8"/>
      <c r="EMQ8"/>
      <c r="EMR8"/>
      <c r="EMS8"/>
      <c r="EMT8"/>
      <c r="EMU8"/>
      <c r="EMV8"/>
      <c r="EMW8"/>
      <c r="EMX8"/>
      <c r="EMY8"/>
      <c r="EMZ8"/>
      <c r="ENA8"/>
      <c r="ENB8"/>
      <c r="ENC8"/>
      <c r="END8"/>
      <c r="ENE8"/>
      <c r="ENF8"/>
      <c r="ENG8"/>
      <c r="ENH8"/>
      <c r="ENI8"/>
      <c r="ENJ8"/>
      <c r="ENK8"/>
      <c r="ENL8"/>
      <c r="ENM8"/>
      <c r="ENN8"/>
      <c r="ENO8"/>
      <c r="ENP8"/>
      <c r="ENQ8"/>
      <c r="ENR8"/>
      <c r="ENS8"/>
      <c r="ENT8"/>
      <c r="ENU8"/>
      <c r="ENV8"/>
      <c r="ENW8"/>
      <c r="ENX8"/>
      <c r="ENY8"/>
      <c r="ENZ8"/>
      <c r="EOA8"/>
      <c r="EOB8"/>
      <c r="EOC8"/>
      <c r="EOD8"/>
      <c r="EOE8"/>
      <c r="EOF8"/>
      <c r="EOG8"/>
      <c r="EOH8"/>
      <c r="EOI8"/>
      <c r="EOJ8"/>
      <c r="EOK8"/>
      <c r="EOL8"/>
      <c r="EOM8"/>
      <c r="EON8"/>
      <c r="EOO8"/>
      <c r="EOP8"/>
      <c r="EOQ8"/>
      <c r="EOR8"/>
      <c r="EOS8"/>
      <c r="EOT8"/>
      <c r="EOU8"/>
      <c r="EOV8"/>
      <c r="EOW8"/>
      <c r="EOX8"/>
      <c r="EOY8"/>
      <c r="EOZ8"/>
      <c r="EPA8"/>
      <c r="EPB8"/>
      <c r="EPC8"/>
      <c r="EPD8"/>
      <c r="EPE8"/>
      <c r="EPF8"/>
      <c r="EPG8"/>
      <c r="EPH8"/>
      <c r="EPI8"/>
      <c r="EPJ8"/>
      <c r="EPK8"/>
      <c r="EPL8"/>
      <c r="EPM8"/>
      <c r="EPN8"/>
      <c r="EPO8"/>
      <c r="EPP8"/>
      <c r="EPQ8"/>
      <c r="EPR8"/>
      <c r="EPS8"/>
      <c r="EPT8"/>
      <c r="EPU8"/>
      <c r="EPV8"/>
      <c r="EPW8"/>
      <c r="EPX8"/>
      <c r="EPY8"/>
      <c r="EPZ8"/>
      <c r="EQA8"/>
      <c r="EQB8"/>
      <c r="EQC8"/>
      <c r="EQD8"/>
      <c r="EQE8"/>
      <c r="EQF8"/>
      <c r="EQG8"/>
      <c r="EQH8"/>
      <c r="EQI8"/>
      <c r="EQJ8"/>
      <c r="EQK8"/>
      <c r="EQL8"/>
      <c r="EQM8"/>
      <c r="EQN8"/>
      <c r="EQO8"/>
      <c r="EQP8"/>
      <c r="EQQ8"/>
      <c r="EQR8"/>
      <c r="EQS8"/>
      <c r="EQT8"/>
      <c r="EQU8"/>
      <c r="EQV8"/>
      <c r="EQW8"/>
      <c r="EQX8"/>
      <c r="EQY8"/>
      <c r="EQZ8"/>
      <c r="ERA8"/>
      <c r="ERB8"/>
      <c r="ERC8"/>
      <c r="ERD8"/>
      <c r="ERE8"/>
      <c r="ERF8"/>
      <c r="ERG8"/>
      <c r="ERH8"/>
      <c r="ERI8"/>
      <c r="ERJ8"/>
      <c r="ERK8"/>
      <c r="ERL8"/>
      <c r="ERM8"/>
      <c r="ERN8"/>
      <c r="ERO8"/>
      <c r="ERP8"/>
      <c r="ERQ8"/>
      <c r="ERR8"/>
      <c r="ERS8"/>
      <c r="ERT8"/>
      <c r="ERU8"/>
      <c r="ERV8"/>
      <c r="ERW8"/>
      <c r="ERX8"/>
      <c r="ERY8"/>
      <c r="ERZ8"/>
      <c r="ESA8"/>
      <c r="ESB8"/>
      <c r="ESC8"/>
      <c r="ESD8"/>
      <c r="ESE8"/>
      <c r="ESF8"/>
      <c r="ESG8"/>
      <c r="ESH8"/>
      <c r="ESI8"/>
      <c r="ESJ8"/>
      <c r="ESK8"/>
      <c r="ESL8"/>
      <c r="ESM8"/>
      <c r="ESN8"/>
      <c r="ESO8"/>
      <c r="ESP8"/>
      <c r="ESQ8"/>
      <c r="ESR8"/>
      <c r="ESS8"/>
      <c r="EST8"/>
      <c r="ESU8"/>
      <c r="ESV8"/>
      <c r="ESW8"/>
      <c r="ESX8"/>
      <c r="ESY8"/>
      <c r="ESZ8"/>
      <c r="ETA8"/>
      <c r="ETB8"/>
      <c r="ETC8"/>
      <c r="ETD8"/>
      <c r="ETE8"/>
      <c r="ETF8"/>
      <c r="ETG8"/>
      <c r="ETH8"/>
      <c r="ETI8"/>
      <c r="ETJ8"/>
      <c r="ETK8"/>
      <c r="ETL8"/>
      <c r="ETM8"/>
      <c r="ETN8"/>
      <c r="ETO8"/>
      <c r="ETP8"/>
      <c r="ETQ8"/>
      <c r="ETR8"/>
      <c r="ETS8"/>
      <c r="ETT8"/>
      <c r="ETU8"/>
      <c r="ETV8"/>
      <c r="ETW8"/>
      <c r="ETX8"/>
      <c r="ETY8"/>
      <c r="ETZ8"/>
      <c r="EUA8"/>
      <c r="EUB8"/>
      <c r="EUC8"/>
      <c r="EUD8"/>
      <c r="EUE8"/>
      <c r="EUF8"/>
      <c r="EUG8"/>
      <c r="EUH8"/>
      <c r="EUI8"/>
      <c r="EUJ8"/>
      <c r="EUK8"/>
      <c r="EUL8"/>
      <c r="EUM8"/>
      <c r="EUN8"/>
      <c r="EUO8"/>
      <c r="EUP8"/>
      <c r="EUQ8"/>
      <c r="EUR8"/>
      <c r="EUS8"/>
      <c r="EUT8"/>
      <c r="EUU8"/>
      <c r="EUV8"/>
      <c r="EUW8"/>
      <c r="EUX8"/>
      <c r="EUY8"/>
      <c r="EUZ8"/>
      <c r="EVA8"/>
      <c r="EVB8"/>
      <c r="EVC8"/>
      <c r="EVD8"/>
      <c r="EVE8"/>
      <c r="EVF8"/>
      <c r="EVG8"/>
      <c r="EVH8"/>
      <c r="EVI8"/>
      <c r="EVJ8"/>
      <c r="EVK8"/>
      <c r="EVL8"/>
      <c r="EVM8"/>
      <c r="EVN8"/>
      <c r="EVO8"/>
      <c r="EVP8"/>
      <c r="EVQ8"/>
      <c r="EVR8"/>
      <c r="EVS8"/>
      <c r="EVT8"/>
      <c r="EVU8"/>
      <c r="EVV8"/>
      <c r="EVW8"/>
      <c r="EVX8"/>
      <c r="EVY8"/>
      <c r="EVZ8"/>
      <c r="EWA8"/>
      <c r="EWB8"/>
      <c r="EWC8"/>
      <c r="EWD8"/>
      <c r="EWE8"/>
      <c r="EWF8"/>
      <c r="EWG8"/>
      <c r="EWH8"/>
      <c r="EWI8"/>
      <c r="EWJ8"/>
      <c r="EWK8"/>
      <c r="EWL8"/>
      <c r="EWM8"/>
      <c r="EWN8"/>
      <c r="EWO8"/>
      <c r="EWP8"/>
      <c r="EWQ8"/>
      <c r="EWR8"/>
      <c r="EWS8"/>
      <c r="EWT8"/>
      <c r="EWU8"/>
      <c r="EWV8"/>
      <c r="EWW8"/>
      <c r="EWX8"/>
      <c r="EWY8"/>
      <c r="EWZ8"/>
      <c r="EXA8"/>
      <c r="EXB8"/>
      <c r="EXC8"/>
      <c r="EXD8"/>
      <c r="EXE8"/>
      <c r="EXF8"/>
      <c r="EXG8"/>
      <c r="EXH8"/>
      <c r="EXI8"/>
      <c r="EXJ8"/>
      <c r="EXK8"/>
      <c r="EXL8"/>
      <c r="EXM8"/>
      <c r="EXN8"/>
      <c r="EXO8"/>
      <c r="EXP8"/>
      <c r="EXQ8"/>
      <c r="EXR8"/>
      <c r="EXS8"/>
      <c r="EXT8"/>
      <c r="EXU8"/>
      <c r="EXV8"/>
      <c r="EXW8"/>
      <c r="EXX8"/>
      <c r="EXY8"/>
      <c r="EXZ8"/>
      <c r="EYA8"/>
      <c r="EYB8"/>
      <c r="EYC8"/>
      <c r="EYD8"/>
      <c r="EYE8"/>
      <c r="EYF8"/>
      <c r="EYG8"/>
      <c r="EYH8"/>
      <c r="EYI8"/>
      <c r="EYJ8"/>
      <c r="EYK8"/>
      <c r="EYL8"/>
      <c r="EYM8"/>
      <c r="EYN8"/>
      <c r="EYO8"/>
      <c r="EYP8"/>
      <c r="EYQ8"/>
      <c r="EYR8"/>
      <c r="EYS8"/>
      <c r="EYT8"/>
      <c r="EYU8"/>
      <c r="EYV8"/>
      <c r="EYW8"/>
      <c r="EYX8"/>
      <c r="EYY8"/>
      <c r="EYZ8"/>
      <c r="EZA8"/>
      <c r="EZB8"/>
      <c r="EZC8"/>
      <c r="EZD8"/>
      <c r="EZE8"/>
      <c r="EZF8"/>
      <c r="EZG8"/>
      <c r="EZH8"/>
      <c r="EZI8"/>
      <c r="EZJ8"/>
      <c r="EZK8"/>
      <c r="EZL8"/>
      <c r="EZM8"/>
      <c r="EZN8"/>
      <c r="EZO8"/>
      <c r="EZP8"/>
      <c r="EZQ8"/>
      <c r="EZR8"/>
      <c r="EZS8"/>
      <c r="EZT8"/>
      <c r="EZU8"/>
      <c r="EZV8"/>
      <c r="EZW8"/>
      <c r="EZX8"/>
      <c r="EZY8"/>
      <c r="EZZ8"/>
      <c r="FAA8"/>
      <c r="FAB8"/>
      <c r="FAC8"/>
      <c r="FAD8"/>
      <c r="FAE8"/>
      <c r="FAF8"/>
      <c r="FAG8"/>
      <c r="FAH8"/>
      <c r="FAI8"/>
      <c r="FAJ8"/>
      <c r="FAK8"/>
      <c r="FAL8"/>
      <c r="FAM8"/>
      <c r="FAN8"/>
      <c r="FAO8"/>
      <c r="FAP8"/>
      <c r="FAQ8"/>
      <c r="FAR8"/>
      <c r="FAS8"/>
      <c r="FAT8"/>
      <c r="FAU8"/>
      <c r="FAV8"/>
      <c r="FAW8"/>
      <c r="FAX8"/>
      <c r="FAY8"/>
      <c r="FAZ8"/>
      <c r="FBA8"/>
      <c r="FBB8"/>
      <c r="FBC8"/>
      <c r="FBD8"/>
      <c r="FBE8"/>
      <c r="FBF8"/>
      <c r="FBG8"/>
      <c r="FBH8"/>
      <c r="FBI8"/>
      <c r="FBJ8"/>
      <c r="FBK8"/>
      <c r="FBL8"/>
      <c r="FBM8"/>
      <c r="FBN8"/>
      <c r="FBO8"/>
      <c r="FBP8"/>
      <c r="FBQ8"/>
      <c r="FBR8"/>
      <c r="FBS8"/>
      <c r="FBT8"/>
      <c r="FBU8"/>
      <c r="FBV8"/>
      <c r="FBW8"/>
      <c r="FBX8"/>
      <c r="FBY8"/>
      <c r="FBZ8"/>
      <c r="FCA8"/>
      <c r="FCB8"/>
      <c r="FCC8"/>
      <c r="FCD8"/>
      <c r="FCE8"/>
      <c r="FCF8"/>
      <c r="FCG8"/>
      <c r="FCH8"/>
      <c r="FCI8"/>
      <c r="FCJ8"/>
      <c r="FCK8"/>
      <c r="FCL8"/>
      <c r="FCM8"/>
      <c r="FCN8"/>
      <c r="FCO8"/>
      <c r="FCP8"/>
      <c r="FCQ8"/>
      <c r="FCR8"/>
      <c r="FCS8"/>
      <c r="FCT8"/>
      <c r="FCU8"/>
      <c r="FCV8"/>
      <c r="FCW8"/>
      <c r="FCX8"/>
      <c r="FCY8"/>
      <c r="FCZ8"/>
      <c r="FDA8"/>
      <c r="FDB8"/>
      <c r="FDC8"/>
      <c r="FDD8"/>
      <c r="FDE8"/>
      <c r="FDF8"/>
      <c r="FDG8"/>
      <c r="FDH8"/>
      <c r="FDI8"/>
      <c r="FDJ8"/>
      <c r="FDK8"/>
      <c r="FDL8"/>
      <c r="FDM8"/>
      <c r="FDN8"/>
      <c r="FDO8"/>
      <c r="FDP8"/>
      <c r="FDQ8"/>
      <c r="FDR8"/>
      <c r="FDS8"/>
      <c r="FDT8"/>
      <c r="FDU8"/>
      <c r="FDV8"/>
      <c r="FDW8"/>
      <c r="FDX8"/>
      <c r="FDY8"/>
      <c r="FDZ8"/>
      <c r="FEA8"/>
      <c r="FEB8"/>
      <c r="FEC8"/>
      <c r="FED8"/>
      <c r="FEE8"/>
      <c r="FEF8"/>
      <c r="FEG8"/>
      <c r="FEH8"/>
      <c r="FEI8"/>
      <c r="FEJ8"/>
      <c r="FEK8"/>
      <c r="FEL8"/>
      <c r="FEM8"/>
      <c r="FEN8"/>
      <c r="FEO8"/>
      <c r="FEP8"/>
      <c r="FEQ8"/>
      <c r="FER8"/>
      <c r="FES8"/>
      <c r="FET8"/>
      <c r="FEU8"/>
      <c r="FEV8"/>
      <c r="FEW8"/>
      <c r="FEX8"/>
      <c r="FEY8"/>
      <c r="FEZ8"/>
      <c r="FFA8"/>
      <c r="FFB8"/>
      <c r="FFC8"/>
      <c r="FFD8"/>
      <c r="FFE8"/>
      <c r="FFF8"/>
      <c r="FFG8"/>
      <c r="FFH8"/>
      <c r="FFI8"/>
      <c r="FFJ8"/>
      <c r="FFK8"/>
      <c r="FFL8"/>
      <c r="FFM8"/>
      <c r="FFN8"/>
      <c r="FFO8"/>
      <c r="FFP8"/>
      <c r="FFQ8"/>
      <c r="FFR8"/>
      <c r="FFS8"/>
      <c r="FFT8"/>
      <c r="FFU8"/>
      <c r="FFV8"/>
      <c r="FFW8"/>
      <c r="FFX8"/>
      <c r="FFY8"/>
      <c r="FFZ8"/>
      <c r="FGA8"/>
      <c r="FGB8"/>
      <c r="FGC8"/>
      <c r="FGD8"/>
      <c r="FGE8"/>
      <c r="FGF8"/>
      <c r="FGG8"/>
      <c r="FGH8"/>
      <c r="FGI8"/>
      <c r="FGJ8"/>
      <c r="FGK8"/>
      <c r="FGL8"/>
      <c r="FGM8"/>
      <c r="FGN8"/>
      <c r="FGO8"/>
      <c r="FGP8"/>
      <c r="FGQ8"/>
      <c r="FGR8"/>
      <c r="FGS8"/>
      <c r="FGT8"/>
      <c r="FGU8"/>
      <c r="FGV8"/>
      <c r="FGW8"/>
      <c r="FGX8"/>
      <c r="FGY8"/>
      <c r="FGZ8"/>
      <c r="FHA8"/>
      <c r="FHB8"/>
      <c r="FHC8"/>
      <c r="FHD8"/>
      <c r="FHE8"/>
      <c r="FHF8"/>
      <c r="FHG8"/>
      <c r="FHH8"/>
      <c r="FHI8"/>
      <c r="FHJ8"/>
      <c r="FHK8"/>
      <c r="FHL8"/>
      <c r="FHM8"/>
      <c r="FHN8"/>
      <c r="FHO8"/>
      <c r="FHP8"/>
      <c r="FHQ8"/>
      <c r="FHR8"/>
      <c r="FHS8"/>
      <c r="FHT8"/>
      <c r="FHU8"/>
      <c r="FHV8"/>
      <c r="FHW8"/>
      <c r="FHX8"/>
      <c r="FHY8"/>
      <c r="FHZ8"/>
      <c r="FIA8"/>
      <c r="FIB8"/>
      <c r="FIC8"/>
      <c r="FID8"/>
      <c r="FIE8"/>
      <c r="FIF8"/>
      <c r="FIG8"/>
      <c r="FIH8"/>
      <c r="FII8"/>
      <c r="FIJ8"/>
      <c r="FIK8"/>
      <c r="FIL8"/>
      <c r="FIM8"/>
      <c r="FIN8"/>
      <c r="FIO8"/>
      <c r="FIP8"/>
      <c r="FIQ8"/>
      <c r="FIR8"/>
      <c r="FIS8"/>
      <c r="FIT8"/>
      <c r="FIU8"/>
      <c r="FIV8"/>
      <c r="FIW8"/>
      <c r="FIX8"/>
      <c r="FIY8"/>
      <c r="FIZ8"/>
      <c r="FJA8"/>
      <c r="FJB8"/>
      <c r="FJC8"/>
      <c r="FJD8"/>
      <c r="FJE8"/>
      <c r="FJF8"/>
      <c r="FJG8"/>
      <c r="FJH8"/>
      <c r="FJI8"/>
      <c r="FJJ8"/>
      <c r="FJK8"/>
      <c r="FJL8"/>
      <c r="FJM8"/>
      <c r="FJN8"/>
      <c r="FJO8"/>
      <c r="FJP8"/>
      <c r="FJQ8"/>
      <c r="FJR8"/>
      <c r="FJS8"/>
      <c r="FJT8"/>
      <c r="FJU8"/>
      <c r="FJV8"/>
      <c r="FJW8"/>
      <c r="FJX8"/>
      <c r="FJY8"/>
      <c r="FJZ8"/>
      <c r="FKA8"/>
      <c r="FKB8"/>
      <c r="FKC8"/>
      <c r="FKD8"/>
      <c r="FKE8"/>
      <c r="FKF8"/>
      <c r="FKG8"/>
      <c r="FKH8"/>
      <c r="FKI8"/>
      <c r="FKJ8"/>
      <c r="FKK8"/>
      <c r="FKL8"/>
      <c r="FKM8"/>
      <c r="FKN8"/>
      <c r="FKO8"/>
      <c r="FKP8"/>
      <c r="FKQ8"/>
      <c r="FKR8"/>
      <c r="FKS8"/>
      <c r="FKT8"/>
      <c r="FKU8"/>
      <c r="FKV8"/>
      <c r="FKW8"/>
      <c r="FKX8"/>
      <c r="FKY8"/>
      <c r="FKZ8"/>
      <c r="FLA8"/>
      <c r="FLB8"/>
      <c r="FLC8"/>
      <c r="FLD8"/>
      <c r="FLE8"/>
      <c r="FLF8"/>
      <c r="FLG8"/>
      <c r="FLH8"/>
      <c r="FLI8"/>
      <c r="FLJ8"/>
      <c r="FLK8"/>
      <c r="FLL8"/>
      <c r="FLM8"/>
      <c r="FLN8"/>
      <c r="FLO8"/>
      <c r="FLP8"/>
      <c r="FLQ8"/>
      <c r="FLR8"/>
      <c r="FLS8"/>
      <c r="FLT8"/>
      <c r="FLU8"/>
      <c r="FLV8"/>
      <c r="FLW8"/>
      <c r="FLX8"/>
      <c r="FLY8"/>
      <c r="FLZ8"/>
      <c r="FMA8"/>
      <c r="FMB8"/>
      <c r="FMC8"/>
      <c r="FMD8"/>
      <c r="FME8"/>
      <c r="FMF8"/>
      <c r="FMG8"/>
      <c r="FMH8"/>
      <c r="FMI8"/>
      <c r="FMJ8"/>
      <c r="FMK8"/>
      <c r="FML8"/>
      <c r="FMM8"/>
      <c r="FMN8"/>
      <c r="FMO8"/>
      <c r="FMP8"/>
      <c r="FMQ8"/>
      <c r="FMR8"/>
      <c r="FMS8"/>
      <c r="FMT8"/>
      <c r="FMU8"/>
      <c r="FMV8"/>
      <c r="FMW8"/>
      <c r="FMX8"/>
      <c r="FMY8"/>
      <c r="FMZ8"/>
      <c r="FNA8"/>
      <c r="FNB8"/>
      <c r="FNC8"/>
      <c r="FND8"/>
      <c r="FNE8"/>
      <c r="FNF8"/>
      <c r="FNG8"/>
      <c r="FNH8"/>
      <c r="FNI8"/>
      <c r="FNJ8"/>
      <c r="FNK8"/>
      <c r="FNL8"/>
      <c r="FNM8"/>
      <c r="FNN8"/>
      <c r="FNO8"/>
      <c r="FNP8"/>
      <c r="FNQ8"/>
      <c r="FNR8"/>
      <c r="FNS8"/>
      <c r="FNT8"/>
      <c r="FNU8"/>
      <c r="FNV8"/>
      <c r="FNW8"/>
      <c r="FNX8"/>
      <c r="FNY8"/>
      <c r="FNZ8"/>
      <c r="FOA8"/>
      <c r="FOB8"/>
      <c r="FOC8"/>
      <c r="FOD8"/>
      <c r="FOE8"/>
      <c r="FOF8"/>
      <c r="FOG8"/>
      <c r="FOH8"/>
      <c r="FOI8"/>
      <c r="FOJ8"/>
      <c r="FOK8"/>
      <c r="FOL8"/>
      <c r="FOM8"/>
      <c r="FON8"/>
      <c r="FOO8"/>
      <c r="FOP8"/>
      <c r="FOQ8"/>
      <c r="FOR8"/>
      <c r="FOS8"/>
      <c r="FOT8"/>
      <c r="FOU8"/>
      <c r="FOV8"/>
      <c r="FOW8"/>
      <c r="FOX8"/>
      <c r="FOY8"/>
      <c r="FOZ8"/>
      <c r="FPA8"/>
      <c r="FPB8"/>
      <c r="FPC8"/>
      <c r="FPD8"/>
      <c r="FPE8"/>
      <c r="FPF8"/>
      <c r="FPG8"/>
      <c r="FPH8"/>
      <c r="FPI8"/>
      <c r="FPJ8"/>
      <c r="FPK8"/>
      <c r="FPL8"/>
      <c r="FPM8"/>
      <c r="FPN8"/>
      <c r="FPO8"/>
      <c r="FPP8"/>
      <c r="FPQ8"/>
      <c r="FPR8"/>
      <c r="FPS8"/>
      <c r="FPT8"/>
      <c r="FPU8"/>
      <c r="FPV8"/>
      <c r="FPW8"/>
      <c r="FPX8"/>
      <c r="FPY8"/>
      <c r="FPZ8"/>
      <c r="FQA8"/>
      <c r="FQB8"/>
      <c r="FQC8"/>
      <c r="FQD8"/>
      <c r="FQE8"/>
      <c r="FQF8"/>
      <c r="FQG8"/>
      <c r="FQH8"/>
      <c r="FQI8"/>
      <c r="FQJ8"/>
      <c r="FQK8"/>
      <c r="FQL8"/>
      <c r="FQM8"/>
      <c r="FQN8"/>
      <c r="FQO8"/>
      <c r="FQP8"/>
      <c r="FQQ8"/>
      <c r="FQR8"/>
      <c r="FQS8"/>
      <c r="FQT8"/>
      <c r="FQU8"/>
      <c r="FQV8"/>
      <c r="FQW8"/>
      <c r="FQX8"/>
      <c r="FQY8"/>
      <c r="FQZ8"/>
      <c r="FRA8"/>
      <c r="FRB8"/>
      <c r="FRC8"/>
      <c r="FRD8"/>
      <c r="FRE8"/>
      <c r="FRF8"/>
      <c r="FRG8"/>
      <c r="FRH8"/>
      <c r="FRI8"/>
      <c r="FRJ8"/>
      <c r="FRK8"/>
      <c r="FRL8"/>
      <c r="FRM8"/>
      <c r="FRN8"/>
      <c r="FRO8"/>
      <c r="FRP8"/>
      <c r="FRQ8"/>
      <c r="FRR8"/>
      <c r="FRS8"/>
      <c r="FRT8"/>
      <c r="FRU8"/>
      <c r="FRV8"/>
      <c r="FRW8"/>
      <c r="FRX8"/>
      <c r="FRY8"/>
      <c r="FRZ8"/>
      <c r="FSA8"/>
      <c r="FSB8"/>
      <c r="FSC8"/>
      <c r="FSD8"/>
      <c r="FSE8"/>
      <c r="FSF8"/>
      <c r="FSG8"/>
      <c r="FSH8"/>
      <c r="FSI8"/>
      <c r="FSJ8"/>
      <c r="FSK8"/>
      <c r="FSL8"/>
      <c r="FSM8"/>
      <c r="FSN8"/>
      <c r="FSO8"/>
      <c r="FSP8"/>
      <c r="FSQ8"/>
      <c r="FSR8"/>
      <c r="FSS8"/>
      <c r="FST8"/>
      <c r="FSU8"/>
      <c r="FSV8"/>
      <c r="FSW8"/>
      <c r="FSX8"/>
      <c r="FSY8"/>
      <c r="FSZ8"/>
      <c r="FTA8"/>
      <c r="FTB8"/>
      <c r="FTC8"/>
      <c r="FTD8"/>
      <c r="FTE8"/>
      <c r="FTF8"/>
      <c r="FTG8"/>
      <c r="FTH8"/>
      <c r="FTI8"/>
      <c r="FTJ8"/>
      <c r="FTK8"/>
      <c r="FTL8"/>
      <c r="FTM8"/>
      <c r="FTN8"/>
      <c r="FTO8"/>
      <c r="FTP8"/>
      <c r="FTQ8"/>
      <c r="FTR8"/>
      <c r="FTS8"/>
      <c r="FTT8"/>
      <c r="FTU8"/>
      <c r="FTV8"/>
      <c r="FTW8"/>
      <c r="FTX8"/>
      <c r="FTY8"/>
      <c r="FTZ8"/>
      <c r="FUA8"/>
      <c r="FUB8"/>
      <c r="FUC8"/>
      <c r="FUD8"/>
      <c r="FUE8"/>
      <c r="FUF8"/>
      <c r="FUG8"/>
      <c r="FUH8"/>
      <c r="FUI8"/>
      <c r="FUJ8"/>
      <c r="FUK8"/>
      <c r="FUL8"/>
      <c r="FUM8"/>
      <c r="FUN8"/>
      <c r="FUO8"/>
      <c r="FUP8"/>
      <c r="FUQ8"/>
      <c r="FUR8"/>
      <c r="FUS8"/>
      <c r="FUT8"/>
      <c r="FUU8"/>
      <c r="FUV8"/>
      <c r="FUW8"/>
      <c r="FUX8"/>
      <c r="FUY8"/>
      <c r="FUZ8"/>
      <c r="FVA8"/>
      <c r="FVB8"/>
      <c r="FVC8"/>
      <c r="FVD8"/>
      <c r="FVE8"/>
      <c r="FVF8"/>
      <c r="FVG8"/>
      <c r="FVH8"/>
      <c r="FVI8"/>
      <c r="FVJ8"/>
      <c r="FVK8"/>
      <c r="FVL8"/>
      <c r="FVM8"/>
      <c r="FVN8"/>
      <c r="FVO8"/>
      <c r="FVP8"/>
      <c r="FVQ8"/>
      <c r="FVR8"/>
      <c r="FVS8"/>
      <c r="FVT8"/>
      <c r="FVU8"/>
      <c r="FVV8"/>
      <c r="FVW8"/>
      <c r="FVX8"/>
      <c r="FVY8"/>
      <c r="FVZ8"/>
      <c r="FWA8"/>
      <c r="FWB8"/>
      <c r="FWC8"/>
      <c r="FWD8"/>
      <c r="FWE8"/>
      <c r="FWF8"/>
      <c r="FWG8"/>
      <c r="FWH8"/>
      <c r="FWI8"/>
      <c r="FWJ8"/>
      <c r="FWK8"/>
      <c r="FWL8"/>
      <c r="FWM8"/>
      <c r="FWN8"/>
      <c r="FWO8"/>
      <c r="FWP8"/>
      <c r="FWQ8"/>
      <c r="FWR8"/>
      <c r="FWS8"/>
      <c r="FWT8"/>
      <c r="FWU8"/>
      <c r="FWV8"/>
      <c r="FWW8"/>
      <c r="FWX8"/>
      <c r="FWY8"/>
      <c r="FWZ8"/>
      <c r="FXA8"/>
      <c r="FXB8"/>
      <c r="FXC8"/>
      <c r="FXD8"/>
      <c r="FXE8"/>
      <c r="FXF8"/>
      <c r="FXG8"/>
      <c r="FXH8"/>
      <c r="FXI8"/>
      <c r="FXJ8"/>
      <c r="FXK8"/>
      <c r="FXL8"/>
      <c r="FXM8"/>
      <c r="FXN8"/>
      <c r="FXO8"/>
      <c r="FXP8"/>
      <c r="FXQ8"/>
      <c r="FXR8"/>
      <c r="FXS8"/>
      <c r="FXT8"/>
      <c r="FXU8"/>
      <c r="FXV8"/>
      <c r="FXW8"/>
      <c r="FXX8"/>
      <c r="FXY8"/>
      <c r="FXZ8"/>
      <c r="FYA8"/>
      <c r="FYB8"/>
      <c r="FYC8"/>
      <c r="FYD8"/>
      <c r="FYE8"/>
      <c r="FYF8"/>
      <c r="FYG8"/>
      <c r="FYH8"/>
      <c r="FYI8"/>
      <c r="FYJ8"/>
      <c r="FYK8"/>
      <c r="FYL8"/>
      <c r="FYM8"/>
      <c r="FYN8"/>
      <c r="FYO8"/>
      <c r="FYP8"/>
      <c r="FYQ8"/>
      <c r="FYR8"/>
      <c r="FYS8"/>
      <c r="FYT8"/>
      <c r="FYU8"/>
      <c r="FYV8"/>
      <c r="FYW8"/>
      <c r="FYX8"/>
      <c r="FYY8"/>
      <c r="FYZ8"/>
      <c r="FZA8"/>
      <c r="FZB8"/>
      <c r="FZC8"/>
      <c r="FZD8"/>
      <c r="FZE8"/>
      <c r="FZF8"/>
      <c r="FZG8"/>
      <c r="FZH8"/>
      <c r="FZI8"/>
      <c r="FZJ8"/>
      <c r="FZK8"/>
      <c r="FZL8"/>
      <c r="FZM8"/>
      <c r="FZN8"/>
      <c r="FZO8"/>
      <c r="FZP8"/>
      <c r="FZQ8"/>
      <c r="FZR8"/>
      <c r="FZS8"/>
      <c r="FZT8"/>
      <c r="FZU8"/>
      <c r="FZV8"/>
      <c r="FZW8"/>
      <c r="FZX8"/>
      <c r="FZY8"/>
      <c r="FZZ8"/>
      <c r="GAA8"/>
      <c r="GAB8"/>
      <c r="GAC8"/>
      <c r="GAD8"/>
      <c r="GAE8"/>
      <c r="GAF8"/>
      <c r="GAG8"/>
      <c r="GAH8"/>
      <c r="GAI8"/>
      <c r="GAJ8"/>
      <c r="GAK8"/>
      <c r="GAL8"/>
      <c r="GAM8"/>
      <c r="GAN8"/>
      <c r="GAO8"/>
      <c r="GAP8"/>
      <c r="GAQ8"/>
      <c r="GAR8"/>
      <c r="GAS8"/>
      <c r="GAT8"/>
      <c r="GAU8"/>
      <c r="GAV8"/>
      <c r="GAW8"/>
      <c r="GAX8"/>
      <c r="GAY8"/>
      <c r="GAZ8"/>
      <c r="GBA8"/>
      <c r="GBB8"/>
      <c r="GBC8"/>
      <c r="GBD8"/>
      <c r="GBE8"/>
      <c r="GBF8"/>
      <c r="GBG8"/>
      <c r="GBH8"/>
      <c r="GBI8"/>
      <c r="GBJ8"/>
      <c r="GBK8"/>
      <c r="GBL8"/>
      <c r="GBM8"/>
      <c r="GBN8"/>
      <c r="GBO8"/>
      <c r="GBP8"/>
      <c r="GBQ8"/>
      <c r="GBR8"/>
      <c r="GBS8"/>
      <c r="GBT8"/>
      <c r="GBU8"/>
      <c r="GBV8"/>
      <c r="GBW8"/>
      <c r="GBX8"/>
      <c r="GBY8"/>
      <c r="GBZ8"/>
      <c r="GCA8"/>
      <c r="GCB8"/>
      <c r="GCC8"/>
      <c r="GCD8"/>
      <c r="GCE8"/>
      <c r="GCF8"/>
      <c r="GCG8"/>
      <c r="GCH8"/>
      <c r="GCI8"/>
      <c r="GCJ8"/>
      <c r="GCK8"/>
      <c r="GCL8"/>
      <c r="GCM8"/>
      <c r="GCN8"/>
      <c r="GCO8"/>
      <c r="GCP8"/>
      <c r="GCQ8"/>
      <c r="GCR8"/>
      <c r="GCS8"/>
      <c r="GCT8"/>
      <c r="GCU8"/>
      <c r="GCV8"/>
      <c r="GCW8"/>
      <c r="GCX8"/>
      <c r="GCY8"/>
      <c r="GCZ8"/>
      <c r="GDA8"/>
      <c r="GDB8"/>
      <c r="GDC8"/>
      <c r="GDD8"/>
      <c r="GDE8"/>
      <c r="GDF8"/>
      <c r="GDG8"/>
      <c r="GDH8"/>
      <c r="GDI8"/>
      <c r="GDJ8"/>
      <c r="GDK8"/>
      <c r="GDL8"/>
      <c r="GDM8"/>
      <c r="GDN8"/>
      <c r="GDO8"/>
      <c r="GDP8"/>
      <c r="GDQ8"/>
      <c r="GDR8"/>
      <c r="GDS8"/>
      <c r="GDT8"/>
      <c r="GDU8"/>
      <c r="GDV8"/>
      <c r="GDW8"/>
      <c r="GDX8"/>
      <c r="GDY8"/>
      <c r="GDZ8"/>
      <c r="GEA8"/>
      <c r="GEB8"/>
      <c r="GEC8"/>
      <c r="GED8"/>
      <c r="GEE8"/>
      <c r="GEF8"/>
      <c r="GEG8"/>
      <c r="GEH8"/>
      <c r="GEI8"/>
      <c r="GEJ8"/>
      <c r="GEK8"/>
      <c r="GEL8"/>
      <c r="GEM8"/>
      <c r="GEN8"/>
      <c r="GEO8"/>
      <c r="GEP8"/>
      <c r="GEQ8"/>
      <c r="GER8"/>
      <c r="GES8"/>
      <c r="GET8"/>
      <c r="GEU8"/>
      <c r="GEV8"/>
      <c r="GEW8"/>
      <c r="GEX8"/>
      <c r="GEY8"/>
      <c r="GEZ8"/>
      <c r="GFA8"/>
      <c r="GFB8"/>
      <c r="GFC8"/>
      <c r="GFD8"/>
      <c r="GFE8"/>
      <c r="GFF8"/>
      <c r="GFG8"/>
      <c r="GFH8"/>
      <c r="GFI8"/>
      <c r="GFJ8"/>
      <c r="GFK8"/>
      <c r="GFL8"/>
      <c r="GFM8"/>
      <c r="GFN8"/>
      <c r="GFO8"/>
      <c r="GFP8"/>
      <c r="GFQ8"/>
      <c r="GFR8"/>
      <c r="GFS8"/>
      <c r="GFT8"/>
      <c r="GFU8"/>
      <c r="GFV8"/>
      <c r="GFW8"/>
      <c r="GFX8"/>
      <c r="GFY8"/>
      <c r="GFZ8"/>
      <c r="GGA8"/>
      <c r="GGB8"/>
      <c r="GGC8"/>
      <c r="GGD8"/>
      <c r="GGE8"/>
      <c r="GGF8"/>
      <c r="GGG8"/>
      <c r="GGH8"/>
      <c r="GGI8"/>
      <c r="GGJ8"/>
      <c r="GGK8"/>
      <c r="GGL8"/>
      <c r="GGM8"/>
      <c r="GGN8"/>
      <c r="GGO8"/>
      <c r="GGP8"/>
      <c r="GGQ8"/>
      <c r="GGR8"/>
      <c r="GGS8"/>
      <c r="GGT8"/>
      <c r="GGU8"/>
      <c r="GGV8"/>
      <c r="GGW8"/>
      <c r="GGX8"/>
      <c r="GGY8"/>
      <c r="GGZ8"/>
      <c r="GHA8"/>
      <c r="GHB8"/>
      <c r="GHC8"/>
      <c r="GHD8"/>
      <c r="GHE8"/>
      <c r="GHF8"/>
      <c r="GHG8"/>
      <c r="GHH8"/>
      <c r="GHI8"/>
      <c r="GHJ8"/>
      <c r="GHK8"/>
      <c r="GHL8"/>
      <c r="GHM8"/>
      <c r="GHN8"/>
      <c r="GHO8"/>
      <c r="GHP8"/>
      <c r="GHQ8"/>
      <c r="GHR8"/>
      <c r="GHS8"/>
      <c r="GHT8"/>
      <c r="GHU8"/>
      <c r="GHV8"/>
      <c r="GHW8"/>
      <c r="GHX8"/>
      <c r="GHY8"/>
      <c r="GHZ8"/>
      <c r="GIA8"/>
      <c r="GIB8"/>
      <c r="GIC8"/>
      <c r="GID8"/>
      <c r="GIE8"/>
      <c r="GIF8"/>
      <c r="GIG8"/>
      <c r="GIH8"/>
      <c r="GII8"/>
      <c r="GIJ8"/>
      <c r="GIK8"/>
      <c r="GIL8"/>
      <c r="GIM8"/>
      <c r="GIN8"/>
      <c r="GIO8"/>
      <c r="GIP8"/>
      <c r="GIQ8"/>
      <c r="GIR8"/>
      <c r="GIS8"/>
      <c r="GIT8"/>
      <c r="GIU8"/>
      <c r="GIV8"/>
      <c r="GIW8"/>
      <c r="GIX8"/>
      <c r="GIY8"/>
      <c r="GIZ8"/>
      <c r="GJA8"/>
      <c r="GJB8"/>
      <c r="GJC8"/>
      <c r="GJD8"/>
      <c r="GJE8"/>
      <c r="GJF8"/>
      <c r="GJG8"/>
      <c r="GJH8"/>
      <c r="GJI8"/>
      <c r="GJJ8"/>
      <c r="GJK8"/>
      <c r="GJL8"/>
      <c r="GJM8"/>
      <c r="GJN8"/>
      <c r="GJO8"/>
      <c r="GJP8"/>
      <c r="GJQ8"/>
      <c r="GJR8"/>
      <c r="GJS8"/>
      <c r="GJT8"/>
      <c r="GJU8"/>
      <c r="GJV8"/>
      <c r="GJW8"/>
      <c r="GJX8"/>
      <c r="GJY8"/>
      <c r="GJZ8"/>
      <c r="GKA8"/>
      <c r="GKB8"/>
      <c r="GKC8"/>
      <c r="GKD8"/>
      <c r="GKE8"/>
      <c r="GKF8"/>
      <c r="GKG8"/>
      <c r="GKH8"/>
      <c r="GKI8"/>
      <c r="GKJ8"/>
      <c r="GKK8"/>
      <c r="GKL8"/>
      <c r="GKM8"/>
      <c r="GKN8"/>
      <c r="GKO8"/>
      <c r="GKP8"/>
      <c r="GKQ8"/>
      <c r="GKR8"/>
      <c r="GKS8"/>
      <c r="GKT8"/>
      <c r="GKU8"/>
      <c r="GKV8"/>
      <c r="GKW8"/>
      <c r="GKX8"/>
      <c r="GKY8"/>
      <c r="GKZ8"/>
      <c r="GLA8"/>
      <c r="GLB8"/>
      <c r="GLC8"/>
      <c r="GLD8"/>
      <c r="GLE8"/>
      <c r="GLF8"/>
      <c r="GLG8"/>
      <c r="GLH8"/>
      <c r="GLI8"/>
      <c r="GLJ8"/>
      <c r="GLK8"/>
      <c r="GLL8"/>
      <c r="GLM8"/>
      <c r="GLN8"/>
      <c r="GLO8"/>
      <c r="GLP8"/>
      <c r="GLQ8"/>
      <c r="GLR8"/>
      <c r="GLS8"/>
      <c r="GLT8"/>
      <c r="GLU8"/>
      <c r="GLV8"/>
      <c r="GLW8"/>
      <c r="GLX8"/>
      <c r="GLY8"/>
      <c r="GLZ8"/>
      <c r="GMA8"/>
      <c r="GMB8"/>
      <c r="GMC8"/>
      <c r="GMD8"/>
      <c r="GME8"/>
      <c r="GMF8"/>
      <c r="GMG8"/>
      <c r="GMH8"/>
      <c r="GMI8"/>
      <c r="GMJ8"/>
      <c r="GMK8"/>
      <c r="GML8"/>
      <c r="GMM8"/>
      <c r="GMN8"/>
      <c r="GMO8"/>
      <c r="GMP8"/>
      <c r="GMQ8"/>
      <c r="GMR8"/>
      <c r="GMS8"/>
      <c r="GMT8"/>
      <c r="GMU8"/>
      <c r="GMV8"/>
      <c r="GMW8"/>
      <c r="GMX8"/>
      <c r="GMY8"/>
      <c r="GMZ8"/>
      <c r="GNA8"/>
      <c r="GNB8"/>
      <c r="GNC8"/>
      <c r="GND8"/>
      <c r="GNE8"/>
      <c r="GNF8"/>
      <c r="GNG8"/>
      <c r="GNH8"/>
      <c r="GNI8"/>
      <c r="GNJ8"/>
      <c r="GNK8"/>
      <c r="GNL8"/>
      <c r="GNM8"/>
      <c r="GNN8"/>
      <c r="GNO8"/>
      <c r="GNP8"/>
      <c r="GNQ8"/>
      <c r="GNR8"/>
      <c r="GNS8"/>
      <c r="GNT8"/>
      <c r="GNU8"/>
      <c r="GNV8"/>
      <c r="GNW8"/>
      <c r="GNX8"/>
      <c r="GNY8"/>
      <c r="GNZ8"/>
      <c r="GOA8"/>
      <c r="GOB8"/>
      <c r="GOC8"/>
      <c r="GOD8"/>
      <c r="GOE8"/>
      <c r="GOF8"/>
      <c r="GOG8"/>
      <c r="GOH8"/>
      <c r="GOI8"/>
      <c r="GOJ8"/>
      <c r="GOK8"/>
      <c r="GOL8"/>
      <c r="GOM8"/>
      <c r="GON8"/>
      <c r="GOO8"/>
      <c r="GOP8"/>
      <c r="GOQ8"/>
      <c r="GOR8"/>
      <c r="GOS8"/>
      <c r="GOT8"/>
      <c r="GOU8"/>
      <c r="GOV8"/>
      <c r="GOW8"/>
      <c r="GOX8"/>
      <c r="GOY8"/>
      <c r="GOZ8"/>
      <c r="GPA8"/>
      <c r="GPB8"/>
      <c r="GPC8"/>
      <c r="GPD8"/>
      <c r="GPE8"/>
      <c r="GPF8"/>
      <c r="GPG8"/>
      <c r="GPH8"/>
      <c r="GPI8"/>
      <c r="GPJ8"/>
      <c r="GPK8"/>
      <c r="GPL8"/>
      <c r="GPM8"/>
      <c r="GPN8"/>
      <c r="GPO8"/>
      <c r="GPP8"/>
      <c r="GPQ8"/>
      <c r="GPR8"/>
      <c r="GPS8"/>
      <c r="GPT8"/>
      <c r="GPU8"/>
      <c r="GPV8"/>
      <c r="GPW8"/>
      <c r="GPX8"/>
      <c r="GPY8"/>
      <c r="GPZ8"/>
      <c r="GQA8"/>
      <c r="GQB8"/>
      <c r="GQC8"/>
      <c r="GQD8"/>
      <c r="GQE8"/>
      <c r="GQF8"/>
      <c r="GQG8"/>
      <c r="GQH8"/>
      <c r="GQI8"/>
      <c r="GQJ8"/>
      <c r="GQK8"/>
      <c r="GQL8"/>
      <c r="GQM8"/>
      <c r="GQN8"/>
      <c r="GQO8"/>
      <c r="GQP8"/>
      <c r="GQQ8"/>
      <c r="GQR8"/>
      <c r="GQS8"/>
      <c r="GQT8"/>
      <c r="GQU8"/>
      <c r="GQV8"/>
      <c r="GQW8"/>
      <c r="GQX8"/>
      <c r="GQY8"/>
      <c r="GQZ8"/>
      <c r="GRA8"/>
      <c r="GRB8"/>
      <c r="GRC8"/>
      <c r="GRD8"/>
      <c r="GRE8"/>
      <c r="GRF8"/>
      <c r="GRG8"/>
      <c r="GRH8"/>
      <c r="GRI8"/>
      <c r="GRJ8"/>
      <c r="GRK8"/>
      <c r="GRL8"/>
      <c r="GRM8"/>
      <c r="GRN8"/>
      <c r="GRO8"/>
      <c r="GRP8"/>
      <c r="GRQ8"/>
      <c r="GRR8"/>
      <c r="GRS8"/>
      <c r="GRT8"/>
      <c r="GRU8"/>
      <c r="GRV8"/>
      <c r="GRW8"/>
      <c r="GRX8"/>
      <c r="GRY8"/>
      <c r="GRZ8"/>
      <c r="GSA8"/>
      <c r="GSB8"/>
      <c r="GSC8"/>
      <c r="GSD8"/>
      <c r="GSE8"/>
      <c r="GSF8"/>
      <c r="GSG8"/>
      <c r="GSH8"/>
      <c r="GSI8"/>
      <c r="GSJ8"/>
      <c r="GSK8"/>
      <c r="GSL8"/>
      <c r="GSM8"/>
      <c r="GSN8"/>
      <c r="GSO8"/>
      <c r="GSP8"/>
      <c r="GSQ8"/>
      <c r="GSR8"/>
      <c r="GSS8"/>
      <c r="GST8"/>
      <c r="GSU8"/>
      <c r="GSV8"/>
      <c r="GSW8"/>
      <c r="GSX8"/>
      <c r="GSY8"/>
      <c r="GSZ8"/>
      <c r="GTA8"/>
      <c r="GTB8"/>
      <c r="GTC8"/>
      <c r="GTD8"/>
      <c r="GTE8"/>
      <c r="GTF8"/>
      <c r="GTG8"/>
      <c r="GTH8"/>
      <c r="GTI8"/>
      <c r="GTJ8"/>
      <c r="GTK8"/>
      <c r="GTL8"/>
      <c r="GTM8"/>
      <c r="GTN8"/>
      <c r="GTO8"/>
      <c r="GTP8"/>
      <c r="GTQ8"/>
      <c r="GTR8"/>
      <c r="GTS8"/>
      <c r="GTT8"/>
      <c r="GTU8"/>
      <c r="GTV8"/>
      <c r="GTW8"/>
      <c r="GTX8"/>
      <c r="GTY8"/>
      <c r="GTZ8"/>
      <c r="GUA8"/>
      <c r="GUB8"/>
      <c r="GUC8"/>
      <c r="GUD8"/>
      <c r="GUE8"/>
      <c r="GUF8"/>
      <c r="GUG8"/>
      <c r="GUH8"/>
      <c r="GUI8"/>
      <c r="GUJ8"/>
      <c r="GUK8"/>
      <c r="GUL8"/>
      <c r="GUM8"/>
      <c r="GUN8"/>
      <c r="GUO8"/>
      <c r="GUP8"/>
      <c r="GUQ8"/>
      <c r="GUR8"/>
      <c r="GUS8"/>
      <c r="GUT8"/>
      <c r="GUU8"/>
      <c r="GUV8"/>
      <c r="GUW8"/>
      <c r="GUX8"/>
      <c r="GUY8"/>
      <c r="GUZ8"/>
      <c r="GVA8"/>
      <c r="GVB8"/>
      <c r="GVC8"/>
      <c r="GVD8"/>
      <c r="GVE8"/>
      <c r="GVF8"/>
      <c r="GVG8"/>
      <c r="GVH8"/>
      <c r="GVI8"/>
      <c r="GVJ8"/>
      <c r="GVK8"/>
      <c r="GVL8"/>
      <c r="GVM8"/>
      <c r="GVN8"/>
      <c r="GVO8"/>
      <c r="GVP8"/>
      <c r="GVQ8"/>
      <c r="GVR8"/>
      <c r="GVS8"/>
      <c r="GVT8"/>
      <c r="GVU8"/>
      <c r="GVV8"/>
      <c r="GVW8"/>
      <c r="GVX8"/>
      <c r="GVY8"/>
      <c r="GVZ8"/>
      <c r="GWA8"/>
      <c r="GWB8"/>
      <c r="GWC8"/>
      <c r="GWD8"/>
      <c r="GWE8"/>
      <c r="GWF8"/>
      <c r="GWG8"/>
      <c r="GWH8"/>
      <c r="GWI8"/>
      <c r="GWJ8"/>
      <c r="GWK8"/>
      <c r="GWL8"/>
      <c r="GWM8"/>
      <c r="GWN8"/>
      <c r="GWO8"/>
      <c r="GWP8"/>
      <c r="GWQ8"/>
      <c r="GWR8"/>
      <c r="GWS8"/>
      <c r="GWT8"/>
      <c r="GWU8"/>
      <c r="GWV8"/>
      <c r="GWW8"/>
      <c r="GWX8"/>
      <c r="GWY8"/>
      <c r="GWZ8"/>
      <c r="GXA8"/>
      <c r="GXB8"/>
      <c r="GXC8"/>
      <c r="GXD8"/>
      <c r="GXE8"/>
      <c r="GXF8"/>
      <c r="GXG8"/>
      <c r="GXH8"/>
      <c r="GXI8"/>
      <c r="GXJ8"/>
      <c r="GXK8"/>
      <c r="GXL8"/>
      <c r="GXM8"/>
      <c r="GXN8"/>
      <c r="GXO8"/>
      <c r="GXP8"/>
      <c r="GXQ8"/>
      <c r="GXR8"/>
      <c r="GXS8"/>
      <c r="GXT8"/>
      <c r="GXU8"/>
      <c r="GXV8"/>
      <c r="GXW8"/>
      <c r="GXX8"/>
      <c r="GXY8"/>
      <c r="GXZ8"/>
      <c r="GYA8"/>
      <c r="GYB8"/>
      <c r="GYC8"/>
      <c r="GYD8"/>
      <c r="GYE8"/>
      <c r="GYF8"/>
      <c r="GYG8"/>
      <c r="GYH8"/>
      <c r="GYI8"/>
      <c r="GYJ8"/>
      <c r="GYK8"/>
      <c r="GYL8"/>
      <c r="GYM8"/>
      <c r="GYN8"/>
      <c r="GYO8"/>
      <c r="GYP8"/>
      <c r="GYQ8"/>
      <c r="GYR8"/>
      <c r="GYS8"/>
      <c r="GYT8"/>
      <c r="GYU8"/>
      <c r="GYV8"/>
      <c r="GYW8"/>
      <c r="GYX8"/>
      <c r="GYY8"/>
      <c r="GYZ8"/>
      <c r="GZA8"/>
      <c r="GZB8"/>
      <c r="GZC8"/>
      <c r="GZD8"/>
      <c r="GZE8"/>
      <c r="GZF8"/>
      <c r="GZG8"/>
      <c r="GZH8"/>
      <c r="GZI8"/>
      <c r="GZJ8"/>
      <c r="GZK8"/>
      <c r="GZL8"/>
      <c r="GZM8"/>
      <c r="GZN8"/>
      <c r="GZO8"/>
      <c r="GZP8"/>
      <c r="GZQ8"/>
      <c r="GZR8"/>
      <c r="GZS8"/>
      <c r="GZT8"/>
      <c r="GZU8"/>
      <c r="GZV8"/>
      <c r="GZW8"/>
      <c r="GZX8"/>
      <c r="GZY8"/>
      <c r="GZZ8"/>
      <c r="HAA8"/>
      <c r="HAB8"/>
      <c r="HAC8"/>
      <c r="HAD8"/>
      <c r="HAE8"/>
      <c r="HAF8"/>
      <c r="HAG8"/>
      <c r="HAH8"/>
      <c r="HAI8"/>
      <c r="HAJ8"/>
      <c r="HAK8"/>
      <c r="HAL8"/>
      <c r="HAM8"/>
      <c r="HAN8"/>
      <c r="HAO8"/>
      <c r="HAP8"/>
      <c r="HAQ8"/>
      <c r="HAR8"/>
      <c r="HAS8"/>
      <c r="HAT8"/>
      <c r="HAU8"/>
      <c r="HAV8"/>
      <c r="HAW8"/>
      <c r="HAX8"/>
      <c r="HAY8"/>
      <c r="HAZ8"/>
      <c r="HBA8"/>
      <c r="HBB8"/>
      <c r="HBC8"/>
      <c r="HBD8"/>
      <c r="HBE8"/>
      <c r="HBF8"/>
      <c r="HBG8"/>
      <c r="HBH8"/>
      <c r="HBI8"/>
      <c r="HBJ8"/>
      <c r="HBK8"/>
      <c r="HBL8"/>
      <c r="HBM8"/>
      <c r="HBN8"/>
      <c r="HBO8"/>
      <c r="HBP8"/>
      <c r="HBQ8"/>
      <c r="HBR8"/>
      <c r="HBS8"/>
      <c r="HBT8"/>
      <c r="HBU8"/>
      <c r="HBV8"/>
      <c r="HBW8"/>
      <c r="HBX8"/>
      <c r="HBY8"/>
      <c r="HBZ8"/>
      <c r="HCA8"/>
      <c r="HCB8"/>
      <c r="HCC8"/>
      <c r="HCD8"/>
      <c r="HCE8"/>
      <c r="HCF8"/>
      <c r="HCG8"/>
      <c r="HCH8"/>
      <c r="HCI8"/>
      <c r="HCJ8"/>
      <c r="HCK8"/>
      <c r="HCL8"/>
      <c r="HCM8"/>
      <c r="HCN8"/>
      <c r="HCO8"/>
      <c r="HCP8"/>
      <c r="HCQ8"/>
      <c r="HCR8"/>
      <c r="HCS8"/>
      <c r="HCT8"/>
      <c r="HCU8"/>
      <c r="HCV8"/>
      <c r="HCW8"/>
      <c r="HCX8"/>
      <c r="HCY8"/>
      <c r="HCZ8"/>
      <c r="HDA8"/>
      <c r="HDB8"/>
      <c r="HDC8"/>
      <c r="HDD8"/>
      <c r="HDE8"/>
      <c r="HDF8"/>
      <c r="HDG8"/>
      <c r="HDH8"/>
      <c r="HDI8"/>
      <c r="HDJ8"/>
      <c r="HDK8"/>
      <c r="HDL8"/>
      <c r="HDM8"/>
      <c r="HDN8"/>
      <c r="HDO8"/>
      <c r="HDP8"/>
      <c r="HDQ8"/>
      <c r="HDR8"/>
      <c r="HDS8"/>
      <c r="HDT8"/>
      <c r="HDU8"/>
      <c r="HDV8"/>
      <c r="HDW8"/>
      <c r="HDX8"/>
      <c r="HDY8"/>
      <c r="HDZ8"/>
      <c r="HEA8"/>
      <c r="HEB8"/>
      <c r="HEC8"/>
      <c r="HED8"/>
      <c r="HEE8"/>
      <c r="HEF8"/>
      <c r="HEG8"/>
      <c r="HEH8"/>
      <c r="HEI8"/>
      <c r="HEJ8"/>
      <c r="HEK8"/>
      <c r="HEL8"/>
      <c r="HEM8"/>
      <c r="HEN8"/>
      <c r="HEO8"/>
      <c r="HEP8"/>
      <c r="HEQ8"/>
      <c r="HER8"/>
      <c r="HES8"/>
      <c r="HET8"/>
      <c r="HEU8"/>
      <c r="HEV8"/>
      <c r="HEW8"/>
      <c r="HEX8"/>
      <c r="HEY8"/>
      <c r="HEZ8"/>
      <c r="HFA8"/>
      <c r="HFB8"/>
      <c r="HFC8"/>
      <c r="HFD8"/>
      <c r="HFE8"/>
      <c r="HFF8"/>
      <c r="HFG8"/>
      <c r="HFH8"/>
      <c r="HFI8"/>
      <c r="HFJ8"/>
      <c r="HFK8"/>
      <c r="HFL8"/>
      <c r="HFM8"/>
      <c r="HFN8"/>
      <c r="HFO8"/>
      <c r="HFP8"/>
      <c r="HFQ8"/>
      <c r="HFR8"/>
      <c r="HFS8"/>
      <c r="HFT8"/>
      <c r="HFU8"/>
      <c r="HFV8"/>
      <c r="HFW8"/>
      <c r="HFX8"/>
      <c r="HFY8"/>
      <c r="HFZ8"/>
      <c r="HGA8"/>
      <c r="HGB8"/>
      <c r="HGC8"/>
      <c r="HGD8"/>
      <c r="HGE8"/>
      <c r="HGF8"/>
      <c r="HGG8"/>
      <c r="HGH8"/>
      <c r="HGI8"/>
      <c r="HGJ8"/>
      <c r="HGK8"/>
      <c r="HGL8"/>
      <c r="HGM8"/>
      <c r="HGN8"/>
      <c r="HGO8"/>
      <c r="HGP8"/>
      <c r="HGQ8"/>
      <c r="HGR8"/>
      <c r="HGS8"/>
      <c r="HGT8"/>
      <c r="HGU8"/>
      <c r="HGV8"/>
      <c r="HGW8"/>
      <c r="HGX8"/>
      <c r="HGY8"/>
      <c r="HGZ8"/>
      <c r="HHA8"/>
      <c r="HHB8"/>
      <c r="HHC8"/>
      <c r="HHD8"/>
      <c r="HHE8"/>
      <c r="HHF8"/>
      <c r="HHG8"/>
      <c r="HHH8"/>
      <c r="HHI8"/>
      <c r="HHJ8"/>
      <c r="HHK8"/>
      <c r="HHL8"/>
      <c r="HHM8"/>
      <c r="HHN8"/>
      <c r="HHO8"/>
      <c r="HHP8"/>
      <c r="HHQ8"/>
      <c r="HHR8"/>
      <c r="HHS8"/>
      <c r="HHT8"/>
      <c r="HHU8"/>
      <c r="HHV8"/>
      <c r="HHW8"/>
      <c r="HHX8"/>
      <c r="HHY8"/>
      <c r="HHZ8"/>
      <c r="HIA8"/>
      <c r="HIB8"/>
      <c r="HIC8"/>
      <c r="HID8"/>
      <c r="HIE8"/>
      <c r="HIF8"/>
      <c r="HIG8"/>
      <c r="HIH8"/>
      <c r="HII8"/>
      <c r="HIJ8"/>
      <c r="HIK8"/>
      <c r="HIL8"/>
      <c r="HIM8"/>
      <c r="HIN8"/>
      <c r="HIO8"/>
      <c r="HIP8"/>
      <c r="HIQ8"/>
      <c r="HIR8"/>
      <c r="HIS8"/>
      <c r="HIT8"/>
      <c r="HIU8"/>
      <c r="HIV8"/>
      <c r="HIW8"/>
      <c r="HIX8"/>
      <c r="HIY8"/>
      <c r="HIZ8"/>
      <c r="HJA8"/>
      <c r="HJB8"/>
      <c r="HJC8"/>
      <c r="HJD8"/>
      <c r="HJE8"/>
      <c r="HJF8"/>
      <c r="HJG8"/>
      <c r="HJH8"/>
      <c r="HJI8"/>
      <c r="HJJ8"/>
      <c r="HJK8"/>
      <c r="HJL8"/>
      <c r="HJM8"/>
      <c r="HJN8"/>
      <c r="HJO8"/>
      <c r="HJP8"/>
      <c r="HJQ8"/>
      <c r="HJR8"/>
      <c r="HJS8"/>
      <c r="HJT8"/>
      <c r="HJU8"/>
      <c r="HJV8"/>
      <c r="HJW8"/>
      <c r="HJX8"/>
      <c r="HJY8"/>
      <c r="HJZ8"/>
      <c r="HKA8"/>
      <c r="HKB8"/>
      <c r="HKC8"/>
      <c r="HKD8"/>
      <c r="HKE8"/>
      <c r="HKF8"/>
      <c r="HKG8"/>
      <c r="HKH8"/>
      <c r="HKI8"/>
      <c r="HKJ8"/>
      <c r="HKK8"/>
      <c r="HKL8"/>
      <c r="HKM8"/>
      <c r="HKN8"/>
      <c r="HKO8"/>
      <c r="HKP8"/>
      <c r="HKQ8"/>
      <c r="HKR8"/>
      <c r="HKS8"/>
      <c r="HKT8"/>
      <c r="HKU8"/>
      <c r="HKV8"/>
      <c r="HKW8"/>
      <c r="HKX8"/>
      <c r="HKY8"/>
      <c r="HKZ8"/>
      <c r="HLA8"/>
      <c r="HLB8"/>
      <c r="HLC8"/>
      <c r="HLD8"/>
      <c r="HLE8"/>
      <c r="HLF8"/>
      <c r="HLG8"/>
      <c r="HLH8"/>
      <c r="HLI8"/>
      <c r="HLJ8"/>
      <c r="HLK8"/>
      <c r="HLL8"/>
      <c r="HLM8"/>
      <c r="HLN8"/>
      <c r="HLO8"/>
      <c r="HLP8"/>
      <c r="HLQ8"/>
      <c r="HLR8"/>
      <c r="HLS8"/>
      <c r="HLT8"/>
      <c r="HLU8"/>
      <c r="HLV8"/>
      <c r="HLW8"/>
      <c r="HLX8"/>
      <c r="HLY8"/>
      <c r="HLZ8"/>
      <c r="HMA8"/>
      <c r="HMB8"/>
      <c r="HMC8"/>
      <c r="HMD8"/>
      <c r="HME8"/>
      <c r="HMF8"/>
      <c r="HMG8"/>
      <c r="HMH8"/>
      <c r="HMI8"/>
      <c r="HMJ8"/>
      <c r="HMK8"/>
      <c r="HML8"/>
      <c r="HMM8"/>
      <c r="HMN8"/>
      <c r="HMO8"/>
      <c r="HMP8"/>
      <c r="HMQ8"/>
      <c r="HMR8"/>
      <c r="HMS8"/>
      <c r="HMT8"/>
      <c r="HMU8"/>
      <c r="HMV8"/>
      <c r="HMW8"/>
      <c r="HMX8"/>
      <c r="HMY8"/>
      <c r="HMZ8"/>
      <c r="HNA8"/>
      <c r="HNB8"/>
      <c r="HNC8"/>
      <c r="HND8"/>
      <c r="HNE8"/>
      <c r="HNF8"/>
      <c r="HNG8"/>
      <c r="HNH8"/>
      <c r="HNI8"/>
      <c r="HNJ8"/>
      <c r="HNK8"/>
      <c r="HNL8"/>
      <c r="HNM8"/>
      <c r="HNN8"/>
      <c r="HNO8"/>
      <c r="HNP8"/>
      <c r="HNQ8"/>
      <c r="HNR8"/>
      <c r="HNS8"/>
      <c r="HNT8"/>
      <c r="HNU8"/>
      <c r="HNV8"/>
      <c r="HNW8"/>
      <c r="HNX8"/>
      <c r="HNY8"/>
      <c r="HNZ8"/>
      <c r="HOA8"/>
      <c r="HOB8"/>
      <c r="HOC8"/>
      <c r="HOD8"/>
      <c r="HOE8"/>
      <c r="HOF8"/>
      <c r="HOG8"/>
      <c r="HOH8"/>
      <c r="HOI8"/>
      <c r="HOJ8"/>
      <c r="HOK8"/>
      <c r="HOL8"/>
      <c r="HOM8"/>
      <c r="HON8"/>
      <c r="HOO8"/>
      <c r="HOP8"/>
      <c r="HOQ8"/>
      <c r="HOR8"/>
      <c r="HOS8"/>
      <c r="HOT8"/>
      <c r="HOU8"/>
      <c r="HOV8"/>
      <c r="HOW8"/>
      <c r="HOX8"/>
      <c r="HOY8"/>
      <c r="HOZ8"/>
      <c r="HPA8"/>
      <c r="HPB8"/>
      <c r="HPC8"/>
      <c r="HPD8"/>
      <c r="HPE8"/>
      <c r="HPF8"/>
      <c r="HPG8"/>
      <c r="HPH8"/>
      <c r="HPI8"/>
      <c r="HPJ8"/>
      <c r="HPK8"/>
      <c r="HPL8"/>
      <c r="HPM8"/>
      <c r="HPN8"/>
      <c r="HPO8"/>
      <c r="HPP8"/>
      <c r="HPQ8"/>
      <c r="HPR8"/>
      <c r="HPS8"/>
      <c r="HPT8"/>
      <c r="HPU8"/>
      <c r="HPV8"/>
      <c r="HPW8"/>
      <c r="HPX8"/>
      <c r="HPY8"/>
      <c r="HPZ8"/>
      <c r="HQA8"/>
      <c r="HQB8"/>
      <c r="HQC8"/>
      <c r="HQD8"/>
      <c r="HQE8"/>
      <c r="HQF8"/>
      <c r="HQG8"/>
      <c r="HQH8"/>
      <c r="HQI8"/>
      <c r="HQJ8"/>
      <c r="HQK8"/>
      <c r="HQL8"/>
      <c r="HQM8"/>
      <c r="HQN8"/>
      <c r="HQO8"/>
      <c r="HQP8"/>
      <c r="HQQ8"/>
      <c r="HQR8"/>
      <c r="HQS8"/>
      <c r="HQT8"/>
      <c r="HQU8"/>
      <c r="HQV8"/>
      <c r="HQW8"/>
      <c r="HQX8"/>
      <c r="HQY8"/>
      <c r="HQZ8"/>
      <c r="HRA8"/>
      <c r="HRB8"/>
      <c r="HRC8"/>
      <c r="HRD8"/>
      <c r="HRE8"/>
      <c r="HRF8"/>
      <c r="HRG8"/>
      <c r="HRH8"/>
      <c r="HRI8"/>
      <c r="HRJ8"/>
      <c r="HRK8"/>
      <c r="HRL8"/>
      <c r="HRM8"/>
      <c r="HRN8"/>
      <c r="HRO8"/>
      <c r="HRP8"/>
      <c r="HRQ8"/>
      <c r="HRR8"/>
      <c r="HRS8"/>
      <c r="HRT8"/>
      <c r="HRU8"/>
      <c r="HRV8"/>
      <c r="HRW8"/>
      <c r="HRX8"/>
      <c r="HRY8"/>
      <c r="HRZ8"/>
      <c r="HSA8"/>
      <c r="HSB8"/>
      <c r="HSC8"/>
      <c r="HSD8"/>
      <c r="HSE8"/>
      <c r="HSF8"/>
      <c r="HSG8"/>
      <c r="HSH8"/>
      <c r="HSI8"/>
      <c r="HSJ8"/>
      <c r="HSK8"/>
      <c r="HSL8"/>
      <c r="HSM8"/>
      <c r="HSN8"/>
      <c r="HSO8"/>
      <c r="HSP8"/>
      <c r="HSQ8"/>
      <c r="HSR8"/>
      <c r="HSS8"/>
      <c r="HST8"/>
      <c r="HSU8"/>
      <c r="HSV8"/>
      <c r="HSW8"/>
      <c r="HSX8"/>
      <c r="HSY8"/>
      <c r="HSZ8"/>
      <c r="HTA8"/>
      <c r="HTB8"/>
      <c r="HTC8"/>
      <c r="HTD8"/>
      <c r="HTE8"/>
      <c r="HTF8"/>
      <c r="HTG8"/>
      <c r="HTH8"/>
      <c r="HTI8"/>
      <c r="HTJ8"/>
      <c r="HTK8"/>
      <c r="HTL8"/>
      <c r="HTM8"/>
      <c r="HTN8"/>
      <c r="HTO8"/>
      <c r="HTP8"/>
      <c r="HTQ8"/>
      <c r="HTR8"/>
      <c r="HTS8"/>
      <c r="HTT8"/>
      <c r="HTU8"/>
      <c r="HTV8"/>
      <c r="HTW8"/>
      <c r="HTX8"/>
      <c r="HTY8"/>
      <c r="HTZ8"/>
      <c r="HUA8"/>
      <c r="HUB8"/>
      <c r="HUC8"/>
      <c r="HUD8"/>
      <c r="HUE8"/>
      <c r="HUF8"/>
      <c r="HUG8"/>
      <c r="HUH8"/>
      <c r="HUI8"/>
      <c r="HUJ8"/>
      <c r="HUK8"/>
      <c r="HUL8"/>
      <c r="HUM8"/>
      <c r="HUN8"/>
      <c r="HUO8"/>
      <c r="HUP8"/>
      <c r="HUQ8"/>
      <c r="HUR8"/>
      <c r="HUS8"/>
      <c r="HUT8"/>
      <c r="HUU8"/>
      <c r="HUV8"/>
      <c r="HUW8"/>
      <c r="HUX8"/>
      <c r="HUY8"/>
      <c r="HUZ8"/>
      <c r="HVA8"/>
      <c r="HVB8"/>
      <c r="HVC8"/>
      <c r="HVD8"/>
      <c r="HVE8"/>
      <c r="HVF8"/>
      <c r="HVG8"/>
      <c r="HVH8"/>
      <c r="HVI8"/>
      <c r="HVJ8"/>
      <c r="HVK8"/>
      <c r="HVL8"/>
      <c r="HVM8"/>
      <c r="HVN8"/>
      <c r="HVO8"/>
      <c r="HVP8"/>
      <c r="HVQ8"/>
      <c r="HVR8"/>
      <c r="HVS8"/>
      <c r="HVT8"/>
      <c r="HVU8"/>
      <c r="HVV8"/>
      <c r="HVW8"/>
      <c r="HVX8"/>
      <c r="HVY8"/>
      <c r="HVZ8"/>
      <c r="HWA8"/>
      <c r="HWB8"/>
      <c r="HWC8"/>
      <c r="HWD8"/>
      <c r="HWE8"/>
      <c r="HWF8"/>
      <c r="HWG8"/>
      <c r="HWH8"/>
      <c r="HWI8"/>
      <c r="HWJ8"/>
      <c r="HWK8"/>
      <c r="HWL8"/>
      <c r="HWM8"/>
      <c r="HWN8"/>
      <c r="HWO8"/>
      <c r="HWP8"/>
      <c r="HWQ8"/>
      <c r="HWR8"/>
      <c r="HWS8"/>
      <c r="HWT8"/>
      <c r="HWU8"/>
      <c r="HWV8"/>
      <c r="HWW8"/>
      <c r="HWX8"/>
      <c r="HWY8"/>
      <c r="HWZ8"/>
      <c r="HXA8"/>
      <c r="HXB8"/>
      <c r="HXC8"/>
      <c r="HXD8"/>
      <c r="HXE8"/>
      <c r="HXF8"/>
      <c r="HXG8"/>
      <c r="HXH8"/>
      <c r="HXI8"/>
      <c r="HXJ8"/>
      <c r="HXK8"/>
      <c r="HXL8"/>
      <c r="HXM8"/>
      <c r="HXN8"/>
      <c r="HXO8"/>
      <c r="HXP8"/>
      <c r="HXQ8"/>
      <c r="HXR8"/>
      <c r="HXS8"/>
      <c r="HXT8"/>
      <c r="HXU8"/>
      <c r="HXV8"/>
      <c r="HXW8"/>
      <c r="HXX8"/>
      <c r="HXY8"/>
      <c r="HXZ8"/>
      <c r="HYA8"/>
      <c r="HYB8"/>
      <c r="HYC8"/>
      <c r="HYD8"/>
      <c r="HYE8"/>
      <c r="HYF8"/>
      <c r="HYG8"/>
      <c r="HYH8"/>
      <c r="HYI8"/>
      <c r="HYJ8"/>
      <c r="HYK8"/>
      <c r="HYL8"/>
      <c r="HYM8"/>
      <c r="HYN8"/>
      <c r="HYO8"/>
      <c r="HYP8"/>
      <c r="HYQ8"/>
      <c r="HYR8"/>
      <c r="HYS8"/>
      <c r="HYT8"/>
      <c r="HYU8"/>
      <c r="HYV8"/>
      <c r="HYW8"/>
      <c r="HYX8"/>
      <c r="HYY8"/>
      <c r="HYZ8"/>
      <c r="HZA8"/>
      <c r="HZB8"/>
      <c r="HZC8"/>
      <c r="HZD8"/>
      <c r="HZE8"/>
      <c r="HZF8"/>
      <c r="HZG8"/>
      <c r="HZH8"/>
      <c r="HZI8"/>
      <c r="HZJ8"/>
      <c r="HZK8"/>
      <c r="HZL8"/>
      <c r="HZM8"/>
      <c r="HZN8"/>
      <c r="HZO8"/>
      <c r="HZP8"/>
      <c r="HZQ8"/>
      <c r="HZR8"/>
      <c r="HZS8"/>
      <c r="HZT8"/>
      <c r="HZU8"/>
      <c r="HZV8"/>
      <c r="HZW8"/>
      <c r="HZX8"/>
      <c r="HZY8"/>
      <c r="HZZ8"/>
      <c r="IAA8"/>
      <c r="IAB8"/>
      <c r="IAC8"/>
      <c r="IAD8"/>
      <c r="IAE8"/>
      <c r="IAF8"/>
      <c r="IAG8"/>
      <c r="IAH8"/>
      <c r="IAI8"/>
      <c r="IAJ8"/>
      <c r="IAK8"/>
      <c r="IAL8"/>
      <c r="IAM8"/>
      <c r="IAN8"/>
      <c r="IAO8"/>
      <c r="IAP8"/>
      <c r="IAQ8"/>
      <c r="IAR8"/>
      <c r="IAS8"/>
      <c r="IAT8"/>
      <c r="IAU8"/>
      <c r="IAV8"/>
      <c r="IAW8"/>
      <c r="IAX8"/>
      <c r="IAY8"/>
      <c r="IAZ8"/>
      <c r="IBA8"/>
      <c r="IBB8"/>
      <c r="IBC8"/>
      <c r="IBD8"/>
      <c r="IBE8"/>
      <c r="IBF8"/>
      <c r="IBG8"/>
      <c r="IBH8"/>
      <c r="IBI8"/>
      <c r="IBJ8"/>
      <c r="IBK8"/>
      <c r="IBL8"/>
      <c r="IBM8"/>
      <c r="IBN8"/>
      <c r="IBO8"/>
      <c r="IBP8"/>
      <c r="IBQ8"/>
      <c r="IBR8"/>
      <c r="IBS8"/>
      <c r="IBT8"/>
      <c r="IBU8"/>
      <c r="IBV8"/>
      <c r="IBW8"/>
      <c r="IBX8"/>
      <c r="IBY8"/>
      <c r="IBZ8"/>
      <c r="ICA8"/>
      <c r="ICB8"/>
      <c r="ICC8"/>
      <c r="ICD8"/>
      <c r="ICE8"/>
      <c r="ICF8"/>
      <c r="ICG8"/>
      <c r="ICH8"/>
      <c r="ICI8"/>
      <c r="ICJ8"/>
      <c r="ICK8"/>
      <c r="ICL8"/>
      <c r="ICM8"/>
      <c r="ICN8"/>
      <c r="ICO8"/>
      <c r="ICP8"/>
      <c r="ICQ8"/>
      <c r="ICR8"/>
      <c r="ICS8"/>
      <c r="ICT8"/>
      <c r="ICU8"/>
      <c r="ICV8"/>
      <c r="ICW8"/>
      <c r="ICX8"/>
      <c r="ICY8"/>
      <c r="ICZ8"/>
      <c r="IDA8"/>
      <c r="IDB8"/>
      <c r="IDC8"/>
      <c r="IDD8"/>
      <c r="IDE8"/>
      <c r="IDF8"/>
      <c r="IDG8"/>
      <c r="IDH8"/>
      <c r="IDI8"/>
      <c r="IDJ8"/>
      <c r="IDK8"/>
      <c r="IDL8"/>
      <c r="IDM8"/>
      <c r="IDN8"/>
      <c r="IDO8"/>
      <c r="IDP8"/>
      <c r="IDQ8"/>
      <c r="IDR8"/>
      <c r="IDS8"/>
      <c r="IDT8"/>
      <c r="IDU8"/>
      <c r="IDV8"/>
      <c r="IDW8"/>
      <c r="IDX8"/>
      <c r="IDY8"/>
      <c r="IDZ8"/>
      <c r="IEA8"/>
      <c r="IEB8"/>
      <c r="IEC8"/>
      <c r="IED8"/>
      <c r="IEE8"/>
      <c r="IEF8"/>
      <c r="IEG8"/>
      <c r="IEH8"/>
      <c r="IEI8"/>
      <c r="IEJ8"/>
      <c r="IEK8"/>
      <c r="IEL8"/>
      <c r="IEM8"/>
      <c r="IEN8"/>
      <c r="IEO8"/>
      <c r="IEP8"/>
      <c r="IEQ8"/>
      <c r="IER8"/>
      <c r="IES8"/>
      <c r="IET8"/>
      <c r="IEU8"/>
      <c r="IEV8"/>
      <c r="IEW8"/>
      <c r="IEX8"/>
      <c r="IEY8"/>
      <c r="IEZ8"/>
      <c r="IFA8"/>
      <c r="IFB8"/>
      <c r="IFC8"/>
      <c r="IFD8"/>
      <c r="IFE8"/>
      <c r="IFF8"/>
      <c r="IFG8"/>
      <c r="IFH8"/>
      <c r="IFI8"/>
      <c r="IFJ8"/>
      <c r="IFK8"/>
      <c r="IFL8"/>
      <c r="IFM8"/>
      <c r="IFN8"/>
      <c r="IFO8"/>
      <c r="IFP8"/>
      <c r="IFQ8"/>
      <c r="IFR8"/>
      <c r="IFS8"/>
      <c r="IFT8"/>
      <c r="IFU8"/>
      <c r="IFV8"/>
      <c r="IFW8"/>
      <c r="IFX8"/>
      <c r="IFY8"/>
      <c r="IFZ8"/>
      <c r="IGA8"/>
      <c r="IGB8"/>
      <c r="IGC8"/>
      <c r="IGD8"/>
      <c r="IGE8"/>
      <c r="IGF8"/>
      <c r="IGG8"/>
      <c r="IGH8"/>
      <c r="IGI8"/>
      <c r="IGJ8"/>
      <c r="IGK8"/>
      <c r="IGL8"/>
      <c r="IGM8"/>
      <c r="IGN8"/>
      <c r="IGO8"/>
      <c r="IGP8"/>
      <c r="IGQ8"/>
      <c r="IGR8"/>
      <c r="IGS8"/>
      <c r="IGT8"/>
      <c r="IGU8"/>
      <c r="IGV8"/>
      <c r="IGW8"/>
      <c r="IGX8"/>
      <c r="IGY8"/>
      <c r="IGZ8"/>
      <c r="IHA8"/>
      <c r="IHB8"/>
      <c r="IHC8"/>
      <c r="IHD8"/>
      <c r="IHE8"/>
      <c r="IHF8"/>
      <c r="IHG8"/>
      <c r="IHH8"/>
      <c r="IHI8"/>
      <c r="IHJ8"/>
      <c r="IHK8"/>
      <c r="IHL8"/>
      <c r="IHM8"/>
      <c r="IHN8"/>
      <c r="IHO8"/>
      <c r="IHP8"/>
      <c r="IHQ8"/>
      <c r="IHR8"/>
      <c r="IHS8"/>
      <c r="IHT8"/>
      <c r="IHU8"/>
      <c r="IHV8"/>
      <c r="IHW8"/>
      <c r="IHX8"/>
      <c r="IHY8"/>
      <c r="IHZ8"/>
      <c r="IIA8"/>
      <c r="IIB8"/>
      <c r="IIC8"/>
      <c r="IID8"/>
      <c r="IIE8"/>
      <c r="IIF8"/>
      <c r="IIG8"/>
      <c r="IIH8"/>
      <c r="III8"/>
      <c r="IIJ8"/>
      <c r="IIK8"/>
      <c r="IIL8"/>
      <c r="IIM8"/>
      <c r="IIN8"/>
      <c r="IIO8"/>
      <c r="IIP8"/>
      <c r="IIQ8"/>
      <c r="IIR8"/>
      <c r="IIS8"/>
      <c r="IIT8"/>
      <c r="IIU8"/>
      <c r="IIV8"/>
      <c r="IIW8"/>
      <c r="IIX8"/>
      <c r="IIY8"/>
      <c r="IIZ8"/>
      <c r="IJA8"/>
      <c r="IJB8"/>
      <c r="IJC8"/>
      <c r="IJD8"/>
      <c r="IJE8"/>
      <c r="IJF8"/>
      <c r="IJG8"/>
      <c r="IJH8"/>
      <c r="IJI8"/>
      <c r="IJJ8"/>
      <c r="IJK8"/>
      <c r="IJL8"/>
      <c r="IJM8"/>
      <c r="IJN8"/>
      <c r="IJO8"/>
      <c r="IJP8"/>
      <c r="IJQ8"/>
      <c r="IJR8"/>
      <c r="IJS8"/>
      <c r="IJT8"/>
      <c r="IJU8"/>
      <c r="IJV8"/>
      <c r="IJW8"/>
      <c r="IJX8"/>
      <c r="IJY8"/>
      <c r="IJZ8"/>
      <c r="IKA8"/>
      <c r="IKB8"/>
      <c r="IKC8"/>
      <c r="IKD8"/>
      <c r="IKE8"/>
      <c r="IKF8"/>
      <c r="IKG8"/>
      <c r="IKH8"/>
      <c r="IKI8"/>
      <c r="IKJ8"/>
      <c r="IKK8"/>
      <c r="IKL8"/>
      <c r="IKM8"/>
      <c r="IKN8"/>
      <c r="IKO8"/>
      <c r="IKP8"/>
      <c r="IKQ8"/>
      <c r="IKR8"/>
      <c r="IKS8"/>
      <c r="IKT8"/>
      <c r="IKU8"/>
      <c r="IKV8"/>
      <c r="IKW8"/>
      <c r="IKX8"/>
      <c r="IKY8"/>
      <c r="IKZ8"/>
      <c r="ILA8"/>
      <c r="ILB8"/>
      <c r="ILC8"/>
      <c r="ILD8"/>
      <c r="ILE8"/>
      <c r="ILF8"/>
      <c r="ILG8"/>
      <c r="ILH8"/>
      <c r="ILI8"/>
      <c r="ILJ8"/>
      <c r="ILK8"/>
      <c r="ILL8"/>
      <c r="ILM8"/>
      <c r="ILN8"/>
      <c r="ILO8"/>
      <c r="ILP8"/>
      <c r="ILQ8"/>
      <c r="ILR8"/>
      <c r="ILS8"/>
      <c r="ILT8"/>
      <c r="ILU8"/>
      <c r="ILV8"/>
      <c r="ILW8"/>
      <c r="ILX8"/>
      <c r="ILY8"/>
      <c r="ILZ8"/>
      <c r="IMA8"/>
      <c r="IMB8"/>
      <c r="IMC8"/>
      <c r="IMD8"/>
      <c r="IME8"/>
      <c r="IMF8"/>
      <c r="IMG8"/>
      <c r="IMH8"/>
      <c r="IMI8"/>
      <c r="IMJ8"/>
      <c r="IMK8"/>
      <c r="IML8"/>
      <c r="IMM8"/>
      <c r="IMN8"/>
      <c r="IMO8"/>
      <c r="IMP8"/>
      <c r="IMQ8"/>
      <c r="IMR8"/>
      <c r="IMS8"/>
      <c r="IMT8"/>
      <c r="IMU8"/>
      <c r="IMV8"/>
      <c r="IMW8"/>
      <c r="IMX8"/>
      <c r="IMY8"/>
      <c r="IMZ8"/>
      <c r="INA8"/>
      <c r="INB8"/>
      <c r="INC8"/>
      <c r="IND8"/>
      <c r="INE8"/>
      <c r="INF8"/>
      <c r="ING8"/>
      <c r="INH8"/>
      <c r="INI8"/>
      <c r="INJ8"/>
      <c r="INK8"/>
      <c r="INL8"/>
      <c r="INM8"/>
      <c r="INN8"/>
      <c r="INO8"/>
      <c r="INP8"/>
      <c r="INQ8"/>
      <c r="INR8"/>
      <c r="INS8"/>
      <c r="INT8"/>
      <c r="INU8"/>
      <c r="INV8"/>
      <c r="INW8"/>
      <c r="INX8"/>
      <c r="INY8"/>
      <c r="INZ8"/>
      <c r="IOA8"/>
      <c r="IOB8"/>
      <c r="IOC8"/>
      <c r="IOD8"/>
      <c r="IOE8"/>
      <c r="IOF8"/>
      <c r="IOG8"/>
      <c r="IOH8"/>
      <c r="IOI8"/>
      <c r="IOJ8"/>
      <c r="IOK8"/>
      <c r="IOL8"/>
      <c r="IOM8"/>
      <c r="ION8"/>
      <c r="IOO8"/>
      <c r="IOP8"/>
      <c r="IOQ8"/>
      <c r="IOR8"/>
      <c r="IOS8"/>
      <c r="IOT8"/>
      <c r="IOU8"/>
      <c r="IOV8"/>
      <c r="IOW8"/>
      <c r="IOX8"/>
      <c r="IOY8"/>
      <c r="IOZ8"/>
      <c r="IPA8"/>
      <c r="IPB8"/>
      <c r="IPC8"/>
      <c r="IPD8"/>
      <c r="IPE8"/>
      <c r="IPF8"/>
      <c r="IPG8"/>
      <c r="IPH8"/>
      <c r="IPI8"/>
      <c r="IPJ8"/>
      <c r="IPK8"/>
      <c r="IPL8"/>
      <c r="IPM8"/>
      <c r="IPN8"/>
      <c r="IPO8"/>
      <c r="IPP8"/>
      <c r="IPQ8"/>
      <c r="IPR8"/>
      <c r="IPS8"/>
      <c r="IPT8"/>
      <c r="IPU8"/>
      <c r="IPV8"/>
      <c r="IPW8"/>
      <c r="IPX8"/>
      <c r="IPY8"/>
      <c r="IPZ8"/>
      <c r="IQA8"/>
      <c r="IQB8"/>
      <c r="IQC8"/>
      <c r="IQD8"/>
      <c r="IQE8"/>
      <c r="IQF8"/>
      <c r="IQG8"/>
      <c r="IQH8"/>
      <c r="IQI8"/>
      <c r="IQJ8"/>
      <c r="IQK8"/>
      <c r="IQL8"/>
      <c r="IQM8"/>
      <c r="IQN8"/>
      <c r="IQO8"/>
      <c r="IQP8"/>
      <c r="IQQ8"/>
      <c r="IQR8"/>
      <c r="IQS8"/>
      <c r="IQT8"/>
      <c r="IQU8"/>
      <c r="IQV8"/>
      <c r="IQW8"/>
      <c r="IQX8"/>
      <c r="IQY8"/>
      <c r="IQZ8"/>
      <c r="IRA8"/>
      <c r="IRB8"/>
      <c r="IRC8"/>
      <c r="IRD8"/>
      <c r="IRE8"/>
      <c r="IRF8"/>
      <c r="IRG8"/>
      <c r="IRH8"/>
      <c r="IRI8"/>
      <c r="IRJ8"/>
      <c r="IRK8"/>
      <c r="IRL8"/>
      <c r="IRM8"/>
      <c r="IRN8"/>
      <c r="IRO8"/>
      <c r="IRP8"/>
      <c r="IRQ8"/>
      <c r="IRR8"/>
      <c r="IRS8"/>
      <c r="IRT8"/>
      <c r="IRU8"/>
      <c r="IRV8"/>
      <c r="IRW8"/>
      <c r="IRX8"/>
      <c r="IRY8"/>
      <c r="IRZ8"/>
      <c r="ISA8"/>
      <c r="ISB8"/>
      <c r="ISC8"/>
      <c r="ISD8"/>
      <c r="ISE8"/>
      <c r="ISF8"/>
      <c r="ISG8"/>
      <c r="ISH8"/>
      <c r="ISI8"/>
      <c r="ISJ8"/>
      <c r="ISK8"/>
      <c r="ISL8"/>
      <c r="ISM8"/>
      <c r="ISN8"/>
      <c r="ISO8"/>
      <c r="ISP8"/>
      <c r="ISQ8"/>
      <c r="ISR8"/>
      <c r="ISS8"/>
      <c r="IST8"/>
      <c r="ISU8"/>
      <c r="ISV8"/>
      <c r="ISW8"/>
      <c r="ISX8"/>
      <c r="ISY8"/>
      <c r="ISZ8"/>
      <c r="ITA8"/>
      <c r="ITB8"/>
      <c r="ITC8"/>
      <c r="ITD8"/>
      <c r="ITE8"/>
      <c r="ITF8"/>
      <c r="ITG8"/>
      <c r="ITH8"/>
      <c r="ITI8"/>
      <c r="ITJ8"/>
      <c r="ITK8"/>
      <c r="ITL8"/>
      <c r="ITM8"/>
      <c r="ITN8"/>
      <c r="ITO8"/>
      <c r="ITP8"/>
      <c r="ITQ8"/>
      <c r="ITR8"/>
      <c r="ITS8"/>
      <c r="ITT8"/>
      <c r="ITU8"/>
      <c r="ITV8"/>
      <c r="ITW8"/>
      <c r="ITX8"/>
      <c r="ITY8"/>
      <c r="ITZ8"/>
      <c r="IUA8"/>
      <c r="IUB8"/>
      <c r="IUC8"/>
      <c r="IUD8"/>
      <c r="IUE8"/>
      <c r="IUF8"/>
      <c r="IUG8"/>
      <c r="IUH8"/>
      <c r="IUI8"/>
      <c r="IUJ8"/>
      <c r="IUK8"/>
      <c r="IUL8"/>
      <c r="IUM8"/>
      <c r="IUN8"/>
      <c r="IUO8"/>
      <c r="IUP8"/>
      <c r="IUQ8"/>
      <c r="IUR8"/>
      <c r="IUS8"/>
      <c r="IUT8"/>
      <c r="IUU8"/>
      <c r="IUV8"/>
      <c r="IUW8"/>
      <c r="IUX8"/>
      <c r="IUY8"/>
      <c r="IUZ8"/>
      <c r="IVA8"/>
      <c r="IVB8"/>
      <c r="IVC8"/>
      <c r="IVD8"/>
      <c r="IVE8"/>
      <c r="IVF8"/>
      <c r="IVG8"/>
      <c r="IVH8"/>
      <c r="IVI8"/>
      <c r="IVJ8"/>
      <c r="IVK8"/>
      <c r="IVL8"/>
      <c r="IVM8"/>
      <c r="IVN8"/>
      <c r="IVO8"/>
      <c r="IVP8"/>
      <c r="IVQ8"/>
      <c r="IVR8"/>
      <c r="IVS8"/>
      <c r="IVT8"/>
      <c r="IVU8"/>
      <c r="IVV8"/>
      <c r="IVW8"/>
      <c r="IVX8"/>
      <c r="IVY8"/>
      <c r="IVZ8"/>
      <c r="IWA8"/>
      <c r="IWB8"/>
      <c r="IWC8"/>
      <c r="IWD8"/>
      <c r="IWE8"/>
      <c r="IWF8"/>
      <c r="IWG8"/>
      <c r="IWH8"/>
      <c r="IWI8"/>
      <c r="IWJ8"/>
      <c r="IWK8"/>
      <c r="IWL8"/>
      <c r="IWM8"/>
      <c r="IWN8"/>
      <c r="IWO8"/>
      <c r="IWP8"/>
      <c r="IWQ8"/>
      <c r="IWR8"/>
      <c r="IWS8"/>
      <c r="IWT8"/>
      <c r="IWU8"/>
      <c r="IWV8"/>
      <c r="IWW8"/>
      <c r="IWX8"/>
      <c r="IWY8"/>
      <c r="IWZ8"/>
      <c r="IXA8"/>
      <c r="IXB8"/>
      <c r="IXC8"/>
      <c r="IXD8"/>
      <c r="IXE8"/>
      <c r="IXF8"/>
      <c r="IXG8"/>
      <c r="IXH8"/>
      <c r="IXI8"/>
      <c r="IXJ8"/>
      <c r="IXK8"/>
      <c r="IXL8"/>
      <c r="IXM8"/>
      <c r="IXN8"/>
      <c r="IXO8"/>
      <c r="IXP8"/>
      <c r="IXQ8"/>
      <c r="IXR8"/>
      <c r="IXS8"/>
      <c r="IXT8"/>
      <c r="IXU8"/>
      <c r="IXV8"/>
      <c r="IXW8"/>
      <c r="IXX8"/>
      <c r="IXY8"/>
      <c r="IXZ8"/>
      <c r="IYA8"/>
      <c r="IYB8"/>
      <c r="IYC8"/>
      <c r="IYD8"/>
      <c r="IYE8"/>
      <c r="IYF8"/>
      <c r="IYG8"/>
      <c r="IYH8"/>
      <c r="IYI8"/>
      <c r="IYJ8"/>
      <c r="IYK8"/>
      <c r="IYL8"/>
      <c r="IYM8"/>
      <c r="IYN8"/>
      <c r="IYO8"/>
      <c r="IYP8"/>
      <c r="IYQ8"/>
      <c r="IYR8"/>
      <c r="IYS8"/>
      <c r="IYT8"/>
      <c r="IYU8"/>
      <c r="IYV8"/>
      <c r="IYW8"/>
      <c r="IYX8"/>
      <c r="IYY8"/>
      <c r="IYZ8"/>
      <c r="IZA8"/>
      <c r="IZB8"/>
      <c r="IZC8"/>
      <c r="IZD8"/>
      <c r="IZE8"/>
      <c r="IZF8"/>
      <c r="IZG8"/>
      <c r="IZH8"/>
      <c r="IZI8"/>
      <c r="IZJ8"/>
      <c r="IZK8"/>
      <c r="IZL8"/>
      <c r="IZM8"/>
      <c r="IZN8"/>
      <c r="IZO8"/>
      <c r="IZP8"/>
      <c r="IZQ8"/>
      <c r="IZR8"/>
      <c r="IZS8"/>
      <c r="IZT8"/>
      <c r="IZU8"/>
      <c r="IZV8"/>
      <c r="IZW8"/>
      <c r="IZX8"/>
      <c r="IZY8"/>
      <c r="IZZ8"/>
      <c r="JAA8"/>
      <c r="JAB8"/>
      <c r="JAC8"/>
      <c r="JAD8"/>
      <c r="JAE8"/>
      <c r="JAF8"/>
      <c r="JAG8"/>
      <c r="JAH8"/>
      <c r="JAI8"/>
      <c r="JAJ8"/>
      <c r="JAK8"/>
      <c r="JAL8"/>
      <c r="JAM8"/>
      <c r="JAN8"/>
      <c r="JAO8"/>
      <c r="JAP8"/>
      <c r="JAQ8"/>
      <c r="JAR8"/>
      <c r="JAS8"/>
      <c r="JAT8"/>
      <c r="JAU8"/>
      <c r="JAV8"/>
      <c r="JAW8"/>
      <c r="JAX8"/>
      <c r="JAY8"/>
      <c r="JAZ8"/>
      <c r="JBA8"/>
      <c r="JBB8"/>
      <c r="JBC8"/>
      <c r="JBD8"/>
      <c r="JBE8"/>
      <c r="JBF8"/>
      <c r="JBG8"/>
      <c r="JBH8"/>
      <c r="JBI8"/>
      <c r="JBJ8"/>
      <c r="JBK8"/>
      <c r="JBL8"/>
      <c r="JBM8"/>
      <c r="JBN8"/>
      <c r="JBO8"/>
      <c r="JBP8"/>
      <c r="JBQ8"/>
      <c r="JBR8"/>
      <c r="JBS8"/>
      <c r="JBT8"/>
      <c r="JBU8"/>
      <c r="JBV8"/>
      <c r="JBW8"/>
      <c r="JBX8"/>
      <c r="JBY8"/>
      <c r="JBZ8"/>
      <c r="JCA8"/>
      <c r="JCB8"/>
      <c r="JCC8"/>
      <c r="JCD8"/>
      <c r="JCE8"/>
      <c r="JCF8"/>
      <c r="JCG8"/>
      <c r="JCH8"/>
      <c r="JCI8"/>
      <c r="JCJ8"/>
      <c r="JCK8"/>
      <c r="JCL8"/>
      <c r="JCM8"/>
      <c r="JCN8"/>
      <c r="JCO8"/>
      <c r="JCP8"/>
      <c r="JCQ8"/>
      <c r="JCR8"/>
      <c r="JCS8"/>
      <c r="JCT8"/>
      <c r="JCU8"/>
      <c r="JCV8"/>
      <c r="JCW8"/>
      <c r="JCX8"/>
      <c r="JCY8"/>
      <c r="JCZ8"/>
      <c r="JDA8"/>
      <c r="JDB8"/>
      <c r="JDC8"/>
      <c r="JDD8"/>
      <c r="JDE8"/>
      <c r="JDF8"/>
      <c r="JDG8"/>
      <c r="JDH8"/>
      <c r="JDI8"/>
      <c r="JDJ8"/>
      <c r="JDK8"/>
      <c r="JDL8"/>
      <c r="JDM8"/>
      <c r="JDN8"/>
      <c r="JDO8"/>
      <c r="JDP8"/>
      <c r="JDQ8"/>
      <c r="JDR8"/>
      <c r="JDS8"/>
      <c r="JDT8"/>
      <c r="JDU8"/>
      <c r="JDV8"/>
      <c r="JDW8"/>
      <c r="JDX8"/>
      <c r="JDY8"/>
      <c r="JDZ8"/>
      <c r="JEA8"/>
      <c r="JEB8"/>
      <c r="JEC8"/>
      <c r="JED8"/>
      <c r="JEE8"/>
      <c r="JEF8"/>
      <c r="JEG8"/>
      <c r="JEH8"/>
      <c r="JEI8"/>
      <c r="JEJ8"/>
      <c r="JEK8"/>
      <c r="JEL8"/>
      <c r="JEM8"/>
      <c r="JEN8"/>
      <c r="JEO8"/>
      <c r="JEP8"/>
      <c r="JEQ8"/>
      <c r="JER8"/>
      <c r="JES8"/>
      <c r="JET8"/>
      <c r="JEU8"/>
      <c r="JEV8"/>
      <c r="JEW8"/>
      <c r="JEX8"/>
      <c r="JEY8"/>
      <c r="JEZ8"/>
      <c r="JFA8"/>
      <c r="JFB8"/>
      <c r="JFC8"/>
      <c r="JFD8"/>
      <c r="JFE8"/>
      <c r="JFF8"/>
      <c r="JFG8"/>
      <c r="JFH8"/>
      <c r="JFI8"/>
      <c r="JFJ8"/>
      <c r="JFK8"/>
      <c r="JFL8"/>
      <c r="JFM8"/>
      <c r="JFN8"/>
      <c r="JFO8"/>
      <c r="JFP8"/>
      <c r="JFQ8"/>
      <c r="JFR8"/>
      <c r="JFS8"/>
      <c r="JFT8"/>
      <c r="JFU8"/>
      <c r="JFV8"/>
      <c r="JFW8"/>
      <c r="JFX8"/>
      <c r="JFY8"/>
      <c r="JFZ8"/>
      <c r="JGA8"/>
      <c r="JGB8"/>
      <c r="JGC8"/>
      <c r="JGD8"/>
      <c r="JGE8"/>
      <c r="JGF8"/>
      <c r="JGG8"/>
      <c r="JGH8"/>
      <c r="JGI8"/>
      <c r="JGJ8"/>
      <c r="JGK8"/>
      <c r="JGL8"/>
      <c r="JGM8"/>
      <c r="JGN8"/>
      <c r="JGO8"/>
      <c r="JGP8"/>
      <c r="JGQ8"/>
      <c r="JGR8"/>
      <c r="JGS8"/>
      <c r="JGT8"/>
      <c r="JGU8"/>
      <c r="JGV8"/>
      <c r="JGW8"/>
      <c r="JGX8"/>
      <c r="JGY8"/>
      <c r="JGZ8"/>
      <c r="JHA8"/>
      <c r="JHB8"/>
      <c r="JHC8"/>
      <c r="JHD8"/>
      <c r="JHE8"/>
      <c r="JHF8"/>
      <c r="JHG8"/>
      <c r="JHH8"/>
      <c r="JHI8"/>
      <c r="JHJ8"/>
      <c r="JHK8"/>
      <c r="JHL8"/>
      <c r="JHM8"/>
      <c r="JHN8"/>
      <c r="JHO8"/>
      <c r="JHP8"/>
      <c r="JHQ8"/>
      <c r="JHR8"/>
      <c r="JHS8"/>
      <c r="JHT8"/>
      <c r="JHU8"/>
      <c r="JHV8"/>
      <c r="JHW8"/>
      <c r="JHX8"/>
      <c r="JHY8"/>
      <c r="JHZ8"/>
      <c r="JIA8"/>
      <c r="JIB8"/>
      <c r="JIC8"/>
      <c r="JID8"/>
      <c r="JIE8"/>
      <c r="JIF8"/>
      <c r="JIG8"/>
      <c r="JIH8"/>
      <c r="JII8"/>
      <c r="JIJ8"/>
      <c r="JIK8"/>
      <c r="JIL8"/>
      <c r="JIM8"/>
      <c r="JIN8"/>
      <c r="JIO8"/>
      <c r="JIP8"/>
      <c r="JIQ8"/>
      <c r="JIR8"/>
      <c r="JIS8"/>
      <c r="JIT8"/>
      <c r="JIU8"/>
      <c r="JIV8"/>
      <c r="JIW8"/>
      <c r="JIX8"/>
      <c r="JIY8"/>
      <c r="JIZ8"/>
      <c r="JJA8"/>
      <c r="JJB8"/>
      <c r="JJC8"/>
      <c r="JJD8"/>
      <c r="JJE8"/>
      <c r="JJF8"/>
      <c r="JJG8"/>
      <c r="JJH8"/>
      <c r="JJI8"/>
      <c r="JJJ8"/>
      <c r="JJK8"/>
      <c r="JJL8"/>
      <c r="JJM8"/>
      <c r="JJN8"/>
      <c r="JJO8"/>
      <c r="JJP8"/>
      <c r="JJQ8"/>
      <c r="JJR8"/>
      <c r="JJS8"/>
      <c r="JJT8"/>
      <c r="JJU8"/>
      <c r="JJV8"/>
      <c r="JJW8"/>
      <c r="JJX8"/>
      <c r="JJY8"/>
      <c r="JJZ8"/>
      <c r="JKA8"/>
      <c r="JKB8"/>
      <c r="JKC8"/>
      <c r="JKD8"/>
      <c r="JKE8"/>
      <c r="JKF8"/>
      <c r="JKG8"/>
      <c r="JKH8"/>
      <c r="JKI8"/>
      <c r="JKJ8"/>
      <c r="JKK8"/>
      <c r="JKL8"/>
      <c r="JKM8"/>
      <c r="JKN8"/>
      <c r="JKO8"/>
      <c r="JKP8"/>
      <c r="JKQ8"/>
      <c r="JKR8"/>
      <c r="JKS8"/>
      <c r="JKT8"/>
      <c r="JKU8"/>
      <c r="JKV8"/>
      <c r="JKW8"/>
      <c r="JKX8"/>
      <c r="JKY8"/>
      <c r="JKZ8"/>
      <c r="JLA8"/>
      <c r="JLB8"/>
      <c r="JLC8"/>
      <c r="JLD8"/>
      <c r="JLE8"/>
      <c r="JLF8"/>
      <c r="JLG8"/>
      <c r="JLH8"/>
      <c r="JLI8"/>
      <c r="JLJ8"/>
      <c r="JLK8"/>
      <c r="JLL8"/>
      <c r="JLM8"/>
      <c r="JLN8"/>
      <c r="JLO8"/>
      <c r="JLP8"/>
      <c r="JLQ8"/>
      <c r="JLR8"/>
      <c r="JLS8"/>
      <c r="JLT8"/>
      <c r="JLU8"/>
      <c r="JLV8"/>
      <c r="JLW8"/>
      <c r="JLX8"/>
      <c r="JLY8"/>
      <c r="JLZ8"/>
      <c r="JMA8"/>
      <c r="JMB8"/>
      <c r="JMC8"/>
      <c r="JMD8"/>
      <c r="JME8"/>
      <c r="JMF8"/>
      <c r="JMG8"/>
      <c r="JMH8"/>
      <c r="JMI8"/>
      <c r="JMJ8"/>
      <c r="JMK8"/>
      <c r="JML8"/>
      <c r="JMM8"/>
      <c r="JMN8"/>
      <c r="JMO8"/>
      <c r="JMP8"/>
      <c r="JMQ8"/>
      <c r="JMR8"/>
      <c r="JMS8"/>
      <c r="JMT8"/>
      <c r="JMU8"/>
      <c r="JMV8"/>
      <c r="JMW8"/>
      <c r="JMX8"/>
      <c r="JMY8"/>
      <c r="JMZ8"/>
      <c r="JNA8"/>
      <c r="JNB8"/>
      <c r="JNC8"/>
      <c r="JND8"/>
      <c r="JNE8"/>
      <c r="JNF8"/>
      <c r="JNG8"/>
      <c r="JNH8"/>
      <c r="JNI8"/>
      <c r="JNJ8"/>
      <c r="JNK8"/>
      <c r="JNL8"/>
      <c r="JNM8"/>
      <c r="JNN8"/>
      <c r="JNO8"/>
      <c r="JNP8"/>
      <c r="JNQ8"/>
      <c r="JNR8"/>
      <c r="JNS8"/>
      <c r="JNT8"/>
      <c r="JNU8"/>
      <c r="JNV8"/>
      <c r="JNW8"/>
      <c r="JNX8"/>
      <c r="JNY8"/>
      <c r="JNZ8"/>
      <c r="JOA8"/>
      <c r="JOB8"/>
      <c r="JOC8"/>
      <c r="JOD8"/>
      <c r="JOE8"/>
      <c r="JOF8"/>
      <c r="JOG8"/>
      <c r="JOH8"/>
      <c r="JOI8"/>
      <c r="JOJ8"/>
      <c r="JOK8"/>
      <c r="JOL8"/>
      <c r="JOM8"/>
      <c r="JON8"/>
      <c r="JOO8"/>
      <c r="JOP8"/>
      <c r="JOQ8"/>
      <c r="JOR8"/>
      <c r="JOS8"/>
      <c r="JOT8"/>
      <c r="JOU8"/>
      <c r="JOV8"/>
      <c r="JOW8"/>
      <c r="JOX8"/>
      <c r="JOY8"/>
      <c r="JOZ8"/>
      <c r="JPA8"/>
      <c r="JPB8"/>
      <c r="JPC8"/>
      <c r="JPD8"/>
      <c r="JPE8"/>
      <c r="JPF8"/>
      <c r="JPG8"/>
      <c r="JPH8"/>
      <c r="JPI8"/>
      <c r="JPJ8"/>
      <c r="JPK8"/>
      <c r="JPL8"/>
      <c r="JPM8"/>
      <c r="JPN8"/>
      <c r="JPO8"/>
      <c r="JPP8"/>
      <c r="JPQ8"/>
      <c r="JPR8"/>
      <c r="JPS8"/>
      <c r="JPT8"/>
      <c r="JPU8"/>
      <c r="JPV8"/>
      <c r="JPW8"/>
      <c r="JPX8"/>
      <c r="JPY8"/>
      <c r="JPZ8"/>
      <c r="JQA8"/>
      <c r="JQB8"/>
      <c r="JQC8"/>
      <c r="JQD8"/>
      <c r="JQE8"/>
      <c r="JQF8"/>
      <c r="JQG8"/>
      <c r="JQH8"/>
      <c r="JQI8"/>
      <c r="JQJ8"/>
      <c r="JQK8"/>
      <c r="JQL8"/>
      <c r="JQM8"/>
      <c r="JQN8"/>
      <c r="JQO8"/>
      <c r="JQP8"/>
      <c r="JQQ8"/>
      <c r="JQR8"/>
      <c r="JQS8"/>
      <c r="JQT8"/>
      <c r="JQU8"/>
      <c r="JQV8"/>
      <c r="JQW8"/>
      <c r="JQX8"/>
      <c r="JQY8"/>
      <c r="JQZ8"/>
      <c r="JRA8"/>
      <c r="JRB8"/>
      <c r="JRC8"/>
      <c r="JRD8"/>
      <c r="JRE8"/>
      <c r="JRF8"/>
      <c r="JRG8"/>
      <c r="JRH8"/>
      <c r="JRI8"/>
      <c r="JRJ8"/>
      <c r="JRK8"/>
      <c r="JRL8"/>
      <c r="JRM8"/>
      <c r="JRN8"/>
      <c r="JRO8"/>
      <c r="JRP8"/>
      <c r="JRQ8"/>
      <c r="JRR8"/>
      <c r="JRS8"/>
      <c r="JRT8"/>
      <c r="JRU8"/>
      <c r="JRV8"/>
      <c r="JRW8"/>
      <c r="JRX8"/>
      <c r="JRY8"/>
      <c r="JRZ8"/>
      <c r="JSA8"/>
      <c r="JSB8"/>
      <c r="JSC8"/>
      <c r="JSD8"/>
      <c r="JSE8"/>
      <c r="JSF8"/>
      <c r="JSG8"/>
      <c r="JSH8"/>
      <c r="JSI8"/>
      <c r="JSJ8"/>
      <c r="JSK8"/>
      <c r="JSL8"/>
      <c r="JSM8"/>
      <c r="JSN8"/>
      <c r="JSO8"/>
      <c r="JSP8"/>
      <c r="JSQ8"/>
      <c r="JSR8"/>
      <c r="JSS8"/>
      <c r="JST8"/>
      <c r="JSU8"/>
      <c r="JSV8"/>
      <c r="JSW8"/>
      <c r="JSX8"/>
      <c r="JSY8"/>
      <c r="JSZ8"/>
      <c r="JTA8"/>
      <c r="JTB8"/>
      <c r="JTC8"/>
      <c r="JTD8"/>
      <c r="JTE8"/>
      <c r="JTF8"/>
      <c r="JTG8"/>
      <c r="JTH8"/>
      <c r="JTI8"/>
      <c r="JTJ8"/>
      <c r="JTK8"/>
      <c r="JTL8"/>
      <c r="JTM8"/>
      <c r="JTN8"/>
      <c r="JTO8"/>
      <c r="JTP8"/>
      <c r="JTQ8"/>
      <c r="JTR8"/>
      <c r="JTS8"/>
      <c r="JTT8"/>
      <c r="JTU8"/>
      <c r="JTV8"/>
      <c r="JTW8"/>
      <c r="JTX8"/>
      <c r="JTY8"/>
      <c r="JTZ8"/>
      <c r="JUA8"/>
      <c r="JUB8"/>
      <c r="JUC8"/>
      <c r="JUD8"/>
      <c r="JUE8"/>
      <c r="JUF8"/>
      <c r="JUG8"/>
      <c r="JUH8"/>
      <c r="JUI8"/>
      <c r="JUJ8"/>
      <c r="JUK8"/>
      <c r="JUL8"/>
      <c r="JUM8"/>
      <c r="JUN8"/>
      <c r="JUO8"/>
      <c r="JUP8"/>
      <c r="JUQ8"/>
      <c r="JUR8"/>
      <c r="JUS8"/>
      <c r="JUT8"/>
      <c r="JUU8"/>
      <c r="JUV8"/>
      <c r="JUW8"/>
      <c r="JUX8"/>
      <c r="JUY8"/>
      <c r="JUZ8"/>
      <c r="JVA8"/>
      <c r="JVB8"/>
      <c r="JVC8"/>
      <c r="JVD8"/>
      <c r="JVE8"/>
      <c r="JVF8"/>
      <c r="JVG8"/>
      <c r="JVH8"/>
      <c r="JVI8"/>
      <c r="JVJ8"/>
      <c r="JVK8"/>
      <c r="JVL8"/>
      <c r="JVM8"/>
      <c r="JVN8"/>
      <c r="JVO8"/>
      <c r="JVP8"/>
      <c r="JVQ8"/>
      <c r="JVR8"/>
      <c r="JVS8"/>
      <c r="JVT8"/>
      <c r="JVU8"/>
      <c r="JVV8"/>
      <c r="JVW8"/>
      <c r="JVX8"/>
      <c r="JVY8"/>
      <c r="JVZ8"/>
      <c r="JWA8"/>
      <c r="JWB8"/>
      <c r="JWC8"/>
      <c r="JWD8"/>
      <c r="JWE8"/>
      <c r="JWF8"/>
      <c r="JWG8"/>
      <c r="JWH8"/>
      <c r="JWI8"/>
      <c r="JWJ8"/>
      <c r="JWK8"/>
      <c r="JWL8"/>
      <c r="JWM8"/>
      <c r="JWN8"/>
      <c r="JWO8"/>
      <c r="JWP8"/>
      <c r="JWQ8"/>
      <c r="JWR8"/>
      <c r="JWS8"/>
      <c r="JWT8"/>
      <c r="JWU8"/>
      <c r="JWV8"/>
      <c r="JWW8"/>
      <c r="JWX8"/>
      <c r="JWY8"/>
      <c r="JWZ8"/>
      <c r="JXA8"/>
      <c r="JXB8"/>
      <c r="JXC8"/>
      <c r="JXD8"/>
      <c r="JXE8"/>
      <c r="JXF8"/>
      <c r="JXG8"/>
      <c r="JXH8"/>
      <c r="JXI8"/>
      <c r="JXJ8"/>
      <c r="JXK8"/>
      <c r="JXL8"/>
      <c r="JXM8"/>
      <c r="JXN8"/>
      <c r="JXO8"/>
      <c r="JXP8"/>
      <c r="JXQ8"/>
      <c r="JXR8"/>
      <c r="JXS8"/>
      <c r="JXT8"/>
      <c r="JXU8"/>
      <c r="JXV8"/>
      <c r="JXW8"/>
      <c r="JXX8"/>
      <c r="JXY8"/>
      <c r="JXZ8"/>
      <c r="JYA8"/>
      <c r="JYB8"/>
      <c r="JYC8"/>
      <c r="JYD8"/>
      <c r="JYE8"/>
      <c r="JYF8"/>
      <c r="JYG8"/>
      <c r="JYH8"/>
      <c r="JYI8"/>
      <c r="JYJ8"/>
      <c r="JYK8"/>
      <c r="JYL8"/>
      <c r="JYM8"/>
      <c r="JYN8"/>
      <c r="JYO8"/>
      <c r="JYP8"/>
      <c r="JYQ8"/>
      <c r="JYR8"/>
      <c r="JYS8"/>
      <c r="JYT8"/>
      <c r="JYU8"/>
      <c r="JYV8"/>
      <c r="JYW8"/>
      <c r="JYX8"/>
      <c r="JYY8"/>
      <c r="JYZ8"/>
      <c r="JZA8"/>
      <c r="JZB8"/>
      <c r="JZC8"/>
      <c r="JZD8"/>
      <c r="JZE8"/>
      <c r="JZF8"/>
      <c r="JZG8"/>
      <c r="JZH8"/>
      <c r="JZI8"/>
      <c r="JZJ8"/>
      <c r="JZK8"/>
      <c r="JZL8"/>
      <c r="JZM8"/>
      <c r="JZN8"/>
      <c r="JZO8"/>
      <c r="JZP8"/>
      <c r="JZQ8"/>
      <c r="JZR8"/>
      <c r="JZS8"/>
      <c r="JZT8"/>
      <c r="JZU8"/>
      <c r="JZV8"/>
      <c r="JZW8"/>
      <c r="JZX8"/>
      <c r="JZY8"/>
      <c r="JZZ8"/>
      <c r="KAA8"/>
      <c r="KAB8"/>
      <c r="KAC8"/>
      <c r="KAD8"/>
      <c r="KAE8"/>
      <c r="KAF8"/>
      <c r="KAG8"/>
      <c r="KAH8"/>
      <c r="KAI8"/>
      <c r="KAJ8"/>
      <c r="KAK8"/>
      <c r="KAL8"/>
      <c r="KAM8"/>
      <c r="KAN8"/>
      <c r="KAO8"/>
      <c r="KAP8"/>
      <c r="KAQ8"/>
      <c r="KAR8"/>
      <c r="KAS8"/>
      <c r="KAT8"/>
      <c r="KAU8"/>
      <c r="KAV8"/>
      <c r="KAW8"/>
      <c r="KAX8"/>
      <c r="KAY8"/>
      <c r="KAZ8"/>
      <c r="KBA8"/>
      <c r="KBB8"/>
      <c r="KBC8"/>
      <c r="KBD8"/>
      <c r="KBE8"/>
      <c r="KBF8"/>
      <c r="KBG8"/>
      <c r="KBH8"/>
      <c r="KBI8"/>
      <c r="KBJ8"/>
      <c r="KBK8"/>
      <c r="KBL8"/>
      <c r="KBM8"/>
      <c r="KBN8"/>
      <c r="KBO8"/>
      <c r="KBP8"/>
      <c r="KBQ8"/>
      <c r="KBR8"/>
      <c r="KBS8"/>
      <c r="KBT8"/>
      <c r="KBU8"/>
      <c r="KBV8"/>
      <c r="KBW8"/>
      <c r="KBX8"/>
      <c r="KBY8"/>
      <c r="KBZ8"/>
      <c r="KCA8"/>
      <c r="KCB8"/>
      <c r="KCC8"/>
      <c r="KCD8"/>
      <c r="KCE8"/>
      <c r="KCF8"/>
      <c r="KCG8"/>
      <c r="KCH8"/>
      <c r="KCI8"/>
      <c r="KCJ8"/>
      <c r="KCK8"/>
      <c r="KCL8"/>
      <c r="KCM8"/>
      <c r="KCN8"/>
      <c r="KCO8"/>
      <c r="KCP8"/>
      <c r="KCQ8"/>
      <c r="KCR8"/>
      <c r="KCS8"/>
      <c r="KCT8"/>
      <c r="KCU8"/>
      <c r="KCV8"/>
      <c r="KCW8"/>
      <c r="KCX8"/>
      <c r="KCY8"/>
      <c r="KCZ8"/>
      <c r="KDA8"/>
      <c r="KDB8"/>
      <c r="KDC8"/>
      <c r="KDD8"/>
      <c r="KDE8"/>
      <c r="KDF8"/>
      <c r="KDG8"/>
      <c r="KDH8"/>
      <c r="KDI8"/>
      <c r="KDJ8"/>
      <c r="KDK8"/>
      <c r="KDL8"/>
      <c r="KDM8"/>
      <c r="KDN8"/>
      <c r="KDO8"/>
      <c r="KDP8"/>
      <c r="KDQ8"/>
      <c r="KDR8"/>
      <c r="KDS8"/>
      <c r="KDT8"/>
      <c r="KDU8"/>
      <c r="KDV8"/>
      <c r="KDW8"/>
      <c r="KDX8"/>
      <c r="KDY8"/>
      <c r="KDZ8"/>
      <c r="KEA8"/>
      <c r="KEB8"/>
      <c r="KEC8"/>
      <c r="KED8"/>
      <c r="KEE8"/>
      <c r="KEF8"/>
      <c r="KEG8"/>
      <c r="KEH8"/>
      <c r="KEI8"/>
      <c r="KEJ8"/>
      <c r="KEK8"/>
      <c r="KEL8"/>
      <c r="KEM8"/>
      <c r="KEN8"/>
      <c r="KEO8"/>
      <c r="KEP8"/>
      <c r="KEQ8"/>
      <c r="KER8"/>
      <c r="KES8"/>
      <c r="KET8"/>
      <c r="KEU8"/>
      <c r="KEV8"/>
      <c r="KEW8"/>
      <c r="KEX8"/>
      <c r="KEY8"/>
      <c r="KEZ8"/>
      <c r="KFA8"/>
      <c r="KFB8"/>
      <c r="KFC8"/>
      <c r="KFD8"/>
      <c r="KFE8"/>
      <c r="KFF8"/>
      <c r="KFG8"/>
      <c r="KFH8"/>
      <c r="KFI8"/>
      <c r="KFJ8"/>
      <c r="KFK8"/>
      <c r="KFL8"/>
      <c r="KFM8"/>
      <c r="KFN8"/>
      <c r="KFO8"/>
      <c r="KFP8"/>
      <c r="KFQ8"/>
      <c r="KFR8"/>
      <c r="KFS8"/>
      <c r="KFT8"/>
      <c r="KFU8"/>
      <c r="KFV8"/>
      <c r="KFW8"/>
      <c r="KFX8"/>
      <c r="KFY8"/>
      <c r="KFZ8"/>
      <c r="KGA8"/>
      <c r="KGB8"/>
      <c r="KGC8"/>
      <c r="KGD8"/>
      <c r="KGE8"/>
      <c r="KGF8"/>
      <c r="KGG8"/>
      <c r="KGH8"/>
      <c r="KGI8"/>
      <c r="KGJ8"/>
      <c r="KGK8"/>
      <c r="KGL8"/>
      <c r="KGM8"/>
      <c r="KGN8"/>
      <c r="KGO8"/>
      <c r="KGP8"/>
      <c r="KGQ8"/>
      <c r="KGR8"/>
      <c r="KGS8"/>
      <c r="KGT8"/>
      <c r="KGU8"/>
      <c r="KGV8"/>
      <c r="KGW8"/>
      <c r="KGX8"/>
      <c r="KGY8"/>
      <c r="KGZ8"/>
      <c r="KHA8"/>
      <c r="KHB8"/>
      <c r="KHC8"/>
      <c r="KHD8"/>
      <c r="KHE8"/>
      <c r="KHF8"/>
      <c r="KHG8"/>
      <c r="KHH8"/>
      <c r="KHI8"/>
      <c r="KHJ8"/>
      <c r="KHK8"/>
      <c r="KHL8"/>
      <c r="KHM8"/>
      <c r="KHN8"/>
      <c r="KHO8"/>
      <c r="KHP8"/>
      <c r="KHQ8"/>
      <c r="KHR8"/>
      <c r="KHS8"/>
      <c r="KHT8"/>
      <c r="KHU8"/>
      <c r="KHV8"/>
      <c r="KHW8"/>
      <c r="KHX8"/>
      <c r="KHY8"/>
      <c r="KHZ8"/>
      <c r="KIA8"/>
      <c r="KIB8"/>
      <c r="KIC8"/>
      <c r="KID8"/>
      <c r="KIE8"/>
      <c r="KIF8"/>
      <c r="KIG8"/>
      <c r="KIH8"/>
      <c r="KII8"/>
      <c r="KIJ8"/>
      <c r="KIK8"/>
      <c r="KIL8"/>
      <c r="KIM8"/>
      <c r="KIN8"/>
      <c r="KIO8"/>
      <c r="KIP8"/>
      <c r="KIQ8"/>
      <c r="KIR8"/>
      <c r="KIS8"/>
      <c r="KIT8"/>
      <c r="KIU8"/>
      <c r="KIV8"/>
      <c r="KIW8"/>
      <c r="KIX8"/>
      <c r="KIY8"/>
      <c r="KIZ8"/>
      <c r="KJA8"/>
      <c r="KJB8"/>
      <c r="KJC8"/>
      <c r="KJD8"/>
      <c r="KJE8"/>
      <c r="KJF8"/>
      <c r="KJG8"/>
      <c r="KJH8"/>
      <c r="KJI8"/>
      <c r="KJJ8"/>
      <c r="KJK8"/>
      <c r="KJL8"/>
      <c r="KJM8"/>
      <c r="KJN8"/>
      <c r="KJO8"/>
      <c r="KJP8"/>
      <c r="KJQ8"/>
      <c r="KJR8"/>
      <c r="KJS8"/>
      <c r="KJT8"/>
      <c r="KJU8"/>
      <c r="KJV8"/>
      <c r="KJW8"/>
      <c r="KJX8"/>
      <c r="KJY8"/>
      <c r="KJZ8"/>
      <c r="KKA8"/>
      <c r="KKB8"/>
      <c r="KKC8"/>
      <c r="KKD8"/>
      <c r="KKE8"/>
      <c r="KKF8"/>
      <c r="KKG8"/>
      <c r="KKH8"/>
      <c r="KKI8"/>
      <c r="KKJ8"/>
      <c r="KKK8"/>
      <c r="KKL8"/>
      <c r="KKM8"/>
      <c r="KKN8"/>
      <c r="KKO8"/>
      <c r="KKP8"/>
      <c r="KKQ8"/>
      <c r="KKR8"/>
      <c r="KKS8"/>
      <c r="KKT8"/>
      <c r="KKU8"/>
      <c r="KKV8"/>
      <c r="KKW8"/>
      <c r="KKX8"/>
      <c r="KKY8"/>
      <c r="KKZ8"/>
      <c r="KLA8"/>
      <c r="KLB8"/>
      <c r="KLC8"/>
      <c r="KLD8"/>
      <c r="KLE8"/>
      <c r="KLF8"/>
      <c r="KLG8"/>
      <c r="KLH8"/>
      <c r="KLI8"/>
      <c r="KLJ8"/>
      <c r="KLK8"/>
      <c r="KLL8"/>
      <c r="KLM8"/>
      <c r="KLN8"/>
      <c r="KLO8"/>
      <c r="KLP8"/>
      <c r="KLQ8"/>
      <c r="KLR8"/>
      <c r="KLS8"/>
      <c r="KLT8"/>
      <c r="KLU8"/>
      <c r="KLV8"/>
      <c r="KLW8"/>
      <c r="KLX8"/>
      <c r="KLY8"/>
      <c r="KLZ8"/>
      <c r="KMA8"/>
      <c r="KMB8"/>
      <c r="KMC8"/>
      <c r="KMD8"/>
      <c r="KME8"/>
      <c r="KMF8"/>
      <c r="KMG8"/>
      <c r="KMH8"/>
      <c r="KMI8"/>
      <c r="KMJ8"/>
      <c r="KMK8"/>
      <c r="KML8"/>
      <c r="KMM8"/>
      <c r="KMN8"/>
      <c r="KMO8"/>
      <c r="KMP8"/>
      <c r="KMQ8"/>
      <c r="KMR8"/>
      <c r="KMS8"/>
      <c r="KMT8"/>
      <c r="KMU8"/>
      <c r="KMV8"/>
      <c r="KMW8"/>
      <c r="KMX8"/>
      <c r="KMY8"/>
      <c r="KMZ8"/>
      <c r="KNA8"/>
      <c r="KNB8"/>
      <c r="KNC8"/>
      <c r="KND8"/>
      <c r="KNE8"/>
      <c r="KNF8"/>
      <c r="KNG8"/>
      <c r="KNH8"/>
      <c r="KNI8"/>
      <c r="KNJ8"/>
      <c r="KNK8"/>
      <c r="KNL8"/>
      <c r="KNM8"/>
      <c r="KNN8"/>
      <c r="KNO8"/>
      <c r="KNP8"/>
      <c r="KNQ8"/>
      <c r="KNR8"/>
      <c r="KNS8"/>
      <c r="KNT8"/>
      <c r="KNU8"/>
      <c r="KNV8"/>
      <c r="KNW8"/>
      <c r="KNX8"/>
      <c r="KNY8"/>
      <c r="KNZ8"/>
      <c r="KOA8"/>
      <c r="KOB8"/>
      <c r="KOC8"/>
      <c r="KOD8"/>
      <c r="KOE8"/>
      <c r="KOF8"/>
      <c r="KOG8"/>
      <c r="KOH8"/>
      <c r="KOI8"/>
      <c r="KOJ8"/>
      <c r="KOK8"/>
      <c r="KOL8"/>
      <c r="KOM8"/>
      <c r="KON8"/>
      <c r="KOO8"/>
      <c r="KOP8"/>
      <c r="KOQ8"/>
      <c r="KOR8"/>
      <c r="KOS8"/>
      <c r="KOT8"/>
      <c r="KOU8"/>
      <c r="KOV8"/>
      <c r="KOW8"/>
      <c r="KOX8"/>
      <c r="KOY8"/>
      <c r="KOZ8"/>
      <c r="KPA8"/>
      <c r="KPB8"/>
      <c r="KPC8"/>
      <c r="KPD8"/>
      <c r="KPE8"/>
      <c r="KPF8"/>
      <c r="KPG8"/>
      <c r="KPH8"/>
      <c r="KPI8"/>
      <c r="KPJ8"/>
      <c r="KPK8"/>
      <c r="KPL8"/>
      <c r="KPM8"/>
      <c r="KPN8"/>
      <c r="KPO8"/>
      <c r="KPP8"/>
      <c r="KPQ8"/>
      <c r="KPR8"/>
      <c r="KPS8"/>
      <c r="KPT8"/>
      <c r="KPU8"/>
      <c r="KPV8"/>
      <c r="KPW8"/>
      <c r="KPX8"/>
      <c r="KPY8"/>
      <c r="KPZ8"/>
      <c r="KQA8"/>
      <c r="KQB8"/>
      <c r="KQC8"/>
      <c r="KQD8"/>
      <c r="KQE8"/>
      <c r="KQF8"/>
      <c r="KQG8"/>
      <c r="KQH8"/>
      <c r="KQI8"/>
      <c r="KQJ8"/>
      <c r="KQK8"/>
      <c r="KQL8"/>
      <c r="KQM8"/>
      <c r="KQN8"/>
      <c r="KQO8"/>
      <c r="KQP8"/>
      <c r="KQQ8"/>
      <c r="KQR8"/>
      <c r="KQS8"/>
      <c r="KQT8"/>
      <c r="KQU8"/>
      <c r="KQV8"/>
      <c r="KQW8"/>
      <c r="KQX8"/>
      <c r="KQY8"/>
      <c r="KQZ8"/>
      <c r="KRA8"/>
      <c r="KRB8"/>
      <c r="KRC8"/>
      <c r="KRD8"/>
      <c r="KRE8"/>
      <c r="KRF8"/>
      <c r="KRG8"/>
      <c r="KRH8"/>
      <c r="KRI8"/>
      <c r="KRJ8"/>
      <c r="KRK8"/>
      <c r="KRL8"/>
      <c r="KRM8"/>
      <c r="KRN8"/>
      <c r="KRO8"/>
      <c r="KRP8"/>
      <c r="KRQ8"/>
      <c r="KRR8"/>
      <c r="KRS8"/>
      <c r="KRT8"/>
      <c r="KRU8"/>
      <c r="KRV8"/>
      <c r="KRW8"/>
      <c r="KRX8"/>
      <c r="KRY8"/>
      <c r="KRZ8"/>
      <c r="KSA8"/>
      <c r="KSB8"/>
      <c r="KSC8"/>
      <c r="KSD8"/>
      <c r="KSE8"/>
      <c r="KSF8"/>
      <c r="KSG8"/>
      <c r="KSH8"/>
      <c r="KSI8"/>
      <c r="KSJ8"/>
      <c r="KSK8"/>
      <c r="KSL8"/>
      <c r="KSM8"/>
      <c r="KSN8"/>
      <c r="KSO8"/>
      <c r="KSP8"/>
      <c r="KSQ8"/>
      <c r="KSR8"/>
      <c r="KSS8"/>
      <c r="KST8"/>
      <c r="KSU8"/>
      <c r="KSV8"/>
      <c r="KSW8"/>
      <c r="KSX8"/>
      <c r="KSY8"/>
      <c r="KSZ8"/>
      <c r="KTA8"/>
      <c r="KTB8"/>
      <c r="KTC8"/>
      <c r="KTD8"/>
      <c r="KTE8"/>
      <c r="KTF8"/>
      <c r="KTG8"/>
      <c r="KTH8"/>
      <c r="KTI8"/>
      <c r="KTJ8"/>
      <c r="KTK8"/>
      <c r="KTL8"/>
      <c r="KTM8"/>
      <c r="KTN8"/>
      <c r="KTO8"/>
      <c r="KTP8"/>
      <c r="KTQ8"/>
      <c r="KTR8"/>
      <c r="KTS8"/>
      <c r="KTT8"/>
      <c r="KTU8"/>
      <c r="KTV8"/>
      <c r="KTW8"/>
      <c r="KTX8"/>
      <c r="KTY8"/>
      <c r="KTZ8"/>
      <c r="KUA8"/>
      <c r="KUB8"/>
      <c r="KUC8"/>
      <c r="KUD8"/>
      <c r="KUE8"/>
      <c r="KUF8"/>
      <c r="KUG8"/>
      <c r="KUH8"/>
      <c r="KUI8"/>
      <c r="KUJ8"/>
      <c r="KUK8"/>
      <c r="KUL8"/>
      <c r="KUM8"/>
      <c r="KUN8"/>
      <c r="KUO8"/>
      <c r="KUP8"/>
      <c r="KUQ8"/>
      <c r="KUR8"/>
      <c r="KUS8"/>
      <c r="KUT8"/>
      <c r="KUU8"/>
      <c r="KUV8"/>
      <c r="KUW8"/>
      <c r="KUX8"/>
      <c r="KUY8"/>
      <c r="KUZ8"/>
      <c r="KVA8"/>
      <c r="KVB8"/>
      <c r="KVC8"/>
      <c r="KVD8"/>
      <c r="KVE8"/>
      <c r="KVF8"/>
      <c r="KVG8"/>
      <c r="KVH8"/>
      <c r="KVI8"/>
      <c r="KVJ8"/>
      <c r="KVK8"/>
      <c r="KVL8"/>
      <c r="KVM8"/>
      <c r="KVN8"/>
      <c r="KVO8"/>
      <c r="KVP8"/>
      <c r="KVQ8"/>
      <c r="KVR8"/>
      <c r="KVS8"/>
      <c r="KVT8"/>
      <c r="KVU8"/>
      <c r="KVV8"/>
      <c r="KVW8"/>
      <c r="KVX8"/>
      <c r="KVY8"/>
      <c r="KVZ8"/>
      <c r="KWA8"/>
      <c r="KWB8"/>
      <c r="KWC8"/>
      <c r="KWD8"/>
      <c r="KWE8"/>
      <c r="KWF8"/>
      <c r="KWG8"/>
      <c r="KWH8"/>
      <c r="KWI8"/>
      <c r="KWJ8"/>
      <c r="KWK8"/>
      <c r="KWL8"/>
      <c r="KWM8"/>
      <c r="KWN8"/>
      <c r="KWO8"/>
      <c r="KWP8"/>
      <c r="KWQ8"/>
      <c r="KWR8"/>
      <c r="KWS8"/>
      <c r="KWT8"/>
      <c r="KWU8"/>
      <c r="KWV8"/>
      <c r="KWW8"/>
      <c r="KWX8"/>
      <c r="KWY8"/>
      <c r="KWZ8"/>
      <c r="KXA8"/>
      <c r="KXB8"/>
      <c r="KXC8"/>
      <c r="KXD8"/>
      <c r="KXE8"/>
      <c r="KXF8"/>
      <c r="KXG8"/>
      <c r="KXH8"/>
      <c r="KXI8"/>
      <c r="KXJ8"/>
      <c r="KXK8"/>
      <c r="KXL8"/>
      <c r="KXM8"/>
      <c r="KXN8"/>
      <c r="KXO8"/>
      <c r="KXP8"/>
      <c r="KXQ8"/>
      <c r="KXR8"/>
      <c r="KXS8"/>
      <c r="KXT8"/>
      <c r="KXU8"/>
      <c r="KXV8"/>
      <c r="KXW8"/>
      <c r="KXX8"/>
      <c r="KXY8"/>
      <c r="KXZ8"/>
      <c r="KYA8"/>
      <c r="KYB8"/>
      <c r="KYC8"/>
      <c r="KYD8"/>
      <c r="KYE8"/>
      <c r="KYF8"/>
      <c r="KYG8"/>
      <c r="KYH8"/>
      <c r="KYI8"/>
      <c r="KYJ8"/>
      <c r="KYK8"/>
      <c r="KYL8"/>
      <c r="KYM8"/>
      <c r="KYN8"/>
      <c r="KYO8"/>
      <c r="KYP8"/>
      <c r="KYQ8"/>
      <c r="KYR8"/>
      <c r="KYS8"/>
      <c r="KYT8"/>
      <c r="KYU8"/>
      <c r="KYV8"/>
      <c r="KYW8"/>
      <c r="KYX8"/>
      <c r="KYY8"/>
      <c r="KYZ8"/>
      <c r="KZA8"/>
      <c r="KZB8"/>
      <c r="KZC8"/>
      <c r="KZD8"/>
      <c r="KZE8"/>
      <c r="KZF8"/>
      <c r="KZG8"/>
      <c r="KZH8"/>
      <c r="KZI8"/>
      <c r="KZJ8"/>
      <c r="KZK8"/>
      <c r="KZL8"/>
      <c r="KZM8"/>
      <c r="KZN8"/>
      <c r="KZO8"/>
      <c r="KZP8"/>
      <c r="KZQ8"/>
      <c r="KZR8"/>
      <c r="KZS8"/>
      <c r="KZT8"/>
      <c r="KZU8"/>
      <c r="KZV8"/>
      <c r="KZW8"/>
      <c r="KZX8"/>
      <c r="KZY8"/>
      <c r="KZZ8"/>
      <c r="LAA8"/>
      <c r="LAB8"/>
      <c r="LAC8"/>
      <c r="LAD8"/>
      <c r="LAE8"/>
      <c r="LAF8"/>
      <c r="LAG8"/>
      <c r="LAH8"/>
      <c r="LAI8"/>
      <c r="LAJ8"/>
      <c r="LAK8"/>
      <c r="LAL8"/>
      <c r="LAM8"/>
      <c r="LAN8"/>
      <c r="LAO8"/>
      <c r="LAP8"/>
      <c r="LAQ8"/>
      <c r="LAR8"/>
      <c r="LAS8"/>
      <c r="LAT8"/>
      <c r="LAU8"/>
      <c r="LAV8"/>
      <c r="LAW8"/>
      <c r="LAX8"/>
      <c r="LAY8"/>
      <c r="LAZ8"/>
      <c r="LBA8"/>
      <c r="LBB8"/>
      <c r="LBC8"/>
      <c r="LBD8"/>
      <c r="LBE8"/>
      <c r="LBF8"/>
      <c r="LBG8"/>
      <c r="LBH8"/>
      <c r="LBI8"/>
      <c r="LBJ8"/>
      <c r="LBK8"/>
      <c r="LBL8"/>
      <c r="LBM8"/>
      <c r="LBN8"/>
      <c r="LBO8"/>
      <c r="LBP8"/>
      <c r="LBQ8"/>
      <c r="LBR8"/>
      <c r="LBS8"/>
      <c r="LBT8"/>
      <c r="LBU8"/>
      <c r="LBV8"/>
      <c r="LBW8"/>
      <c r="LBX8"/>
      <c r="LBY8"/>
      <c r="LBZ8"/>
      <c r="LCA8"/>
      <c r="LCB8"/>
      <c r="LCC8"/>
      <c r="LCD8"/>
      <c r="LCE8"/>
      <c r="LCF8"/>
      <c r="LCG8"/>
      <c r="LCH8"/>
      <c r="LCI8"/>
      <c r="LCJ8"/>
      <c r="LCK8"/>
      <c r="LCL8"/>
      <c r="LCM8"/>
      <c r="LCN8"/>
      <c r="LCO8"/>
      <c r="LCP8"/>
      <c r="LCQ8"/>
      <c r="LCR8"/>
      <c r="LCS8"/>
      <c r="LCT8"/>
      <c r="LCU8"/>
      <c r="LCV8"/>
      <c r="LCW8"/>
      <c r="LCX8"/>
      <c r="LCY8"/>
      <c r="LCZ8"/>
      <c r="LDA8"/>
      <c r="LDB8"/>
      <c r="LDC8"/>
      <c r="LDD8"/>
      <c r="LDE8"/>
      <c r="LDF8"/>
      <c r="LDG8"/>
      <c r="LDH8"/>
      <c r="LDI8"/>
      <c r="LDJ8"/>
      <c r="LDK8"/>
      <c r="LDL8"/>
      <c r="LDM8"/>
      <c r="LDN8"/>
      <c r="LDO8"/>
      <c r="LDP8"/>
      <c r="LDQ8"/>
      <c r="LDR8"/>
      <c r="LDS8"/>
      <c r="LDT8"/>
      <c r="LDU8"/>
      <c r="LDV8"/>
      <c r="LDW8"/>
      <c r="LDX8"/>
      <c r="LDY8"/>
      <c r="LDZ8"/>
      <c r="LEA8"/>
      <c r="LEB8"/>
      <c r="LEC8"/>
      <c r="LED8"/>
      <c r="LEE8"/>
      <c r="LEF8"/>
      <c r="LEG8"/>
      <c r="LEH8"/>
      <c r="LEI8"/>
      <c r="LEJ8"/>
      <c r="LEK8"/>
      <c r="LEL8"/>
      <c r="LEM8"/>
      <c r="LEN8"/>
      <c r="LEO8"/>
      <c r="LEP8"/>
      <c r="LEQ8"/>
      <c r="LER8"/>
      <c r="LES8"/>
      <c r="LET8"/>
      <c r="LEU8"/>
      <c r="LEV8"/>
      <c r="LEW8"/>
      <c r="LEX8"/>
      <c r="LEY8"/>
      <c r="LEZ8"/>
      <c r="LFA8"/>
      <c r="LFB8"/>
      <c r="LFC8"/>
      <c r="LFD8"/>
      <c r="LFE8"/>
      <c r="LFF8"/>
      <c r="LFG8"/>
      <c r="LFH8"/>
      <c r="LFI8"/>
      <c r="LFJ8"/>
      <c r="LFK8"/>
      <c r="LFL8"/>
      <c r="LFM8"/>
      <c r="LFN8"/>
      <c r="LFO8"/>
      <c r="LFP8"/>
      <c r="LFQ8"/>
      <c r="LFR8"/>
      <c r="LFS8"/>
      <c r="LFT8"/>
      <c r="LFU8"/>
      <c r="LFV8"/>
      <c r="LFW8"/>
      <c r="LFX8"/>
      <c r="LFY8"/>
      <c r="LFZ8"/>
      <c r="LGA8"/>
      <c r="LGB8"/>
      <c r="LGC8"/>
      <c r="LGD8"/>
      <c r="LGE8"/>
      <c r="LGF8"/>
      <c r="LGG8"/>
      <c r="LGH8"/>
      <c r="LGI8"/>
      <c r="LGJ8"/>
      <c r="LGK8"/>
      <c r="LGL8"/>
      <c r="LGM8"/>
      <c r="LGN8"/>
      <c r="LGO8"/>
      <c r="LGP8"/>
      <c r="LGQ8"/>
      <c r="LGR8"/>
      <c r="LGS8"/>
      <c r="LGT8"/>
      <c r="LGU8"/>
      <c r="LGV8"/>
      <c r="LGW8"/>
      <c r="LGX8"/>
      <c r="LGY8"/>
      <c r="LGZ8"/>
      <c r="LHA8"/>
      <c r="LHB8"/>
      <c r="LHC8"/>
      <c r="LHD8"/>
      <c r="LHE8"/>
      <c r="LHF8"/>
      <c r="LHG8"/>
      <c r="LHH8"/>
      <c r="LHI8"/>
      <c r="LHJ8"/>
      <c r="LHK8"/>
      <c r="LHL8"/>
      <c r="LHM8"/>
      <c r="LHN8"/>
      <c r="LHO8"/>
      <c r="LHP8"/>
      <c r="LHQ8"/>
      <c r="LHR8"/>
      <c r="LHS8"/>
      <c r="LHT8"/>
      <c r="LHU8"/>
      <c r="LHV8"/>
      <c r="LHW8"/>
      <c r="LHX8"/>
      <c r="LHY8"/>
      <c r="LHZ8"/>
      <c r="LIA8"/>
      <c r="LIB8"/>
      <c r="LIC8"/>
      <c r="LID8"/>
      <c r="LIE8"/>
      <c r="LIF8"/>
      <c r="LIG8"/>
      <c r="LIH8"/>
      <c r="LII8"/>
      <c r="LIJ8"/>
      <c r="LIK8"/>
      <c r="LIL8"/>
      <c r="LIM8"/>
      <c r="LIN8"/>
      <c r="LIO8"/>
      <c r="LIP8"/>
      <c r="LIQ8"/>
      <c r="LIR8"/>
      <c r="LIS8"/>
      <c r="LIT8"/>
      <c r="LIU8"/>
      <c r="LIV8"/>
      <c r="LIW8"/>
      <c r="LIX8"/>
      <c r="LIY8"/>
      <c r="LIZ8"/>
      <c r="LJA8"/>
      <c r="LJB8"/>
      <c r="LJC8"/>
      <c r="LJD8"/>
      <c r="LJE8"/>
      <c r="LJF8"/>
      <c r="LJG8"/>
      <c r="LJH8"/>
      <c r="LJI8"/>
      <c r="LJJ8"/>
      <c r="LJK8"/>
      <c r="LJL8"/>
      <c r="LJM8"/>
      <c r="LJN8"/>
      <c r="LJO8"/>
      <c r="LJP8"/>
      <c r="LJQ8"/>
      <c r="LJR8"/>
      <c r="LJS8"/>
      <c r="LJT8"/>
      <c r="LJU8"/>
      <c r="LJV8"/>
      <c r="LJW8"/>
      <c r="LJX8"/>
      <c r="LJY8"/>
      <c r="LJZ8"/>
      <c r="LKA8"/>
      <c r="LKB8"/>
      <c r="LKC8"/>
      <c r="LKD8"/>
      <c r="LKE8"/>
      <c r="LKF8"/>
      <c r="LKG8"/>
      <c r="LKH8"/>
      <c r="LKI8"/>
      <c r="LKJ8"/>
      <c r="LKK8"/>
      <c r="LKL8"/>
      <c r="LKM8"/>
      <c r="LKN8"/>
      <c r="LKO8"/>
      <c r="LKP8"/>
      <c r="LKQ8"/>
      <c r="LKR8"/>
      <c r="LKS8"/>
      <c r="LKT8"/>
      <c r="LKU8"/>
      <c r="LKV8"/>
      <c r="LKW8"/>
      <c r="LKX8"/>
      <c r="LKY8"/>
      <c r="LKZ8"/>
      <c r="LLA8"/>
      <c r="LLB8"/>
      <c r="LLC8"/>
      <c r="LLD8"/>
      <c r="LLE8"/>
      <c r="LLF8"/>
      <c r="LLG8"/>
      <c r="LLH8"/>
      <c r="LLI8"/>
      <c r="LLJ8"/>
      <c r="LLK8"/>
      <c r="LLL8"/>
      <c r="LLM8"/>
      <c r="LLN8"/>
      <c r="LLO8"/>
      <c r="LLP8"/>
      <c r="LLQ8"/>
      <c r="LLR8"/>
      <c r="LLS8"/>
      <c r="LLT8"/>
      <c r="LLU8"/>
      <c r="LLV8"/>
      <c r="LLW8"/>
      <c r="LLX8"/>
      <c r="LLY8"/>
      <c r="LLZ8"/>
      <c r="LMA8"/>
      <c r="LMB8"/>
      <c r="LMC8"/>
      <c r="LMD8"/>
      <c r="LME8"/>
      <c r="LMF8"/>
      <c r="LMG8"/>
      <c r="LMH8"/>
      <c r="LMI8"/>
      <c r="LMJ8"/>
      <c r="LMK8"/>
      <c r="LML8"/>
      <c r="LMM8"/>
      <c r="LMN8"/>
      <c r="LMO8"/>
      <c r="LMP8"/>
      <c r="LMQ8"/>
      <c r="LMR8"/>
      <c r="LMS8"/>
      <c r="LMT8"/>
      <c r="LMU8"/>
      <c r="LMV8"/>
      <c r="LMW8"/>
      <c r="LMX8"/>
      <c r="LMY8"/>
      <c r="LMZ8"/>
      <c r="LNA8"/>
      <c r="LNB8"/>
      <c r="LNC8"/>
      <c r="LND8"/>
      <c r="LNE8"/>
      <c r="LNF8"/>
      <c r="LNG8"/>
      <c r="LNH8"/>
      <c r="LNI8"/>
      <c r="LNJ8"/>
      <c r="LNK8"/>
      <c r="LNL8"/>
      <c r="LNM8"/>
      <c r="LNN8"/>
      <c r="LNO8"/>
      <c r="LNP8"/>
      <c r="LNQ8"/>
      <c r="LNR8"/>
      <c r="LNS8"/>
      <c r="LNT8"/>
      <c r="LNU8"/>
      <c r="LNV8"/>
      <c r="LNW8"/>
      <c r="LNX8"/>
      <c r="LNY8"/>
      <c r="LNZ8"/>
      <c r="LOA8"/>
      <c r="LOB8"/>
      <c r="LOC8"/>
      <c r="LOD8"/>
      <c r="LOE8"/>
      <c r="LOF8"/>
      <c r="LOG8"/>
      <c r="LOH8"/>
      <c r="LOI8"/>
      <c r="LOJ8"/>
      <c r="LOK8"/>
      <c r="LOL8"/>
      <c r="LOM8"/>
      <c r="LON8"/>
      <c r="LOO8"/>
      <c r="LOP8"/>
      <c r="LOQ8"/>
      <c r="LOR8"/>
      <c r="LOS8"/>
      <c r="LOT8"/>
      <c r="LOU8"/>
      <c r="LOV8"/>
      <c r="LOW8"/>
      <c r="LOX8"/>
      <c r="LOY8"/>
      <c r="LOZ8"/>
      <c r="LPA8"/>
      <c r="LPB8"/>
      <c r="LPC8"/>
      <c r="LPD8"/>
      <c r="LPE8"/>
      <c r="LPF8"/>
      <c r="LPG8"/>
      <c r="LPH8"/>
      <c r="LPI8"/>
      <c r="LPJ8"/>
      <c r="LPK8"/>
      <c r="LPL8"/>
      <c r="LPM8"/>
      <c r="LPN8"/>
      <c r="LPO8"/>
      <c r="LPP8"/>
      <c r="LPQ8"/>
      <c r="LPR8"/>
      <c r="LPS8"/>
      <c r="LPT8"/>
      <c r="LPU8"/>
      <c r="LPV8"/>
      <c r="LPW8"/>
      <c r="LPX8"/>
      <c r="LPY8"/>
      <c r="LPZ8"/>
      <c r="LQA8"/>
      <c r="LQB8"/>
      <c r="LQC8"/>
      <c r="LQD8"/>
      <c r="LQE8"/>
      <c r="LQF8"/>
      <c r="LQG8"/>
      <c r="LQH8"/>
      <c r="LQI8"/>
      <c r="LQJ8"/>
      <c r="LQK8"/>
      <c r="LQL8"/>
      <c r="LQM8"/>
      <c r="LQN8"/>
      <c r="LQO8"/>
      <c r="LQP8"/>
      <c r="LQQ8"/>
      <c r="LQR8"/>
      <c r="LQS8"/>
      <c r="LQT8"/>
      <c r="LQU8"/>
      <c r="LQV8"/>
      <c r="LQW8"/>
      <c r="LQX8"/>
      <c r="LQY8"/>
      <c r="LQZ8"/>
      <c r="LRA8"/>
      <c r="LRB8"/>
      <c r="LRC8"/>
      <c r="LRD8"/>
      <c r="LRE8"/>
      <c r="LRF8"/>
      <c r="LRG8"/>
      <c r="LRH8"/>
      <c r="LRI8"/>
      <c r="LRJ8"/>
      <c r="LRK8"/>
      <c r="LRL8"/>
      <c r="LRM8"/>
      <c r="LRN8"/>
      <c r="LRO8"/>
      <c r="LRP8"/>
      <c r="LRQ8"/>
      <c r="LRR8"/>
      <c r="LRS8"/>
      <c r="LRT8"/>
      <c r="LRU8"/>
      <c r="LRV8"/>
      <c r="LRW8"/>
      <c r="LRX8"/>
      <c r="LRY8"/>
      <c r="LRZ8"/>
      <c r="LSA8"/>
      <c r="LSB8"/>
      <c r="LSC8"/>
      <c r="LSD8"/>
      <c r="LSE8"/>
      <c r="LSF8"/>
      <c r="LSG8"/>
      <c r="LSH8"/>
      <c r="LSI8"/>
      <c r="LSJ8"/>
      <c r="LSK8"/>
      <c r="LSL8"/>
      <c r="LSM8"/>
      <c r="LSN8"/>
      <c r="LSO8"/>
      <c r="LSP8"/>
      <c r="LSQ8"/>
      <c r="LSR8"/>
      <c r="LSS8"/>
      <c r="LST8"/>
      <c r="LSU8"/>
      <c r="LSV8"/>
      <c r="LSW8"/>
      <c r="LSX8"/>
      <c r="LSY8"/>
      <c r="LSZ8"/>
      <c r="LTA8"/>
      <c r="LTB8"/>
      <c r="LTC8"/>
      <c r="LTD8"/>
      <c r="LTE8"/>
      <c r="LTF8"/>
      <c r="LTG8"/>
      <c r="LTH8"/>
      <c r="LTI8"/>
      <c r="LTJ8"/>
      <c r="LTK8"/>
      <c r="LTL8"/>
      <c r="LTM8"/>
      <c r="LTN8"/>
      <c r="LTO8"/>
      <c r="LTP8"/>
      <c r="LTQ8"/>
      <c r="LTR8"/>
      <c r="LTS8"/>
      <c r="LTT8"/>
      <c r="LTU8"/>
      <c r="LTV8"/>
      <c r="LTW8"/>
      <c r="LTX8"/>
      <c r="LTY8"/>
      <c r="LTZ8"/>
      <c r="LUA8"/>
      <c r="LUB8"/>
      <c r="LUC8"/>
      <c r="LUD8"/>
      <c r="LUE8"/>
      <c r="LUF8"/>
      <c r="LUG8"/>
      <c r="LUH8"/>
      <c r="LUI8"/>
      <c r="LUJ8"/>
      <c r="LUK8"/>
      <c r="LUL8"/>
      <c r="LUM8"/>
      <c r="LUN8"/>
      <c r="LUO8"/>
      <c r="LUP8"/>
      <c r="LUQ8"/>
      <c r="LUR8"/>
      <c r="LUS8"/>
      <c r="LUT8"/>
      <c r="LUU8"/>
      <c r="LUV8"/>
      <c r="LUW8"/>
      <c r="LUX8"/>
      <c r="LUY8"/>
      <c r="LUZ8"/>
      <c r="LVA8"/>
      <c r="LVB8"/>
      <c r="LVC8"/>
      <c r="LVD8"/>
      <c r="LVE8"/>
      <c r="LVF8"/>
      <c r="LVG8"/>
      <c r="LVH8"/>
      <c r="LVI8"/>
      <c r="LVJ8"/>
      <c r="LVK8"/>
      <c r="LVL8"/>
      <c r="LVM8"/>
      <c r="LVN8"/>
      <c r="LVO8"/>
      <c r="LVP8"/>
      <c r="LVQ8"/>
      <c r="LVR8"/>
      <c r="LVS8"/>
      <c r="LVT8"/>
      <c r="LVU8"/>
      <c r="LVV8"/>
      <c r="LVW8"/>
      <c r="LVX8"/>
      <c r="LVY8"/>
      <c r="LVZ8"/>
      <c r="LWA8"/>
      <c r="LWB8"/>
      <c r="LWC8"/>
      <c r="LWD8"/>
      <c r="LWE8"/>
      <c r="LWF8"/>
      <c r="LWG8"/>
      <c r="LWH8"/>
      <c r="LWI8"/>
      <c r="LWJ8"/>
      <c r="LWK8"/>
      <c r="LWL8"/>
      <c r="LWM8"/>
      <c r="LWN8"/>
      <c r="LWO8"/>
      <c r="LWP8"/>
      <c r="LWQ8"/>
      <c r="LWR8"/>
      <c r="LWS8"/>
      <c r="LWT8"/>
      <c r="LWU8"/>
      <c r="LWV8"/>
      <c r="LWW8"/>
      <c r="LWX8"/>
      <c r="LWY8"/>
      <c r="LWZ8"/>
      <c r="LXA8"/>
      <c r="LXB8"/>
      <c r="LXC8"/>
      <c r="LXD8"/>
      <c r="LXE8"/>
      <c r="LXF8"/>
      <c r="LXG8"/>
      <c r="LXH8"/>
      <c r="LXI8"/>
      <c r="LXJ8"/>
      <c r="LXK8"/>
      <c r="LXL8"/>
      <c r="LXM8"/>
      <c r="LXN8"/>
      <c r="LXO8"/>
      <c r="LXP8"/>
      <c r="LXQ8"/>
      <c r="LXR8"/>
      <c r="LXS8"/>
      <c r="LXT8"/>
      <c r="LXU8"/>
      <c r="LXV8"/>
      <c r="LXW8"/>
      <c r="LXX8"/>
      <c r="LXY8"/>
      <c r="LXZ8"/>
      <c r="LYA8"/>
      <c r="LYB8"/>
      <c r="LYC8"/>
      <c r="LYD8"/>
      <c r="LYE8"/>
      <c r="LYF8"/>
      <c r="LYG8"/>
      <c r="LYH8"/>
      <c r="LYI8"/>
      <c r="LYJ8"/>
      <c r="LYK8"/>
      <c r="LYL8"/>
      <c r="LYM8"/>
      <c r="LYN8"/>
      <c r="LYO8"/>
      <c r="LYP8"/>
      <c r="LYQ8"/>
      <c r="LYR8"/>
      <c r="LYS8"/>
      <c r="LYT8"/>
      <c r="LYU8"/>
      <c r="LYV8"/>
      <c r="LYW8"/>
      <c r="LYX8"/>
      <c r="LYY8"/>
      <c r="LYZ8"/>
      <c r="LZA8"/>
      <c r="LZB8"/>
      <c r="LZC8"/>
      <c r="LZD8"/>
      <c r="LZE8"/>
      <c r="LZF8"/>
      <c r="LZG8"/>
      <c r="LZH8"/>
      <c r="LZI8"/>
      <c r="LZJ8"/>
      <c r="LZK8"/>
      <c r="LZL8"/>
      <c r="LZM8"/>
      <c r="LZN8"/>
      <c r="LZO8"/>
      <c r="LZP8"/>
      <c r="LZQ8"/>
      <c r="LZR8"/>
      <c r="LZS8"/>
      <c r="LZT8"/>
      <c r="LZU8"/>
      <c r="LZV8"/>
      <c r="LZW8"/>
      <c r="LZX8"/>
      <c r="LZY8"/>
      <c r="LZZ8"/>
      <c r="MAA8"/>
      <c r="MAB8"/>
      <c r="MAC8"/>
      <c r="MAD8"/>
      <c r="MAE8"/>
      <c r="MAF8"/>
      <c r="MAG8"/>
      <c r="MAH8"/>
      <c r="MAI8"/>
      <c r="MAJ8"/>
      <c r="MAK8"/>
      <c r="MAL8"/>
      <c r="MAM8"/>
      <c r="MAN8"/>
      <c r="MAO8"/>
      <c r="MAP8"/>
      <c r="MAQ8"/>
      <c r="MAR8"/>
      <c r="MAS8"/>
      <c r="MAT8"/>
      <c r="MAU8"/>
      <c r="MAV8"/>
      <c r="MAW8"/>
      <c r="MAX8"/>
      <c r="MAY8"/>
      <c r="MAZ8"/>
      <c r="MBA8"/>
      <c r="MBB8"/>
      <c r="MBC8"/>
      <c r="MBD8"/>
      <c r="MBE8"/>
      <c r="MBF8"/>
      <c r="MBG8"/>
      <c r="MBH8"/>
      <c r="MBI8"/>
      <c r="MBJ8"/>
      <c r="MBK8"/>
      <c r="MBL8"/>
      <c r="MBM8"/>
      <c r="MBN8"/>
      <c r="MBO8"/>
      <c r="MBP8"/>
      <c r="MBQ8"/>
      <c r="MBR8"/>
      <c r="MBS8"/>
      <c r="MBT8"/>
      <c r="MBU8"/>
      <c r="MBV8"/>
      <c r="MBW8"/>
      <c r="MBX8"/>
      <c r="MBY8"/>
      <c r="MBZ8"/>
      <c r="MCA8"/>
      <c r="MCB8"/>
      <c r="MCC8"/>
      <c r="MCD8"/>
      <c r="MCE8"/>
      <c r="MCF8"/>
      <c r="MCG8"/>
      <c r="MCH8"/>
      <c r="MCI8"/>
      <c r="MCJ8"/>
      <c r="MCK8"/>
      <c r="MCL8"/>
      <c r="MCM8"/>
      <c r="MCN8"/>
      <c r="MCO8"/>
      <c r="MCP8"/>
      <c r="MCQ8"/>
      <c r="MCR8"/>
      <c r="MCS8"/>
      <c r="MCT8"/>
      <c r="MCU8"/>
      <c r="MCV8"/>
      <c r="MCW8"/>
      <c r="MCX8"/>
      <c r="MCY8"/>
      <c r="MCZ8"/>
      <c r="MDA8"/>
      <c r="MDB8"/>
      <c r="MDC8"/>
      <c r="MDD8"/>
      <c r="MDE8"/>
      <c r="MDF8"/>
      <c r="MDG8"/>
      <c r="MDH8"/>
      <c r="MDI8"/>
      <c r="MDJ8"/>
      <c r="MDK8"/>
      <c r="MDL8"/>
      <c r="MDM8"/>
      <c r="MDN8"/>
      <c r="MDO8"/>
      <c r="MDP8"/>
      <c r="MDQ8"/>
      <c r="MDR8"/>
      <c r="MDS8"/>
      <c r="MDT8"/>
      <c r="MDU8"/>
      <c r="MDV8"/>
      <c r="MDW8"/>
      <c r="MDX8"/>
      <c r="MDY8"/>
      <c r="MDZ8"/>
      <c r="MEA8"/>
      <c r="MEB8"/>
      <c r="MEC8"/>
      <c r="MED8"/>
      <c r="MEE8"/>
      <c r="MEF8"/>
      <c r="MEG8"/>
      <c r="MEH8"/>
      <c r="MEI8"/>
      <c r="MEJ8"/>
      <c r="MEK8"/>
      <c r="MEL8"/>
      <c r="MEM8"/>
      <c r="MEN8"/>
      <c r="MEO8"/>
      <c r="MEP8"/>
      <c r="MEQ8"/>
      <c r="MER8"/>
      <c r="MES8"/>
      <c r="MET8"/>
      <c r="MEU8"/>
      <c r="MEV8"/>
      <c r="MEW8"/>
      <c r="MEX8"/>
      <c r="MEY8"/>
      <c r="MEZ8"/>
      <c r="MFA8"/>
      <c r="MFB8"/>
      <c r="MFC8"/>
      <c r="MFD8"/>
      <c r="MFE8"/>
      <c r="MFF8"/>
      <c r="MFG8"/>
      <c r="MFH8"/>
      <c r="MFI8"/>
      <c r="MFJ8"/>
      <c r="MFK8"/>
      <c r="MFL8"/>
      <c r="MFM8"/>
      <c r="MFN8"/>
      <c r="MFO8"/>
      <c r="MFP8"/>
      <c r="MFQ8"/>
      <c r="MFR8"/>
      <c r="MFS8"/>
      <c r="MFT8"/>
      <c r="MFU8"/>
      <c r="MFV8"/>
      <c r="MFW8"/>
      <c r="MFX8"/>
      <c r="MFY8"/>
      <c r="MFZ8"/>
      <c r="MGA8"/>
      <c r="MGB8"/>
      <c r="MGC8"/>
      <c r="MGD8"/>
      <c r="MGE8"/>
      <c r="MGF8"/>
      <c r="MGG8"/>
      <c r="MGH8"/>
      <c r="MGI8"/>
      <c r="MGJ8"/>
      <c r="MGK8"/>
      <c r="MGL8"/>
      <c r="MGM8"/>
      <c r="MGN8"/>
      <c r="MGO8"/>
      <c r="MGP8"/>
      <c r="MGQ8"/>
      <c r="MGR8"/>
      <c r="MGS8"/>
      <c r="MGT8"/>
      <c r="MGU8"/>
      <c r="MGV8"/>
      <c r="MGW8"/>
      <c r="MGX8"/>
      <c r="MGY8"/>
      <c r="MGZ8"/>
      <c r="MHA8"/>
      <c r="MHB8"/>
      <c r="MHC8"/>
      <c r="MHD8"/>
      <c r="MHE8"/>
      <c r="MHF8"/>
      <c r="MHG8"/>
      <c r="MHH8"/>
      <c r="MHI8"/>
      <c r="MHJ8"/>
      <c r="MHK8"/>
      <c r="MHL8"/>
      <c r="MHM8"/>
      <c r="MHN8"/>
      <c r="MHO8"/>
      <c r="MHP8"/>
      <c r="MHQ8"/>
      <c r="MHR8"/>
      <c r="MHS8"/>
      <c r="MHT8"/>
      <c r="MHU8"/>
      <c r="MHV8"/>
      <c r="MHW8"/>
      <c r="MHX8"/>
      <c r="MHY8"/>
      <c r="MHZ8"/>
      <c r="MIA8"/>
      <c r="MIB8"/>
      <c r="MIC8"/>
      <c r="MID8"/>
      <c r="MIE8"/>
      <c r="MIF8"/>
      <c r="MIG8"/>
      <c r="MIH8"/>
      <c r="MII8"/>
      <c r="MIJ8"/>
      <c r="MIK8"/>
      <c r="MIL8"/>
      <c r="MIM8"/>
      <c r="MIN8"/>
      <c r="MIO8"/>
      <c r="MIP8"/>
      <c r="MIQ8"/>
      <c r="MIR8"/>
      <c r="MIS8"/>
      <c r="MIT8"/>
      <c r="MIU8"/>
      <c r="MIV8"/>
      <c r="MIW8"/>
      <c r="MIX8"/>
      <c r="MIY8"/>
      <c r="MIZ8"/>
      <c r="MJA8"/>
      <c r="MJB8"/>
      <c r="MJC8"/>
      <c r="MJD8"/>
      <c r="MJE8"/>
      <c r="MJF8"/>
      <c r="MJG8"/>
      <c r="MJH8"/>
      <c r="MJI8"/>
      <c r="MJJ8"/>
      <c r="MJK8"/>
      <c r="MJL8"/>
      <c r="MJM8"/>
      <c r="MJN8"/>
      <c r="MJO8"/>
      <c r="MJP8"/>
      <c r="MJQ8"/>
      <c r="MJR8"/>
      <c r="MJS8"/>
      <c r="MJT8"/>
      <c r="MJU8"/>
      <c r="MJV8"/>
      <c r="MJW8"/>
      <c r="MJX8"/>
      <c r="MJY8"/>
      <c r="MJZ8"/>
      <c r="MKA8"/>
      <c r="MKB8"/>
      <c r="MKC8"/>
      <c r="MKD8"/>
      <c r="MKE8"/>
      <c r="MKF8"/>
      <c r="MKG8"/>
      <c r="MKH8"/>
      <c r="MKI8"/>
      <c r="MKJ8"/>
      <c r="MKK8"/>
      <c r="MKL8"/>
      <c r="MKM8"/>
      <c r="MKN8"/>
      <c r="MKO8"/>
      <c r="MKP8"/>
      <c r="MKQ8"/>
      <c r="MKR8"/>
      <c r="MKS8"/>
      <c r="MKT8"/>
      <c r="MKU8"/>
      <c r="MKV8"/>
      <c r="MKW8"/>
      <c r="MKX8"/>
      <c r="MKY8"/>
      <c r="MKZ8"/>
      <c r="MLA8"/>
      <c r="MLB8"/>
      <c r="MLC8"/>
      <c r="MLD8"/>
      <c r="MLE8"/>
      <c r="MLF8"/>
      <c r="MLG8"/>
      <c r="MLH8"/>
      <c r="MLI8"/>
      <c r="MLJ8"/>
      <c r="MLK8"/>
      <c r="MLL8"/>
      <c r="MLM8"/>
      <c r="MLN8"/>
      <c r="MLO8"/>
      <c r="MLP8"/>
      <c r="MLQ8"/>
      <c r="MLR8"/>
      <c r="MLS8"/>
      <c r="MLT8"/>
      <c r="MLU8"/>
      <c r="MLV8"/>
      <c r="MLW8"/>
      <c r="MLX8"/>
      <c r="MLY8"/>
      <c r="MLZ8"/>
      <c r="MMA8"/>
      <c r="MMB8"/>
      <c r="MMC8"/>
      <c r="MMD8"/>
      <c r="MME8"/>
      <c r="MMF8"/>
      <c r="MMG8"/>
      <c r="MMH8"/>
      <c r="MMI8"/>
      <c r="MMJ8"/>
      <c r="MMK8"/>
      <c r="MML8"/>
      <c r="MMM8"/>
      <c r="MMN8"/>
      <c r="MMO8"/>
      <c r="MMP8"/>
      <c r="MMQ8"/>
      <c r="MMR8"/>
      <c r="MMS8"/>
      <c r="MMT8"/>
      <c r="MMU8"/>
      <c r="MMV8"/>
      <c r="MMW8"/>
      <c r="MMX8"/>
      <c r="MMY8"/>
      <c r="MMZ8"/>
      <c r="MNA8"/>
      <c r="MNB8"/>
      <c r="MNC8"/>
      <c r="MND8"/>
      <c r="MNE8"/>
      <c r="MNF8"/>
      <c r="MNG8"/>
      <c r="MNH8"/>
      <c r="MNI8"/>
      <c r="MNJ8"/>
      <c r="MNK8"/>
      <c r="MNL8"/>
      <c r="MNM8"/>
      <c r="MNN8"/>
      <c r="MNO8"/>
      <c r="MNP8"/>
      <c r="MNQ8"/>
      <c r="MNR8"/>
      <c r="MNS8"/>
      <c r="MNT8"/>
      <c r="MNU8"/>
      <c r="MNV8"/>
      <c r="MNW8"/>
      <c r="MNX8"/>
      <c r="MNY8"/>
      <c r="MNZ8"/>
      <c r="MOA8"/>
      <c r="MOB8"/>
      <c r="MOC8"/>
      <c r="MOD8"/>
      <c r="MOE8"/>
      <c r="MOF8"/>
      <c r="MOG8"/>
      <c r="MOH8"/>
      <c r="MOI8"/>
      <c r="MOJ8"/>
      <c r="MOK8"/>
      <c r="MOL8"/>
      <c r="MOM8"/>
      <c r="MON8"/>
      <c r="MOO8"/>
      <c r="MOP8"/>
      <c r="MOQ8"/>
      <c r="MOR8"/>
      <c r="MOS8"/>
      <c r="MOT8"/>
      <c r="MOU8"/>
      <c r="MOV8"/>
      <c r="MOW8"/>
      <c r="MOX8"/>
      <c r="MOY8"/>
      <c r="MOZ8"/>
      <c r="MPA8"/>
      <c r="MPB8"/>
      <c r="MPC8"/>
      <c r="MPD8"/>
      <c r="MPE8"/>
      <c r="MPF8"/>
      <c r="MPG8"/>
      <c r="MPH8"/>
      <c r="MPI8"/>
      <c r="MPJ8"/>
      <c r="MPK8"/>
      <c r="MPL8"/>
      <c r="MPM8"/>
      <c r="MPN8"/>
      <c r="MPO8"/>
      <c r="MPP8"/>
      <c r="MPQ8"/>
      <c r="MPR8"/>
      <c r="MPS8"/>
      <c r="MPT8"/>
      <c r="MPU8"/>
      <c r="MPV8"/>
      <c r="MPW8"/>
      <c r="MPX8"/>
      <c r="MPY8"/>
      <c r="MPZ8"/>
      <c r="MQA8"/>
      <c r="MQB8"/>
      <c r="MQC8"/>
      <c r="MQD8"/>
      <c r="MQE8"/>
      <c r="MQF8"/>
      <c r="MQG8"/>
      <c r="MQH8"/>
      <c r="MQI8"/>
      <c r="MQJ8"/>
      <c r="MQK8"/>
      <c r="MQL8"/>
      <c r="MQM8"/>
      <c r="MQN8"/>
      <c r="MQO8"/>
      <c r="MQP8"/>
      <c r="MQQ8"/>
      <c r="MQR8"/>
      <c r="MQS8"/>
      <c r="MQT8"/>
      <c r="MQU8"/>
      <c r="MQV8"/>
      <c r="MQW8"/>
      <c r="MQX8"/>
      <c r="MQY8"/>
      <c r="MQZ8"/>
      <c r="MRA8"/>
      <c r="MRB8"/>
      <c r="MRC8"/>
      <c r="MRD8"/>
      <c r="MRE8"/>
      <c r="MRF8"/>
      <c r="MRG8"/>
      <c r="MRH8"/>
      <c r="MRI8"/>
      <c r="MRJ8"/>
      <c r="MRK8"/>
      <c r="MRL8"/>
      <c r="MRM8"/>
      <c r="MRN8"/>
      <c r="MRO8"/>
      <c r="MRP8"/>
      <c r="MRQ8"/>
      <c r="MRR8"/>
      <c r="MRS8"/>
      <c r="MRT8"/>
      <c r="MRU8"/>
      <c r="MRV8"/>
      <c r="MRW8"/>
      <c r="MRX8"/>
      <c r="MRY8"/>
      <c r="MRZ8"/>
      <c r="MSA8"/>
      <c r="MSB8"/>
      <c r="MSC8"/>
      <c r="MSD8"/>
      <c r="MSE8"/>
      <c r="MSF8"/>
      <c r="MSG8"/>
      <c r="MSH8"/>
      <c r="MSI8"/>
      <c r="MSJ8"/>
      <c r="MSK8"/>
      <c r="MSL8"/>
      <c r="MSM8"/>
      <c r="MSN8"/>
      <c r="MSO8"/>
      <c r="MSP8"/>
      <c r="MSQ8"/>
      <c r="MSR8"/>
      <c r="MSS8"/>
      <c r="MST8"/>
      <c r="MSU8"/>
      <c r="MSV8"/>
      <c r="MSW8"/>
      <c r="MSX8"/>
      <c r="MSY8"/>
      <c r="MSZ8"/>
      <c r="MTA8"/>
      <c r="MTB8"/>
      <c r="MTC8"/>
      <c r="MTD8"/>
      <c r="MTE8"/>
      <c r="MTF8"/>
      <c r="MTG8"/>
      <c r="MTH8"/>
      <c r="MTI8"/>
      <c r="MTJ8"/>
      <c r="MTK8"/>
      <c r="MTL8"/>
      <c r="MTM8"/>
      <c r="MTN8"/>
      <c r="MTO8"/>
      <c r="MTP8"/>
      <c r="MTQ8"/>
      <c r="MTR8"/>
      <c r="MTS8"/>
      <c r="MTT8"/>
      <c r="MTU8"/>
      <c r="MTV8"/>
      <c r="MTW8"/>
      <c r="MTX8"/>
      <c r="MTY8"/>
      <c r="MTZ8"/>
      <c r="MUA8"/>
      <c r="MUB8"/>
      <c r="MUC8"/>
      <c r="MUD8"/>
      <c r="MUE8"/>
      <c r="MUF8"/>
      <c r="MUG8"/>
      <c r="MUH8"/>
      <c r="MUI8"/>
      <c r="MUJ8"/>
      <c r="MUK8"/>
      <c r="MUL8"/>
      <c r="MUM8"/>
      <c r="MUN8"/>
      <c r="MUO8"/>
      <c r="MUP8"/>
      <c r="MUQ8"/>
      <c r="MUR8"/>
      <c r="MUS8"/>
      <c r="MUT8"/>
      <c r="MUU8"/>
      <c r="MUV8"/>
      <c r="MUW8"/>
      <c r="MUX8"/>
      <c r="MUY8"/>
      <c r="MUZ8"/>
      <c r="MVA8"/>
      <c r="MVB8"/>
      <c r="MVC8"/>
      <c r="MVD8"/>
      <c r="MVE8"/>
      <c r="MVF8"/>
      <c r="MVG8"/>
      <c r="MVH8"/>
      <c r="MVI8"/>
      <c r="MVJ8"/>
      <c r="MVK8"/>
      <c r="MVL8"/>
      <c r="MVM8"/>
      <c r="MVN8"/>
      <c r="MVO8"/>
      <c r="MVP8"/>
      <c r="MVQ8"/>
      <c r="MVR8"/>
      <c r="MVS8"/>
      <c r="MVT8"/>
      <c r="MVU8"/>
      <c r="MVV8"/>
      <c r="MVW8"/>
      <c r="MVX8"/>
      <c r="MVY8"/>
      <c r="MVZ8"/>
      <c r="MWA8"/>
      <c r="MWB8"/>
      <c r="MWC8"/>
      <c r="MWD8"/>
      <c r="MWE8"/>
      <c r="MWF8"/>
      <c r="MWG8"/>
      <c r="MWH8"/>
      <c r="MWI8"/>
      <c r="MWJ8"/>
      <c r="MWK8"/>
      <c r="MWL8"/>
      <c r="MWM8"/>
      <c r="MWN8"/>
      <c r="MWO8"/>
      <c r="MWP8"/>
      <c r="MWQ8"/>
      <c r="MWR8"/>
      <c r="MWS8"/>
      <c r="MWT8"/>
      <c r="MWU8"/>
      <c r="MWV8"/>
      <c r="MWW8"/>
      <c r="MWX8"/>
      <c r="MWY8"/>
      <c r="MWZ8"/>
      <c r="MXA8"/>
      <c r="MXB8"/>
      <c r="MXC8"/>
      <c r="MXD8"/>
      <c r="MXE8"/>
      <c r="MXF8"/>
      <c r="MXG8"/>
      <c r="MXH8"/>
      <c r="MXI8"/>
      <c r="MXJ8"/>
      <c r="MXK8"/>
      <c r="MXL8"/>
      <c r="MXM8"/>
      <c r="MXN8"/>
      <c r="MXO8"/>
      <c r="MXP8"/>
      <c r="MXQ8"/>
      <c r="MXR8"/>
      <c r="MXS8"/>
      <c r="MXT8"/>
      <c r="MXU8"/>
      <c r="MXV8"/>
      <c r="MXW8"/>
      <c r="MXX8"/>
      <c r="MXY8"/>
      <c r="MXZ8"/>
      <c r="MYA8"/>
      <c r="MYB8"/>
      <c r="MYC8"/>
      <c r="MYD8"/>
      <c r="MYE8"/>
      <c r="MYF8"/>
      <c r="MYG8"/>
      <c r="MYH8"/>
      <c r="MYI8"/>
      <c r="MYJ8"/>
      <c r="MYK8"/>
      <c r="MYL8"/>
      <c r="MYM8"/>
      <c r="MYN8"/>
      <c r="MYO8"/>
      <c r="MYP8"/>
      <c r="MYQ8"/>
      <c r="MYR8"/>
      <c r="MYS8"/>
      <c r="MYT8"/>
      <c r="MYU8"/>
      <c r="MYV8"/>
      <c r="MYW8"/>
      <c r="MYX8"/>
      <c r="MYY8"/>
      <c r="MYZ8"/>
      <c r="MZA8"/>
      <c r="MZB8"/>
      <c r="MZC8"/>
      <c r="MZD8"/>
      <c r="MZE8"/>
      <c r="MZF8"/>
      <c r="MZG8"/>
      <c r="MZH8"/>
      <c r="MZI8"/>
      <c r="MZJ8"/>
      <c r="MZK8"/>
      <c r="MZL8"/>
      <c r="MZM8"/>
      <c r="MZN8"/>
      <c r="MZO8"/>
      <c r="MZP8"/>
      <c r="MZQ8"/>
      <c r="MZR8"/>
      <c r="MZS8"/>
      <c r="MZT8"/>
      <c r="MZU8"/>
      <c r="MZV8"/>
      <c r="MZW8"/>
      <c r="MZX8"/>
      <c r="MZY8"/>
      <c r="MZZ8"/>
      <c r="NAA8"/>
      <c r="NAB8"/>
      <c r="NAC8"/>
      <c r="NAD8"/>
      <c r="NAE8"/>
      <c r="NAF8"/>
      <c r="NAG8"/>
      <c r="NAH8"/>
      <c r="NAI8"/>
      <c r="NAJ8"/>
      <c r="NAK8"/>
      <c r="NAL8"/>
      <c r="NAM8"/>
      <c r="NAN8"/>
      <c r="NAO8"/>
      <c r="NAP8"/>
      <c r="NAQ8"/>
      <c r="NAR8"/>
      <c r="NAS8"/>
      <c r="NAT8"/>
      <c r="NAU8"/>
      <c r="NAV8"/>
      <c r="NAW8"/>
      <c r="NAX8"/>
      <c r="NAY8"/>
      <c r="NAZ8"/>
      <c r="NBA8"/>
      <c r="NBB8"/>
      <c r="NBC8"/>
      <c r="NBD8"/>
      <c r="NBE8"/>
      <c r="NBF8"/>
      <c r="NBG8"/>
      <c r="NBH8"/>
      <c r="NBI8"/>
      <c r="NBJ8"/>
      <c r="NBK8"/>
      <c r="NBL8"/>
      <c r="NBM8"/>
      <c r="NBN8"/>
      <c r="NBO8"/>
      <c r="NBP8"/>
      <c r="NBQ8"/>
      <c r="NBR8"/>
      <c r="NBS8"/>
      <c r="NBT8"/>
      <c r="NBU8"/>
      <c r="NBV8"/>
      <c r="NBW8"/>
      <c r="NBX8"/>
      <c r="NBY8"/>
      <c r="NBZ8"/>
      <c r="NCA8"/>
      <c r="NCB8"/>
      <c r="NCC8"/>
      <c r="NCD8"/>
      <c r="NCE8"/>
      <c r="NCF8"/>
      <c r="NCG8"/>
      <c r="NCH8"/>
      <c r="NCI8"/>
      <c r="NCJ8"/>
      <c r="NCK8"/>
      <c r="NCL8"/>
      <c r="NCM8"/>
      <c r="NCN8"/>
      <c r="NCO8"/>
      <c r="NCP8"/>
      <c r="NCQ8"/>
      <c r="NCR8"/>
      <c r="NCS8"/>
      <c r="NCT8"/>
      <c r="NCU8"/>
      <c r="NCV8"/>
      <c r="NCW8"/>
      <c r="NCX8"/>
      <c r="NCY8"/>
      <c r="NCZ8"/>
      <c r="NDA8"/>
      <c r="NDB8"/>
      <c r="NDC8"/>
      <c r="NDD8"/>
      <c r="NDE8"/>
      <c r="NDF8"/>
      <c r="NDG8"/>
      <c r="NDH8"/>
      <c r="NDI8"/>
      <c r="NDJ8"/>
      <c r="NDK8"/>
      <c r="NDL8"/>
      <c r="NDM8"/>
      <c r="NDN8"/>
      <c r="NDO8"/>
      <c r="NDP8"/>
      <c r="NDQ8"/>
      <c r="NDR8"/>
      <c r="NDS8"/>
      <c r="NDT8"/>
      <c r="NDU8"/>
      <c r="NDV8"/>
      <c r="NDW8"/>
      <c r="NDX8"/>
      <c r="NDY8"/>
      <c r="NDZ8"/>
      <c r="NEA8"/>
      <c r="NEB8"/>
      <c r="NEC8"/>
      <c r="NED8"/>
      <c r="NEE8"/>
      <c r="NEF8"/>
      <c r="NEG8"/>
      <c r="NEH8"/>
      <c r="NEI8"/>
      <c r="NEJ8"/>
      <c r="NEK8"/>
      <c r="NEL8"/>
      <c r="NEM8"/>
      <c r="NEN8"/>
      <c r="NEO8"/>
      <c r="NEP8"/>
      <c r="NEQ8"/>
      <c r="NER8"/>
      <c r="NES8"/>
      <c r="NET8"/>
      <c r="NEU8"/>
      <c r="NEV8"/>
      <c r="NEW8"/>
      <c r="NEX8"/>
      <c r="NEY8"/>
      <c r="NEZ8"/>
      <c r="NFA8"/>
      <c r="NFB8"/>
      <c r="NFC8"/>
      <c r="NFD8"/>
      <c r="NFE8"/>
      <c r="NFF8"/>
      <c r="NFG8"/>
      <c r="NFH8"/>
      <c r="NFI8"/>
      <c r="NFJ8"/>
      <c r="NFK8"/>
      <c r="NFL8"/>
      <c r="NFM8"/>
      <c r="NFN8"/>
      <c r="NFO8"/>
      <c r="NFP8"/>
      <c r="NFQ8"/>
      <c r="NFR8"/>
      <c r="NFS8"/>
      <c r="NFT8"/>
      <c r="NFU8"/>
      <c r="NFV8"/>
      <c r="NFW8"/>
      <c r="NFX8"/>
      <c r="NFY8"/>
      <c r="NFZ8"/>
      <c r="NGA8"/>
      <c r="NGB8"/>
      <c r="NGC8"/>
      <c r="NGD8"/>
      <c r="NGE8"/>
      <c r="NGF8"/>
      <c r="NGG8"/>
      <c r="NGH8"/>
      <c r="NGI8"/>
      <c r="NGJ8"/>
      <c r="NGK8"/>
      <c r="NGL8"/>
      <c r="NGM8"/>
      <c r="NGN8"/>
      <c r="NGO8"/>
      <c r="NGP8"/>
      <c r="NGQ8"/>
      <c r="NGR8"/>
      <c r="NGS8"/>
      <c r="NGT8"/>
      <c r="NGU8"/>
      <c r="NGV8"/>
      <c r="NGW8"/>
      <c r="NGX8"/>
      <c r="NGY8"/>
      <c r="NGZ8"/>
      <c r="NHA8"/>
      <c r="NHB8"/>
      <c r="NHC8"/>
      <c r="NHD8"/>
      <c r="NHE8"/>
      <c r="NHF8"/>
      <c r="NHG8"/>
      <c r="NHH8"/>
      <c r="NHI8"/>
      <c r="NHJ8"/>
      <c r="NHK8"/>
      <c r="NHL8"/>
      <c r="NHM8"/>
      <c r="NHN8"/>
      <c r="NHO8"/>
      <c r="NHP8"/>
      <c r="NHQ8"/>
      <c r="NHR8"/>
      <c r="NHS8"/>
      <c r="NHT8"/>
      <c r="NHU8"/>
      <c r="NHV8"/>
      <c r="NHW8"/>
      <c r="NHX8"/>
      <c r="NHY8"/>
      <c r="NHZ8"/>
      <c r="NIA8"/>
      <c r="NIB8"/>
      <c r="NIC8"/>
      <c r="NID8"/>
      <c r="NIE8"/>
      <c r="NIF8"/>
      <c r="NIG8"/>
      <c r="NIH8"/>
      <c r="NII8"/>
      <c r="NIJ8"/>
      <c r="NIK8"/>
      <c r="NIL8"/>
      <c r="NIM8"/>
      <c r="NIN8"/>
      <c r="NIO8"/>
      <c r="NIP8"/>
      <c r="NIQ8"/>
      <c r="NIR8"/>
      <c r="NIS8"/>
      <c r="NIT8"/>
      <c r="NIU8"/>
      <c r="NIV8"/>
      <c r="NIW8"/>
      <c r="NIX8"/>
      <c r="NIY8"/>
      <c r="NIZ8"/>
      <c r="NJA8"/>
      <c r="NJB8"/>
      <c r="NJC8"/>
      <c r="NJD8"/>
      <c r="NJE8"/>
      <c r="NJF8"/>
      <c r="NJG8"/>
      <c r="NJH8"/>
      <c r="NJI8"/>
      <c r="NJJ8"/>
      <c r="NJK8"/>
      <c r="NJL8"/>
      <c r="NJM8"/>
      <c r="NJN8"/>
      <c r="NJO8"/>
      <c r="NJP8"/>
      <c r="NJQ8"/>
      <c r="NJR8"/>
      <c r="NJS8"/>
      <c r="NJT8"/>
      <c r="NJU8"/>
      <c r="NJV8"/>
      <c r="NJW8"/>
      <c r="NJX8"/>
      <c r="NJY8"/>
      <c r="NJZ8"/>
      <c r="NKA8"/>
      <c r="NKB8"/>
      <c r="NKC8"/>
      <c r="NKD8"/>
      <c r="NKE8"/>
      <c r="NKF8"/>
      <c r="NKG8"/>
      <c r="NKH8"/>
      <c r="NKI8"/>
      <c r="NKJ8"/>
      <c r="NKK8"/>
      <c r="NKL8"/>
      <c r="NKM8"/>
      <c r="NKN8"/>
      <c r="NKO8"/>
      <c r="NKP8"/>
      <c r="NKQ8"/>
      <c r="NKR8"/>
      <c r="NKS8"/>
      <c r="NKT8"/>
      <c r="NKU8"/>
      <c r="NKV8"/>
      <c r="NKW8"/>
      <c r="NKX8"/>
      <c r="NKY8"/>
      <c r="NKZ8"/>
      <c r="NLA8"/>
      <c r="NLB8"/>
      <c r="NLC8"/>
      <c r="NLD8"/>
      <c r="NLE8"/>
      <c r="NLF8"/>
      <c r="NLG8"/>
      <c r="NLH8"/>
      <c r="NLI8"/>
      <c r="NLJ8"/>
      <c r="NLK8"/>
      <c r="NLL8"/>
      <c r="NLM8"/>
      <c r="NLN8"/>
      <c r="NLO8"/>
      <c r="NLP8"/>
      <c r="NLQ8"/>
      <c r="NLR8"/>
      <c r="NLS8"/>
      <c r="NLT8"/>
      <c r="NLU8"/>
      <c r="NLV8"/>
      <c r="NLW8"/>
      <c r="NLX8"/>
      <c r="NLY8"/>
      <c r="NLZ8"/>
      <c r="NMA8"/>
      <c r="NMB8"/>
      <c r="NMC8"/>
      <c r="NMD8"/>
      <c r="NME8"/>
      <c r="NMF8"/>
      <c r="NMG8"/>
      <c r="NMH8"/>
      <c r="NMI8"/>
      <c r="NMJ8"/>
      <c r="NMK8"/>
      <c r="NML8"/>
      <c r="NMM8"/>
      <c r="NMN8"/>
      <c r="NMO8"/>
      <c r="NMP8"/>
      <c r="NMQ8"/>
      <c r="NMR8"/>
      <c r="NMS8"/>
      <c r="NMT8"/>
      <c r="NMU8"/>
      <c r="NMV8"/>
      <c r="NMW8"/>
      <c r="NMX8"/>
      <c r="NMY8"/>
      <c r="NMZ8"/>
      <c r="NNA8"/>
      <c r="NNB8"/>
      <c r="NNC8"/>
      <c r="NND8"/>
      <c r="NNE8"/>
      <c r="NNF8"/>
      <c r="NNG8"/>
      <c r="NNH8"/>
      <c r="NNI8"/>
      <c r="NNJ8"/>
      <c r="NNK8"/>
      <c r="NNL8"/>
      <c r="NNM8"/>
      <c r="NNN8"/>
      <c r="NNO8"/>
      <c r="NNP8"/>
      <c r="NNQ8"/>
      <c r="NNR8"/>
      <c r="NNS8"/>
      <c r="NNT8"/>
      <c r="NNU8"/>
      <c r="NNV8"/>
      <c r="NNW8"/>
      <c r="NNX8"/>
      <c r="NNY8"/>
      <c r="NNZ8"/>
      <c r="NOA8"/>
      <c r="NOB8"/>
      <c r="NOC8"/>
      <c r="NOD8"/>
      <c r="NOE8"/>
      <c r="NOF8"/>
      <c r="NOG8"/>
      <c r="NOH8"/>
      <c r="NOI8"/>
      <c r="NOJ8"/>
      <c r="NOK8"/>
      <c r="NOL8"/>
      <c r="NOM8"/>
      <c r="NON8"/>
      <c r="NOO8"/>
      <c r="NOP8"/>
      <c r="NOQ8"/>
      <c r="NOR8"/>
      <c r="NOS8"/>
      <c r="NOT8"/>
      <c r="NOU8"/>
      <c r="NOV8"/>
      <c r="NOW8"/>
      <c r="NOX8"/>
      <c r="NOY8"/>
      <c r="NOZ8"/>
      <c r="NPA8"/>
      <c r="NPB8"/>
      <c r="NPC8"/>
      <c r="NPD8"/>
      <c r="NPE8"/>
      <c r="NPF8"/>
      <c r="NPG8"/>
      <c r="NPH8"/>
      <c r="NPI8"/>
      <c r="NPJ8"/>
      <c r="NPK8"/>
      <c r="NPL8"/>
      <c r="NPM8"/>
      <c r="NPN8"/>
      <c r="NPO8"/>
      <c r="NPP8"/>
      <c r="NPQ8"/>
      <c r="NPR8"/>
      <c r="NPS8"/>
      <c r="NPT8"/>
      <c r="NPU8"/>
      <c r="NPV8"/>
      <c r="NPW8"/>
      <c r="NPX8"/>
      <c r="NPY8"/>
      <c r="NPZ8"/>
      <c r="NQA8"/>
      <c r="NQB8"/>
      <c r="NQC8"/>
      <c r="NQD8"/>
      <c r="NQE8"/>
      <c r="NQF8"/>
      <c r="NQG8"/>
      <c r="NQH8"/>
      <c r="NQI8"/>
      <c r="NQJ8"/>
      <c r="NQK8"/>
      <c r="NQL8"/>
      <c r="NQM8"/>
      <c r="NQN8"/>
      <c r="NQO8"/>
      <c r="NQP8"/>
      <c r="NQQ8"/>
      <c r="NQR8"/>
      <c r="NQS8"/>
      <c r="NQT8"/>
      <c r="NQU8"/>
      <c r="NQV8"/>
      <c r="NQW8"/>
      <c r="NQX8"/>
      <c r="NQY8"/>
      <c r="NQZ8"/>
      <c r="NRA8"/>
      <c r="NRB8"/>
      <c r="NRC8"/>
      <c r="NRD8"/>
      <c r="NRE8"/>
      <c r="NRF8"/>
      <c r="NRG8"/>
      <c r="NRH8"/>
      <c r="NRI8"/>
      <c r="NRJ8"/>
      <c r="NRK8"/>
      <c r="NRL8"/>
      <c r="NRM8"/>
      <c r="NRN8"/>
      <c r="NRO8"/>
      <c r="NRP8"/>
      <c r="NRQ8"/>
      <c r="NRR8"/>
      <c r="NRS8"/>
      <c r="NRT8"/>
      <c r="NRU8"/>
      <c r="NRV8"/>
      <c r="NRW8"/>
      <c r="NRX8"/>
      <c r="NRY8"/>
      <c r="NRZ8"/>
      <c r="NSA8"/>
      <c r="NSB8"/>
      <c r="NSC8"/>
      <c r="NSD8"/>
      <c r="NSE8"/>
      <c r="NSF8"/>
      <c r="NSG8"/>
      <c r="NSH8"/>
      <c r="NSI8"/>
      <c r="NSJ8"/>
      <c r="NSK8"/>
      <c r="NSL8"/>
      <c r="NSM8"/>
      <c r="NSN8"/>
      <c r="NSO8"/>
      <c r="NSP8"/>
      <c r="NSQ8"/>
      <c r="NSR8"/>
      <c r="NSS8"/>
      <c r="NST8"/>
      <c r="NSU8"/>
      <c r="NSV8"/>
      <c r="NSW8"/>
      <c r="NSX8"/>
      <c r="NSY8"/>
      <c r="NSZ8"/>
      <c r="NTA8"/>
      <c r="NTB8"/>
      <c r="NTC8"/>
      <c r="NTD8"/>
      <c r="NTE8"/>
      <c r="NTF8"/>
      <c r="NTG8"/>
      <c r="NTH8"/>
      <c r="NTI8"/>
      <c r="NTJ8"/>
      <c r="NTK8"/>
      <c r="NTL8"/>
      <c r="NTM8"/>
      <c r="NTN8"/>
      <c r="NTO8"/>
      <c r="NTP8"/>
      <c r="NTQ8"/>
      <c r="NTR8"/>
      <c r="NTS8"/>
      <c r="NTT8"/>
      <c r="NTU8"/>
      <c r="NTV8"/>
      <c r="NTW8"/>
      <c r="NTX8"/>
      <c r="NTY8"/>
      <c r="NTZ8"/>
      <c r="NUA8"/>
      <c r="NUB8"/>
      <c r="NUC8"/>
      <c r="NUD8"/>
      <c r="NUE8"/>
      <c r="NUF8"/>
      <c r="NUG8"/>
      <c r="NUH8"/>
      <c r="NUI8"/>
      <c r="NUJ8"/>
      <c r="NUK8"/>
      <c r="NUL8"/>
      <c r="NUM8"/>
      <c r="NUN8"/>
      <c r="NUO8"/>
      <c r="NUP8"/>
      <c r="NUQ8"/>
      <c r="NUR8"/>
      <c r="NUS8"/>
      <c r="NUT8"/>
      <c r="NUU8"/>
      <c r="NUV8"/>
      <c r="NUW8"/>
      <c r="NUX8"/>
      <c r="NUY8"/>
      <c r="NUZ8"/>
      <c r="NVA8"/>
      <c r="NVB8"/>
      <c r="NVC8"/>
      <c r="NVD8"/>
      <c r="NVE8"/>
      <c r="NVF8"/>
      <c r="NVG8"/>
      <c r="NVH8"/>
      <c r="NVI8"/>
      <c r="NVJ8"/>
      <c r="NVK8"/>
      <c r="NVL8"/>
      <c r="NVM8"/>
      <c r="NVN8"/>
      <c r="NVO8"/>
      <c r="NVP8"/>
      <c r="NVQ8"/>
      <c r="NVR8"/>
      <c r="NVS8"/>
      <c r="NVT8"/>
      <c r="NVU8"/>
      <c r="NVV8"/>
      <c r="NVW8"/>
      <c r="NVX8"/>
      <c r="NVY8"/>
      <c r="NVZ8"/>
      <c r="NWA8"/>
      <c r="NWB8"/>
      <c r="NWC8"/>
      <c r="NWD8"/>
      <c r="NWE8"/>
      <c r="NWF8"/>
      <c r="NWG8"/>
      <c r="NWH8"/>
      <c r="NWI8"/>
      <c r="NWJ8"/>
      <c r="NWK8"/>
      <c r="NWL8"/>
      <c r="NWM8"/>
      <c r="NWN8"/>
      <c r="NWO8"/>
      <c r="NWP8"/>
      <c r="NWQ8"/>
      <c r="NWR8"/>
      <c r="NWS8"/>
      <c r="NWT8"/>
      <c r="NWU8"/>
      <c r="NWV8"/>
      <c r="NWW8"/>
      <c r="NWX8"/>
      <c r="NWY8"/>
      <c r="NWZ8"/>
      <c r="NXA8"/>
      <c r="NXB8"/>
      <c r="NXC8"/>
      <c r="NXD8"/>
      <c r="NXE8"/>
      <c r="NXF8"/>
      <c r="NXG8"/>
      <c r="NXH8"/>
      <c r="NXI8"/>
      <c r="NXJ8"/>
      <c r="NXK8"/>
      <c r="NXL8"/>
      <c r="NXM8"/>
      <c r="NXN8"/>
      <c r="NXO8"/>
      <c r="NXP8"/>
      <c r="NXQ8"/>
      <c r="NXR8"/>
      <c r="NXS8"/>
      <c r="NXT8"/>
      <c r="NXU8"/>
      <c r="NXV8"/>
      <c r="NXW8"/>
      <c r="NXX8"/>
      <c r="NXY8"/>
      <c r="NXZ8"/>
      <c r="NYA8"/>
      <c r="NYB8"/>
      <c r="NYC8"/>
      <c r="NYD8"/>
      <c r="NYE8"/>
      <c r="NYF8"/>
      <c r="NYG8"/>
      <c r="NYH8"/>
      <c r="NYI8"/>
      <c r="NYJ8"/>
      <c r="NYK8"/>
      <c r="NYL8"/>
      <c r="NYM8"/>
      <c r="NYN8"/>
      <c r="NYO8"/>
      <c r="NYP8"/>
      <c r="NYQ8"/>
      <c r="NYR8"/>
      <c r="NYS8"/>
      <c r="NYT8"/>
      <c r="NYU8"/>
      <c r="NYV8"/>
      <c r="NYW8"/>
      <c r="NYX8"/>
      <c r="NYY8"/>
      <c r="NYZ8"/>
      <c r="NZA8"/>
      <c r="NZB8"/>
      <c r="NZC8"/>
      <c r="NZD8"/>
      <c r="NZE8"/>
      <c r="NZF8"/>
      <c r="NZG8"/>
      <c r="NZH8"/>
      <c r="NZI8"/>
      <c r="NZJ8"/>
      <c r="NZK8"/>
      <c r="NZL8"/>
      <c r="NZM8"/>
      <c r="NZN8"/>
      <c r="NZO8"/>
      <c r="NZP8"/>
      <c r="NZQ8"/>
      <c r="NZR8"/>
      <c r="NZS8"/>
      <c r="NZT8"/>
      <c r="NZU8"/>
      <c r="NZV8"/>
      <c r="NZW8"/>
      <c r="NZX8"/>
      <c r="NZY8"/>
      <c r="NZZ8"/>
      <c r="OAA8"/>
      <c r="OAB8"/>
      <c r="OAC8"/>
      <c r="OAD8"/>
      <c r="OAE8"/>
      <c r="OAF8"/>
      <c r="OAG8"/>
      <c r="OAH8"/>
      <c r="OAI8"/>
      <c r="OAJ8"/>
      <c r="OAK8"/>
      <c r="OAL8"/>
      <c r="OAM8"/>
      <c r="OAN8"/>
      <c r="OAO8"/>
      <c r="OAP8"/>
      <c r="OAQ8"/>
      <c r="OAR8"/>
      <c r="OAS8"/>
      <c r="OAT8"/>
      <c r="OAU8"/>
      <c r="OAV8"/>
      <c r="OAW8"/>
      <c r="OAX8"/>
      <c r="OAY8"/>
      <c r="OAZ8"/>
      <c r="OBA8"/>
      <c r="OBB8"/>
      <c r="OBC8"/>
      <c r="OBD8"/>
      <c r="OBE8"/>
      <c r="OBF8"/>
      <c r="OBG8"/>
      <c r="OBH8"/>
      <c r="OBI8"/>
      <c r="OBJ8"/>
      <c r="OBK8"/>
      <c r="OBL8"/>
      <c r="OBM8"/>
      <c r="OBN8"/>
      <c r="OBO8"/>
      <c r="OBP8"/>
      <c r="OBQ8"/>
      <c r="OBR8"/>
      <c r="OBS8"/>
      <c r="OBT8"/>
      <c r="OBU8"/>
      <c r="OBV8"/>
      <c r="OBW8"/>
      <c r="OBX8"/>
      <c r="OBY8"/>
      <c r="OBZ8"/>
      <c r="OCA8"/>
      <c r="OCB8"/>
      <c r="OCC8"/>
      <c r="OCD8"/>
      <c r="OCE8"/>
      <c r="OCF8"/>
      <c r="OCG8"/>
      <c r="OCH8"/>
      <c r="OCI8"/>
      <c r="OCJ8"/>
      <c r="OCK8"/>
      <c r="OCL8"/>
      <c r="OCM8"/>
      <c r="OCN8"/>
      <c r="OCO8"/>
      <c r="OCP8"/>
      <c r="OCQ8"/>
      <c r="OCR8"/>
      <c r="OCS8"/>
      <c r="OCT8"/>
      <c r="OCU8"/>
      <c r="OCV8"/>
      <c r="OCW8"/>
      <c r="OCX8"/>
      <c r="OCY8"/>
      <c r="OCZ8"/>
      <c r="ODA8"/>
      <c r="ODB8"/>
      <c r="ODC8"/>
      <c r="ODD8"/>
      <c r="ODE8"/>
      <c r="ODF8"/>
      <c r="ODG8"/>
      <c r="ODH8"/>
      <c r="ODI8"/>
      <c r="ODJ8"/>
      <c r="ODK8"/>
      <c r="ODL8"/>
      <c r="ODM8"/>
      <c r="ODN8"/>
      <c r="ODO8"/>
      <c r="ODP8"/>
      <c r="ODQ8"/>
      <c r="ODR8"/>
      <c r="ODS8"/>
      <c r="ODT8"/>
      <c r="ODU8"/>
      <c r="ODV8"/>
      <c r="ODW8"/>
      <c r="ODX8"/>
      <c r="ODY8"/>
      <c r="ODZ8"/>
      <c r="OEA8"/>
      <c r="OEB8"/>
      <c r="OEC8"/>
      <c r="OED8"/>
      <c r="OEE8"/>
      <c r="OEF8"/>
      <c r="OEG8"/>
      <c r="OEH8"/>
      <c r="OEI8"/>
      <c r="OEJ8"/>
      <c r="OEK8"/>
      <c r="OEL8"/>
      <c r="OEM8"/>
      <c r="OEN8"/>
      <c r="OEO8"/>
      <c r="OEP8"/>
      <c r="OEQ8"/>
      <c r="OER8"/>
      <c r="OES8"/>
      <c r="OET8"/>
      <c r="OEU8"/>
      <c r="OEV8"/>
      <c r="OEW8"/>
      <c r="OEX8"/>
      <c r="OEY8"/>
      <c r="OEZ8"/>
      <c r="OFA8"/>
      <c r="OFB8"/>
      <c r="OFC8"/>
      <c r="OFD8"/>
      <c r="OFE8"/>
      <c r="OFF8"/>
      <c r="OFG8"/>
      <c r="OFH8"/>
      <c r="OFI8"/>
      <c r="OFJ8"/>
      <c r="OFK8"/>
      <c r="OFL8"/>
      <c r="OFM8"/>
      <c r="OFN8"/>
      <c r="OFO8"/>
      <c r="OFP8"/>
      <c r="OFQ8"/>
      <c r="OFR8"/>
      <c r="OFS8"/>
      <c r="OFT8"/>
      <c r="OFU8"/>
      <c r="OFV8"/>
      <c r="OFW8"/>
      <c r="OFX8"/>
      <c r="OFY8"/>
      <c r="OFZ8"/>
      <c r="OGA8"/>
      <c r="OGB8"/>
      <c r="OGC8"/>
      <c r="OGD8"/>
      <c r="OGE8"/>
      <c r="OGF8"/>
      <c r="OGG8"/>
      <c r="OGH8"/>
      <c r="OGI8"/>
      <c r="OGJ8"/>
      <c r="OGK8"/>
      <c r="OGL8"/>
      <c r="OGM8"/>
      <c r="OGN8"/>
      <c r="OGO8"/>
      <c r="OGP8"/>
      <c r="OGQ8"/>
      <c r="OGR8"/>
      <c r="OGS8"/>
      <c r="OGT8"/>
      <c r="OGU8"/>
      <c r="OGV8"/>
      <c r="OGW8"/>
      <c r="OGX8"/>
      <c r="OGY8"/>
      <c r="OGZ8"/>
      <c r="OHA8"/>
      <c r="OHB8"/>
      <c r="OHC8"/>
      <c r="OHD8"/>
      <c r="OHE8"/>
      <c r="OHF8"/>
      <c r="OHG8"/>
      <c r="OHH8"/>
      <c r="OHI8"/>
      <c r="OHJ8"/>
      <c r="OHK8"/>
      <c r="OHL8"/>
      <c r="OHM8"/>
      <c r="OHN8"/>
      <c r="OHO8"/>
      <c r="OHP8"/>
      <c r="OHQ8"/>
      <c r="OHR8"/>
      <c r="OHS8"/>
      <c r="OHT8"/>
      <c r="OHU8"/>
      <c r="OHV8"/>
      <c r="OHW8"/>
      <c r="OHX8"/>
      <c r="OHY8"/>
      <c r="OHZ8"/>
      <c r="OIA8"/>
      <c r="OIB8"/>
      <c r="OIC8"/>
      <c r="OID8"/>
      <c r="OIE8"/>
      <c r="OIF8"/>
      <c r="OIG8"/>
      <c r="OIH8"/>
      <c r="OII8"/>
      <c r="OIJ8"/>
      <c r="OIK8"/>
      <c r="OIL8"/>
      <c r="OIM8"/>
      <c r="OIN8"/>
      <c r="OIO8"/>
      <c r="OIP8"/>
      <c r="OIQ8"/>
      <c r="OIR8"/>
      <c r="OIS8"/>
      <c r="OIT8"/>
      <c r="OIU8"/>
      <c r="OIV8"/>
      <c r="OIW8"/>
      <c r="OIX8"/>
      <c r="OIY8"/>
      <c r="OIZ8"/>
      <c r="OJA8"/>
      <c r="OJB8"/>
      <c r="OJC8"/>
      <c r="OJD8"/>
      <c r="OJE8"/>
      <c r="OJF8"/>
      <c r="OJG8"/>
      <c r="OJH8"/>
      <c r="OJI8"/>
      <c r="OJJ8"/>
      <c r="OJK8"/>
      <c r="OJL8"/>
      <c r="OJM8"/>
      <c r="OJN8"/>
      <c r="OJO8"/>
      <c r="OJP8"/>
      <c r="OJQ8"/>
      <c r="OJR8"/>
      <c r="OJS8"/>
      <c r="OJT8"/>
      <c r="OJU8"/>
      <c r="OJV8"/>
      <c r="OJW8"/>
      <c r="OJX8"/>
      <c r="OJY8"/>
      <c r="OJZ8"/>
      <c r="OKA8"/>
      <c r="OKB8"/>
      <c r="OKC8"/>
      <c r="OKD8"/>
      <c r="OKE8"/>
      <c r="OKF8"/>
      <c r="OKG8"/>
      <c r="OKH8"/>
      <c r="OKI8"/>
      <c r="OKJ8"/>
      <c r="OKK8"/>
      <c r="OKL8"/>
      <c r="OKM8"/>
      <c r="OKN8"/>
      <c r="OKO8"/>
      <c r="OKP8"/>
      <c r="OKQ8"/>
      <c r="OKR8"/>
      <c r="OKS8"/>
      <c r="OKT8"/>
      <c r="OKU8"/>
      <c r="OKV8"/>
      <c r="OKW8"/>
      <c r="OKX8"/>
      <c r="OKY8"/>
      <c r="OKZ8"/>
      <c r="OLA8"/>
      <c r="OLB8"/>
      <c r="OLC8"/>
      <c r="OLD8"/>
      <c r="OLE8"/>
      <c r="OLF8"/>
      <c r="OLG8"/>
      <c r="OLH8"/>
      <c r="OLI8"/>
      <c r="OLJ8"/>
      <c r="OLK8"/>
      <c r="OLL8"/>
      <c r="OLM8"/>
      <c r="OLN8"/>
      <c r="OLO8"/>
      <c r="OLP8"/>
      <c r="OLQ8"/>
      <c r="OLR8"/>
      <c r="OLS8"/>
      <c r="OLT8"/>
      <c r="OLU8"/>
      <c r="OLV8"/>
      <c r="OLW8"/>
      <c r="OLX8"/>
      <c r="OLY8"/>
      <c r="OLZ8"/>
      <c r="OMA8"/>
      <c r="OMB8"/>
      <c r="OMC8"/>
      <c r="OMD8"/>
      <c r="OME8"/>
      <c r="OMF8"/>
      <c r="OMG8"/>
      <c r="OMH8"/>
      <c r="OMI8"/>
      <c r="OMJ8"/>
      <c r="OMK8"/>
      <c r="OML8"/>
      <c r="OMM8"/>
      <c r="OMN8"/>
      <c r="OMO8"/>
      <c r="OMP8"/>
      <c r="OMQ8"/>
      <c r="OMR8"/>
      <c r="OMS8"/>
      <c r="OMT8"/>
      <c r="OMU8"/>
      <c r="OMV8"/>
      <c r="OMW8"/>
      <c r="OMX8"/>
      <c r="OMY8"/>
      <c r="OMZ8"/>
      <c r="ONA8"/>
      <c r="ONB8"/>
      <c r="ONC8"/>
      <c r="OND8"/>
      <c r="ONE8"/>
      <c r="ONF8"/>
      <c r="ONG8"/>
      <c r="ONH8"/>
      <c r="ONI8"/>
      <c r="ONJ8"/>
      <c r="ONK8"/>
      <c r="ONL8"/>
      <c r="ONM8"/>
      <c r="ONN8"/>
      <c r="ONO8"/>
      <c r="ONP8"/>
      <c r="ONQ8"/>
      <c r="ONR8"/>
      <c r="ONS8"/>
      <c r="ONT8"/>
      <c r="ONU8"/>
      <c r="ONV8"/>
      <c r="ONW8"/>
      <c r="ONX8"/>
      <c r="ONY8"/>
      <c r="ONZ8"/>
      <c r="OOA8"/>
      <c r="OOB8"/>
      <c r="OOC8"/>
      <c r="OOD8"/>
      <c r="OOE8"/>
      <c r="OOF8"/>
      <c r="OOG8"/>
      <c r="OOH8"/>
      <c r="OOI8"/>
      <c r="OOJ8"/>
      <c r="OOK8"/>
      <c r="OOL8"/>
      <c r="OOM8"/>
      <c r="OON8"/>
      <c r="OOO8"/>
      <c r="OOP8"/>
      <c r="OOQ8"/>
      <c r="OOR8"/>
      <c r="OOS8"/>
      <c r="OOT8"/>
      <c r="OOU8"/>
      <c r="OOV8"/>
      <c r="OOW8"/>
      <c r="OOX8"/>
      <c r="OOY8"/>
      <c r="OOZ8"/>
      <c r="OPA8"/>
      <c r="OPB8"/>
      <c r="OPC8"/>
      <c r="OPD8"/>
      <c r="OPE8"/>
      <c r="OPF8"/>
      <c r="OPG8"/>
      <c r="OPH8"/>
      <c r="OPI8"/>
      <c r="OPJ8"/>
      <c r="OPK8"/>
      <c r="OPL8"/>
      <c r="OPM8"/>
      <c r="OPN8"/>
      <c r="OPO8"/>
      <c r="OPP8"/>
      <c r="OPQ8"/>
      <c r="OPR8"/>
      <c r="OPS8"/>
      <c r="OPT8"/>
      <c r="OPU8"/>
      <c r="OPV8"/>
      <c r="OPW8"/>
      <c r="OPX8"/>
      <c r="OPY8"/>
      <c r="OPZ8"/>
      <c r="OQA8"/>
      <c r="OQB8"/>
      <c r="OQC8"/>
      <c r="OQD8"/>
      <c r="OQE8"/>
      <c r="OQF8"/>
      <c r="OQG8"/>
      <c r="OQH8"/>
      <c r="OQI8"/>
      <c r="OQJ8"/>
      <c r="OQK8"/>
      <c r="OQL8"/>
      <c r="OQM8"/>
      <c r="OQN8"/>
      <c r="OQO8"/>
      <c r="OQP8"/>
      <c r="OQQ8"/>
      <c r="OQR8"/>
      <c r="OQS8"/>
      <c r="OQT8"/>
      <c r="OQU8"/>
      <c r="OQV8"/>
      <c r="OQW8"/>
      <c r="OQX8"/>
      <c r="OQY8"/>
      <c r="OQZ8"/>
      <c r="ORA8"/>
      <c r="ORB8"/>
      <c r="ORC8"/>
      <c r="ORD8"/>
      <c r="ORE8"/>
      <c r="ORF8"/>
      <c r="ORG8"/>
      <c r="ORH8"/>
      <c r="ORI8"/>
      <c r="ORJ8"/>
      <c r="ORK8"/>
      <c r="ORL8"/>
      <c r="ORM8"/>
      <c r="ORN8"/>
      <c r="ORO8"/>
      <c r="ORP8"/>
      <c r="ORQ8"/>
      <c r="ORR8"/>
      <c r="ORS8"/>
      <c r="ORT8"/>
      <c r="ORU8"/>
      <c r="ORV8"/>
      <c r="ORW8"/>
      <c r="ORX8"/>
      <c r="ORY8"/>
      <c r="ORZ8"/>
      <c r="OSA8"/>
      <c r="OSB8"/>
      <c r="OSC8"/>
      <c r="OSD8"/>
      <c r="OSE8"/>
      <c r="OSF8"/>
      <c r="OSG8"/>
      <c r="OSH8"/>
      <c r="OSI8"/>
      <c r="OSJ8"/>
      <c r="OSK8"/>
      <c r="OSL8"/>
      <c r="OSM8"/>
      <c r="OSN8"/>
      <c r="OSO8"/>
      <c r="OSP8"/>
      <c r="OSQ8"/>
      <c r="OSR8"/>
      <c r="OSS8"/>
      <c r="OST8"/>
      <c r="OSU8"/>
      <c r="OSV8"/>
      <c r="OSW8"/>
      <c r="OSX8"/>
      <c r="OSY8"/>
      <c r="OSZ8"/>
      <c r="OTA8"/>
      <c r="OTB8"/>
      <c r="OTC8"/>
      <c r="OTD8"/>
      <c r="OTE8"/>
      <c r="OTF8"/>
      <c r="OTG8"/>
      <c r="OTH8"/>
      <c r="OTI8"/>
      <c r="OTJ8"/>
      <c r="OTK8"/>
      <c r="OTL8"/>
      <c r="OTM8"/>
      <c r="OTN8"/>
      <c r="OTO8"/>
      <c r="OTP8"/>
      <c r="OTQ8"/>
      <c r="OTR8"/>
      <c r="OTS8"/>
      <c r="OTT8"/>
      <c r="OTU8"/>
      <c r="OTV8"/>
      <c r="OTW8"/>
      <c r="OTX8"/>
      <c r="OTY8"/>
      <c r="OTZ8"/>
      <c r="OUA8"/>
      <c r="OUB8"/>
      <c r="OUC8"/>
      <c r="OUD8"/>
      <c r="OUE8"/>
      <c r="OUF8"/>
      <c r="OUG8"/>
      <c r="OUH8"/>
      <c r="OUI8"/>
      <c r="OUJ8"/>
      <c r="OUK8"/>
      <c r="OUL8"/>
      <c r="OUM8"/>
      <c r="OUN8"/>
      <c r="OUO8"/>
      <c r="OUP8"/>
      <c r="OUQ8"/>
      <c r="OUR8"/>
      <c r="OUS8"/>
      <c r="OUT8"/>
      <c r="OUU8"/>
      <c r="OUV8"/>
      <c r="OUW8"/>
      <c r="OUX8"/>
      <c r="OUY8"/>
      <c r="OUZ8"/>
      <c r="OVA8"/>
      <c r="OVB8"/>
      <c r="OVC8"/>
      <c r="OVD8"/>
      <c r="OVE8"/>
      <c r="OVF8"/>
      <c r="OVG8"/>
      <c r="OVH8"/>
      <c r="OVI8"/>
      <c r="OVJ8"/>
      <c r="OVK8"/>
      <c r="OVL8"/>
      <c r="OVM8"/>
      <c r="OVN8"/>
      <c r="OVO8"/>
      <c r="OVP8"/>
      <c r="OVQ8"/>
      <c r="OVR8"/>
      <c r="OVS8"/>
      <c r="OVT8"/>
      <c r="OVU8"/>
      <c r="OVV8"/>
      <c r="OVW8"/>
      <c r="OVX8"/>
      <c r="OVY8"/>
      <c r="OVZ8"/>
      <c r="OWA8"/>
      <c r="OWB8"/>
      <c r="OWC8"/>
      <c r="OWD8"/>
      <c r="OWE8"/>
      <c r="OWF8"/>
      <c r="OWG8"/>
      <c r="OWH8"/>
      <c r="OWI8"/>
      <c r="OWJ8"/>
      <c r="OWK8"/>
      <c r="OWL8"/>
      <c r="OWM8"/>
      <c r="OWN8"/>
      <c r="OWO8"/>
      <c r="OWP8"/>
      <c r="OWQ8"/>
      <c r="OWR8"/>
      <c r="OWS8"/>
      <c r="OWT8"/>
      <c r="OWU8"/>
      <c r="OWV8"/>
      <c r="OWW8"/>
      <c r="OWX8"/>
      <c r="OWY8"/>
      <c r="OWZ8"/>
      <c r="OXA8"/>
      <c r="OXB8"/>
      <c r="OXC8"/>
      <c r="OXD8"/>
      <c r="OXE8"/>
      <c r="OXF8"/>
      <c r="OXG8"/>
      <c r="OXH8"/>
      <c r="OXI8"/>
      <c r="OXJ8"/>
      <c r="OXK8"/>
      <c r="OXL8"/>
      <c r="OXM8"/>
      <c r="OXN8"/>
      <c r="OXO8"/>
      <c r="OXP8"/>
      <c r="OXQ8"/>
      <c r="OXR8"/>
      <c r="OXS8"/>
      <c r="OXT8"/>
      <c r="OXU8"/>
      <c r="OXV8"/>
      <c r="OXW8"/>
      <c r="OXX8"/>
      <c r="OXY8"/>
      <c r="OXZ8"/>
      <c r="OYA8"/>
      <c r="OYB8"/>
      <c r="OYC8"/>
      <c r="OYD8"/>
      <c r="OYE8"/>
      <c r="OYF8"/>
      <c r="OYG8"/>
      <c r="OYH8"/>
      <c r="OYI8"/>
      <c r="OYJ8"/>
      <c r="OYK8"/>
      <c r="OYL8"/>
      <c r="OYM8"/>
      <c r="OYN8"/>
      <c r="OYO8"/>
      <c r="OYP8"/>
      <c r="OYQ8"/>
      <c r="OYR8"/>
      <c r="OYS8"/>
      <c r="OYT8"/>
      <c r="OYU8"/>
      <c r="OYV8"/>
      <c r="OYW8"/>
      <c r="OYX8"/>
      <c r="OYY8"/>
      <c r="OYZ8"/>
      <c r="OZA8"/>
      <c r="OZB8"/>
      <c r="OZC8"/>
      <c r="OZD8"/>
      <c r="OZE8"/>
      <c r="OZF8"/>
      <c r="OZG8"/>
      <c r="OZH8"/>
      <c r="OZI8"/>
      <c r="OZJ8"/>
      <c r="OZK8"/>
      <c r="OZL8"/>
      <c r="OZM8"/>
      <c r="OZN8"/>
      <c r="OZO8"/>
      <c r="OZP8"/>
      <c r="OZQ8"/>
      <c r="OZR8"/>
      <c r="OZS8"/>
      <c r="OZT8"/>
      <c r="OZU8"/>
      <c r="OZV8"/>
      <c r="OZW8"/>
      <c r="OZX8"/>
      <c r="OZY8"/>
      <c r="OZZ8"/>
      <c r="PAA8"/>
      <c r="PAB8"/>
      <c r="PAC8"/>
      <c r="PAD8"/>
      <c r="PAE8"/>
      <c r="PAF8"/>
      <c r="PAG8"/>
      <c r="PAH8"/>
      <c r="PAI8"/>
      <c r="PAJ8"/>
      <c r="PAK8"/>
      <c r="PAL8"/>
      <c r="PAM8"/>
      <c r="PAN8"/>
      <c r="PAO8"/>
      <c r="PAP8"/>
      <c r="PAQ8"/>
      <c r="PAR8"/>
      <c r="PAS8"/>
      <c r="PAT8"/>
      <c r="PAU8"/>
      <c r="PAV8"/>
      <c r="PAW8"/>
      <c r="PAX8"/>
      <c r="PAY8"/>
      <c r="PAZ8"/>
      <c r="PBA8"/>
      <c r="PBB8"/>
      <c r="PBC8"/>
      <c r="PBD8"/>
      <c r="PBE8"/>
      <c r="PBF8"/>
      <c r="PBG8"/>
      <c r="PBH8"/>
      <c r="PBI8"/>
      <c r="PBJ8"/>
      <c r="PBK8"/>
      <c r="PBL8"/>
      <c r="PBM8"/>
      <c r="PBN8"/>
      <c r="PBO8"/>
      <c r="PBP8"/>
      <c r="PBQ8"/>
      <c r="PBR8"/>
      <c r="PBS8"/>
      <c r="PBT8"/>
      <c r="PBU8"/>
      <c r="PBV8"/>
      <c r="PBW8"/>
      <c r="PBX8"/>
      <c r="PBY8"/>
      <c r="PBZ8"/>
      <c r="PCA8"/>
      <c r="PCB8"/>
      <c r="PCC8"/>
      <c r="PCD8"/>
      <c r="PCE8"/>
      <c r="PCF8"/>
      <c r="PCG8"/>
      <c r="PCH8"/>
      <c r="PCI8"/>
      <c r="PCJ8"/>
      <c r="PCK8"/>
      <c r="PCL8"/>
      <c r="PCM8"/>
      <c r="PCN8"/>
      <c r="PCO8"/>
      <c r="PCP8"/>
      <c r="PCQ8"/>
      <c r="PCR8"/>
      <c r="PCS8"/>
      <c r="PCT8"/>
      <c r="PCU8"/>
      <c r="PCV8"/>
      <c r="PCW8"/>
      <c r="PCX8"/>
      <c r="PCY8"/>
      <c r="PCZ8"/>
      <c r="PDA8"/>
      <c r="PDB8"/>
      <c r="PDC8"/>
      <c r="PDD8"/>
      <c r="PDE8"/>
      <c r="PDF8"/>
      <c r="PDG8"/>
      <c r="PDH8"/>
      <c r="PDI8"/>
      <c r="PDJ8"/>
      <c r="PDK8"/>
      <c r="PDL8"/>
      <c r="PDM8"/>
      <c r="PDN8"/>
      <c r="PDO8"/>
      <c r="PDP8"/>
      <c r="PDQ8"/>
      <c r="PDR8"/>
      <c r="PDS8"/>
      <c r="PDT8"/>
      <c r="PDU8"/>
      <c r="PDV8"/>
      <c r="PDW8"/>
      <c r="PDX8"/>
      <c r="PDY8"/>
      <c r="PDZ8"/>
      <c r="PEA8"/>
      <c r="PEB8"/>
      <c r="PEC8"/>
      <c r="PED8"/>
      <c r="PEE8"/>
      <c r="PEF8"/>
      <c r="PEG8"/>
      <c r="PEH8"/>
      <c r="PEI8"/>
      <c r="PEJ8"/>
      <c r="PEK8"/>
      <c r="PEL8"/>
      <c r="PEM8"/>
      <c r="PEN8"/>
      <c r="PEO8"/>
      <c r="PEP8"/>
      <c r="PEQ8"/>
      <c r="PER8"/>
      <c r="PES8"/>
      <c r="PET8"/>
      <c r="PEU8"/>
      <c r="PEV8"/>
      <c r="PEW8"/>
      <c r="PEX8"/>
      <c r="PEY8"/>
      <c r="PEZ8"/>
      <c r="PFA8"/>
      <c r="PFB8"/>
      <c r="PFC8"/>
      <c r="PFD8"/>
      <c r="PFE8"/>
      <c r="PFF8"/>
      <c r="PFG8"/>
      <c r="PFH8"/>
      <c r="PFI8"/>
      <c r="PFJ8"/>
      <c r="PFK8"/>
      <c r="PFL8"/>
      <c r="PFM8"/>
      <c r="PFN8"/>
      <c r="PFO8"/>
      <c r="PFP8"/>
      <c r="PFQ8"/>
      <c r="PFR8"/>
      <c r="PFS8"/>
      <c r="PFT8"/>
      <c r="PFU8"/>
      <c r="PFV8"/>
      <c r="PFW8"/>
      <c r="PFX8"/>
      <c r="PFY8"/>
      <c r="PFZ8"/>
      <c r="PGA8"/>
      <c r="PGB8"/>
      <c r="PGC8"/>
      <c r="PGD8"/>
      <c r="PGE8"/>
      <c r="PGF8"/>
      <c r="PGG8"/>
      <c r="PGH8"/>
      <c r="PGI8"/>
      <c r="PGJ8"/>
      <c r="PGK8"/>
      <c r="PGL8"/>
      <c r="PGM8"/>
      <c r="PGN8"/>
      <c r="PGO8"/>
      <c r="PGP8"/>
      <c r="PGQ8"/>
      <c r="PGR8"/>
      <c r="PGS8"/>
      <c r="PGT8"/>
      <c r="PGU8"/>
      <c r="PGV8"/>
      <c r="PGW8"/>
      <c r="PGX8"/>
      <c r="PGY8"/>
      <c r="PGZ8"/>
      <c r="PHA8"/>
      <c r="PHB8"/>
      <c r="PHC8"/>
      <c r="PHD8"/>
      <c r="PHE8"/>
      <c r="PHF8"/>
      <c r="PHG8"/>
      <c r="PHH8"/>
      <c r="PHI8"/>
      <c r="PHJ8"/>
      <c r="PHK8"/>
      <c r="PHL8"/>
      <c r="PHM8"/>
      <c r="PHN8"/>
      <c r="PHO8"/>
      <c r="PHP8"/>
      <c r="PHQ8"/>
      <c r="PHR8"/>
      <c r="PHS8"/>
      <c r="PHT8"/>
      <c r="PHU8"/>
      <c r="PHV8"/>
      <c r="PHW8"/>
      <c r="PHX8"/>
      <c r="PHY8"/>
      <c r="PHZ8"/>
      <c r="PIA8"/>
      <c r="PIB8"/>
      <c r="PIC8"/>
      <c r="PID8"/>
      <c r="PIE8"/>
      <c r="PIF8"/>
      <c r="PIG8"/>
      <c r="PIH8"/>
      <c r="PII8"/>
      <c r="PIJ8"/>
      <c r="PIK8"/>
      <c r="PIL8"/>
      <c r="PIM8"/>
      <c r="PIN8"/>
      <c r="PIO8"/>
      <c r="PIP8"/>
      <c r="PIQ8"/>
      <c r="PIR8"/>
      <c r="PIS8"/>
      <c r="PIT8"/>
      <c r="PIU8"/>
      <c r="PIV8"/>
      <c r="PIW8"/>
      <c r="PIX8"/>
      <c r="PIY8"/>
      <c r="PIZ8"/>
      <c r="PJA8"/>
      <c r="PJB8"/>
      <c r="PJC8"/>
      <c r="PJD8"/>
      <c r="PJE8"/>
      <c r="PJF8"/>
      <c r="PJG8"/>
      <c r="PJH8"/>
      <c r="PJI8"/>
      <c r="PJJ8"/>
      <c r="PJK8"/>
      <c r="PJL8"/>
      <c r="PJM8"/>
      <c r="PJN8"/>
      <c r="PJO8"/>
      <c r="PJP8"/>
      <c r="PJQ8"/>
      <c r="PJR8"/>
      <c r="PJS8"/>
      <c r="PJT8"/>
      <c r="PJU8"/>
      <c r="PJV8"/>
      <c r="PJW8"/>
      <c r="PJX8"/>
      <c r="PJY8"/>
      <c r="PJZ8"/>
      <c r="PKA8"/>
      <c r="PKB8"/>
      <c r="PKC8"/>
      <c r="PKD8"/>
      <c r="PKE8"/>
      <c r="PKF8"/>
      <c r="PKG8"/>
      <c r="PKH8"/>
      <c r="PKI8"/>
      <c r="PKJ8"/>
      <c r="PKK8"/>
      <c r="PKL8"/>
      <c r="PKM8"/>
      <c r="PKN8"/>
      <c r="PKO8"/>
      <c r="PKP8"/>
      <c r="PKQ8"/>
      <c r="PKR8"/>
      <c r="PKS8"/>
      <c r="PKT8"/>
      <c r="PKU8"/>
      <c r="PKV8"/>
      <c r="PKW8"/>
      <c r="PKX8"/>
      <c r="PKY8"/>
      <c r="PKZ8"/>
      <c r="PLA8"/>
      <c r="PLB8"/>
      <c r="PLC8"/>
      <c r="PLD8"/>
      <c r="PLE8"/>
      <c r="PLF8"/>
      <c r="PLG8"/>
      <c r="PLH8"/>
      <c r="PLI8"/>
      <c r="PLJ8"/>
      <c r="PLK8"/>
      <c r="PLL8"/>
      <c r="PLM8"/>
      <c r="PLN8"/>
      <c r="PLO8"/>
      <c r="PLP8"/>
      <c r="PLQ8"/>
      <c r="PLR8"/>
      <c r="PLS8"/>
      <c r="PLT8"/>
      <c r="PLU8"/>
      <c r="PLV8"/>
      <c r="PLW8"/>
      <c r="PLX8"/>
      <c r="PLY8"/>
      <c r="PLZ8"/>
      <c r="PMA8"/>
      <c r="PMB8"/>
      <c r="PMC8"/>
      <c r="PMD8"/>
      <c r="PME8"/>
      <c r="PMF8"/>
      <c r="PMG8"/>
      <c r="PMH8"/>
      <c r="PMI8"/>
      <c r="PMJ8"/>
      <c r="PMK8"/>
      <c r="PML8"/>
      <c r="PMM8"/>
      <c r="PMN8"/>
      <c r="PMO8"/>
      <c r="PMP8"/>
      <c r="PMQ8"/>
      <c r="PMR8"/>
      <c r="PMS8"/>
      <c r="PMT8"/>
      <c r="PMU8"/>
      <c r="PMV8"/>
      <c r="PMW8"/>
      <c r="PMX8"/>
      <c r="PMY8"/>
      <c r="PMZ8"/>
      <c r="PNA8"/>
      <c r="PNB8"/>
      <c r="PNC8"/>
      <c r="PND8"/>
      <c r="PNE8"/>
      <c r="PNF8"/>
      <c r="PNG8"/>
      <c r="PNH8"/>
      <c r="PNI8"/>
      <c r="PNJ8"/>
      <c r="PNK8"/>
      <c r="PNL8"/>
      <c r="PNM8"/>
      <c r="PNN8"/>
      <c r="PNO8"/>
      <c r="PNP8"/>
      <c r="PNQ8"/>
      <c r="PNR8"/>
      <c r="PNS8"/>
      <c r="PNT8"/>
      <c r="PNU8"/>
      <c r="PNV8"/>
      <c r="PNW8"/>
      <c r="PNX8"/>
      <c r="PNY8"/>
      <c r="PNZ8"/>
      <c r="POA8"/>
      <c r="POB8"/>
      <c r="POC8"/>
      <c r="POD8"/>
      <c r="POE8"/>
      <c r="POF8"/>
      <c r="POG8"/>
      <c r="POH8"/>
      <c r="POI8"/>
      <c r="POJ8"/>
      <c r="POK8"/>
      <c r="POL8"/>
      <c r="POM8"/>
      <c r="PON8"/>
      <c r="POO8"/>
      <c r="POP8"/>
      <c r="POQ8"/>
      <c r="POR8"/>
      <c r="POS8"/>
      <c r="POT8"/>
      <c r="POU8"/>
      <c r="POV8"/>
      <c r="POW8"/>
      <c r="POX8"/>
      <c r="POY8"/>
      <c r="POZ8"/>
      <c r="PPA8"/>
      <c r="PPB8"/>
      <c r="PPC8"/>
      <c r="PPD8"/>
      <c r="PPE8"/>
      <c r="PPF8"/>
      <c r="PPG8"/>
      <c r="PPH8"/>
      <c r="PPI8"/>
      <c r="PPJ8"/>
      <c r="PPK8"/>
      <c r="PPL8"/>
      <c r="PPM8"/>
      <c r="PPN8"/>
      <c r="PPO8"/>
      <c r="PPP8"/>
      <c r="PPQ8"/>
      <c r="PPR8"/>
      <c r="PPS8"/>
      <c r="PPT8"/>
      <c r="PPU8"/>
      <c r="PPV8"/>
      <c r="PPW8"/>
      <c r="PPX8"/>
      <c r="PPY8"/>
      <c r="PPZ8"/>
      <c r="PQA8"/>
      <c r="PQB8"/>
      <c r="PQC8"/>
      <c r="PQD8"/>
      <c r="PQE8"/>
      <c r="PQF8"/>
      <c r="PQG8"/>
      <c r="PQH8"/>
      <c r="PQI8"/>
      <c r="PQJ8"/>
      <c r="PQK8"/>
      <c r="PQL8"/>
      <c r="PQM8"/>
      <c r="PQN8"/>
      <c r="PQO8"/>
      <c r="PQP8"/>
      <c r="PQQ8"/>
      <c r="PQR8"/>
      <c r="PQS8"/>
      <c r="PQT8"/>
      <c r="PQU8"/>
      <c r="PQV8"/>
      <c r="PQW8"/>
      <c r="PQX8"/>
      <c r="PQY8"/>
      <c r="PQZ8"/>
      <c r="PRA8"/>
      <c r="PRB8"/>
      <c r="PRC8"/>
      <c r="PRD8"/>
      <c r="PRE8"/>
      <c r="PRF8"/>
      <c r="PRG8"/>
      <c r="PRH8"/>
      <c r="PRI8"/>
      <c r="PRJ8"/>
      <c r="PRK8"/>
      <c r="PRL8"/>
      <c r="PRM8"/>
      <c r="PRN8"/>
      <c r="PRO8"/>
      <c r="PRP8"/>
      <c r="PRQ8"/>
      <c r="PRR8"/>
      <c r="PRS8"/>
      <c r="PRT8"/>
      <c r="PRU8"/>
      <c r="PRV8"/>
      <c r="PRW8"/>
      <c r="PRX8"/>
      <c r="PRY8"/>
      <c r="PRZ8"/>
      <c r="PSA8"/>
      <c r="PSB8"/>
      <c r="PSC8"/>
      <c r="PSD8"/>
      <c r="PSE8"/>
      <c r="PSF8"/>
      <c r="PSG8"/>
      <c r="PSH8"/>
      <c r="PSI8"/>
      <c r="PSJ8"/>
      <c r="PSK8"/>
      <c r="PSL8"/>
      <c r="PSM8"/>
      <c r="PSN8"/>
      <c r="PSO8"/>
      <c r="PSP8"/>
      <c r="PSQ8"/>
      <c r="PSR8"/>
      <c r="PSS8"/>
      <c r="PST8"/>
      <c r="PSU8"/>
      <c r="PSV8"/>
      <c r="PSW8"/>
      <c r="PSX8"/>
      <c r="PSY8"/>
      <c r="PSZ8"/>
      <c r="PTA8"/>
      <c r="PTB8"/>
      <c r="PTC8"/>
      <c r="PTD8"/>
      <c r="PTE8"/>
      <c r="PTF8"/>
      <c r="PTG8"/>
      <c r="PTH8"/>
      <c r="PTI8"/>
      <c r="PTJ8"/>
      <c r="PTK8"/>
      <c r="PTL8"/>
      <c r="PTM8"/>
      <c r="PTN8"/>
      <c r="PTO8"/>
      <c r="PTP8"/>
      <c r="PTQ8"/>
      <c r="PTR8"/>
      <c r="PTS8"/>
      <c r="PTT8"/>
      <c r="PTU8"/>
      <c r="PTV8"/>
      <c r="PTW8"/>
      <c r="PTX8"/>
      <c r="PTY8"/>
      <c r="PTZ8"/>
      <c r="PUA8"/>
      <c r="PUB8"/>
      <c r="PUC8"/>
      <c r="PUD8"/>
      <c r="PUE8"/>
      <c r="PUF8"/>
      <c r="PUG8"/>
      <c r="PUH8"/>
      <c r="PUI8"/>
      <c r="PUJ8"/>
      <c r="PUK8"/>
      <c r="PUL8"/>
      <c r="PUM8"/>
      <c r="PUN8"/>
      <c r="PUO8"/>
      <c r="PUP8"/>
      <c r="PUQ8"/>
      <c r="PUR8"/>
      <c r="PUS8"/>
      <c r="PUT8"/>
      <c r="PUU8"/>
      <c r="PUV8"/>
      <c r="PUW8"/>
      <c r="PUX8"/>
      <c r="PUY8"/>
      <c r="PUZ8"/>
      <c r="PVA8"/>
      <c r="PVB8"/>
      <c r="PVC8"/>
      <c r="PVD8"/>
      <c r="PVE8"/>
      <c r="PVF8"/>
      <c r="PVG8"/>
      <c r="PVH8"/>
      <c r="PVI8"/>
      <c r="PVJ8"/>
      <c r="PVK8"/>
      <c r="PVL8"/>
      <c r="PVM8"/>
      <c r="PVN8"/>
      <c r="PVO8"/>
      <c r="PVP8"/>
      <c r="PVQ8"/>
      <c r="PVR8"/>
      <c r="PVS8"/>
      <c r="PVT8"/>
      <c r="PVU8"/>
      <c r="PVV8"/>
      <c r="PVW8"/>
      <c r="PVX8"/>
      <c r="PVY8"/>
      <c r="PVZ8"/>
      <c r="PWA8"/>
      <c r="PWB8"/>
      <c r="PWC8"/>
      <c r="PWD8"/>
      <c r="PWE8"/>
      <c r="PWF8"/>
      <c r="PWG8"/>
      <c r="PWH8"/>
      <c r="PWI8"/>
      <c r="PWJ8"/>
      <c r="PWK8"/>
      <c r="PWL8"/>
      <c r="PWM8"/>
      <c r="PWN8"/>
      <c r="PWO8"/>
      <c r="PWP8"/>
      <c r="PWQ8"/>
      <c r="PWR8"/>
      <c r="PWS8"/>
      <c r="PWT8"/>
      <c r="PWU8"/>
      <c r="PWV8"/>
      <c r="PWW8"/>
      <c r="PWX8"/>
      <c r="PWY8"/>
      <c r="PWZ8"/>
      <c r="PXA8"/>
      <c r="PXB8"/>
      <c r="PXC8"/>
      <c r="PXD8"/>
      <c r="PXE8"/>
      <c r="PXF8"/>
      <c r="PXG8"/>
      <c r="PXH8"/>
      <c r="PXI8"/>
      <c r="PXJ8"/>
      <c r="PXK8"/>
      <c r="PXL8"/>
      <c r="PXM8"/>
      <c r="PXN8"/>
      <c r="PXO8"/>
      <c r="PXP8"/>
      <c r="PXQ8"/>
      <c r="PXR8"/>
      <c r="PXS8"/>
      <c r="PXT8"/>
      <c r="PXU8"/>
      <c r="PXV8"/>
      <c r="PXW8"/>
      <c r="PXX8"/>
      <c r="PXY8"/>
      <c r="PXZ8"/>
      <c r="PYA8"/>
      <c r="PYB8"/>
      <c r="PYC8"/>
      <c r="PYD8"/>
      <c r="PYE8"/>
      <c r="PYF8"/>
      <c r="PYG8"/>
      <c r="PYH8"/>
      <c r="PYI8"/>
      <c r="PYJ8"/>
      <c r="PYK8"/>
      <c r="PYL8"/>
      <c r="PYM8"/>
      <c r="PYN8"/>
      <c r="PYO8"/>
      <c r="PYP8"/>
      <c r="PYQ8"/>
      <c r="PYR8"/>
      <c r="PYS8"/>
      <c r="PYT8"/>
      <c r="PYU8"/>
      <c r="PYV8"/>
      <c r="PYW8"/>
      <c r="PYX8"/>
      <c r="PYY8"/>
      <c r="PYZ8"/>
      <c r="PZA8"/>
      <c r="PZB8"/>
      <c r="PZC8"/>
      <c r="PZD8"/>
      <c r="PZE8"/>
      <c r="PZF8"/>
      <c r="PZG8"/>
      <c r="PZH8"/>
      <c r="PZI8"/>
      <c r="PZJ8"/>
      <c r="PZK8"/>
      <c r="PZL8"/>
      <c r="PZM8"/>
      <c r="PZN8"/>
      <c r="PZO8"/>
      <c r="PZP8"/>
      <c r="PZQ8"/>
      <c r="PZR8"/>
      <c r="PZS8"/>
      <c r="PZT8"/>
      <c r="PZU8"/>
      <c r="PZV8"/>
      <c r="PZW8"/>
      <c r="PZX8"/>
      <c r="PZY8"/>
      <c r="PZZ8"/>
      <c r="QAA8"/>
      <c r="QAB8"/>
      <c r="QAC8"/>
      <c r="QAD8"/>
      <c r="QAE8"/>
      <c r="QAF8"/>
      <c r="QAG8"/>
      <c r="QAH8"/>
      <c r="QAI8"/>
      <c r="QAJ8"/>
      <c r="QAK8"/>
      <c r="QAL8"/>
      <c r="QAM8"/>
      <c r="QAN8"/>
      <c r="QAO8"/>
      <c r="QAP8"/>
      <c r="QAQ8"/>
      <c r="QAR8"/>
      <c r="QAS8"/>
      <c r="QAT8"/>
      <c r="QAU8"/>
      <c r="QAV8"/>
      <c r="QAW8"/>
      <c r="QAX8"/>
      <c r="QAY8"/>
      <c r="QAZ8"/>
      <c r="QBA8"/>
      <c r="QBB8"/>
      <c r="QBC8"/>
      <c r="QBD8"/>
      <c r="QBE8"/>
      <c r="QBF8"/>
      <c r="QBG8"/>
      <c r="QBH8"/>
      <c r="QBI8"/>
      <c r="QBJ8"/>
      <c r="QBK8"/>
      <c r="QBL8"/>
      <c r="QBM8"/>
      <c r="QBN8"/>
      <c r="QBO8"/>
      <c r="QBP8"/>
      <c r="QBQ8"/>
      <c r="QBR8"/>
      <c r="QBS8"/>
      <c r="QBT8"/>
      <c r="QBU8"/>
      <c r="QBV8"/>
      <c r="QBW8"/>
      <c r="QBX8"/>
      <c r="QBY8"/>
      <c r="QBZ8"/>
      <c r="QCA8"/>
      <c r="QCB8"/>
      <c r="QCC8"/>
      <c r="QCD8"/>
      <c r="QCE8"/>
      <c r="QCF8"/>
      <c r="QCG8"/>
      <c r="QCH8"/>
      <c r="QCI8"/>
      <c r="QCJ8"/>
      <c r="QCK8"/>
      <c r="QCL8"/>
      <c r="QCM8"/>
      <c r="QCN8"/>
      <c r="QCO8"/>
      <c r="QCP8"/>
      <c r="QCQ8"/>
      <c r="QCR8"/>
      <c r="QCS8"/>
      <c r="QCT8"/>
      <c r="QCU8"/>
      <c r="QCV8"/>
      <c r="QCW8"/>
      <c r="QCX8"/>
      <c r="QCY8"/>
      <c r="QCZ8"/>
      <c r="QDA8"/>
      <c r="QDB8"/>
      <c r="QDC8"/>
      <c r="QDD8"/>
      <c r="QDE8"/>
      <c r="QDF8"/>
      <c r="QDG8"/>
      <c r="QDH8"/>
      <c r="QDI8"/>
      <c r="QDJ8"/>
      <c r="QDK8"/>
      <c r="QDL8"/>
      <c r="QDM8"/>
      <c r="QDN8"/>
      <c r="QDO8"/>
      <c r="QDP8"/>
      <c r="QDQ8"/>
      <c r="QDR8"/>
      <c r="QDS8"/>
      <c r="QDT8"/>
      <c r="QDU8"/>
      <c r="QDV8"/>
      <c r="QDW8"/>
      <c r="QDX8"/>
      <c r="QDY8"/>
      <c r="QDZ8"/>
      <c r="QEA8"/>
      <c r="QEB8"/>
      <c r="QEC8"/>
      <c r="QED8"/>
      <c r="QEE8"/>
      <c r="QEF8"/>
      <c r="QEG8"/>
      <c r="QEH8"/>
      <c r="QEI8"/>
      <c r="QEJ8"/>
      <c r="QEK8"/>
      <c r="QEL8"/>
      <c r="QEM8"/>
      <c r="QEN8"/>
      <c r="QEO8"/>
      <c r="QEP8"/>
      <c r="QEQ8"/>
      <c r="QER8"/>
      <c r="QES8"/>
      <c r="QET8"/>
      <c r="QEU8"/>
      <c r="QEV8"/>
      <c r="QEW8"/>
      <c r="QEX8"/>
      <c r="QEY8"/>
      <c r="QEZ8"/>
      <c r="QFA8"/>
      <c r="QFB8"/>
      <c r="QFC8"/>
      <c r="QFD8"/>
      <c r="QFE8"/>
      <c r="QFF8"/>
      <c r="QFG8"/>
      <c r="QFH8"/>
      <c r="QFI8"/>
      <c r="QFJ8"/>
      <c r="QFK8"/>
      <c r="QFL8"/>
      <c r="QFM8"/>
      <c r="QFN8"/>
      <c r="QFO8"/>
      <c r="QFP8"/>
      <c r="QFQ8"/>
      <c r="QFR8"/>
      <c r="QFS8"/>
      <c r="QFT8"/>
      <c r="QFU8"/>
      <c r="QFV8"/>
      <c r="QFW8"/>
      <c r="QFX8"/>
      <c r="QFY8"/>
      <c r="QFZ8"/>
      <c r="QGA8"/>
      <c r="QGB8"/>
      <c r="QGC8"/>
      <c r="QGD8"/>
      <c r="QGE8"/>
      <c r="QGF8"/>
      <c r="QGG8"/>
      <c r="QGH8"/>
      <c r="QGI8"/>
      <c r="QGJ8"/>
      <c r="QGK8"/>
      <c r="QGL8"/>
      <c r="QGM8"/>
      <c r="QGN8"/>
      <c r="QGO8"/>
      <c r="QGP8"/>
      <c r="QGQ8"/>
      <c r="QGR8"/>
      <c r="QGS8"/>
      <c r="QGT8"/>
      <c r="QGU8"/>
      <c r="QGV8"/>
      <c r="QGW8"/>
      <c r="QGX8"/>
      <c r="QGY8"/>
      <c r="QGZ8"/>
      <c r="QHA8"/>
      <c r="QHB8"/>
      <c r="QHC8"/>
      <c r="QHD8"/>
      <c r="QHE8"/>
      <c r="QHF8"/>
      <c r="QHG8"/>
      <c r="QHH8"/>
      <c r="QHI8"/>
      <c r="QHJ8"/>
      <c r="QHK8"/>
      <c r="QHL8"/>
      <c r="QHM8"/>
      <c r="QHN8"/>
      <c r="QHO8"/>
      <c r="QHP8"/>
      <c r="QHQ8"/>
      <c r="QHR8"/>
      <c r="QHS8"/>
      <c r="QHT8"/>
      <c r="QHU8"/>
      <c r="QHV8"/>
      <c r="QHW8"/>
      <c r="QHX8"/>
      <c r="QHY8"/>
      <c r="QHZ8"/>
      <c r="QIA8"/>
      <c r="QIB8"/>
      <c r="QIC8"/>
      <c r="QID8"/>
      <c r="QIE8"/>
      <c r="QIF8"/>
      <c r="QIG8"/>
      <c r="QIH8"/>
      <c r="QII8"/>
      <c r="QIJ8"/>
      <c r="QIK8"/>
      <c r="QIL8"/>
      <c r="QIM8"/>
      <c r="QIN8"/>
      <c r="QIO8"/>
      <c r="QIP8"/>
      <c r="QIQ8"/>
      <c r="QIR8"/>
      <c r="QIS8"/>
      <c r="QIT8"/>
      <c r="QIU8"/>
      <c r="QIV8"/>
      <c r="QIW8"/>
      <c r="QIX8"/>
      <c r="QIY8"/>
      <c r="QIZ8"/>
      <c r="QJA8"/>
      <c r="QJB8"/>
      <c r="QJC8"/>
      <c r="QJD8"/>
      <c r="QJE8"/>
      <c r="QJF8"/>
      <c r="QJG8"/>
      <c r="QJH8"/>
      <c r="QJI8"/>
      <c r="QJJ8"/>
      <c r="QJK8"/>
      <c r="QJL8"/>
      <c r="QJM8"/>
      <c r="QJN8"/>
      <c r="QJO8"/>
      <c r="QJP8"/>
      <c r="QJQ8"/>
      <c r="QJR8"/>
      <c r="QJS8"/>
      <c r="QJT8"/>
      <c r="QJU8"/>
      <c r="QJV8"/>
      <c r="QJW8"/>
      <c r="QJX8"/>
      <c r="QJY8"/>
      <c r="QJZ8"/>
      <c r="QKA8"/>
      <c r="QKB8"/>
      <c r="QKC8"/>
      <c r="QKD8"/>
      <c r="QKE8"/>
      <c r="QKF8"/>
      <c r="QKG8"/>
      <c r="QKH8"/>
      <c r="QKI8"/>
      <c r="QKJ8"/>
      <c r="QKK8"/>
      <c r="QKL8"/>
      <c r="QKM8"/>
      <c r="QKN8"/>
      <c r="QKO8"/>
      <c r="QKP8"/>
      <c r="QKQ8"/>
      <c r="QKR8"/>
      <c r="QKS8"/>
      <c r="QKT8"/>
      <c r="QKU8"/>
      <c r="QKV8"/>
      <c r="QKW8"/>
      <c r="QKX8"/>
      <c r="QKY8"/>
      <c r="QKZ8"/>
      <c r="QLA8"/>
      <c r="QLB8"/>
      <c r="QLC8"/>
      <c r="QLD8"/>
      <c r="QLE8"/>
      <c r="QLF8"/>
      <c r="QLG8"/>
      <c r="QLH8"/>
      <c r="QLI8"/>
      <c r="QLJ8"/>
      <c r="QLK8"/>
      <c r="QLL8"/>
      <c r="QLM8"/>
      <c r="QLN8"/>
      <c r="QLO8"/>
      <c r="QLP8"/>
      <c r="QLQ8"/>
      <c r="QLR8"/>
      <c r="QLS8"/>
      <c r="QLT8"/>
      <c r="QLU8"/>
      <c r="QLV8"/>
      <c r="QLW8"/>
      <c r="QLX8"/>
      <c r="QLY8"/>
      <c r="QLZ8"/>
      <c r="QMA8"/>
      <c r="QMB8"/>
      <c r="QMC8"/>
      <c r="QMD8"/>
      <c r="QME8"/>
      <c r="QMF8"/>
      <c r="QMG8"/>
      <c r="QMH8"/>
      <c r="QMI8"/>
      <c r="QMJ8"/>
      <c r="QMK8"/>
      <c r="QML8"/>
      <c r="QMM8"/>
      <c r="QMN8"/>
      <c r="QMO8"/>
      <c r="QMP8"/>
      <c r="QMQ8"/>
      <c r="QMR8"/>
      <c r="QMS8"/>
      <c r="QMT8"/>
      <c r="QMU8"/>
      <c r="QMV8"/>
      <c r="QMW8"/>
      <c r="QMX8"/>
      <c r="QMY8"/>
      <c r="QMZ8"/>
      <c r="QNA8"/>
      <c r="QNB8"/>
      <c r="QNC8"/>
      <c r="QND8"/>
      <c r="QNE8"/>
      <c r="QNF8"/>
      <c r="QNG8"/>
      <c r="QNH8"/>
      <c r="QNI8"/>
      <c r="QNJ8"/>
      <c r="QNK8"/>
      <c r="QNL8"/>
      <c r="QNM8"/>
      <c r="QNN8"/>
      <c r="QNO8"/>
      <c r="QNP8"/>
      <c r="QNQ8"/>
      <c r="QNR8"/>
      <c r="QNS8"/>
      <c r="QNT8"/>
      <c r="QNU8"/>
      <c r="QNV8"/>
      <c r="QNW8"/>
      <c r="QNX8"/>
      <c r="QNY8"/>
      <c r="QNZ8"/>
      <c r="QOA8"/>
      <c r="QOB8"/>
      <c r="QOC8"/>
      <c r="QOD8"/>
      <c r="QOE8"/>
      <c r="QOF8"/>
      <c r="QOG8"/>
      <c r="QOH8"/>
      <c r="QOI8"/>
      <c r="QOJ8"/>
      <c r="QOK8"/>
      <c r="QOL8"/>
      <c r="QOM8"/>
      <c r="QON8"/>
      <c r="QOO8"/>
      <c r="QOP8"/>
      <c r="QOQ8"/>
      <c r="QOR8"/>
      <c r="QOS8"/>
      <c r="QOT8"/>
      <c r="QOU8"/>
      <c r="QOV8"/>
      <c r="QOW8"/>
      <c r="QOX8"/>
      <c r="QOY8"/>
      <c r="QOZ8"/>
      <c r="QPA8"/>
      <c r="QPB8"/>
      <c r="QPC8"/>
      <c r="QPD8"/>
      <c r="QPE8"/>
      <c r="QPF8"/>
      <c r="QPG8"/>
      <c r="QPH8"/>
      <c r="QPI8"/>
      <c r="QPJ8"/>
      <c r="QPK8"/>
      <c r="QPL8"/>
      <c r="QPM8"/>
      <c r="QPN8"/>
      <c r="QPO8"/>
      <c r="QPP8"/>
      <c r="QPQ8"/>
      <c r="QPR8"/>
      <c r="QPS8"/>
      <c r="QPT8"/>
      <c r="QPU8"/>
      <c r="QPV8"/>
      <c r="QPW8"/>
      <c r="QPX8"/>
      <c r="QPY8"/>
      <c r="QPZ8"/>
      <c r="QQA8"/>
      <c r="QQB8"/>
      <c r="QQC8"/>
      <c r="QQD8"/>
      <c r="QQE8"/>
      <c r="QQF8"/>
      <c r="QQG8"/>
      <c r="QQH8"/>
      <c r="QQI8"/>
      <c r="QQJ8"/>
      <c r="QQK8"/>
      <c r="QQL8"/>
      <c r="QQM8"/>
      <c r="QQN8"/>
      <c r="QQO8"/>
      <c r="QQP8"/>
      <c r="QQQ8"/>
      <c r="QQR8"/>
      <c r="QQS8"/>
      <c r="QQT8"/>
      <c r="QQU8"/>
      <c r="QQV8"/>
      <c r="QQW8"/>
      <c r="QQX8"/>
      <c r="QQY8"/>
      <c r="QQZ8"/>
      <c r="QRA8"/>
      <c r="QRB8"/>
      <c r="QRC8"/>
      <c r="QRD8"/>
      <c r="QRE8"/>
      <c r="QRF8"/>
      <c r="QRG8"/>
      <c r="QRH8"/>
      <c r="QRI8"/>
      <c r="QRJ8"/>
      <c r="QRK8"/>
      <c r="QRL8"/>
      <c r="QRM8"/>
      <c r="QRN8"/>
      <c r="QRO8"/>
      <c r="QRP8"/>
      <c r="QRQ8"/>
      <c r="QRR8"/>
      <c r="QRS8"/>
      <c r="QRT8"/>
      <c r="QRU8"/>
      <c r="QRV8"/>
      <c r="QRW8"/>
      <c r="QRX8"/>
      <c r="QRY8"/>
      <c r="QRZ8"/>
      <c r="QSA8"/>
      <c r="QSB8"/>
      <c r="QSC8"/>
      <c r="QSD8"/>
      <c r="QSE8"/>
      <c r="QSF8"/>
      <c r="QSG8"/>
      <c r="QSH8"/>
      <c r="QSI8"/>
      <c r="QSJ8"/>
      <c r="QSK8"/>
      <c r="QSL8"/>
      <c r="QSM8"/>
      <c r="QSN8"/>
      <c r="QSO8"/>
      <c r="QSP8"/>
      <c r="QSQ8"/>
      <c r="QSR8"/>
      <c r="QSS8"/>
      <c r="QST8"/>
      <c r="QSU8"/>
      <c r="QSV8"/>
      <c r="QSW8"/>
      <c r="QSX8"/>
      <c r="QSY8"/>
      <c r="QSZ8"/>
      <c r="QTA8"/>
      <c r="QTB8"/>
      <c r="QTC8"/>
      <c r="QTD8"/>
      <c r="QTE8"/>
      <c r="QTF8"/>
      <c r="QTG8"/>
      <c r="QTH8"/>
      <c r="QTI8"/>
      <c r="QTJ8"/>
      <c r="QTK8"/>
      <c r="QTL8"/>
      <c r="QTM8"/>
      <c r="QTN8"/>
      <c r="QTO8"/>
      <c r="QTP8"/>
      <c r="QTQ8"/>
      <c r="QTR8"/>
      <c r="QTS8"/>
      <c r="QTT8"/>
      <c r="QTU8"/>
      <c r="QTV8"/>
      <c r="QTW8"/>
      <c r="QTX8"/>
      <c r="QTY8"/>
      <c r="QTZ8"/>
      <c r="QUA8"/>
      <c r="QUB8"/>
      <c r="QUC8"/>
      <c r="QUD8"/>
      <c r="QUE8"/>
      <c r="QUF8"/>
      <c r="QUG8"/>
      <c r="QUH8"/>
      <c r="QUI8"/>
      <c r="QUJ8"/>
      <c r="QUK8"/>
      <c r="QUL8"/>
      <c r="QUM8"/>
      <c r="QUN8"/>
      <c r="QUO8"/>
      <c r="QUP8"/>
      <c r="QUQ8"/>
      <c r="QUR8"/>
      <c r="QUS8"/>
      <c r="QUT8"/>
      <c r="QUU8"/>
      <c r="QUV8"/>
      <c r="QUW8"/>
      <c r="QUX8"/>
      <c r="QUY8"/>
      <c r="QUZ8"/>
      <c r="QVA8"/>
      <c r="QVB8"/>
      <c r="QVC8"/>
      <c r="QVD8"/>
      <c r="QVE8"/>
      <c r="QVF8"/>
      <c r="QVG8"/>
      <c r="QVH8"/>
      <c r="QVI8"/>
      <c r="QVJ8"/>
      <c r="QVK8"/>
      <c r="QVL8"/>
      <c r="QVM8"/>
      <c r="QVN8"/>
      <c r="QVO8"/>
      <c r="QVP8"/>
      <c r="QVQ8"/>
      <c r="QVR8"/>
      <c r="QVS8"/>
      <c r="QVT8"/>
      <c r="QVU8"/>
      <c r="QVV8"/>
      <c r="QVW8"/>
      <c r="QVX8"/>
      <c r="QVY8"/>
      <c r="QVZ8"/>
      <c r="QWA8"/>
      <c r="QWB8"/>
      <c r="QWC8"/>
      <c r="QWD8"/>
      <c r="QWE8"/>
      <c r="QWF8"/>
      <c r="QWG8"/>
      <c r="QWH8"/>
      <c r="QWI8"/>
      <c r="QWJ8"/>
      <c r="QWK8"/>
      <c r="QWL8"/>
      <c r="QWM8"/>
      <c r="QWN8"/>
      <c r="QWO8"/>
      <c r="QWP8"/>
      <c r="QWQ8"/>
      <c r="QWR8"/>
      <c r="QWS8"/>
      <c r="QWT8"/>
      <c r="QWU8"/>
      <c r="QWV8"/>
      <c r="QWW8"/>
      <c r="QWX8"/>
      <c r="QWY8"/>
      <c r="QWZ8"/>
      <c r="QXA8"/>
      <c r="QXB8"/>
      <c r="QXC8"/>
      <c r="QXD8"/>
      <c r="QXE8"/>
      <c r="QXF8"/>
      <c r="QXG8"/>
      <c r="QXH8"/>
      <c r="QXI8"/>
      <c r="QXJ8"/>
      <c r="QXK8"/>
      <c r="QXL8"/>
      <c r="QXM8"/>
      <c r="QXN8"/>
      <c r="QXO8"/>
      <c r="QXP8"/>
      <c r="QXQ8"/>
      <c r="QXR8"/>
      <c r="QXS8"/>
      <c r="QXT8"/>
      <c r="QXU8"/>
      <c r="QXV8"/>
      <c r="QXW8"/>
      <c r="QXX8"/>
      <c r="QXY8"/>
      <c r="QXZ8"/>
      <c r="QYA8"/>
      <c r="QYB8"/>
      <c r="QYC8"/>
      <c r="QYD8"/>
      <c r="QYE8"/>
      <c r="QYF8"/>
      <c r="QYG8"/>
      <c r="QYH8"/>
      <c r="QYI8"/>
      <c r="QYJ8"/>
      <c r="QYK8"/>
      <c r="QYL8"/>
      <c r="QYM8"/>
      <c r="QYN8"/>
      <c r="QYO8"/>
      <c r="QYP8"/>
      <c r="QYQ8"/>
      <c r="QYR8"/>
      <c r="QYS8"/>
      <c r="QYT8"/>
      <c r="QYU8"/>
      <c r="QYV8"/>
      <c r="QYW8"/>
      <c r="QYX8"/>
      <c r="QYY8"/>
      <c r="QYZ8"/>
      <c r="QZA8"/>
      <c r="QZB8"/>
      <c r="QZC8"/>
      <c r="QZD8"/>
      <c r="QZE8"/>
      <c r="QZF8"/>
      <c r="QZG8"/>
      <c r="QZH8"/>
      <c r="QZI8"/>
      <c r="QZJ8"/>
      <c r="QZK8"/>
      <c r="QZL8"/>
      <c r="QZM8"/>
      <c r="QZN8"/>
      <c r="QZO8"/>
      <c r="QZP8"/>
      <c r="QZQ8"/>
      <c r="QZR8"/>
      <c r="QZS8"/>
      <c r="QZT8"/>
      <c r="QZU8"/>
      <c r="QZV8"/>
      <c r="QZW8"/>
      <c r="QZX8"/>
      <c r="QZY8"/>
      <c r="QZZ8"/>
      <c r="RAA8"/>
      <c r="RAB8"/>
      <c r="RAC8"/>
      <c r="RAD8"/>
      <c r="RAE8"/>
      <c r="RAF8"/>
      <c r="RAG8"/>
      <c r="RAH8"/>
      <c r="RAI8"/>
      <c r="RAJ8"/>
      <c r="RAK8"/>
      <c r="RAL8"/>
      <c r="RAM8"/>
      <c r="RAN8"/>
      <c r="RAO8"/>
      <c r="RAP8"/>
      <c r="RAQ8"/>
      <c r="RAR8"/>
      <c r="RAS8"/>
      <c r="RAT8"/>
      <c r="RAU8"/>
      <c r="RAV8"/>
      <c r="RAW8"/>
      <c r="RAX8"/>
      <c r="RAY8"/>
      <c r="RAZ8"/>
      <c r="RBA8"/>
      <c r="RBB8"/>
      <c r="RBC8"/>
      <c r="RBD8"/>
      <c r="RBE8"/>
      <c r="RBF8"/>
      <c r="RBG8"/>
      <c r="RBH8"/>
      <c r="RBI8"/>
      <c r="RBJ8"/>
      <c r="RBK8"/>
      <c r="RBL8"/>
      <c r="RBM8"/>
      <c r="RBN8"/>
      <c r="RBO8"/>
      <c r="RBP8"/>
      <c r="RBQ8"/>
      <c r="RBR8"/>
      <c r="RBS8"/>
      <c r="RBT8"/>
      <c r="RBU8"/>
      <c r="RBV8"/>
      <c r="RBW8"/>
      <c r="RBX8"/>
      <c r="RBY8"/>
      <c r="RBZ8"/>
      <c r="RCA8"/>
      <c r="RCB8"/>
      <c r="RCC8"/>
      <c r="RCD8"/>
      <c r="RCE8"/>
      <c r="RCF8"/>
      <c r="RCG8"/>
      <c r="RCH8"/>
      <c r="RCI8"/>
      <c r="RCJ8"/>
      <c r="RCK8"/>
      <c r="RCL8"/>
      <c r="RCM8"/>
      <c r="RCN8"/>
      <c r="RCO8"/>
      <c r="RCP8"/>
      <c r="RCQ8"/>
      <c r="RCR8"/>
      <c r="RCS8"/>
      <c r="RCT8"/>
      <c r="RCU8"/>
      <c r="RCV8"/>
      <c r="RCW8"/>
      <c r="RCX8"/>
      <c r="RCY8"/>
      <c r="RCZ8"/>
      <c r="RDA8"/>
      <c r="RDB8"/>
      <c r="RDC8"/>
      <c r="RDD8"/>
      <c r="RDE8"/>
      <c r="RDF8"/>
      <c r="RDG8"/>
      <c r="RDH8"/>
      <c r="RDI8"/>
      <c r="RDJ8"/>
      <c r="RDK8"/>
      <c r="RDL8"/>
      <c r="RDM8"/>
      <c r="RDN8"/>
      <c r="RDO8"/>
      <c r="RDP8"/>
      <c r="RDQ8"/>
      <c r="RDR8"/>
      <c r="RDS8"/>
      <c r="RDT8"/>
      <c r="RDU8"/>
      <c r="RDV8"/>
      <c r="RDW8"/>
      <c r="RDX8"/>
      <c r="RDY8"/>
      <c r="RDZ8"/>
      <c r="REA8"/>
      <c r="REB8"/>
      <c r="REC8"/>
      <c r="RED8"/>
      <c r="REE8"/>
      <c r="REF8"/>
      <c r="REG8"/>
      <c r="REH8"/>
      <c r="REI8"/>
      <c r="REJ8"/>
      <c r="REK8"/>
      <c r="REL8"/>
      <c r="REM8"/>
      <c r="REN8"/>
      <c r="REO8"/>
      <c r="REP8"/>
      <c r="REQ8"/>
      <c r="RER8"/>
      <c r="RES8"/>
      <c r="RET8"/>
      <c r="REU8"/>
      <c r="REV8"/>
      <c r="REW8"/>
      <c r="REX8"/>
      <c r="REY8"/>
      <c r="REZ8"/>
      <c r="RFA8"/>
      <c r="RFB8"/>
      <c r="RFC8"/>
      <c r="RFD8"/>
      <c r="RFE8"/>
      <c r="RFF8"/>
      <c r="RFG8"/>
      <c r="RFH8"/>
      <c r="RFI8"/>
      <c r="RFJ8"/>
      <c r="RFK8"/>
      <c r="RFL8"/>
      <c r="RFM8"/>
      <c r="RFN8"/>
      <c r="RFO8"/>
      <c r="RFP8"/>
      <c r="RFQ8"/>
      <c r="RFR8"/>
      <c r="RFS8"/>
      <c r="RFT8"/>
      <c r="RFU8"/>
      <c r="RFV8"/>
      <c r="RFW8"/>
      <c r="RFX8"/>
      <c r="RFY8"/>
      <c r="RFZ8"/>
      <c r="RGA8"/>
      <c r="RGB8"/>
      <c r="RGC8"/>
      <c r="RGD8"/>
      <c r="RGE8"/>
      <c r="RGF8"/>
      <c r="RGG8"/>
      <c r="RGH8"/>
      <c r="RGI8"/>
      <c r="RGJ8"/>
      <c r="RGK8"/>
      <c r="RGL8"/>
      <c r="RGM8"/>
      <c r="RGN8"/>
      <c r="RGO8"/>
      <c r="RGP8"/>
      <c r="RGQ8"/>
      <c r="RGR8"/>
      <c r="RGS8"/>
      <c r="RGT8"/>
      <c r="RGU8"/>
      <c r="RGV8"/>
      <c r="RGW8"/>
      <c r="RGX8"/>
      <c r="RGY8"/>
      <c r="RGZ8"/>
      <c r="RHA8"/>
      <c r="RHB8"/>
      <c r="RHC8"/>
      <c r="RHD8"/>
      <c r="RHE8"/>
      <c r="RHF8"/>
      <c r="RHG8"/>
      <c r="RHH8"/>
      <c r="RHI8"/>
      <c r="RHJ8"/>
      <c r="RHK8"/>
      <c r="RHL8"/>
      <c r="RHM8"/>
      <c r="RHN8"/>
      <c r="RHO8"/>
      <c r="RHP8"/>
      <c r="RHQ8"/>
      <c r="RHR8"/>
      <c r="RHS8"/>
      <c r="RHT8"/>
      <c r="RHU8"/>
      <c r="RHV8"/>
      <c r="RHW8"/>
      <c r="RHX8"/>
      <c r="RHY8"/>
      <c r="RHZ8"/>
      <c r="RIA8"/>
      <c r="RIB8"/>
      <c r="RIC8"/>
      <c r="RID8"/>
      <c r="RIE8"/>
      <c r="RIF8"/>
      <c r="RIG8"/>
      <c r="RIH8"/>
      <c r="RII8"/>
      <c r="RIJ8"/>
      <c r="RIK8"/>
      <c r="RIL8"/>
      <c r="RIM8"/>
      <c r="RIN8"/>
      <c r="RIO8"/>
      <c r="RIP8"/>
      <c r="RIQ8"/>
      <c r="RIR8"/>
      <c r="RIS8"/>
      <c r="RIT8"/>
      <c r="RIU8"/>
      <c r="RIV8"/>
      <c r="RIW8"/>
      <c r="RIX8"/>
      <c r="RIY8"/>
      <c r="RIZ8"/>
      <c r="RJA8"/>
      <c r="RJB8"/>
      <c r="RJC8"/>
      <c r="RJD8"/>
      <c r="RJE8"/>
      <c r="RJF8"/>
      <c r="RJG8"/>
      <c r="RJH8"/>
      <c r="RJI8"/>
      <c r="RJJ8"/>
      <c r="RJK8"/>
      <c r="RJL8"/>
      <c r="RJM8"/>
      <c r="RJN8"/>
      <c r="RJO8"/>
      <c r="RJP8"/>
      <c r="RJQ8"/>
      <c r="RJR8"/>
      <c r="RJS8"/>
      <c r="RJT8"/>
      <c r="RJU8"/>
      <c r="RJV8"/>
      <c r="RJW8"/>
      <c r="RJX8"/>
      <c r="RJY8"/>
      <c r="RJZ8"/>
      <c r="RKA8"/>
      <c r="RKB8"/>
      <c r="RKC8"/>
      <c r="RKD8"/>
      <c r="RKE8"/>
      <c r="RKF8"/>
      <c r="RKG8"/>
      <c r="RKH8"/>
      <c r="RKI8"/>
      <c r="RKJ8"/>
      <c r="RKK8"/>
      <c r="RKL8"/>
      <c r="RKM8"/>
      <c r="RKN8"/>
      <c r="RKO8"/>
      <c r="RKP8"/>
      <c r="RKQ8"/>
      <c r="RKR8"/>
      <c r="RKS8"/>
      <c r="RKT8"/>
      <c r="RKU8"/>
      <c r="RKV8"/>
      <c r="RKW8"/>
      <c r="RKX8"/>
      <c r="RKY8"/>
      <c r="RKZ8"/>
      <c r="RLA8"/>
      <c r="RLB8"/>
      <c r="RLC8"/>
      <c r="RLD8"/>
      <c r="RLE8"/>
      <c r="RLF8"/>
      <c r="RLG8"/>
      <c r="RLH8"/>
      <c r="RLI8"/>
      <c r="RLJ8"/>
      <c r="RLK8"/>
      <c r="RLL8"/>
      <c r="RLM8"/>
      <c r="RLN8"/>
      <c r="RLO8"/>
      <c r="RLP8"/>
      <c r="RLQ8"/>
      <c r="RLR8"/>
      <c r="RLS8"/>
      <c r="RLT8"/>
      <c r="RLU8"/>
      <c r="RLV8"/>
      <c r="RLW8"/>
      <c r="RLX8"/>
      <c r="RLY8"/>
      <c r="RLZ8"/>
      <c r="RMA8"/>
      <c r="RMB8"/>
      <c r="RMC8"/>
      <c r="RMD8"/>
      <c r="RME8"/>
      <c r="RMF8"/>
      <c r="RMG8"/>
      <c r="RMH8"/>
      <c r="RMI8"/>
      <c r="RMJ8"/>
      <c r="RMK8"/>
      <c r="RML8"/>
      <c r="RMM8"/>
      <c r="RMN8"/>
      <c r="RMO8"/>
      <c r="RMP8"/>
      <c r="RMQ8"/>
      <c r="RMR8"/>
      <c r="RMS8"/>
      <c r="RMT8"/>
      <c r="RMU8"/>
      <c r="RMV8"/>
      <c r="RMW8"/>
      <c r="RMX8"/>
      <c r="RMY8"/>
      <c r="RMZ8"/>
      <c r="RNA8"/>
      <c r="RNB8"/>
      <c r="RNC8"/>
      <c r="RND8"/>
      <c r="RNE8"/>
      <c r="RNF8"/>
      <c r="RNG8"/>
      <c r="RNH8"/>
      <c r="RNI8"/>
      <c r="RNJ8"/>
      <c r="RNK8"/>
      <c r="RNL8"/>
      <c r="RNM8"/>
      <c r="RNN8"/>
      <c r="RNO8"/>
      <c r="RNP8"/>
      <c r="RNQ8"/>
      <c r="RNR8"/>
      <c r="RNS8"/>
      <c r="RNT8"/>
      <c r="RNU8"/>
      <c r="RNV8"/>
      <c r="RNW8"/>
      <c r="RNX8"/>
      <c r="RNY8"/>
      <c r="RNZ8"/>
      <c r="ROA8"/>
      <c r="ROB8"/>
      <c r="ROC8"/>
      <c r="ROD8"/>
      <c r="ROE8"/>
      <c r="ROF8"/>
      <c r="ROG8"/>
      <c r="ROH8"/>
      <c r="ROI8"/>
      <c r="ROJ8"/>
      <c r="ROK8"/>
      <c r="ROL8"/>
      <c r="ROM8"/>
      <c r="RON8"/>
      <c r="ROO8"/>
      <c r="ROP8"/>
      <c r="ROQ8"/>
      <c r="ROR8"/>
      <c r="ROS8"/>
      <c r="ROT8"/>
      <c r="ROU8"/>
      <c r="ROV8"/>
      <c r="ROW8"/>
      <c r="ROX8"/>
      <c r="ROY8"/>
      <c r="ROZ8"/>
      <c r="RPA8"/>
      <c r="RPB8"/>
      <c r="RPC8"/>
      <c r="RPD8"/>
      <c r="RPE8"/>
      <c r="RPF8"/>
      <c r="RPG8"/>
      <c r="RPH8"/>
      <c r="RPI8"/>
      <c r="RPJ8"/>
      <c r="RPK8"/>
      <c r="RPL8"/>
      <c r="RPM8"/>
      <c r="RPN8"/>
      <c r="RPO8"/>
      <c r="RPP8"/>
      <c r="RPQ8"/>
      <c r="RPR8"/>
      <c r="RPS8"/>
      <c r="RPT8"/>
      <c r="RPU8"/>
      <c r="RPV8"/>
      <c r="RPW8"/>
      <c r="RPX8"/>
      <c r="RPY8"/>
      <c r="RPZ8"/>
      <c r="RQA8"/>
      <c r="RQB8"/>
      <c r="RQC8"/>
      <c r="RQD8"/>
      <c r="RQE8"/>
      <c r="RQF8"/>
      <c r="RQG8"/>
      <c r="RQH8"/>
      <c r="RQI8"/>
      <c r="RQJ8"/>
      <c r="RQK8"/>
      <c r="RQL8"/>
      <c r="RQM8"/>
      <c r="RQN8"/>
      <c r="RQO8"/>
      <c r="RQP8"/>
      <c r="RQQ8"/>
      <c r="RQR8"/>
      <c r="RQS8"/>
      <c r="RQT8"/>
      <c r="RQU8"/>
      <c r="RQV8"/>
      <c r="RQW8"/>
      <c r="RQX8"/>
      <c r="RQY8"/>
      <c r="RQZ8"/>
      <c r="RRA8"/>
      <c r="RRB8"/>
      <c r="RRC8"/>
      <c r="RRD8"/>
      <c r="RRE8"/>
      <c r="RRF8"/>
      <c r="RRG8"/>
      <c r="RRH8"/>
      <c r="RRI8"/>
      <c r="RRJ8"/>
      <c r="RRK8"/>
      <c r="RRL8"/>
      <c r="RRM8"/>
      <c r="RRN8"/>
      <c r="RRO8"/>
      <c r="RRP8"/>
      <c r="RRQ8"/>
      <c r="RRR8"/>
      <c r="RRS8"/>
      <c r="RRT8"/>
      <c r="RRU8"/>
      <c r="RRV8"/>
      <c r="RRW8"/>
      <c r="RRX8"/>
      <c r="RRY8"/>
      <c r="RRZ8"/>
      <c r="RSA8"/>
      <c r="RSB8"/>
      <c r="RSC8"/>
      <c r="RSD8"/>
      <c r="RSE8"/>
      <c r="RSF8"/>
      <c r="RSG8"/>
      <c r="RSH8"/>
      <c r="RSI8"/>
      <c r="RSJ8"/>
      <c r="RSK8"/>
      <c r="RSL8"/>
      <c r="RSM8"/>
      <c r="RSN8"/>
      <c r="RSO8"/>
      <c r="RSP8"/>
      <c r="RSQ8"/>
      <c r="RSR8"/>
      <c r="RSS8"/>
      <c r="RST8"/>
      <c r="RSU8"/>
      <c r="RSV8"/>
      <c r="RSW8"/>
      <c r="RSX8"/>
      <c r="RSY8"/>
      <c r="RSZ8"/>
      <c r="RTA8"/>
      <c r="RTB8"/>
      <c r="RTC8"/>
      <c r="RTD8"/>
      <c r="RTE8"/>
      <c r="RTF8"/>
      <c r="RTG8"/>
      <c r="RTH8"/>
      <c r="RTI8"/>
      <c r="RTJ8"/>
      <c r="RTK8"/>
      <c r="RTL8"/>
      <c r="RTM8"/>
      <c r="RTN8"/>
      <c r="RTO8"/>
      <c r="RTP8"/>
      <c r="RTQ8"/>
      <c r="RTR8"/>
      <c r="RTS8"/>
      <c r="RTT8"/>
      <c r="RTU8"/>
      <c r="RTV8"/>
      <c r="RTW8"/>
      <c r="RTX8"/>
      <c r="RTY8"/>
      <c r="RTZ8"/>
      <c r="RUA8"/>
      <c r="RUB8"/>
      <c r="RUC8"/>
      <c r="RUD8"/>
      <c r="RUE8"/>
      <c r="RUF8"/>
      <c r="RUG8"/>
      <c r="RUH8"/>
      <c r="RUI8"/>
      <c r="RUJ8"/>
      <c r="RUK8"/>
      <c r="RUL8"/>
      <c r="RUM8"/>
      <c r="RUN8"/>
      <c r="RUO8"/>
      <c r="RUP8"/>
      <c r="RUQ8"/>
      <c r="RUR8"/>
      <c r="RUS8"/>
      <c r="RUT8"/>
      <c r="RUU8"/>
      <c r="RUV8"/>
      <c r="RUW8"/>
      <c r="RUX8"/>
      <c r="RUY8"/>
      <c r="RUZ8"/>
      <c r="RVA8"/>
      <c r="RVB8"/>
      <c r="RVC8"/>
      <c r="RVD8"/>
      <c r="RVE8"/>
      <c r="RVF8"/>
      <c r="RVG8"/>
      <c r="RVH8"/>
      <c r="RVI8"/>
      <c r="RVJ8"/>
      <c r="RVK8"/>
      <c r="RVL8"/>
      <c r="RVM8"/>
      <c r="RVN8"/>
      <c r="RVO8"/>
      <c r="RVP8"/>
      <c r="RVQ8"/>
      <c r="RVR8"/>
      <c r="RVS8"/>
      <c r="RVT8"/>
      <c r="RVU8"/>
      <c r="RVV8"/>
      <c r="RVW8"/>
      <c r="RVX8"/>
      <c r="RVY8"/>
      <c r="RVZ8"/>
      <c r="RWA8"/>
      <c r="RWB8"/>
      <c r="RWC8"/>
      <c r="RWD8"/>
      <c r="RWE8"/>
      <c r="RWF8"/>
      <c r="RWG8"/>
      <c r="RWH8"/>
      <c r="RWI8"/>
      <c r="RWJ8"/>
      <c r="RWK8"/>
      <c r="RWL8"/>
      <c r="RWM8"/>
      <c r="RWN8"/>
      <c r="RWO8"/>
      <c r="RWP8"/>
      <c r="RWQ8"/>
      <c r="RWR8"/>
      <c r="RWS8"/>
      <c r="RWT8"/>
      <c r="RWU8"/>
      <c r="RWV8"/>
      <c r="RWW8"/>
      <c r="RWX8"/>
      <c r="RWY8"/>
      <c r="RWZ8"/>
      <c r="RXA8"/>
      <c r="RXB8"/>
      <c r="RXC8"/>
      <c r="RXD8"/>
      <c r="RXE8"/>
      <c r="RXF8"/>
      <c r="RXG8"/>
      <c r="RXH8"/>
      <c r="RXI8"/>
      <c r="RXJ8"/>
      <c r="RXK8"/>
      <c r="RXL8"/>
      <c r="RXM8"/>
      <c r="RXN8"/>
      <c r="RXO8"/>
      <c r="RXP8"/>
      <c r="RXQ8"/>
      <c r="RXR8"/>
      <c r="RXS8"/>
      <c r="RXT8"/>
      <c r="RXU8"/>
      <c r="RXV8"/>
      <c r="RXW8"/>
      <c r="RXX8"/>
      <c r="RXY8"/>
      <c r="RXZ8"/>
      <c r="RYA8"/>
      <c r="RYB8"/>
      <c r="RYC8"/>
      <c r="RYD8"/>
      <c r="RYE8"/>
      <c r="RYF8"/>
      <c r="RYG8"/>
      <c r="RYH8"/>
      <c r="RYI8"/>
      <c r="RYJ8"/>
      <c r="RYK8"/>
      <c r="RYL8"/>
      <c r="RYM8"/>
      <c r="RYN8"/>
      <c r="RYO8"/>
      <c r="RYP8"/>
      <c r="RYQ8"/>
      <c r="RYR8"/>
      <c r="RYS8"/>
      <c r="RYT8"/>
      <c r="RYU8"/>
      <c r="RYV8"/>
      <c r="RYW8"/>
      <c r="RYX8"/>
      <c r="RYY8"/>
      <c r="RYZ8"/>
      <c r="RZA8"/>
      <c r="RZB8"/>
      <c r="RZC8"/>
      <c r="RZD8"/>
      <c r="RZE8"/>
      <c r="RZF8"/>
      <c r="RZG8"/>
      <c r="RZH8"/>
      <c r="RZI8"/>
      <c r="RZJ8"/>
      <c r="RZK8"/>
      <c r="RZL8"/>
      <c r="RZM8"/>
      <c r="RZN8"/>
      <c r="RZO8"/>
      <c r="RZP8"/>
      <c r="RZQ8"/>
      <c r="RZR8"/>
      <c r="RZS8"/>
      <c r="RZT8"/>
      <c r="RZU8"/>
      <c r="RZV8"/>
      <c r="RZW8"/>
      <c r="RZX8"/>
      <c r="RZY8"/>
      <c r="RZZ8"/>
      <c r="SAA8"/>
      <c r="SAB8"/>
      <c r="SAC8"/>
      <c r="SAD8"/>
      <c r="SAE8"/>
      <c r="SAF8"/>
      <c r="SAG8"/>
      <c r="SAH8"/>
      <c r="SAI8"/>
      <c r="SAJ8"/>
      <c r="SAK8"/>
      <c r="SAL8"/>
      <c r="SAM8"/>
      <c r="SAN8"/>
      <c r="SAO8"/>
      <c r="SAP8"/>
      <c r="SAQ8"/>
      <c r="SAR8"/>
      <c r="SAS8"/>
      <c r="SAT8"/>
      <c r="SAU8"/>
      <c r="SAV8"/>
      <c r="SAW8"/>
      <c r="SAX8"/>
      <c r="SAY8"/>
      <c r="SAZ8"/>
      <c r="SBA8"/>
      <c r="SBB8"/>
      <c r="SBC8"/>
      <c r="SBD8"/>
      <c r="SBE8"/>
      <c r="SBF8"/>
      <c r="SBG8"/>
      <c r="SBH8"/>
      <c r="SBI8"/>
      <c r="SBJ8"/>
      <c r="SBK8"/>
      <c r="SBL8"/>
      <c r="SBM8"/>
      <c r="SBN8"/>
      <c r="SBO8"/>
      <c r="SBP8"/>
      <c r="SBQ8"/>
      <c r="SBR8"/>
      <c r="SBS8"/>
      <c r="SBT8"/>
      <c r="SBU8"/>
      <c r="SBV8"/>
      <c r="SBW8"/>
      <c r="SBX8"/>
      <c r="SBY8"/>
      <c r="SBZ8"/>
      <c r="SCA8"/>
      <c r="SCB8"/>
      <c r="SCC8"/>
      <c r="SCD8"/>
      <c r="SCE8"/>
      <c r="SCF8"/>
      <c r="SCG8"/>
      <c r="SCH8"/>
      <c r="SCI8"/>
      <c r="SCJ8"/>
      <c r="SCK8"/>
      <c r="SCL8"/>
      <c r="SCM8"/>
      <c r="SCN8"/>
      <c r="SCO8"/>
      <c r="SCP8"/>
      <c r="SCQ8"/>
      <c r="SCR8"/>
      <c r="SCS8"/>
      <c r="SCT8"/>
      <c r="SCU8"/>
      <c r="SCV8"/>
      <c r="SCW8"/>
      <c r="SCX8"/>
      <c r="SCY8"/>
      <c r="SCZ8"/>
      <c r="SDA8"/>
      <c r="SDB8"/>
      <c r="SDC8"/>
      <c r="SDD8"/>
      <c r="SDE8"/>
      <c r="SDF8"/>
      <c r="SDG8"/>
      <c r="SDH8"/>
      <c r="SDI8"/>
      <c r="SDJ8"/>
      <c r="SDK8"/>
      <c r="SDL8"/>
      <c r="SDM8"/>
      <c r="SDN8"/>
      <c r="SDO8"/>
      <c r="SDP8"/>
      <c r="SDQ8"/>
      <c r="SDR8"/>
      <c r="SDS8"/>
      <c r="SDT8"/>
      <c r="SDU8"/>
      <c r="SDV8"/>
      <c r="SDW8"/>
      <c r="SDX8"/>
      <c r="SDY8"/>
      <c r="SDZ8"/>
      <c r="SEA8"/>
      <c r="SEB8"/>
      <c r="SEC8"/>
      <c r="SED8"/>
      <c r="SEE8"/>
      <c r="SEF8"/>
      <c r="SEG8"/>
      <c r="SEH8"/>
      <c r="SEI8"/>
      <c r="SEJ8"/>
      <c r="SEK8"/>
      <c r="SEL8"/>
      <c r="SEM8"/>
      <c r="SEN8"/>
      <c r="SEO8"/>
      <c r="SEP8"/>
      <c r="SEQ8"/>
      <c r="SER8"/>
      <c r="SES8"/>
      <c r="SET8"/>
      <c r="SEU8"/>
      <c r="SEV8"/>
      <c r="SEW8"/>
      <c r="SEX8"/>
      <c r="SEY8"/>
      <c r="SEZ8"/>
      <c r="SFA8"/>
      <c r="SFB8"/>
      <c r="SFC8"/>
      <c r="SFD8"/>
      <c r="SFE8"/>
      <c r="SFF8"/>
      <c r="SFG8"/>
      <c r="SFH8"/>
      <c r="SFI8"/>
      <c r="SFJ8"/>
      <c r="SFK8"/>
      <c r="SFL8"/>
      <c r="SFM8"/>
      <c r="SFN8"/>
      <c r="SFO8"/>
      <c r="SFP8"/>
      <c r="SFQ8"/>
      <c r="SFR8"/>
      <c r="SFS8"/>
      <c r="SFT8"/>
      <c r="SFU8"/>
      <c r="SFV8"/>
      <c r="SFW8"/>
      <c r="SFX8"/>
      <c r="SFY8"/>
      <c r="SFZ8"/>
      <c r="SGA8"/>
      <c r="SGB8"/>
      <c r="SGC8"/>
      <c r="SGD8"/>
      <c r="SGE8"/>
      <c r="SGF8"/>
      <c r="SGG8"/>
      <c r="SGH8"/>
      <c r="SGI8"/>
      <c r="SGJ8"/>
      <c r="SGK8"/>
      <c r="SGL8"/>
      <c r="SGM8"/>
      <c r="SGN8"/>
      <c r="SGO8"/>
      <c r="SGP8"/>
      <c r="SGQ8"/>
      <c r="SGR8"/>
      <c r="SGS8"/>
      <c r="SGT8"/>
      <c r="SGU8"/>
      <c r="SGV8"/>
      <c r="SGW8"/>
      <c r="SGX8"/>
      <c r="SGY8"/>
      <c r="SGZ8"/>
      <c r="SHA8"/>
      <c r="SHB8"/>
      <c r="SHC8"/>
      <c r="SHD8"/>
      <c r="SHE8"/>
      <c r="SHF8"/>
      <c r="SHG8"/>
      <c r="SHH8"/>
      <c r="SHI8"/>
      <c r="SHJ8"/>
      <c r="SHK8"/>
      <c r="SHL8"/>
      <c r="SHM8"/>
      <c r="SHN8"/>
      <c r="SHO8"/>
      <c r="SHP8"/>
      <c r="SHQ8"/>
      <c r="SHR8"/>
      <c r="SHS8"/>
      <c r="SHT8"/>
      <c r="SHU8"/>
      <c r="SHV8"/>
      <c r="SHW8"/>
      <c r="SHX8"/>
      <c r="SHY8"/>
      <c r="SHZ8"/>
      <c r="SIA8"/>
      <c r="SIB8"/>
      <c r="SIC8"/>
      <c r="SID8"/>
      <c r="SIE8"/>
      <c r="SIF8"/>
      <c r="SIG8"/>
      <c r="SIH8"/>
      <c r="SII8"/>
      <c r="SIJ8"/>
      <c r="SIK8"/>
      <c r="SIL8"/>
      <c r="SIM8"/>
      <c r="SIN8"/>
      <c r="SIO8"/>
      <c r="SIP8"/>
      <c r="SIQ8"/>
      <c r="SIR8"/>
      <c r="SIS8"/>
      <c r="SIT8"/>
      <c r="SIU8"/>
      <c r="SIV8"/>
      <c r="SIW8"/>
      <c r="SIX8"/>
      <c r="SIY8"/>
      <c r="SIZ8"/>
      <c r="SJA8"/>
      <c r="SJB8"/>
      <c r="SJC8"/>
      <c r="SJD8"/>
      <c r="SJE8"/>
      <c r="SJF8"/>
      <c r="SJG8"/>
      <c r="SJH8"/>
      <c r="SJI8"/>
      <c r="SJJ8"/>
      <c r="SJK8"/>
      <c r="SJL8"/>
      <c r="SJM8"/>
      <c r="SJN8"/>
      <c r="SJO8"/>
      <c r="SJP8"/>
      <c r="SJQ8"/>
      <c r="SJR8"/>
      <c r="SJS8"/>
      <c r="SJT8"/>
      <c r="SJU8"/>
      <c r="SJV8"/>
      <c r="SJW8"/>
      <c r="SJX8"/>
      <c r="SJY8"/>
      <c r="SJZ8"/>
      <c r="SKA8"/>
      <c r="SKB8"/>
      <c r="SKC8"/>
      <c r="SKD8"/>
      <c r="SKE8"/>
      <c r="SKF8"/>
      <c r="SKG8"/>
      <c r="SKH8"/>
      <c r="SKI8"/>
      <c r="SKJ8"/>
      <c r="SKK8"/>
      <c r="SKL8"/>
      <c r="SKM8"/>
      <c r="SKN8"/>
      <c r="SKO8"/>
      <c r="SKP8"/>
      <c r="SKQ8"/>
      <c r="SKR8"/>
      <c r="SKS8"/>
      <c r="SKT8"/>
      <c r="SKU8"/>
      <c r="SKV8"/>
      <c r="SKW8"/>
      <c r="SKX8"/>
      <c r="SKY8"/>
      <c r="SKZ8"/>
      <c r="SLA8"/>
      <c r="SLB8"/>
      <c r="SLC8"/>
      <c r="SLD8"/>
      <c r="SLE8"/>
      <c r="SLF8"/>
      <c r="SLG8"/>
      <c r="SLH8"/>
      <c r="SLI8"/>
      <c r="SLJ8"/>
      <c r="SLK8"/>
      <c r="SLL8"/>
      <c r="SLM8"/>
      <c r="SLN8"/>
      <c r="SLO8"/>
      <c r="SLP8"/>
      <c r="SLQ8"/>
      <c r="SLR8"/>
      <c r="SLS8"/>
      <c r="SLT8"/>
      <c r="SLU8"/>
      <c r="SLV8"/>
      <c r="SLW8"/>
      <c r="SLX8"/>
      <c r="SLY8"/>
      <c r="SLZ8"/>
      <c r="SMA8"/>
      <c r="SMB8"/>
      <c r="SMC8"/>
      <c r="SMD8"/>
      <c r="SME8"/>
      <c r="SMF8"/>
      <c r="SMG8"/>
      <c r="SMH8"/>
      <c r="SMI8"/>
      <c r="SMJ8"/>
      <c r="SMK8"/>
      <c r="SML8"/>
      <c r="SMM8"/>
      <c r="SMN8"/>
      <c r="SMO8"/>
      <c r="SMP8"/>
      <c r="SMQ8"/>
      <c r="SMR8"/>
      <c r="SMS8"/>
      <c r="SMT8"/>
      <c r="SMU8"/>
      <c r="SMV8"/>
      <c r="SMW8"/>
      <c r="SMX8"/>
      <c r="SMY8"/>
      <c r="SMZ8"/>
      <c r="SNA8"/>
      <c r="SNB8"/>
      <c r="SNC8"/>
      <c r="SND8"/>
      <c r="SNE8"/>
      <c r="SNF8"/>
      <c r="SNG8"/>
      <c r="SNH8"/>
      <c r="SNI8"/>
      <c r="SNJ8"/>
      <c r="SNK8"/>
      <c r="SNL8"/>
      <c r="SNM8"/>
      <c r="SNN8"/>
      <c r="SNO8"/>
      <c r="SNP8"/>
      <c r="SNQ8"/>
      <c r="SNR8"/>
      <c r="SNS8"/>
      <c r="SNT8"/>
      <c r="SNU8"/>
      <c r="SNV8"/>
      <c r="SNW8"/>
      <c r="SNX8"/>
      <c r="SNY8"/>
      <c r="SNZ8"/>
      <c r="SOA8"/>
      <c r="SOB8"/>
      <c r="SOC8"/>
      <c r="SOD8"/>
      <c r="SOE8"/>
      <c r="SOF8"/>
      <c r="SOG8"/>
      <c r="SOH8"/>
      <c r="SOI8"/>
      <c r="SOJ8"/>
      <c r="SOK8"/>
      <c r="SOL8"/>
      <c r="SOM8"/>
      <c r="SON8"/>
      <c r="SOO8"/>
      <c r="SOP8"/>
      <c r="SOQ8"/>
      <c r="SOR8"/>
      <c r="SOS8"/>
      <c r="SOT8"/>
      <c r="SOU8"/>
      <c r="SOV8"/>
      <c r="SOW8"/>
      <c r="SOX8"/>
      <c r="SOY8"/>
      <c r="SOZ8"/>
      <c r="SPA8"/>
      <c r="SPB8"/>
      <c r="SPC8"/>
      <c r="SPD8"/>
      <c r="SPE8"/>
      <c r="SPF8"/>
      <c r="SPG8"/>
      <c r="SPH8"/>
      <c r="SPI8"/>
      <c r="SPJ8"/>
      <c r="SPK8"/>
      <c r="SPL8"/>
      <c r="SPM8"/>
      <c r="SPN8"/>
      <c r="SPO8"/>
      <c r="SPP8"/>
      <c r="SPQ8"/>
      <c r="SPR8"/>
      <c r="SPS8"/>
      <c r="SPT8"/>
      <c r="SPU8"/>
      <c r="SPV8"/>
      <c r="SPW8"/>
      <c r="SPX8"/>
      <c r="SPY8"/>
      <c r="SPZ8"/>
      <c r="SQA8"/>
      <c r="SQB8"/>
      <c r="SQC8"/>
      <c r="SQD8"/>
      <c r="SQE8"/>
      <c r="SQF8"/>
      <c r="SQG8"/>
      <c r="SQH8"/>
      <c r="SQI8"/>
      <c r="SQJ8"/>
      <c r="SQK8"/>
      <c r="SQL8"/>
      <c r="SQM8"/>
      <c r="SQN8"/>
      <c r="SQO8"/>
      <c r="SQP8"/>
      <c r="SQQ8"/>
      <c r="SQR8"/>
      <c r="SQS8"/>
      <c r="SQT8"/>
      <c r="SQU8"/>
      <c r="SQV8"/>
      <c r="SQW8"/>
      <c r="SQX8"/>
      <c r="SQY8"/>
      <c r="SQZ8"/>
      <c r="SRA8"/>
      <c r="SRB8"/>
      <c r="SRC8"/>
      <c r="SRD8"/>
      <c r="SRE8"/>
      <c r="SRF8"/>
      <c r="SRG8"/>
      <c r="SRH8"/>
      <c r="SRI8"/>
      <c r="SRJ8"/>
      <c r="SRK8"/>
      <c r="SRL8"/>
      <c r="SRM8"/>
      <c r="SRN8"/>
      <c r="SRO8"/>
      <c r="SRP8"/>
      <c r="SRQ8"/>
      <c r="SRR8"/>
      <c r="SRS8"/>
      <c r="SRT8"/>
      <c r="SRU8"/>
      <c r="SRV8"/>
      <c r="SRW8"/>
      <c r="SRX8"/>
      <c r="SRY8"/>
      <c r="SRZ8"/>
      <c r="SSA8"/>
      <c r="SSB8"/>
      <c r="SSC8"/>
      <c r="SSD8"/>
      <c r="SSE8"/>
      <c r="SSF8"/>
      <c r="SSG8"/>
      <c r="SSH8"/>
      <c r="SSI8"/>
      <c r="SSJ8"/>
      <c r="SSK8"/>
      <c r="SSL8"/>
      <c r="SSM8"/>
      <c r="SSN8"/>
      <c r="SSO8"/>
      <c r="SSP8"/>
      <c r="SSQ8"/>
      <c r="SSR8"/>
      <c r="SSS8"/>
      <c r="SST8"/>
      <c r="SSU8"/>
      <c r="SSV8"/>
      <c r="SSW8"/>
      <c r="SSX8"/>
      <c r="SSY8"/>
      <c r="SSZ8"/>
      <c r="STA8"/>
      <c r="STB8"/>
      <c r="STC8"/>
      <c r="STD8"/>
      <c r="STE8"/>
      <c r="STF8"/>
      <c r="STG8"/>
      <c r="STH8"/>
      <c r="STI8"/>
      <c r="STJ8"/>
      <c r="STK8"/>
      <c r="STL8"/>
      <c r="STM8"/>
      <c r="STN8"/>
      <c r="STO8"/>
      <c r="STP8"/>
      <c r="STQ8"/>
      <c r="STR8"/>
      <c r="STS8"/>
      <c r="STT8"/>
      <c r="STU8"/>
      <c r="STV8"/>
      <c r="STW8"/>
      <c r="STX8"/>
      <c r="STY8"/>
      <c r="STZ8"/>
      <c r="SUA8"/>
      <c r="SUB8"/>
      <c r="SUC8"/>
      <c r="SUD8"/>
      <c r="SUE8"/>
      <c r="SUF8"/>
      <c r="SUG8"/>
      <c r="SUH8"/>
      <c r="SUI8"/>
      <c r="SUJ8"/>
      <c r="SUK8"/>
      <c r="SUL8"/>
      <c r="SUM8"/>
      <c r="SUN8"/>
      <c r="SUO8"/>
      <c r="SUP8"/>
      <c r="SUQ8"/>
      <c r="SUR8"/>
      <c r="SUS8"/>
      <c r="SUT8"/>
      <c r="SUU8"/>
      <c r="SUV8"/>
      <c r="SUW8"/>
      <c r="SUX8"/>
      <c r="SUY8"/>
      <c r="SUZ8"/>
      <c r="SVA8"/>
      <c r="SVB8"/>
      <c r="SVC8"/>
      <c r="SVD8"/>
      <c r="SVE8"/>
      <c r="SVF8"/>
      <c r="SVG8"/>
      <c r="SVH8"/>
      <c r="SVI8"/>
      <c r="SVJ8"/>
      <c r="SVK8"/>
      <c r="SVL8"/>
      <c r="SVM8"/>
      <c r="SVN8"/>
      <c r="SVO8"/>
      <c r="SVP8"/>
      <c r="SVQ8"/>
      <c r="SVR8"/>
      <c r="SVS8"/>
      <c r="SVT8"/>
      <c r="SVU8"/>
      <c r="SVV8"/>
      <c r="SVW8"/>
      <c r="SVX8"/>
      <c r="SVY8"/>
      <c r="SVZ8"/>
      <c r="SWA8"/>
      <c r="SWB8"/>
      <c r="SWC8"/>
      <c r="SWD8"/>
      <c r="SWE8"/>
      <c r="SWF8"/>
      <c r="SWG8"/>
      <c r="SWH8"/>
      <c r="SWI8"/>
      <c r="SWJ8"/>
      <c r="SWK8"/>
      <c r="SWL8"/>
      <c r="SWM8"/>
      <c r="SWN8"/>
      <c r="SWO8"/>
      <c r="SWP8"/>
      <c r="SWQ8"/>
      <c r="SWR8"/>
      <c r="SWS8"/>
      <c r="SWT8"/>
      <c r="SWU8"/>
      <c r="SWV8"/>
      <c r="SWW8"/>
      <c r="SWX8"/>
      <c r="SWY8"/>
      <c r="SWZ8"/>
      <c r="SXA8"/>
      <c r="SXB8"/>
      <c r="SXC8"/>
      <c r="SXD8"/>
      <c r="SXE8"/>
      <c r="SXF8"/>
      <c r="SXG8"/>
      <c r="SXH8"/>
      <c r="SXI8"/>
      <c r="SXJ8"/>
      <c r="SXK8"/>
      <c r="SXL8"/>
      <c r="SXM8"/>
      <c r="SXN8"/>
      <c r="SXO8"/>
      <c r="SXP8"/>
      <c r="SXQ8"/>
      <c r="SXR8"/>
      <c r="SXS8"/>
      <c r="SXT8"/>
      <c r="SXU8"/>
      <c r="SXV8"/>
      <c r="SXW8"/>
      <c r="SXX8"/>
      <c r="SXY8"/>
      <c r="SXZ8"/>
      <c r="SYA8"/>
      <c r="SYB8"/>
      <c r="SYC8"/>
      <c r="SYD8"/>
      <c r="SYE8"/>
      <c r="SYF8"/>
      <c r="SYG8"/>
      <c r="SYH8"/>
      <c r="SYI8"/>
      <c r="SYJ8"/>
      <c r="SYK8"/>
      <c r="SYL8"/>
      <c r="SYM8"/>
      <c r="SYN8"/>
      <c r="SYO8"/>
      <c r="SYP8"/>
      <c r="SYQ8"/>
      <c r="SYR8"/>
      <c r="SYS8"/>
      <c r="SYT8"/>
      <c r="SYU8"/>
      <c r="SYV8"/>
      <c r="SYW8"/>
      <c r="SYX8"/>
      <c r="SYY8"/>
      <c r="SYZ8"/>
      <c r="SZA8"/>
      <c r="SZB8"/>
      <c r="SZC8"/>
      <c r="SZD8"/>
      <c r="SZE8"/>
      <c r="SZF8"/>
      <c r="SZG8"/>
      <c r="SZH8"/>
      <c r="SZI8"/>
      <c r="SZJ8"/>
      <c r="SZK8"/>
      <c r="SZL8"/>
      <c r="SZM8"/>
      <c r="SZN8"/>
      <c r="SZO8"/>
      <c r="SZP8"/>
      <c r="SZQ8"/>
      <c r="SZR8"/>
      <c r="SZS8"/>
      <c r="SZT8"/>
      <c r="SZU8"/>
      <c r="SZV8"/>
      <c r="SZW8"/>
      <c r="SZX8"/>
      <c r="SZY8"/>
      <c r="SZZ8"/>
      <c r="TAA8"/>
      <c r="TAB8"/>
      <c r="TAC8"/>
      <c r="TAD8"/>
      <c r="TAE8"/>
      <c r="TAF8"/>
      <c r="TAG8"/>
      <c r="TAH8"/>
      <c r="TAI8"/>
      <c r="TAJ8"/>
      <c r="TAK8"/>
      <c r="TAL8"/>
      <c r="TAM8"/>
      <c r="TAN8"/>
      <c r="TAO8"/>
      <c r="TAP8"/>
      <c r="TAQ8"/>
      <c r="TAR8"/>
      <c r="TAS8"/>
      <c r="TAT8"/>
      <c r="TAU8"/>
      <c r="TAV8"/>
      <c r="TAW8"/>
      <c r="TAX8"/>
      <c r="TAY8"/>
      <c r="TAZ8"/>
      <c r="TBA8"/>
      <c r="TBB8"/>
      <c r="TBC8"/>
      <c r="TBD8"/>
      <c r="TBE8"/>
      <c r="TBF8"/>
      <c r="TBG8"/>
      <c r="TBH8"/>
      <c r="TBI8"/>
      <c r="TBJ8"/>
      <c r="TBK8"/>
      <c r="TBL8"/>
      <c r="TBM8"/>
      <c r="TBN8"/>
      <c r="TBO8"/>
      <c r="TBP8"/>
      <c r="TBQ8"/>
      <c r="TBR8"/>
      <c r="TBS8"/>
      <c r="TBT8"/>
      <c r="TBU8"/>
      <c r="TBV8"/>
      <c r="TBW8"/>
      <c r="TBX8"/>
      <c r="TBY8"/>
      <c r="TBZ8"/>
      <c r="TCA8"/>
      <c r="TCB8"/>
      <c r="TCC8"/>
      <c r="TCD8"/>
      <c r="TCE8"/>
      <c r="TCF8"/>
      <c r="TCG8"/>
      <c r="TCH8"/>
      <c r="TCI8"/>
      <c r="TCJ8"/>
      <c r="TCK8"/>
      <c r="TCL8"/>
      <c r="TCM8"/>
      <c r="TCN8"/>
      <c r="TCO8"/>
      <c r="TCP8"/>
      <c r="TCQ8"/>
      <c r="TCR8"/>
      <c r="TCS8"/>
      <c r="TCT8"/>
      <c r="TCU8"/>
      <c r="TCV8"/>
      <c r="TCW8"/>
      <c r="TCX8"/>
      <c r="TCY8"/>
      <c r="TCZ8"/>
      <c r="TDA8"/>
      <c r="TDB8"/>
      <c r="TDC8"/>
      <c r="TDD8"/>
      <c r="TDE8"/>
      <c r="TDF8"/>
      <c r="TDG8"/>
      <c r="TDH8"/>
      <c r="TDI8"/>
      <c r="TDJ8"/>
      <c r="TDK8"/>
      <c r="TDL8"/>
      <c r="TDM8"/>
      <c r="TDN8"/>
      <c r="TDO8"/>
      <c r="TDP8"/>
      <c r="TDQ8"/>
      <c r="TDR8"/>
      <c r="TDS8"/>
      <c r="TDT8"/>
      <c r="TDU8"/>
      <c r="TDV8"/>
      <c r="TDW8"/>
      <c r="TDX8"/>
      <c r="TDY8"/>
      <c r="TDZ8"/>
      <c r="TEA8"/>
      <c r="TEB8"/>
      <c r="TEC8"/>
      <c r="TED8"/>
      <c r="TEE8"/>
      <c r="TEF8"/>
      <c r="TEG8"/>
      <c r="TEH8"/>
      <c r="TEI8"/>
      <c r="TEJ8"/>
      <c r="TEK8"/>
      <c r="TEL8"/>
      <c r="TEM8"/>
      <c r="TEN8"/>
      <c r="TEO8"/>
      <c r="TEP8"/>
      <c r="TEQ8"/>
      <c r="TER8"/>
      <c r="TES8"/>
      <c r="TET8"/>
      <c r="TEU8"/>
      <c r="TEV8"/>
      <c r="TEW8"/>
      <c r="TEX8"/>
      <c r="TEY8"/>
      <c r="TEZ8"/>
      <c r="TFA8"/>
      <c r="TFB8"/>
      <c r="TFC8"/>
      <c r="TFD8"/>
      <c r="TFE8"/>
      <c r="TFF8"/>
      <c r="TFG8"/>
      <c r="TFH8"/>
      <c r="TFI8"/>
      <c r="TFJ8"/>
      <c r="TFK8"/>
      <c r="TFL8"/>
      <c r="TFM8"/>
      <c r="TFN8"/>
      <c r="TFO8"/>
      <c r="TFP8"/>
      <c r="TFQ8"/>
      <c r="TFR8"/>
      <c r="TFS8"/>
      <c r="TFT8"/>
      <c r="TFU8"/>
      <c r="TFV8"/>
      <c r="TFW8"/>
      <c r="TFX8"/>
      <c r="TFY8"/>
      <c r="TFZ8"/>
      <c r="TGA8"/>
      <c r="TGB8"/>
      <c r="TGC8"/>
      <c r="TGD8"/>
      <c r="TGE8"/>
      <c r="TGF8"/>
      <c r="TGG8"/>
      <c r="TGH8"/>
      <c r="TGI8"/>
      <c r="TGJ8"/>
      <c r="TGK8"/>
      <c r="TGL8"/>
      <c r="TGM8"/>
      <c r="TGN8"/>
      <c r="TGO8"/>
      <c r="TGP8"/>
      <c r="TGQ8"/>
      <c r="TGR8"/>
      <c r="TGS8"/>
      <c r="TGT8"/>
      <c r="TGU8"/>
      <c r="TGV8"/>
      <c r="TGW8"/>
      <c r="TGX8"/>
      <c r="TGY8"/>
      <c r="TGZ8"/>
      <c r="THA8"/>
      <c r="THB8"/>
      <c r="THC8"/>
      <c r="THD8"/>
      <c r="THE8"/>
      <c r="THF8"/>
      <c r="THG8"/>
      <c r="THH8"/>
      <c r="THI8"/>
      <c r="THJ8"/>
      <c r="THK8"/>
      <c r="THL8"/>
      <c r="THM8"/>
      <c r="THN8"/>
      <c r="THO8"/>
      <c r="THP8"/>
      <c r="THQ8"/>
      <c r="THR8"/>
      <c r="THS8"/>
      <c r="THT8"/>
      <c r="THU8"/>
      <c r="THV8"/>
      <c r="THW8"/>
      <c r="THX8"/>
      <c r="THY8"/>
      <c r="THZ8"/>
      <c r="TIA8"/>
      <c r="TIB8"/>
      <c r="TIC8"/>
      <c r="TID8"/>
      <c r="TIE8"/>
      <c r="TIF8"/>
      <c r="TIG8"/>
      <c r="TIH8"/>
      <c r="TII8"/>
      <c r="TIJ8"/>
      <c r="TIK8"/>
      <c r="TIL8"/>
      <c r="TIM8"/>
      <c r="TIN8"/>
      <c r="TIO8"/>
      <c r="TIP8"/>
      <c r="TIQ8"/>
      <c r="TIR8"/>
      <c r="TIS8"/>
      <c r="TIT8"/>
      <c r="TIU8"/>
      <c r="TIV8"/>
      <c r="TIW8"/>
      <c r="TIX8"/>
      <c r="TIY8"/>
      <c r="TIZ8"/>
      <c r="TJA8"/>
      <c r="TJB8"/>
      <c r="TJC8"/>
      <c r="TJD8"/>
      <c r="TJE8"/>
      <c r="TJF8"/>
      <c r="TJG8"/>
      <c r="TJH8"/>
      <c r="TJI8"/>
      <c r="TJJ8"/>
      <c r="TJK8"/>
      <c r="TJL8"/>
      <c r="TJM8"/>
      <c r="TJN8"/>
      <c r="TJO8"/>
      <c r="TJP8"/>
      <c r="TJQ8"/>
      <c r="TJR8"/>
      <c r="TJS8"/>
      <c r="TJT8"/>
      <c r="TJU8"/>
      <c r="TJV8"/>
      <c r="TJW8"/>
      <c r="TJX8"/>
      <c r="TJY8"/>
      <c r="TJZ8"/>
      <c r="TKA8"/>
      <c r="TKB8"/>
      <c r="TKC8"/>
      <c r="TKD8"/>
      <c r="TKE8"/>
      <c r="TKF8"/>
      <c r="TKG8"/>
      <c r="TKH8"/>
      <c r="TKI8"/>
      <c r="TKJ8"/>
      <c r="TKK8"/>
      <c r="TKL8"/>
      <c r="TKM8"/>
      <c r="TKN8"/>
      <c r="TKO8"/>
      <c r="TKP8"/>
      <c r="TKQ8"/>
      <c r="TKR8"/>
      <c r="TKS8"/>
      <c r="TKT8"/>
      <c r="TKU8"/>
      <c r="TKV8"/>
      <c r="TKW8"/>
      <c r="TKX8"/>
      <c r="TKY8"/>
      <c r="TKZ8"/>
      <c r="TLA8"/>
      <c r="TLB8"/>
      <c r="TLC8"/>
      <c r="TLD8"/>
      <c r="TLE8"/>
      <c r="TLF8"/>
      <c r="TLG8"/>
      <c r="TLH8"/>
      <c r="TLI8"/>
      <c r="TLJ8"/>
      <c r="TLK8"/>
      <c r="TLL8"/>
      <c r="TLM8"/>
      <c r="TLN8"/>
      <c r="TLO8"/>
      <c r="TLP8"/>
      <c r="TLQ8"/>
      <c r="TLR8"/>
      <c r="TLS8"/>
      <c r="TLT8"/>
      <c r="TLU8"/>
      <c r="TLV8"/>
      <c r="TLW8"/>
      <c r="TLX8"/>
      <c r="TLY8"/>
      <c r="TLZ8"/>
      <c r="TMA8"/>
      <c r="TMB8"/>
      <c r="TMC8"/>
      <c r="TMD8"/>
      <c r="TME8"/>
      <c r="TMF8"/>
      <c r="TMG8"/>
      <c r="TMH8"/>
      <c r="TMI8"/>
      <c r="TMJ8"/>
      <c r="TMK8"/>
      <c r="TML8"/>
      <c r="TMM8"/>
      <c r="TMN8"/>
      <c r="TMO8"/>
      <c r="TMP8"/>
      <c r="TMQ8"/>
      <c r="TMR8"/>
      <c r="TMS8"/>
      <c r="TMT8"/>
      <c r="TMU8"/>
      <c r="TMV8"/>
      <c r="TMW8"/>
      <c r="TMX8"/>
      <c r="TMY8"/>
      <c r="TMZ8"/>
      <c r="TNA8"/>
      <c r="TNB8"/>
      <c r="TNC8"/>
      <c r="TND8"/>
      <c r="TNE8"/>
      <c r="TNF8"/>
      <c r="TNG8"/>
      <c r="TNH8"/>
      <c r="TNI8"/>
      <c r="TNJ8"/>
      <c r="TNK8"/>
      <c r="TNL8"/>
      <c r="TNM8"/>
      <c r="TNN8"/>
      <c r="TNO8"/>
      <c r="TNP8"/>
      <c r="TNQ8"/>
      <c r="TNR8"/>
      <c r="TNS8"/>
      <c r="TNT8"/>
      <c r="TNU8"/>
      <c r="TNV8"/>
      <c r="TNW8"/>
      <c r="TNX8"/>
      <c r="TNY8"/>
      <c r="TNZ8"/>
      <c r="TOA8"/>
      <c r="TOB8"/>
      <c r="TOC8"/>
      <c r="TOD8"/>
      <c r="TOE8"/>
      <c r="TOF8"/>
      <c r="TOG8"/>
      <c r="TOH8"/>
      <c r="TOI8"/>
      <c r="TOJ8"/>
      <c r="TOK8"/>
      <c r="TOL8"/>
      <c r="TOM8"/>
      <c r="TON8"/>
      <c r="TOO8"/>
      <c r="TOP8"/>
      <c r="TOQ8"/>
      <c r="TOR8"/>
      <c r="TOS8"/>
      <c r="TOT8"/>
      <c r="TOU8"/>
      <c r="TOV8"/>
      <c r="TOW8"/>
      <c r="TOX8"/>
      <c r="TOY8"/>
      <c r="TOZ8"/>
      <c r="TPA8"/>
      <c r="TPB8"/>
      <c r="TPC8"/>
      <c r="TPD8"/>
      <c r="TPE8"/>
      <c r="TPF8"/>
      <c r="TPG8"/>
      <c r="TPH8"/>
      <c r="TPI8"/>
      <c r="TPJ8"/>
      <c r="TPK8"/>
      <c r="TPL8"/>
      <c r="TPM8"/>
      <c r="TPN8"/>
      <c r="TPO8"/>
      <c r="TPP8"/>
      <c r="TPQ8"/>
      <c r="TPR8"/>
      <c r="TPS8"/>
      <c r="TPT8"/>
      <c r="TPU8"/>
      <c r="TPV8"/>
      <c r="TPW8"/>
      <c r="TPX8"/>
      <c r="TPY8"/>
      <c r="TPZ8"/>
      <c r="TQA8"/>
      <c r="TQB8"/>
      <c r="TQC8"/>
      <c r="TQD8"/>
      <c r="TQE8"/>
      <c r="TQF8"/>
      <c r="TQG8"/>
      <c r="TQH8"/>
      <c r="TQI8"/>
      <c r="TQJ8"/>
      <c r="TQK8"/>
      <c r="TQL8"/>
      <c r="TQM8"/>
      <c r="TQN8"/>
      <c r="TQO8"/>
      <c r="TQP8"/>
      <c r="TQQ8"/>
      <c r="TQR8"/>
      <c r="TQS8"/>
      <c r="TQT8"/>
      <c r="TQU8"/>
      <c r="TQV8"/>
      <c r="TQW8"/>
      <c r="TQX8"/>
      <c r="TQY8"/>
      <c r="TQZ8"/>
      <c r="TRA8"/>
      <c r="TRB8"/>
      <c r="TRC8"/>
      <c r="TRD8"/>
      <c r="TRE8"/>
      <c r="TRF8"/>
      <c r="TRG8"/>
      <c r="TRH8"/>
      <c r="TRI8"/>
      <c r="TRJ8"/>
      <c r="TRK8"/>
      <c r="TRL8"/>
      <c r="TRM8"/>
      <c r="TRN8"/>
      <c r="TRO8"/>
      <c r="TRP8"/>
      <c r="TRQ8"/>
      <c r="TRR8"/>
      <c r="TRS8"/>
      <c r="TRT8"/>
      <c r="TRU8"/>
      <c r="TRV8"/>
      <c r="TRW8"/>
      <c r="TRX8"/>
      <c r="TRY8"/>
      <c r="TRZ8"/>
      <c r="TSA8"/>
      <c r="TSB8"/>
      <c r="TSC8"/>
      <c r="TSD8"/>
      <c r="TSE8"/>
      <c r="TSF8"/>
      <c r="TSG8"/>
      <c r="TSH8"/>
      <c r="TSI8"/>
      <c r="TSJ8"/>
      <c r="TSK8"/>
      <c r="TSL8"/>
      <c r="TSM8"/>
      <c r="TSN8"/>
      <c r="TSO8"/>
      <c r="TSP8"/>
      <c r="TSQ8"/>
      <c r="TSR8"/>
      <c r="TSS8"/>
      <c r="TST8"/>
      <c r="TSU8"/>
      <c r="TSV8"/>
      <c r="TSW8"/>
      <c r="TSX8"/>
      <c r="TSY8"/>
      <c r="TSZ8"/>
      <c r="TTA8"/>
      <c r="TTB8"/>
      <c r="TTC8"/>
      <c r="TTD8"/>
      <c r="TTE8"/>
      <c r="TTF8"/>
      <c r="TTG8"/>
      <c r="TTH8"/>
      <c r="TTI8"/>
      <c r="TTJ8"/>
      <c r="TTK8"/>
      <c r="TTL8"/>
      <c r="TTM8"/>
      <c r="TTN8"/>
      <c r="TTO8"/>
      <c r="TTP8"/>
      <c r="TTQ8"/>
      <c r="TTR8"/>
      <c r="TTS8"/>
      <c r="TTT8"/>
      <c r="TTU8"/>
      <c r="TTV8"/>
      <c r="TTW8"/>
      <c r="TTX8"/>
      <c r="TTY8"/>
      <c r="TTZ8"/>
      <c r="TUA8"/>
      <c r="TUB8"/>
      <c r="TUC8"/>
      <c r="TUD8"/>
      <c r="TUE8"/>
      <c r="TUF8"/>
      <c r="TUG8"/>
      <c r="TUH8"/>
      <c r="TUI8"/>
      <c r="TUJ8"/>
      <c r="TUK8"/>
      <c r="TUL8"/>
      <c r="TUM8"/>
      <c r="TUN8"/>
      <c r="TUO8"/>
      <c r="TUP8"/>
      <c r="TUQ8"/>
      <c r="TUR8"/>
      <c r="TUS8"/>
      <c r="TUT8"/>
      <c r="TUU8"/>
      <c r="TUV8"/>
      <c r="TUW8"/>
      <c r="TUX8"/>
      <c r="TUY8"/>
      <c r="TUZ8"/>
      <c r="TVA8"/>
      <c r="TVB8"/>
      <c r="TVC8"/>
      <c r="TVD8"/>
      <c r="TVE8"/>
      <c r="TVF8"/>
      <c r="TVG8"/>
      <c r="TVH8"/>
      <c r="TVI8"/>
      <c r="TVJ8"/>
      <c r="TVK8"/>
      <c r="TVL8"/>
      <c r="TVM8"/>
      <c r="TVN8"/>
      <c r="TVO8"/>
      <c r="TVP8"/>
      <c r="TVQ8"/>
      <c r="TVR8"/>
      <c r="TVS8"/>
      <c r="TVT8"/>
      <c r="TVU8"/>
      <c r="TVV8"/>
      <c r="TVW8"/>
      <c r="TVX8"/>
      <c r="TVY8"/>
      <c r="TVZ8"/>
      <c r="TWA8"/>
      <c r="TWB8"/>
      <c r="TWC8"/>
      <c r="TWD8"/>
      <c r="TWE8"/>
      <c r="TWF8"/>
      <c r="TWG8"/>
      <c r="TWH8"/>
      <c r="TWI8"/>
      <c r="TWJ8"/>
      <c r="TWK8"/>
      <c r="TWL8"/>
      <c r="TWM8"/>
      <c r="TWN8"/>
      <c r="TWO8"/>
      <c r="TWP8"/>
      <c r="TWQ8"/>
      <c r="TWR8"/>
      <c r="TWS8"/>
      <c r="TWT8"/>
      <c r="TWU8"/>
      <c r="TWV8"/>
      <c r="TWW8"/>
      <c r="TWX8"/>
      <c r="TWY8"/>
      <c r="TWZ8"/>
      <c r="TXA8"/>
      <c r="TXB8"/>
      <c r="TXC8"/>
      <c r="TXD8"/>
      <c r="TXE8"/>
      <c r="TXF8"/>
      <c r="TXG8"/>
      <c r="TXH8"/>
      <c r="TXI8"/>
      <c r="TXJ8"/>
      <c r="TXK8"/>
      <c r="TXL8"/>
      <c r="TXM8"/>
      <c r="TXN8"/>
      <c r="TXO8"/>
      <c r="TXP8"/>
      <c r="TXQ8"/>
      <c r="TXR8"/>
      <c r="TXS8"/>
      <c r="TXT8"/>
      <c r="TXU8"/>
      <c r="TXV8"/>
      <c r="TXW8"/>
      <c r="TXX8"/>
      <c r="TXY8"/>
      <c r="TXZ8"/>
      <c r="TYA8"/>
      <c r="TYB8"/>
      <c r="TYC8"/>
      <c r="TYD8"/>
      <c r="TYE8"/>
      <c r="TYF8"/>
      <c r="TYG8"/>
      <c r="TYH8"/>
      <c r="TYI8"/>
      <c r="TYJ8"/>
      <c r="TYK8"/>
      <c r="TYL8"/>
      <c r="TYM8"/>
      <c r="TYN8"/>
      <c r="TYO8"/>
      <c r="TYP8"/>
      <c r="TYQ8"/>
      <c r="TYR8"/>
      <c r="TYS8"/>
      <c r="TYT8"/>
      <c r="TYU8"/>
      <c r="TYV8"/>
      <c r="TYW8"/>
      <c r="TYX8"/>
      <c r="TYY8"/>
      <c r="TYZ8"/>
      <c r="TZA8"/>
      <c r="TZB8"/>
      <c r="TZC8"/>
      <c r="TZD8"/>
      <c r="TZE8"/>
      <c r="TZF8"/>
      <c r="TZG8"/>
      <c r="TZH8"/>
      <c r="TZI8"/>
      <c r="TZJ8"/>
      <c r="TZK8"/>
      <c r="TZL8"/>
      <c r="TZM8"/>
      <c r="TZN8"/>
      <c r="TZO8"/>
      <c r="TZP8"/>
      <c r="TZQ8"/>
      <c r="TZR8"/>
      <c r="TZS8"/>
      <c r="TZT8"/>
      <c r="TZU8"/>
      <c r="TZV8"/>
      <c r="TZW8"/>
      <c r="TZX8"/>
      <c r="TZY8"/>
      <c r="TZZ8"/>
      <c r="UAA8"/>
      <c r="UAB8"/>
      <c r="UAC8"/>
      <c r="UAD8"/>
      <c r="UAE8"/>
      <c r="UAF8"/>
      <c r="UAG8"/>
      <c r="UAH8"/>
      <c r="UAI8"/>
      <c r="UAJ8"/>
      <c r="UAK8"/>
      <c r="UAL8"/>
      <c r="UAM8"/>
      <c r="UAN8"/>
      <c r="UAO8"/>
      <c r="UAP8"/>
      <c r="UAQ8"/>
      <c r="UAR8"/>
      <c r="UAS8"/>
      <c r="UAT8"/>
      <c r="UAU8"/>
      <c r="UAV8"/>
      <c r="UAW8"/>
      <c r="UAX8"/>
      <c r="UAY8"/>
      <c r="UAZ8"/>
      <c r="UBA8"/>
      <c r="UBB8"/>
      <c r="UBC8"/>
      <c r="UBD8"/>
      <c r="UBE8"/>
      <c r="UBF8"/>
      <c r="UBG8"/>
      <c r="UBH8"/>
      <c r="UBI8"/>
      <c r="UBJ8"/>
      <c r="UBK8"/>
      <c r="UBL8"/>
      <c r="UBM8"/>
      <c r="UBN8"/>
      <c r="UBO8"/>
      <c r="UBP8"/>
      <c r="UBQ8"/>
      <c r="UBR8"/>
      <c r="UBS8"/>
      <c r="UBT8"/>
      <c r="UBU8"/>
      <c r="UBV8"/>
      <c r="UBW8"/>
      <c r="UBX8"/>
      <c r="UBY8"/>
      <c r="UBZ8"/>
      <c r="UCA8"/>
      <c r="UCB8"/>
      <c r="UCC8"/>
      <c r="UCD8"/>
      <c r="UCE8"/>
      <c r="UCF8"/>
      <c r="UCG8"/>
      <c r="UCH8"/>
      <c r="UCI8"/>
      <c r="UCJ8"/>
      <c r="UCK8"/>
      <c r="UCL8"/>
      <c r="UCM8"/>
      <c r="UCN8"/>
      <c r="UCO8"/>
      <c r="UCP8"/>
      <c r="UCQ8"/>
      <c r="UCR8"/>
      <c r="UCS8"/>
      <c r="UCT8"/>
      <c r="UCU8"/>
      <c r="UCV8"/>
      <c r="UCW8"/>
      <c r="UCX8"/>
      <c r="UCY8"/>
      <c r="UCZ8"/>
      <c r="UDA8"/>
      <c r="UDB8"/>
      <c r="UDC8"/>
      <c r="UDD8"/>
      <c r="UDE8"/>
      <c r="UDF8"/>
      <c r="UDG8"/>
      <c r="UDH8"/>
      <c r="UDI8"/>
      <c r="UDJ8"/>
      <c r="UDK8"/>
      <c r="UDL8"/>
      <c r="UDM8"/>
      <c r="UDN8"/>
      <c r="UDO8"/>
      <c r="UDP8"/>
      <c r="UDQ8"/>
      <c r="UDR8"/>
      <c r="UDS8"/>
      <c r="UDT8"/>
      <c r="UDU8"/>
      <c r="UDV8"/>
      <c r="UDW8"/>
      <c r="UDX8"/>
      <c r="UDY8"/>
      <c r="UDZ8"/>
      <c r="UEA8"/>
      <c r="UEB8"/>
      <c r="UEC8"/>
      <c r="UED8"/>
      <c r="UEE8"/>
      <c r="UEF8"/>
      <c r="UEG8"/>
      <c r="UEH8"/>
      <c r="UEI8"/>
      <c r="UEJ8"/>
      <c r="UEK8"/>
      <c r="UEL8"/>
      <c r="UEM8"/>
      <c r="UEN8"/>
      <c r="UEO8"/>
      <c r="UEP8"/>
      <c r="UEQ8"/>
      <c r="UER8"/>
      <c r="UES8"/>
      <c r="UET8"/>
      <c r="UEU8"/>
      <c r="UEV8"/>
      <c r="UEW8"/>
      <c r="UEX8"/>
      <c r="UEY8"/>
      <c r="UEZ8"/>
      <c r="UFA8"/>
      <c r="UFB8"/>
      <c r="UFC8"/>
      <c r="UFD8"/>
      <c r="UFE8"/>
      <c r="UFF8"/>
      <c r="UFG8"/>
      <c r="UFH8"/>
      <c r="UFI8"/>
      <c r="UFJ8"/>
      <c r="UFK8"/>
      <c r="UFL8"/>
      <c r="UFM8"/>
      <c r="UFN8"/>
      <c r="UFO8"/>
      <c r="UFP8"/>
      <c r="UFQ8"/>
      <c r="UFR8"/>
      <c r="UFS8"/>
      <c r="UFT8"/>
      <c r="UFU8"/>
      <c r="UFV8"/>
      <c r="UFW8"/>
      <c r="UFX8"/>
      <c r="UFY8"/>
      <c r="UFZ8"/>
      <c r="UGA8"/>
      <c r="UGB8"/>
      <c r="UGC8"/>
      <c r="UGD8"/>
      <c r="UGE8"/>
      <c r="UGF8"/>
      <c r="UGG8"/>
      <c r="UGH8"/>
      <c r="UGI8"/>
      <c r="UGJ8"/>
      <c r="UGK8"/>
      <c r="UGL8"/>
      <c r="UGM8"/>
      <c r="UGN8"/>
      <c r="UGO8"/>
      <c r="UGP8"/>
      <c r="UGQ8"/>
      <c r="UGR8"/>
      <c r="UGS8"/>
      <c r="UGT8"/>
      <c r="UGU8"/>
      <c r="UGV8"/>
      <c r="UGW8"/>
      <c r="UGX8"/>
      <c r="UGY8"/>
      <c r="UGZ8"/>
      <c r="UHA8"/>
      <c r="UHB8"/>
      <c r="UHC8"/>
      <c r="UHD8"/>
      <c r="UHE8"/>
      <c r="UHF8"/>
      <c r="UHG8"/>
      <c r="UHH8"/>
      <c r="UHI8"/>
      <c r="UHJ8"/>
      <c r="UHK8"/>
      <c r="UHL8"/>
      <c r="UHM8"/>
      <c r="UHN8"/>
      <c r="UHO8"/>
      <c r="UHP8"/>
      <c r="UHQ8"/>
      <c r="UHR8"/>
      <c r="UHS8"/>
      <c r="UHT8"/>
      <c r="UHU8"/>
      <c r="UHV8"/>
      <c r="UHW8"/>
      <c r="UHX8"/>
      <c r="UHY8"/>
      <c r="UHZ8"/>
      <c r="UIA8"/>
      <c r="UIB8"/>
      <c r="UIC8"/>
      <c r="UID8"/>
      <c r="UIE8"/>
      <c r="UIF8"/>
      <c r="UIG8"/>
      <c r="UIH8"/>
      <c r="UII8"/>
      <c r="UIJ8"/>
      <c r="UIK8"/>
      <c r="UIL8"/>
      <c r="UIM8"/>
      <c r="UIN8"/>
      <c r="UIO8"/>
      <c r="UIP8"/>
      <c r="UIQ8"/>
      <c r="UIR8"/>
      <c r="UIS8"/>
      <c r="UIT8"/>
      <c r="UIU8"/>
      <c r="UIV8"/>
      <c r="UIW8"/>
      <c r="UIX8"/>
      <c r="UIY8"/>
      <c r="UIZ8"/>
      <c r="UJA8"/>
      <c r="UJB8"/>
      <c r="UJC8"/>
      <c r="UJD8"/>
      <c r="UJE8"/>
      <c r="UJF8"/>
      <c r="UJG8"/>
      <c r="UJH8"/>
      <c r="UJI8"/>
      <c r="UJJ8"/>
      <c r="UJK8"/>
      <c r="UJL8"/>
      <c r="UJM8"/>
      <c r="UJN8"/>
      <c r="UJO8"/>
      <c r="UJP8"/>
      <c r="UJQ8"/>
      <c r="UJR8"/>
      <c r="UJS8"/>
      <c r="UJT8"/>
      <c r="UJU8"/>
      <c r="UJV8"/>
      <c r="UJW8"/>
      <c r="UJX8"/>
      <c r="UJY8"/>
      <c r="UJZ8"/>
      <c r="UKA8"/>
      <c r="UKB8"/>
      <c r="UKC8"/>
      <c r="UKD8"/>
      <c r="UKE8"/>
      <c r="UKF8"/>
      <c r="UKG8"/>
      <c r="UKH8"/>
      <c r="UKI8"/>
      <c r="UKJ8"/>
      <c r="UKK8"/>
      <c r="UKL8"/>
      <c r="UKM8"/>
      <c r="UKN8"/>
      <c r="UKO8"/>
      <c r="UKP8"/>
      <c r="UKQ8"/>
      <c r="UKR8"/>
      <c r="UKS8"/>
      <c r="UKT8"/>
      <c r="UKU8"/>
      <c r="UKV8"/>
      <c r="UKW8"/>
      <c r="UKX8"/>
      <c r="UKY8"/>
      <c r="UKZ8"/>
      <c r="ULA8"/>
      <c r="ULB8"/>
      <c r="ULC8"/>
      <c r="ULD8"/>
      <c r="ULE8"/>
      <c r="ULF8"/>
      <c r="ULG8"/>
      <c r="ULH8"/>
      <c r="ULI8"/>
      <c r="ULJ8"/>
      <c r="ULK8"/>
      <c r="ULL8"/>
      <c r="ULM8"/>
      <c r="ULN8"/>
      <c r="ULO8"/>
      <c r="ULP8"/>
      <c r="ULQ8"/>
      <c r="ULR8"/>
      <c r="ULS8"/>
      <c r="ULT8"/>
      <c r="ULU8"/>
      <c r="ULV8"/>
      <c r="ULW8"/>
      <c r="ULX8"/>
      <c r="ULY8"/>
      <c r="ULZ8"/>
      <c r="UMA8"/>
      <c r="UMB8"/>
      <c r="UMC8"/>
      <c r="UMD8"/>
      <c r="UME8"/>
      <c r="UMF8"/>
      <c r="UMG8"/>
      <c r="UMH8"/>
      <c r="UMI8"/>
      <c r="UMJ8"/>
      <c r="UMK8"/>
      <c r="UML8"/>
      <c r="UMM8"/>
      <c r="UMN8"/>
      <c r="UMO8"/>
      <c r="UMP8"/>
      <c r="UMQ8"/>
      <c r="UMR8"/>
      <c r="UMS8"/>
      <c r="UMT8"/>
      <c r="UMU8"/>
      <c r="UMV8"/>
      <c r="UMW8"/>
      <c r="UMX8"/>
      <c r="UMY8"/>
      <c r="UMZ8"/>
      <c r="UNA8"/>
      <c r="UNB8"/>
      <c r="UNC8"/>
      <c r="UND8"/>
      <c r="UNE8"/>
      <c r="UNF8"/>
      <c r="UNG8"/>
      <c r="UNH8"/>
      <c r="UNI8"/>
      <c r="UNJ8"/>
      <c r="UNK8"/>
      <c r="UNL8"/>
      <c r="UNM8"/>
      <c r="UNN8"/>
      <c r="UNO8"/>
      <c r="UNP8"/>
      <c r="UNQ8"/>
      <c r="UNR8"/>
      <c r="UNS8"/>
      <c r="UNT8"/>
      <c r="UNU8"/>
      <c r="UNV8"/>
      <c r="UNW8"/>
      <c r="UNX8"/>
      <c r="UNY8"/>
      <c r="UNZ8"/>
      <c r="UOA8"/>
      <c r="UOB8"/>
      <c r="UOC8"/>
      <c r="UOD8"/>
      <c r="UOE8"/>
      <c r="UOF8"/>
      <c r="UOG8"/>
      <c r="UOH8"/>
      <c r="UOI8"/>
      <c r="UOJ8"/>
      <c r="UOK8"/>
      <c r="UOL8"/>
      <c r="UOM8"/>
      <c r="UON8"/>
      <c r="UOO8"/>
      <c r="UOP8"/>
      <c r="UOQ8"/>
      <c r="UOR8"/>
      <c r="UOS8"/>
      <c r="UOT8"/>
      <c r="UOU8"/>
      <c r="UOV8"/>
      <c r="UOW8"/>
      <c r="UOX8"/>
      <c r="UOY8"/>
      <c r="UOZ8"/>
      <c r="UPA8"/>
      <c r="UPB8"/>
      <c r="UPC8"/>
      <c r="UPD8"/>
      <c r="UPE8"/>
      <c r="UPF8"/>
      <c r="UPG8"/>
      <c r="UPH8"/>
      <c r="UPI8"/>
      <c r="UPJ8"/>
      <c r="UPK8"/>
      <c r="UPL8"/>
      <c r="UPM8"/>
      <c r="UPN8"/>
      <c r="UPO8"/>
      <c r="UPP8"/>
      <c r="UPQ8"/>
      <c r="UPR8"/>
      <c r="UPS8"/>
      <c r="UPT8"/>
      <c r="UPU8"/>
      <c r="UPV8"/>
      <c r="UPW8"/>
      <c r="UPX8"/>
      <c r="UPY8"/>
      <c r="UPZ8"/>
      <c r="UQA8"/>
      <c r="UQB8"/>
      <c r="UQC8"/>
      <c r="UQD8"/>
      <c r="UQE8"/>
      <c r="UQF8"/>
      <c r="UQG8"/>
      <c r="UQH8"/>
      <c r="UQI8"/>
      <c r="UQJ8"/>
      <c r="UQK8"/>
      <c r="UQL8"/>
      <c r="UQM8"/>
      <c r="UQN8"/>
      <c r="UQO8"/>
      <c r="UQP8"/>
      <c r="UQQ8"/>
      <c r="UQR8"/>
      <c r="UQS8"/>
      <c r="UQT8"/>
      <c r="UQU8"/>
      <c r="UQV8"/>
      <c r="UQW8"/>
      <c r="UQX8"/>
      <c r="UQY8"/>
      <c r="UQZ8"/>
      <c r="URA8"/>
      <c r="URB8"/>
      <c r="URC8"/>
      <c r="URD8"/>
      <c r="URE8"/>
      <c r="URF8"/>
      <c r="URG8"/>
      <c r="URH8"/>
      <c r="URI8"/>
      <c r="URJ8"/>
      <c r="URK8"/>
      <c r="URL8"/>
      <c r="URM8"/>
      <c r="URN8"/>
      <c r="URO8"/>
      <c r="URP8"/>
      <c r="URQ8"/>
      <c r="URR8"/>
      <c r="URS8"/>
      <c r="URT8"/>
      <c r="URU8"/>
      <c r="URV8"/>
      <c r="URW8"/>
      <c r="URX8"/>
      <c r="URY8"/>
      <c r="URZ8"/>
      <c r="USA8"/>
      <c r="USB8"/>
      <c r="USC8"/>
      <c r="USD8"/>
      <c r="USE8"/>
      <c r="USF8"/>
      <c r="USG8"/>
      <c r="USH8"/>
      <c r="USI8"/>
      <c r="USJ8"/>
      <c r="USK8"/>
      <c r="USL8"/>
      <c r="USM8"/>
      <c r="USN8"/>
      <c r="USO8"/>
      <c r="USP8"/>
      <c r="USQ8"/>
      <c r="USR8"/>
      <c r="USS8"/>
      <c r="UST8"/>
      <c r="USU8"/>
      <c r="USV8"/>
      <c r="USW8"/>
      <c r="USX8"/>
      <c r="USY8"/>
      <c r="USZ8"/>
      <c r="UTA8"/>
      <c r="UTB8"/>
      <c r="UTC8"/>
      <c r="UTD8"/>
      <c r="UTE8"/>
      <c r="UTF8"/>
      <c r="UTG8"/>
      <c r="UTH8"/>
      <c r="UTI8"/>
      <c r="UTJ8"/>
      <c r="UTK8"/>
      <c r="UTL8"/>
      <c r="UTM8"/>
      <c r="UTN8"/>
      <c r="UTO8"/>
      <c r="UTP8"/>
      <c r="UTQ8"/>
      <c r="UTR8"/>
      <c r="UTS8"/>
      <c r="UTT8"/>
      <c r="UTU8"/>
      <c r="UTV8"/>
      <c r="UTW8"/>
      <c r="UTX8"/>
      <c r="UTY8"/>
      <c r="UTZ8"/>
      <c r="UUA8"/>
      <c r="UUB8"/>
      <c r="UUC8"/>
      <c r="UUD8"/>
      <c r="UUE8"/>
      <c r="UUF8"/>
      <c r="UUG8"/>
      <c r="UUH8"/>
      <c r="UUI8"/>
      <c r="UUJ8"/>
      <c r="UUK8"/>
      <c r="UUL8"/>
      <c r="UUM8"/>
      <c r="UUN8"/>
      <c r="UUO8"/>
      <c r="UUP8"/>
      <c r="UUQ8"/>
      <c r="UUR8"/>
      <c r="UUS8"/>
      <c r="UUT8"/>
      <c r="UUU8"/>
      <c r="UUV8"/>
      <c r="UUW8"/>
      <c r="UUX8"/>
      <c r="UUY8"/>
      <c r="UUZ8"/>
      <c r="UVA8"/>
      <c r="UVB8"/>
      <c r="UVC8"/>
      <c r="UVD8"/>
      <c r="UVE8"/>
      <c r="UVF8"/>
      <c r="UVG8"/>
      <c r="UVH8"/>
      <c r="UVI8"/>
      <c r="UVJ8"/>
      <c r="UVK8"/>
      <c r="UVL8"/>
      <c r="UVM8"/>
      <c r="UVN8"/>
      <c r="UVO8"/>
      <c r="UVP8"/>
      <c r="UVQ8"/>
      <c r="UVR8"/>
      <c r="UVS8"/>
      <c r="UVT8"/>
      <c r="UVU8"/>
      <c r="UVV8"/>
      <c r="UVW8"/>
      <c r="UVX8"/>
      <c r="UVY8"/>
      <c r="UVZ8"/>
      <c r="UWA8"/>
      <c r="UWB8"/>
      <c r="UWC8"/>
      <c r="UWD8"/>
      <c r="UWE8"/>
      <c r="UWF8"/>
      <c r="UWG8"/>
      <c r="UWH8"/>
      <c r="UWI8"/>
      <c r="UWJ8"/>
      <c r="UWK8"/>
      <c r="UWL8"/>
      <c r="UWM8"/>
      <c r="UWN8"/>
      <c r="UWO8"/>
      <c r="UWP8"/>
      <c r="UWQ8"/>
      <c r="UWR8"/>
      <c r="UWS8"/>
      <c r="UWT8"/>
      <c r="UWU8"/>
      <c r="UWV8"/>
      <c r="UWW8"/>
      <c r="UWX8"/>
      <c r="UWY8"/>
      <c r="UWZ8"/>
      <c r="UXA8"/>
      <c r="UXB8"/>
      <c r="UXC8"/>
      <c r="UXD8"/>
      <c r="UXE8"/>
      <c r="UXF8"/>
      <c r="UXG8"/>
      <c r="UXH8"/>
      <c r="UXI8"/>
      <c r="UXJ8"/>
      <c r="UXK8"/>
      <c r="UXL8"/>
      <c r="UXM8"/>
      <c r="UXN8"/>
      <c r="UXO8"/>
      <c r="UXP8"/>
      <c r="UXQ8"/>
      <c r="UXR8"/>
      <c r="UXS8"/>
      <c r="UXT8"/>
      <c r="UXU8"/>
      <c r="UXV8"/>
      <c r="UXW8"/>
      <c r="UXX8"/>
      <c r="UXY8"/>
      <c r="UXZ8"/>
      <c r="UYA8"/>
      <c r="UYB8"/>
      <c r="UYC8"/>
      <c r="UYD8"/>
      <c r="UYE8"/>
      <c r="UYF8"/>
      <c r="UYG8"/>
      <c r="UYH8"/>
      <c r="UYI8"/>
      <c r="UYJ8"/>
      <c r="UYK8"/>
      <c r="UYL8"/>
      <c r="UYM8"/>
      <c r="UYN8"/>
      <c r="UYO8"/>
      <c r="UYP8"/>
      <c r="UYQ8"/>
      <c r="UYR8"/>
      <c r="UYS8"/>
      <c r="UYT8"/>
      <c r="UYU8"/>
      <c r="UYV8"/>
      <c r="UYW8"/>
      <c r="UYX8"/>
      <c r="UYY8"/>
      <c r="UYZ8"/>
      <c r="UZA8"/>
      <c r="UZB8"/>
      <c r="UZC8"/>
      <c r="UZD8"/>
      <c r="UZE8"/>
      <c r="UZF8"/>
      <c r="UZG8"/>
      <c r="UZH8"/>
      <c r="UZI8"/>
      <c r="UZJ8"/>
      <c r="UZK8"/>
      <c r="UZL8"/>
      <c r="UZM8"/>
      <c r="UZN8"/>
      <c r="UZO8"/>
      <c r="UZP8"/>
      <c r="UZQ8"/>
      <c r="UZR8"/>
      <c r="UZS8"/>
      <c r="UZT8"/>
      <c r="UZU8"/>
      <c r="UZV8"/>
      <c r="UZW8"/>
      <c r="UZX8"/>
      <c r="UZY8"/>
      <c r="UZZ8"/>
      <c r="VAA8"/>
      <c r="VAB8"/>
      <c r="VAC8"/>
      <c r="VAD8"/>
      <c r="VAE8"/>
      <c r="VAF8"/>
      <c r="VAG8"/>
      <c r="VAH8"/>
      <c r="VAI8"/>
      <c r="VAJ8"/>
      <c r="VAK8"/>
      <c r="VAL8"/>
      <c r="VAM8"/>
      <c r="VAN8"/>
      <c r="VAO8"/>
      <c r="VAP8"/>
      <c r="VAQ8"/>
      <c r="VAR8"/>
      <c r="VAS8"/>
      <c r="VAT8"/>
      <c r="VAU8"/>
      <c r="VAV8"/>
      <c r="VAW8"/>
      <c r="VAX8"/>
      <c r="VAY8"/>
      <c r="VAZ8"/>
      <c r="VBA8"/>
      <c r="VBB8"/>
      <c r="VBC8"/>
      <c r="VBD8"/>
      <c r="VBE8"/>
      <c r="VBF8"/>
      <c r="VBG8"/>
      <c r="VBH8"/>
      <c r="VBI8"/>
      <c r="VBJ8"/>
      <c r="VBK8"/>
      <c r="VBL8"/>
      <c r="VBM8"/>
      <c r="VBN8"/>
      <c r="VBO8"/>
      <c r="VBP8"/>
      <c r="VBQ8"/>
      <c r="VBR8"/>
      <c r="VBS8"/>
      <c r="VBT8"/>
      <c r="VBU8"/>
      <c r="VBV8"/>
      <c r="VBW8"/>
      <c r="VBX8"/>
      <c r="VBY8"/>
      <c r="VBZ8"/>
      <c r="VCA8"/>
      <c r="VCB8"/>
      <c r="VCC8"/>
      <c r="VCD8"/>
      <c r="VCE8"/>
      <c r="VCF8"/>
      <c r="VCG8"/>
      <c r="VCH8"/>
      <c r="VCI8"/>
      <c r="VCJ8"/>
      <c r="VCK8"/>
      <c r="VCL8"/>
      <c r="VCM8"/>
      <c r="VCN8"/>
      <c r="VCO8"/>
      <c r="VCP8"/>
      <c r="VCQ8"/>
      <c r="VCR8"/>
      <c r="VCS8"/>
      <c r="VCT8"/>
      <c r="VCU8"/>
      <c r="VCV8"/>
      <c r="VCW8"/>
      <c r="VCX8"/>
      <c r="VCY8"/>
      <c r="VCZ8"/>
      <c r="VDA8"/>
      <c r="VDB8"/>
      <c r="VDC8"/>
      <c r="VDD8"/>
      <c r="VDE8"/>
      <c r="VDF8"/>
      <c r="VDG8"/>
      <c r="VDH8"/>
      <c r="VDI8"/>
      <c r="VDJ8"/>
      <c r="VDK8"/>
      <c r="VDL8"/>
      <c r="VDM8"/>
      <c r="VDN8"/>
      <c r="VDO8"/>
      <c r="VDP8"/>
      <c r="VDQ8"/>
      <c r="VDR8"/>
      <c r="VDS8"/>
      <c r="VDT8"/>
      <c r="VDU8"/>
      <c r="VDV8"/>
      <c r="VDW8"/>
      <c r="VDX8"/>
      <c r="VDY8"/>
      <c r="VDZ8"/>
      <c r="VEA8"/>
      <c r="VEB8"/>
      <c r="VEC8"/>
      <c r="VED8"/>
      <c r="VEE8"/>
      <c r="VEF8"/>
      <c r="VEG8"/>
      <c r="VEH8"/>
      <c r="VEI8"/>
      <c r="VEJ8"/>
      <c r="VEK8"/>
      <c r="VEL8"/>
      <c r="VEM8"/>
      <c r="VEN8"/>
      <c r="VEO8"/>
      <c r="VEP8"/>
      <c r="VEQ8"/>
      <c r="VER8"/>
      <c r="VES8"/>
      <c r="VET8"/>
      <c r="VEU8"/>
      <c r="VEV8"/>
      <c r="VEW8"/>
      <c r="VEX8"/>
      <c r="VEY8"/>
      <c r="VEZ8"/>
      <c r="VFA8"/>
      <c r="VFB8"/>
      <c r="VFC8"/>
      <c r="VFD8"/>
      <c r="VFE8"/>
      <c r="VFF8"/>
      <c r="VFG8"/>
      <c r="VFH8"/>
      <c r="VFI8"/>
      <c r="VFJ8"/>
      <c r="VFK8"/>
      <c r="VFL8"/>
      <c r="VFM8"/>
      <c r="VFN8"/>
      <c r="VFO8"/>
      <c r="VFP8"/>
      <c r="VFQ8"/>
      <c r="VFR8"/>
      <c r="VFS8"/>
      <c r="VFT8"/>
      <c r="VFU8"/>
      <c r="VFV8"/>
      <c r="VFW8"/>
      <c r="VFX8"/>
      <c r="VFY8"/>
      <c r="VFZ8"/>
      <c r="VGA8"/>
      <c r="VGB8"/>
      <c r="VGC8"/>
      <c r="VGD8"/>
      <c r="VGE8"/>
      <c r="VGF8"/>
      <c r="VGG8"/>
      <c r="VGH8"/>
      <c r="VGI8"/>
      <c r="VGJ8"/>
      <c r="VGK8"/>
      <c r="VGL8"/>
      <c r="VGM8"/>
      <c r="VGN8"/>
      <c r="VGO8"/>
      <c r="VGP8"/>
      <c r="VGQ8"/>
      <c r="VGR8"/>
      <c r="VGS8"/>
      <c r="VGT8"/>
      <c r="VGU8"/>
      <c r="VGV8"/>
      <c r="VGW8"/>
      <c r="VGX8"/>
      <c r="VGY8"/>
      <c r="VGZ8"/>
      <c r="VHA8"/>
      <c r="VHB8"/>
      <c r="VHC8"/>
      <c r="VHD8"/>
      <c r="VHE8"/>
      <c r="VHF8"/>
      <c r="VHG8"/>
      <c r="VHH8"/>
      <c r="VHI8"/>
      <c r="VHJ8"/>
      <c r="VHK8"/>
      <c r="VHL8"/>
      <c r="VHM8"/>
      <c r="VHN8"/>
      <c r="VHO8"/>
      <c r="VHP8"/>
      <c r="VHQ8"/>
      <c r="VHR8"/>
      <c r="VHS8"/>
      <c r="VHT8"/>
      <c r="VHU8"/>
      <c r="VHV8"/>
      <c r="VHW8"/>
      <c r="VHX8"/>
      <c r="VHY8"/>
      <c r="VHZ8"/>
      <c r="VIA8"/>
      <c r="VIB8"/>
      <c r="VIC8"/>
      <c r="VID8"/>
      <c r="VIE8"/>
      <c r="VIF8"/>
      <c r="VIG8"/>
      <c r="VIH8"/>
      <c r="VII8"/>
      <c r="VIJ8"/>
      <c r="VIK8"/>
      <c r="VIL8"/>
      <c r="VIM8"/>
      <c r="VIN8"/>
      <c r="VIO8"/>
      <c r="VIP8"/>
      <c r="VIQ8"/>
      <c r="VIR8"/>
      <c r="VIS8"/>
      <c r="VIT8"/>
      <c r="VIU8"/>
      <c r="VIV8"/>
      <c r="VIW8"/>
      <c r="VIX8"/>
      <c r="VIY8"/>
      <c r="VIZ8"/>
      <c r="VJA8"/>
      <c r="VJB8"/>
      <c r="VJC8"/>
      <c r="VJD8"/>
      <c r="VJE8"/>
      <c r="VJF8"/>
      <c r="VJG8"/>
      <c r="VJH8"/>
      <c r="VJI8"/>
      <c r="VJJ8"/>
      <c r="VJK8"/>
      <c r="VJL8"/>
      <c r="VJM8"/>
      <c r="VJN8"/>
      <c r="VJO8"/>
      <c r="VJP8"/>
      <c r="VJQ8"/>
      <c r="VJR8"/>
      <c r="VJS8"/>
      <c r="VJT8"/>
      <c r="VJU8"/>
      <c r="VJV8"/>
      <c r="VJW8"/>
      <c r="VJX8"/>
      <c r="VJY8"/>
      <c r="VJZ8"/>
      <c r="VKA8"/>
      <c r="VKB8"/>
      <c r="VKC8"/>
      <c r="VKD8"/>
      <c r="VKE8"/>
      <c r="VKF8"/>
      <c r="VKG8"/>
      <c r="VKH8"/>
      <c r="VKI8"/>
      <c r="VKJ8"/>
      <c r="VKK8"/>
      <c r="VKL8"/>
      <c r="VKM8"/>
      <c r="VKN8"/>
      <c r="VKO8"/>
      <c r="VKP8"/>
      <c r="VKQ8"/>
      <c r="VKR8"/>
      <c r="VKS8"/>
      <c r="VKT8"/>
      <c r="VKU8"/>
      <c r="VKV8"/>
      <c r="VKW8"/>
      <c r="VKX8"/>
      <c r="VKY8"/>
      <c r="VKZ8"/>
      <c r="VLA8"/>
      <c r="VLB8"/>
      <c r="VLC8"/>
      <c r="VLD8"/>
      <c r="VLE8"/>
      <c r="VLF8"/>
      <c r="VLG8"/>
      <c r="VLH8"/>
      <c r="VLI8"/>
      <c r="VLJ8"/>
      <c r="VLK8"/>
      <c r="VLL8"/>
      <c r="VLM8"/>
      <c r="VLN8"/>
      <c r="VLO8"/>
      <c r="VLP8"/>
      <c r="VLQ8"/>
      <c r="VLR8"/>
      <c r="VLS8"/>
      <c r="VLT8"/>
      <c r="VLU8"/>
      <c r="VLV8"/>
      <c r="VLW8"/>
      <c r="VLX8"/>
      <c r="VLY8"/>
      <c r="VLZ8"/>
      <c r="VMA8"/>
      <c r="VMB8"/>
      <c r="VMC8"/>
      <c r="VMD8"/>
      <c r="VME8"/>
      <c r="VMF8"/>
      <c r="VMG8"/>
      <c r="VMH8"/>
      <c r="VMI8"/>
      <c r="VMJ8"/>
      <c r="VMK8"/>
      <c r="VML8"/>
      <c r="VMM8"/>
      <c r="VMN8"/>
      <c r="VMO8"/>
      <c r="VMP8"/>
      <c r="VMQ8"/>
      <c r="VMR8"/>
      <c r="VMS8"/>
      <c r="VMT8"/>
      <c r="VMU8"/>
      <c r="VMV8"/>
      <c r="VMW8"/>
      <c r="VMX8"/>
      <c r="VMY8"/>
      <c r="VMZ8"/>
      <c r="VNA8"/>
      <c r="VNB8"/>
      <c r="VNC8"/>
      <c r="VND8"/>
      <c r="VNE8"/>
      <c r="VNF8"/>
      <c r="VNG8"/>
      <c r="VNH8"/>
      <c r="VNI8"/>
      <c r="VNJ8"/>
      <c r="VNK8"/>
      <c r="VNL8"/>
      <c r="VNM8"/>
      <c r="VNN8"/>
      <c r="VNO8"/>
      <c r="VNP8"/>
      <c r="VNQ8"/>
      <c r="VNR8"/>
      <c r="VNS8"/>
      <c r="VNT8"/>
      <c r="VNU8"/>
      <c r="VNV8"/>
      <c r="VNW8"/>
      <c r="VNX8"/>
      <c r="VNY8"/>
      <c r="VNZ8"/>
      <c r="VOA8"/>
      <c r="VOB8"/>
      <c r="VOC8"/>
      <c r="VOD8"/>
      <c r="VOE8"/>
      <c r="VOF8"/>
      <c r="VOG8"/>
      <c r="VOH8"/>
      <c r="VOI8"/>
      <c r="VOJ8"/>
      <c r="VOK8"/>
      <c r="VOL8"/>
      <c r="VOM8"/>
      <c r="VON8"/>
      <c r="VOO8"/>
      <c r="VOP8"/>
      <c r="VOQ8"/>
      <c r="VOR8"/>
      <c r="VOS8"/>
      <c r="VOT8"/>
      <c r="VOU8"/>
      <c r="VOV8"/>
      <c r="VOW8"/>
      <c r="VOX8"/>
      <c r="VOY8"/>
      <c r="VOZ8"/>
      <c r="VPA8"/>
      <c r="VPB8"/>
      <c r="VPC8"/>
      <c r="VPD8"/>
      <c r="VPE8"/>
      <c r="VPF8"/>
      <c r="VPG8"/>
      <c r="VPH8"/>
      <c r="VPI8"/>
      <c r="VPJ8"/>
      <c r="VPK8"/>
      <c r="VPL8"/>
      <c r="VPM8"/>
      <c r="VPN8"/>
      <c r="VPO8"/>
      <c r="VPP8"/>
      <c r="VPQ8"/>
      <c r="VPR8"/>
      <c r="VPS8"/>
      <c r="VPT8"/>
      <c r="VPU8"/>
      <c r="VPV8"/>
      <c r="VPW8"/>
      <c r="VPX8"/>
      <c r="VPY8"/>
      <c r="VPZ8"/>
      <c r="VQA8"/>
      <c r="VQB8"/>
      <c r="VQC8"/>
      <c r="VQD8"/>
      <c r="VQE8"/>
      <c r="VQF8"/>
      <c r="VQG8"/>
      <c r="VQH8"/>
      <c r="VQI8"/>
      <c r="VQJ8"/>
      <c r="VQK8"/>
      <c r="VQL8"/>
      <c r="VQM8"/>
      <c r="VQN8"/>
      <c r="VQO8"/>
      <c r="VQP8"/>
      <c r="VQQ8"/>
      <c r="VQR8"/>
      <c r="VQS8"/>
      <c r="VQT8"/>
      <c r="VQU8"/>
      <c r="VQV8"/>
      <c r="VQW8"/>
      <c r="VQX8"/>
      <c r="VQY8"/>
      <c r="VQZ8"/>
      <c r="VRA8"/>
      <c r="VRB8"/>
      <c r="VRC8"/>
      <c r="VRD8"/>
      <c r="VRE8"/>
      <c r="VRF8"/>
      <c r="VRG8"/>
      <c r="VRH8"/>
      <c r="VRI8"/>
      <c r="VRJ8"/>
      <c r="VRK8"/>
      <c r="VRL8"/>
      <c r="VRM8"/>
      <c r="VRN8"/>
      <c r="VRO8"/>
      <c r="VRP8"/>
      <c r="VRQ8"/>
      <c r="VRR8"/>
      <c r="VRS8"/>
      <c r="VRT8"/>
      <c r="VRU8"/>
      <c r="VRV8"/>
      <c r="VRW8"/>
      <c r="VRX8"/>
      <c r="VRY8"/>
      <c r="VRZ8"/>
      <c r="VSA8"/>
      <c r="VSB8"/>
      <c r="VSC8"/>
      <c r="VSD8"/>
      <c r="VSE8"/>
      <c r="VSF8"/>
      <c r="VSG8"/>
      <c r="VSH8"/>
      <c r="VSI8"/>
      <c r="VSJ8"/>
      <c r="VSK8"/>
      <c r="VSL8"/>
      <c r="VSM8"/>
      <c r="VSN8"/>
      <c r="VSO8"/>
      <c r="VSP8"/>
      <c r="VSQ8"/>
      <c r="VSR8"/>
      <c r="VSS8"/>
      <c r="VST8"/>
      <c r="VSU8"/>
      <c r="VSV8"/>
      <c r="VSW8"/>
      <c r="VSX8"/>
      <c r="VSY8"/>
      <c r="VSZ8"/>
      <c r="VTA8"/>
      <c r="VTB8"/>
      <c r="VTC8"/>
      <c r="VTD8"/>
      <c r="VTE8"/>
      <c r="VTF8"/>
      <c r="VTG8"/>
      <c r="VTH8"/>
      <c r="VTI8"/>
      <c r="VTJ8"/>
      <c r="VTK8"/>
      <c r="VTL8"/>
      <c r="VTM8"/>
      <c r="VTN8"/>
      <c r="VTO8"/>
      <c r="VTP8"/>
      <c r="VTQ8"/>
      <c r="VTR8"/>
      <c r="VTS8"/>
      <c r="VTT8"/>
      <c r="VTU8"/>
      <c r="VTV8"/>
      <c r="VTW8"/>
      <c r="VTX8"/>
      <c r="VTY8"/>
      <c r="VTZ8"/>
      <c r="VUA8"/>
      <c r="VUB8"/>
      <c r="VUC8"/>
      <c r="VUD8"/>
      <c r="VUE8"/>
      <c r="VUF8"/>
      <c r="VUG8"/>
      <c r="VUH8"/>
      <c r="VUI8"/>
      <c r="VUJ8"/>
      <c r="VUK8"/>
      <c r="VUL8"/>
      <c r="VUM8"/>
      <c r="VUN8"/>
      <c r="VUO8"/>
      <c r="VUP8"/>
      <c r="VUQ8"/>
      <c r="VUR8"/>
      <c r="VUS8"/>
      <c r="VUT8"/>
      <c r="VUU8"/>
      <c r="VUV8"/>
      <c r="VUW8"/>
      <c r="VUX8"/>
      <c r="VUY8"/>
      <c r="VUZ8"/>
      <c r="VVA8"/>
      <c r="VVB8"/>
      <c r="VVC8"/>
      <c r="VVD8"/>
      <c r="VVE8"/>
      <c r="VVF8"/>
      <c r="VVG8"/>
      <c r="VVH8"/>
      <c r="VVI8"/>
      <c r="VVJ8"/>
      <c r="VVK8"/>
      <c r="VVL8"/>
      <c r="VVM8"/>
      <c r="VVN8"/>
      <c r="VVO8"/>
      <c r="VVP8"/>
      <c r="VVQ8"/>
      <c r="VVR8"/>
      <c r="VVS8"/>
      <c r="VVT8"/>
      <c r="VVU8"/>
      <c r="VVV8"/>
      <c r="VVW8"/>
      <c r="VVX8"/>
      <c r="VVY8"/>
      <c r="VVZ8"/>
      <c r="VWA8"/>
      <c r="VWB8"/>
      <c r="VWC8"/>
      <c r="VWD8"/>
      <c r="VWE8"/>
      <c r="VWF8"/>
      <c r="VWG8"/>
      <c r="VWH8"/>
      <c r="VWI8"/>
      <c r="VWJ8"/>
      <c r="VWK8"/>
      <c r="VWL8"/>
      <c r="VWM8"/>
      <c r="VWN8"/>
      <c r="VWO8"/>
      <c r="VWP8"/>
      <c r="VWQ8"/>
      <c r="VWR8"/>
      <c r="VWS8"/>
      <c r="VWT8"/>
      <c r="VWU8"/>
      <c r="VWV8"/>
      <c r="VWW8"/>
      <c r="VWX8"/>
      <c r="VWY8"/>
      <c r="VWZ8"/>
      <c r="VXA8"/>
      <c r="VXB8"/>
      <c r="VXC8"/>
      <c r="VXD8"/>
      <c r="VXE8"/>
      <c r="VXF8"/>
      <c r="VXG8"/>
      <c r="VXH8"/>
      <c r="VXI8"/>
      <c r="VXJ8"/>
      <c r="VXK8"/>
      <c r="VXL8"/>
      <c r="VXM8"/>
      <c r="VXN8"/>
      <c r="VXO8"/>
      <c r="VXP8"/>
      <c r="VXQ8"/>
      <c r="VXR8"/>
      <c r="VXS8"/>
      <c r="VXT8"/>
      <c r="VXU8"/>
      <c r="VXV8"/>
      <c r="VXW8"/>
      <c r="VXX8"/>
      <c r="VXY8"/>
      <c r="VXZ8"/>
      <c r="VYA8"/>
      <c r="VYB8"/>
      <c r="VYC8"/>
      <c r="VYD8"/>
      <c r="VYE8"/>
      <c r="VYF8"/>
      <c r="VYG8"/>
      <c r="VYH8"/>
      <c r="VYI8"/>
      <c r="VYJ8"/>
      <c r="VYK8"/>
      <c r="VYL8"/>
      <c r="VYM8"/>
      <c r="VYN8"/>
      <c r="VYO8"/>
      <c r="VYP8"/>
      <c r="VYQ8"/>
      <c r="VYR8"/>
      <c r="VYS8"/>
      <c r="VYT8"/>
      <c r="VYU8"/>
      <c r="VYV8"/>
      <c r="VYW8"/>
      <c r="VYX8"/>
      <c r="VYY8"/>
      <c r="VYZ8"/>
      <c r="VZA8"/>
      <c r="VZB8"/>
      <c r="VZC8"/>
      <c r="VZD8"/>
      <c r="VZE8"/>
      <c r="VZF8"/>
      <c r="VZG8"/>
      <c r="VZH8"/>
      <c r="VZI8"/>
      <c r="VZJ8"/>
      <c r="VZK8"/>
      <c r="VZL8"/>
      <c r="VZM8"/>
      <c r="VZN8"/>
      <c r="VZO8"/>
      <c r="VZP8"/>
      <c r="VZQ8"/>
      <c r="VZR8"/>
      <c r="VZS8"/>
      <c r="VZT8"/>
      <c r="VZU8"/>
      <c r="VZV8"/>
      <c r="VZW8"/>
      <c r="VZX8"/>
      <c r="VZY8"/>
      <c r="VZZ8"/>
      <c r="WAA8"/>
      <c r="WAB8"/>
      <c r="WAC8"/>
      <c r="WAD8"/>
      <c r="WAE8"/>
      <c r="WAF8"/>
      <c r="WAG8"/>
      <c r="WAH8"/>
      <c r="WAI8"/>
      <c r="WAJ8"/>
      <c r="WAK8"/>
      <c r="WAL8"/>
      <c r="WAM8"/>
      <c r="WAN8"/>
      <c r="WAO8"/>
      <c r="WAP8"/>
      <c r="WAQ8"/>
      <c r="WAR8"/>
      <c r="WAS8"/>
      <c r="WAT8"/>
      <c r="WAU8"/>
      <c r="WAV8"/>
      <c r="WAW8"/>
      <c r="WAX8"/>
      <c r="WAY8"/>
      <c r="WAZ8"/>
      <c r="WBA8"/>
      <c r="WBB8"/>
      <c r="WBC8"/>
      <c r="WBD8"/>
      <c r="WBE8"/>
      <c r="WBF8"/>
      <c r="WBG8"/>
      <c r="WBH8"/>
      <c r="WBI8"/>
      <c r="WBJ8"/>
      <c r="WBK8"/>
      <c r="WBL8"/>
      <c r="WBM8"/>
      <c r="WBN8"/>
      <c r="WBO8"/>
      <c r="WBP8"/>
      <c r="WBQ8"/>
      <c r="WBR8"/>
      <c r="WBS8"/>
      <c r="WBT8"/>
      <c r="WBU8"/>
      <c r="WBV8"/>
      <c r="WBW8"/>
      <c r="WBX8"/>
      <c r="WBY8"/>
      <c r="WBZ8"/>
      <c r="WCA8"/>
      <c r="WCB8"/>
      <c r="WCC8"/>
      <c r="WCD8"/>
      <c r="WCE8"/>
      <c r="WCF8"/>
      <c r="WCG8"/>
      <c r="WCH8"/>
      <c r="WCI8"/>
      <c r="WCJ8"/>
      <c r="WCK8"/>
      <c r="WCL8"/>
      <c r="WCM8"/>
      <c r="WCN8"/>
      <c r="WCO8"/>
      <c r="WCP8"/>
      <c r="WCQ8"/>
      <c r="WCR8"/>
      <c r="WCS8"/>
      <c r="WCT8"/>
      <c r="WCU8"/>
      <c r="WCV8"/>
      <c r="WCW8"/>
      <c r="WCX8"/>
      <c r="WCY8"/>
      <c r="WCZ8"/>
      <c r="WDA8"/>
      <c r="WDB8"/>
      <c r="WDC8"/>
      <c r="WDD8"/>
      <c r="WDE8"/>
      <c r="WDF8"/>
      <c r="WDG8"/>
      <c r="WDH8"/>
      <c r="WDI8"/>
      <c r="WDJ8"/>
      <c r="WDK8"/>
      <c r="WDL8"/>
      <c r="WDM8"/>
      <c r="WDN8"/>
      <c r="WDO8"/>
      <c r="WDP8"/>
      <c r="WDQ8"/>
      <c r="WDR8"/>
      <c r="WDS8"/>
      <c r="WDT8"/>
      <c r="WDU8"/>
      <c r="WDV8"/>
      <c r="WDW8"/>
      <c r="WDX8"/>
      <c r="WDY8"/>
      <c r="WDZ8"/>
      <c r="WEA8"/>
      <c r="WEB8"/>
      <c r="WEC8"/>
      <c r="WED8"/>
      <c r="WEE8"/>
      <c r="WEF8"/>
      <c r="WEG8"/>
      <c r="WEH8"/>
      <c r="WEI8"/>
      <c r="WEJ8"/>
      <c r="WEK8"/>
      <c r="WEL8"/>
      <c r="WEM8"/>
      <c r="WEN8"/>
      <c r="WEO8"/>
      <c r="WEP8"/>
      <c r="WEQ8"/>
      <c r="WER8"/>
      <c r="WES8"/>
      <c r="WET8"/>
      <c r="WEU8"/>
      <c r="WEV8"/>
      <c r="WEW8"/>
      <c r="WEX8"/>
      <c r="WEY8"/>
      <c r="WEZ8"/>
      <c r="WFA8"/>
      <c r="WFB8"/>
      <c r="WFC8"/>
      <c r="WFD8"/>
      <c r="WFE8"/>
      <c r="WFF8"/>
      <c r="WFG8"/>
      <c r="WFH8"/>
      <c r="WFI8"/>
      <c r="WFJ8"/>
      <c r="WFK8"/>
      <c r="WFL8"/>
      <c r="WFM8"/>
      <c r="WFN8"/>
      <c r="WFO8"/>
      <c r="WFP8"/>
      <c r="WFQ8"/>
      <c r="WFR8"/>
      <c r="WFS8"/>
      <c r="WFT8"/>
      <c r="WFU8"/>
      <c r="WFV8"/>
      <c r="WFW8"/>
      <c r="WFX8"/>
      <c r="WFY8"/>
      <c r="WFZ8"/>
      <c r="WGA8"/>
      <c r="WGB8"/>
      <c r="WGC8"/>
      <c r="WGD8"/>
      <c r="WGE8"/>
      <c r="WGF8"/>
      <c r="WGG8"/>
      <c r="WGH8"/>
      <c r="WGI8"/>
      <c r="WGJ8"/>
      <c r="WGK8"/>
      <c r="WGL8"/>
      <c r="WGM8"/>
      <c r="WGN8"/>
      <c r="WGO8"/>
      <c r="WGP8"/>
      <c r="WGQ8"/>
      <c r="WGR8"/>
      <c r="WGS8"/>
      <c r="WGT8"/>
      <c r="WGU8"/>
      <c r="WGV8"/>
      <c r="WGW8"/>
      <c r="WGX8"/>
      <c r="WGY8"/>
      <c r="WGZ8"/>
      <c r="WHA8"/>
      <c r="WHB8"/>
      <c r="WHC8"/>
      <c r="WHD8"/>
      <c r="WHE8"/>
      <c r="WHF8"/>
      <c r="WHG8"/>
      <c r="WHH8"/>
      <c r="WHI8"/>
      <c r="WHJ8"/>
      <c r="WHK8"/>
      <c r="WHL8"/>
      <c r="WHM8"/>
      <c r="WHN8"/>
      <c r="WHO8"/>
      <c r="WHP8"/>
      <c r="WHQ8"/>
      <c r="WHR8"/>
      <c r="WHS8"/>
      <c r="WHT8"/>
      <c r="WHU8"/>
      <c r="WHV8"/>
      <c r="WHW8"/>
      <c r="WHX8"/>
      <c r="WHY8"/>
      <c r="WHZ8"/>
      <c r="WIA8"/>
      <c r="WIB8"/>
      <c r="WIC8"/>
      <c r="WID8"/>
      <c r="WIE8"/>
      <c r="WIF8"/>
      <c r="WIG8"/>
      <c r="WIH8"/>
      <c r="WII8"/>
      <c r="WIJ8"/>
      <c r="WIK8"/>
      <c r="WIL8"/>
      <c r="WIM8"/>
      <c r="WIN8"/>
      <c r="WIO8"/>
      <c r="WIP8"/>
      <c r="WIQ8"/>
      <c r="WIR8"/>
      <c r="WIS8"/>
      <c r="WIT8"/>
      <c r="WIU8"/>
      <c r="WIV8"/>
      <c r="WIW8"/>
      <c r="WIX8"/>
      <c r="WIY8"/>
      <c r="WIZ8"/>
      <c r="WJA8"/>
      <c r="WJB8"/>
      <c r="WJC8"/>
      <c r="WJD8"/>
      <c r="WJE8"/>
      <c r="WJF8"/>
      <c r="WJG8"/>
      <c r="WJH8"/>
      <c r="WJI8"/>
      <c r="WJJ8"/>
      <c r="WJK8"/>
      <c r="WJL8"/>
      <c r="WJM8"/>
      <c r="WJN8"/>
      <c r="WJO8"/>
      <c r="WJP8"/>
      <c r="WJQ8"/>
      <c r="WJR8"/>
      <c r="WJS8"/>
      <c r="WJT8"/>
      <c r="WJU8"/>
      <c r="WJV8"/>
      <c r="WJW8"/>
      <c r="WJX8"/>
      <c r="WJY8"/>
      <c r="WJZ8"/>
      <c r="WKA8"/>
      <c r="WKB8"/>
      <c r="WKC8"/>
      <c r="WKD8"/>
      <c r="WKE8"/>
      <c r="WKF8"/>
      <c r="WKG8"/>
      <c r="WKH8"/>
      <c r="WKI8"/>
      <c r="WKJ8"/>
      <c r="WKK8"/>
      <c r="WKL8"/>
      <c r="WKM8"/>
      <c r="WKN8"/>
      <c r="WKO8"/>
      <c r="WKP8"/>
      <c r="WKQ8"/>
      <c r="WKR8"/>
      <c r="WKS8"/>
      <c r="WKT8"/>
      <c r="WKU8"/>
      <c r="WKV8"/>
      <c r="WKW8"/>
      <c r="WKX8"/>
      <c r="WKY8"/>
      <c r="WKZ8"/>
      <c r="WLA8"/>
      <c r="WLB8"/>
      <c r="WLC8"/>
      <c r="WLD8"/>
      <c r="WLE8"/>
      <c r="WLF8"/>
      <c r="WLG8"/>
      <c r="WLH8"/>
      <c r="WLI8"/>
      <c r="WLJ8"/>
      <c r="WLK8"/>
      <c r="WLL8"/>
      <c r="WLM8"/>
      <c r="WLN8"/>
      <c r="WLO8"/>
      <c r="WLP8"/>
      <c r="WLQ8"/>
      <c r="WLR8"/>
      <c r="WLS8"/>
      <c r="WLT8"/>
      <c r="WLU8"/>
      <c r="WLV8"/>
      <c r="WLW8"/>
      <c r="WLX8"/>
      <c r="WLY8"/>
      <c r="WLZ8"/>
      <c r="WMA8"/>
      <c r="WMB8"/>
      <c r="WMC8"/>
      <c r="WMD8"/>
      <c r="WME8"/>
      <c r="WMF8"/>
      <c r="WMG8"/>
      <c r="WMH8"/>
      <c r="WMI8"/>
      <c r="WMJ8"/>
      <c r="WMK8"/>
      <c r="WML8"/>
      <c r="WMM8"/>
      <c r="WMN8"/>
      <c r="WMO8"/>
      <c r="WMP8"/>
      <c r="WMQ8"/>
      <c r="WMR8"/>
      <c r="WMS8"/>
      <c r="WMT8"/>
      <c r="WMU8"/>
      <c r="WMV8"/>
      <c r="WMW8"/>
      <c r="WMX8"/>
      <c r="WMY8"/>
      <c r="WMZ8"/>
      <c r="WNA8"/>
      <c r="WNB8"/>
      <c r="WNC8"/>
      <c r="WND8"/>
      <c r="WNE8"/>
      <c r="WNF8"/>
      <c r="WNG8"/>
      <c r="WNH8"/>
      <c r="WNI8"/>
      <c r="WNJ8"/>
      <c r="WNK8"/>
      <c r="WNL8"/>
      <c r="WNM8"/>
      <c r="WNN8"/>
      <c r="WNO8"/>
      <c r="WNP8"/>
      <c r="WNQ8"/>
      <c r="WNR8"/>
      <c r="WNS8"/>
      <c r="WNT8"/>
      <c r="WNU8"/>
      <c r="WNV8"/>
      <c r="WNW8"/>
      <c r="WNX8"/>
      <c r="WNY8"/>
      <c r="WNZ8"/>
      <c r="WOA8"/>
      <c r="WOB8"/>
      <c r="WOC8"/>
      <c r="WOD8"/>
      <c r="WOE8"/>
      <c r="WOF8"/>
      <c r="WOG8"/>
      <c r="WOH8"/>
      <c r="WOI8"/>
      <c r="WOJ8"/>
      <c r="WOK8"/>
      <c r="WOL8"/>
      <c r="WOM8"/>
      <c r="WON8"/>
      <c r="WOO8"/>
      <c r="WOP8"/>
      <c r="WOQ8"/>
      <c r="WOR8"/>
      <c r="WOS8"/>
      <c r="WOT8"/>
      <c r="WOU8"/>
      <c r="WOV8"/>
      <c r="WOW8"/>
      <c r="WOX8"/>
      <c r="WOY8"/>
      <c r="WOZ8"/>
      <c r="WPA8"/>
      <c r="WPB8"/>
      <c r="WPC8"/>
      <c r="WPD8"/>
      <c r="WPE8"/>
      <c r="WPF8"/>
      <c r="WPG8"/>
      <c r="WPH8"/>
      <c r="WPI8"/>
      <c r="WPJ8"/>
      <c r="WPK8"/>
      <c r="WPL8"/>
      <c r="WPM8"/>
      <c r="WPN8"/>
      <c r="WPO8"/>
      <c r="WPP8"/>
      <c r="WPQ8"/>
      <c r="WPR8"/>
      <c r="WPS8"/>
      <c r="WPT8"/>
      <c r="WPU8"/>
      <c r="WPV8"/>
      <c r="WPW8"/>
      <c r="WPX8"/>
      <c r="WPY8"/>
      <c r="WPZ8"/>
      <c r="WQA8"/>
      <c r="WQB8"/>
      <c r="WQC8"/>
      <c r="WQD8"/>
      <c r="WQE8"/>
      <c r="WQF8"/>
      <c r="WQG8"/>
      <c r="WQH8"/>
      <c r="WQI8"/>
      <c r="WQJ8"/>
      <c r="WQK8"/>
      <c r="WQL8"/>
      <c r="WQM8"/>
      <c r="WQN8"/>
      <c r="WQO8"/>
      <c r="WQP8"/>
      <c r="WQQ8"/>
      <c r="WQR8"/>
      <c r="WQS8"/>
      <c r="WQT8"/>
      <c r="WQU8"/>
      <c r="WQV8"/>
      <c r="WQW8"/>
      <c r="WQX8"/>
      <c r="WQY8"/>
      <c r="WQZ8"/>
      <c r="WRA8"/>
      <c r="WRB8"/>
      <c r="WRC8"/>
      <c r="WRD8"/>
      <c r="WRE8"/>
      <c r="WRF8"/>
      <c r="WRG8"/>
      <c r="WRH8"/>
      <c r="WRI8"/>
      <c r="WRJ8"/>
      <c r="WRK8"/>
      <c r="WRL8"/>
      <c r="WRM8"/>
      <c r="WRN8"/>
      <c r="WRO8"/>
      <c r="WRP8"/>
      <c r="WRQ8"/>
      <c r="WRR8"/>
      <c r="WRS8"/>
      <c r="WRT8"/>
      <c r="WRU8"/>
      <c r="WRV8"/>
      <c r="WRW8"/>
      <c r="WRX8"/>
      <c r="WRY8"/>
      <c r="WRZ8"/>
      <c r="WSA8"/>
      <c r="WSB8"/>
      <c r="WSC8"/>
      <c r="WSD8"/>
      <c r="WSE8"/>
      <c r="WSF8"/>
      <c r="WSG8"/>
      <c r="WSH8"/>
      <c r="WSI8"/>
      <c r="WSJ8"/>
      <c r="WSK8"/>
      <c r="WSL8"/>
      <c r="WSM8"/>
      <c r="WSN8"/>
      <c r="WSO8"/>
      <c r="WSP8"/>
      <c r="WSQ8"/>
      <c r="WSR8"/>
      <c r="WSS8"/>
      <c r="WST8"/>
      <c r="WSU8"/>
      <c r="WSV8"/>
      <c r="WSW8"/>
      <c r="WSX8"/>
      <c r="WSY8"/>
      <c r="WSZ8"/>
      <c r="WTA8"/>
      <c r="WTB8"/>
      <c r="WTC8"/>
      <c r="WTD8"/>
      <c r="WTE8"/>
      <c r="WTF8"/>
      <c r="WTG8"/>
      <c r="WTH8"/>
      <c r="WTI8"/>
      <c r="WTJ8"/>
      <c r="WTK8"/>
      <c r="WTL8"/>
      <c r="WTM8"/>
      <c r="WTN8"/>
      <c r="WTO8"/>
      <c r="WTP8"/>
      <c r="WTQ8"/>
      <c r="WTR8"/>
      <c r="WTS8"/>
      <c r="WTT8"/>
      <c r="WTU8"/>
      <c r="WTV8"/>
      <c r="WTW8"/>
      <c r="WTX8"/>
      <c r="WTY8"/>
      <c r="WTZ8"/>
      <c r="WUA8"/>
      <c r="WUB8"/>
      <c r="WUC8"/>
      <c r="WUD8"/>
      <c r="WUE8"/>
      <c r="WUF8"/>
      <c r="WUG8"/>
      <c r="WUH8"/>
      <c r="WUI8"/>
      <c r="WUJ8"/>
      <c r="WUK8"/>
      <c r="WUL8"/>
      <c r="WUM8"/>
      <c r="WUN8"/>
      <c r="WUO8"/>
      <c r="WUP8"/>
      <c r="WUQ8"/>
      <c r="WUR8"/>
      <c r="WUS8"/>
      <c r="WUT8"/>
      <c r="WUU8"/>
      <c r="WUV8"/>
      <c r="WUW8"/>
      <c r="WUX8"/>
      <c r="WUY8"/>
      <c r="WUZ8"/>
      <c r="WVA8"/>
      <c r="WVB8"/>
      <c r="WVC8"/>
      <c r="WVD8"/>
      <c r="WVE8"/>
      <c r="WVF8"/>
      <c r="WVG8"/>
      <c r="WVH8"/>
      <c r="WVI8"/>
      <c r="WVJ8"/>
      <c r="WVK8"/>
      <c r="WVL8"/>
      <c r="WVM8"/>
      <c r="WVN8"/>
      <c r="WVO8"/>
      <c r="WVP8"/>
      <c r="WVQ8"/>
      <c r="WVR8"/>
      <c r="WVS8"/>
      <c r="WVT8"/>
      <c r="WVU8"/>
      <c r="WVV8"/>
      <c r="WVW8"/>
      <c r="WVX8"/>
      <c r="WVY8"/>
      <c r="WVZ8"/>
      <c r="WWA8"/>
      <c r="WWB8"/>
      <c r="WWC8"/>
      <c r="WWD8"/>
      <c r="WWE8"/>
      <c r="WWF8"/>
      <c r="WWG8"/>
      <c r="WWH8"/>
      <c r="WWI8"/>
      <c r="WWJ8"/>
      <c r="WWK8"/>
      <c r="WWL8"/>
      <c r="WWM8"/>
      <c r="WWN8"/>
      <c r="WWO8"/>
      <c r="WWP8"/>
      <c r="WWQ8"/>
      <c r="WWR8"/>
      <c r="WWS8"/>
      <c r="WWT8"/>
      <c r="WWU8"/>
      <c r="WWV8"/>
      <c r="WWW8"/>
      <c r="WWX8"/>
      <c r="WWY8"/>
      <c r="WWZ8"/>
      <c r="WXA8"/>
      <c r="WXB8"/>
      <c r="WXC8"/>
      <c r="WXD8"/>
      <c r="WXE8"/>
      <c r="WXF8"/>
      <c r="WXG8"/>
      <c r="WXH8"/>
      <c r="WXI8"/>
      <c r="WXJ8"/>
      <c r="WXK8"/>
      <c r="WXL8"/>
      <c r="WXM8"/>
      <c r="WXN8"/>
      <c r="WXO8"/>
      <c r="WXP8"/>
      <c r="WXQ8"/>
      <c r="WXR8"/>
      <c r="WXS8"/>
      <c r="WXT8"/>
      <c r="WXU8"/>
      <c r="WXV8"/>
      <c r="WXW8"/>
      <c r="WXX8"/>
      <c r="WXY8"/>
      <c r="WXZ8"/>
      <c r="WYA8"/>
      <c r="WYB8"/>
      <c r="WYC8"/>
      <c r="WYD8"/>
      <c r="WYE8"/>
      <c r="WYF8"/>
      <c r="WYG8"/>
      <c r="WYH8"/>
      <c r="WYI8"/>
      <c r="WYJ8"/>
      <c r="WYK8"/>
      <c r="WYL8"/>
      <c r="WYM8"/>
      <c r="WYN8"/>
      <c r="WYO8"/>
      <c r="WYP8"/>
      <c r="WYQ8"/>
      <c r="WYR8"/>
      <c r="WYS8"/>
      <c r="WYT8"/>
      <c r="WYU8"/>
      <c r="WYV8"/>
      <c r="WYW8"/>
      <c r="WYX8"/>
      <c r="WYY8"/>
      <c r="WYZ8"/>
      <c r="WZA8"/>
      <c r="WZB8"/>
      <c r="WZC8"/>
      <c r="WZD8"/>
      <c r="WZE8"/>
      <c r="WZF8"/>
      <c r="WZG8"/>
      <c r="WZH8"/>
      <c r="WZI8"/>
      <c r="WZJ8"/>
      <c r="WZK8"/>
      <c r="WZL8"/>
      <c r="WZM8"/>
      <c r="WZN8"/>
      <c r="WZO8"/>
      <c r="WZP8"/>
      <c r="WZQ8"/>
      <c r="WZR8"/>
      <c r="WZS8"/>
      <c r="WZT8"/>
      <c r="WZU8"/>
      <c r="WZV8"/>
      <c r="WZW8"/>
      <c r="WZX8"/>
      <c r="WZY8"/>
      <c r="WZZ8"/>
      <c r="XAA8"/>
      <c r="XAB8"/>
      <c r="XAC8"/>
      <c r="XAD8"/>
      <c r="XAE8"/>
      <c r="XAF8"/>
      <c r="XAG8"/>
      <c r="XAH8"/>
      <c r="XAI8"/>
      <c r="XAJ8"/>
      <c r="XAK8"/>
      <c r="XAL8"/>
      <c r="XAM8"/>
      <c r="XAN8"/>
      <c r="XAO8"/>
      <c r="XAP8"/>
      <c r="XAQ8"/>
      <c r="XAR8"/>
      <c r="XAS8"/>
      <c r="XAT8"/>
      <c r="XAU8"/>
      <c r="XAV8"/>
      <c r="XAW8"/>
      <c r="XAX8"/>
      <c r="XAY8"/>
      <c r="XAZ8"/>
      <c r="XBA8"/>
      <c r="XBB8"/>
      <c r="XBC8"/>
      <c r="XBD8"/>
      <c r="XBE8"/>
      <c r="XBF8"/>
      <c r="XBG8"/>
      <c r="XBH8"/>
      <c r="XBI8"/>
      <c r="XBJ8"/>
      <c r="XBK8"/>
      <c r="XBL8"/>
      <c r="XBM8"/>
      <c r="XBN8"/>
      <c r="XBO8"/>
      <c r="XBP8"/>
      <c r="XBQ8"/>
      <c r="XBR8"/>
      <c r="XBS8"/>
      <c r="XBT8"/>
      <c r="XBU8"/>
      <c r="XBV8"/>
      <c r="XBW8"/>
      <c r="XBX8"/>
      <c r="XBY8"/>
      <c r="XBZ8"/>
      <c r="XCA8"/>
      <c r="XCB8"/>
      <c r="XCC8"/>
      <c r="XCD8"/>
      <c r="XCE8"/>
      <c r="XCF8"/>
      <c r="XCG8"/>
      <c r="XCH8"/>
      <c r="XCI8"/>
      <c r="XCJ8"/>
      <c r="XCK8"/>
      <c r="XCL8"/>
      <c r="XCM8"/>
      <c r="XCN8"/>
      <c r="XCO8"/>
      <c r="XCP8"/>
      <c r="XCQ8"/>
      <c r="XCR8"/>
      <c r="XCS8"/>
      <c r="XCT8"/>
      <c r="XCU8"/>
      <c r="XCV8"/>
      <c r="XCW8"/>
      <c r="XCX8"/>
      <c r="XCY8"/>
      <c r="XCZ8"/>
      <c r="XDA8"/>
      <c r="XDB8"/>
      <c r="XDC8"/>
      <c r="XDD8"/>
      <c r="XDE8"/>
      <c r="XDF8"/>
      <c r="XDG8"/>
      <c r="XDH8"/>
      <c r="XDI8"/>
      <c r="XDJ8"/>
      <c r="XDK8"/>
      <c r="XDL8"/>
      <c r="XDM8"/>
      <c r="XDN8"/>
      <c r="XDO8"/>
      <c r="XDP8"/>
      <c r="XDQ8"/>
      <c r="XDR8"/>
      <c r="XDS8"/>
      <c r="XDT8"/>
      <c r="XDU8"/>
      <c r="XDV8"/>
      <c r="XDW8"/>
      <c r="XDX8"/>
      <c r="XDY8"/>
      <c r="XDZ8"/>
      <c r="XEA8"/>
      <c r="XEB8"/>
      <c r="XEC8"/>
      <c r="XED8"/>
      <c r="XEE8"/>
      <c r="XEF8"/>
      <c r="XEG8"/>
      <c r="XEH8"/>
      <c r="XEI8"/>
      <c r="XEJ8"/>
      <c r="XEK8"/>
      <c r="XEL8"/>
      <c r="XEM8"/>
      <c r="XEN8"/>
      <c r="XEO8"/>
      <c r="XEP8"/>
      <c r="XEQ8"/>
      <c r="XER8"/>
      <c r="XES8"/>
      <c r="XET8"/>
      <c r="XEU8"/>
      <c r="XEV8"/>
    </row>
    <row r="9" spans="1:16376" s="462" customFormat="1" ht="15.75" customHeight="1">
      <c r="A9" s="1578"/>
      <c r="B9" s="324" t="s">
        <v>0</v>
      </c>
      <c r="C9" s="324"/>
      <c r="D9" s="324"/>
      <c r="E9" s="324"/>
      <c r="F9" s="324"/>
      <c r="G9" s="324"/>
      <c r="H9" s="324"/>
      <c r="I9" s="324"/>
      <c r="J9" s="324"/>
      <c r="K9" s="324"/>
      <c r="L9" s="324" t="s">
        <v>1</v>
      </c>
      <c r="M9" s="324"/>
      <c r="N9" s="324"/>
      <c r="O9" s="324"/>
      <c r="P9" s="324"/>
      <c r="Q9" s="324"/>
      <c r="R9" s="324"/>
      <c r="S9" s="324"/>
      <c r="T9" s="324"/>
      <c r="U9" s="324"/>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c r="IV9"/>
      <c r="IW9"/>
      <c r="IX9"/>
      <c r="IY9"/>
      <c r="IZ9"/>
      <c r="JA9"/>
      <c r="JB9"/>
      <c r="JC9"/>
      <c r="JD9"/>
      <c r="JE9"/>
      <c r="JF9"/>
      <c r="JG9"/>
      <c r="JH9"/>
      <c r="JI9"/>
      <c r="JJ9"/>
      <c r="JK9"/>
      <c r="JL9"/>
      <c r="JM9"/>
      <c r="JN9"/>
      <c r="JO9"/>
      <c r="JP9"/>
      <c r="JQ9"/>
      <c r="JR9"/>
      <c r="JS9"/>
      <c r="JT9"/>
      <c r="JU9"/>
      <c r="JV9"/>
      <c r="JW9"/>
      <c r="JX9"/>
      <c r="JY9"/>
      <c r="JZ9"/>
      <c r="KA9"/>
      <c r="KB9"/>
      <c r="KC9"/>
      <c r="KD9"/>
      <c r="KE9"/>
      <c r="KF9"/>
      <c r="KG9"/>
      <c r="KH9"/>
      <c r="KI9"/>
      <c r="KJ9"/>
      <c r="KK9"/>
      <c r="KL9"/>
      <c r="KM9"/>
      <c r="KN9"/>
      <c r="KO9"/>
      <c r="KP9"/>
      <c r="KQ9"/>
      <c r="KR9"/>
      <c r="KS9"/>
      <c r="KT9"/>
      <c r="KU9"/>
      <c r="KV9"/>
      <c r="KW9"/>
      <c r="KX9"/>
      <c r="KY9"/>
      <c r="KZ9"/>
      <c r="LA9"/>
      <c r="LB9"/>
      <c r="LC9"/>
      <c r="LD9"/>
      <c r="LE9"/>
      <c r="LF9"/>
      <c r="LG9"/>
      <c r="LH9"/>
      <c r="LI9"/>
      <c r="LJ9"/>
      <c r="LK9"/>
      <c r="LL9"/>
      <c r="LM9"/>
      <c r="LN9"/>
      <c r="LO9"/>
      <c r="LP9"/>
      <c r="LQ9"/>
      <c r="LR9"/>
      <c r="LS9"/>
      <c r="LT9"/>
      <c r="LU9"/>
      <c r="LV9"/>
      <c r="LW9"/>
      <c r="LX9"/>
      <c r="LY9"/>
      <c r="LZ9"/>
      <c r="MA9"/>
      <c r="MB9"/>
      <c r="MC9"/>
      <c r="MD9"/>
      <c r="ME9"/>
      <c r="MF9"/>
      <c r="MG9"/>
      <c r="MH9"/>
      <c r="MI9"/>
      <c r="MJ9"/>
      <c r="MK9"/>
      <c r="ML9"/>
      <c r="MM9"/>
      <c r="MN9"/>
      <c r="MO9"/>
      <c r="MP9"/>
      <c r="MQ9"/>
      <c r="MR9"/>
      <c r="MS9"/>
      <c r="MT9"/>
      <c r="MU9"/>
      <c r="MV9"/>
      <c r="MW9"/>
      <c r="MX9"/>
      <c r="MY9"/>
      <c r="MZ9"/>
      <c r="NA9"/>
      <c r="NB9"/>
      <c r="NC9"/>
      <c r="ND9"/>
      <c r="NE9"/>
      <c r="NF9"/>
      <c r="NG9"/>
      <c r="NH9"/>
      <c r="NI9"/>
      <c r="NJ9"/>
      <c r="NK9"/>
      <c r="NL9"/>
      <c r="NM9"/>
      <c r="NN9"/>
      <c r="NO9"/>
      <c r="NP9"/>
      <c r="NQ9"/>
      <c r="NR9"/>
      <c r="NS9"/>
      <c r="NT9"/>
      <c r="NU9"/>
      <c r="NV9"/>
      <c r="NW9"/>
      <c r="NX9"/>
      <c r="NY9"/>
      <c r="NZ9"/>
      <c r="OA9"/>
      <c r="OB9"/>
      <c r="OC9"/>
      <c r="OD9"/>
      <c r="OE9"/>
      <c r="OF9"/>
      <c r="OG9"/>
      <c r="OH9"/>
      <c r="OI9"/>
      <c r="OJ9"/>
      <c r="OK9"/>
      <c r="OL9"/>
      <c r="OM9"/>
      <c r="ON9"/>
      <c r="OO9"/>
      <c r="OP9"/>
      <c r="OQ9"/>
      <c r="OR9"/>
      <c r="OS9"/>
      <c r="OT9"/>
      <c r="OU9"/>
      <c r="OV9"/>
      <c r="OW9"/>
      <c r="OX9"/>
      <c r="OY9"/>
      <c r="OZ9"/>
      <c r="PA9"/>
      <c r="PB9"/>
      <c r="PC9"/>
      <c r="PD9"/>
      <c r="PE9"/>
      <c r="PF9"/>
      <c r="PG9"/>
      <c r="PH9"/>
      <c r="PI9"/>
      <c r="PJ9"/>
      <c r="PK9"/>
      <c r="PL9"/>
      <c r="PM9"/>
      <c r="PN9"/>
      <c r="PO9"/>
      <c r="PP9"/>
      <c r="PQ9"/>
      <c r="PR9"/>
      <c r="PS9"/>
      <c r="PT9"/>
      <c r="PU9"/>
      <c r="PV9"/>
      <c r="PW9"/>
      <c r="PX9"/>
      <c r="PY9"/>
      <c r="PZ9"/>
      <c r="QA9"/>
      <c r="QB9"/>
      <c r="QC9"/>
      <c r="QD9"/>
      <c r="QE9"/>
      <c r="QF9"/>
      <c r="QG9"/>
      <c r="QH9"/>
      <c r="QI9"/>
      <c r="QJ9"/>
      <c r="QK9"/>
      <c r="QL9"/>
      <c r="QM9"/>
      <c r="QN9"/>
      <c r="QO9"/>
      <c r="QP9"/>
      <c r="QQ9"/>
      <c r="QR9"/>
      <c r="QS9"/>
      <c r="QT9"/>
      <c r="QU9"/>
      <c r="QV9"/>
      <c r="QW9"/>
      <c r="QX9"/>
      <c r="QY9"/>
      <c r="QZ9"/>
      <c r="RA9"/>
      <c r="RB9"/>
      <c r="RC9"/>
      <c r="RD9"/>
      <c r="RE9"/>
      <c r="RF9"/>
      <c r="RG9"/>
      <c r="RH9"/>
      <c r="RI9"/>
      <c r="RJ9"/>
      <c r="RK9"/>
      <c r="RL9"/>
      <c r="RM9"/>
      <c r="RN9"/>
      <c r="RO9"/>
      <c r="RP9"/>
      <c r="RQ9"/>
      <c r="RR9"/>
      <c r="RS9"/>
      <c r="RT9"/>
      <c r="RU9"/>
      <c r="RV9"/>
      <c r="RW9"/>
      <c r="RX9"/>
      <c r="RY9"/>
      <c r="RZ9"/>
      <c r="SA9"/>
      <c r="SB9"/>
      <c r="SC9"/>
      <c r="SD9"/>
      <c r="SE9"/>
      <c r="SF9"/>
      <c r="SG9"/>
      <c r="SH9"/>
      <c r="SI9"/>
      <c r="SJ9"/>
      <c r="SK9"/>
      <c r="SL9"/>
      <c r="SM9"/>
      <c r="SN9"/>
      <c r="SO9"/>
      <c r="SP9"/>
      <c r="SQ9"/>
      <c r="SR9"/>
      <c r="SS9"/>
      <c r="ST9"/>
      <c r="SU9"/>
      <c r="SV9"/>
      <c r="SW9"/>
      <c r="SX9"/>
      <c r="SY9"/>
      <c r="SZ9"/>
      <c r="TA9"/>
      <c r="TB9"/>
      <c r="TC9"/>
      <c r="TD9"/>
      <c r="TE9"/>
      <c r="TF9"/>
      <c r="TG9"/>
      <c r="TH9"/>
      <c r="TI9"/>
      <c r="TJ9"/>
      <c r="TK9"/>
      <c r="TL9"/>
      <c r="TM9"/>
      <c r="TN9"/>
      <c r="TO9"/>
      <c r="TP9"/>
      <c r="TQ9"/>
      <c r="TR9"/>
      <c r="TS9"/>
      <c r="TT9"/>
      <c r="TU9"/>
      <c r="TV9"/>
      <c r="TW9"/>
      <c r="TX9"/>
      <c r="TY9"/>
      <c r="TZ9"/>
      <c r="UA9"/>
      <c r="UB9"/>
      <c r="UC9"/>
      <c r="UD9"/>
      <c r="UE9"/>
      <c r="UF9"/>
      <c r="UG9"/>
      <c r="UH9"/>
      <c r="UI9"/>
      <c r="UJ9"/>
      <c r="UK9"/>
      <c r="UL9"/>
      <c r="UM9"/>
      <c r="UN9"/>
      <c r="UO9"/>
      <c r="UP9"/>
      <c r="UQ9"/>
      <c r="UR9"/>
      <c r="US9"/>
      <c r="UT9"/>
      <c r="UU9"/>
      <c r="UV9"/>
      <c r="UW9"/>
      <c r="UX9"/>
      <c r="UY9"/>
      <c r="UZ9"/>
      <c r="VA9"/>
      <c r="VB9"/>
      <c r="VC9"/>
      <c r="VD9"/>
      <c r="VE9"/>
      <c r="VF9"/>
      <c r="VG9"/>
      <c r="VH9"/>
      <c r="VI9"/>
      <c r="VJ9"/>
      <c r="VK9"/>
      <c r="VL9"/>
      <c r="VM9"/>
      <c r="VN9"/>
      <c r="VO9"/>
      <c r="VP9"/>
      <c r="VQ9"/>
      <c r="VR9"/>
      <c r="VS9"/>
      <c r="VT9"/>
      <c r="VU9"/>
      <c r="VV9"/>
      <c r="VW9"/>
      <c r="VX9"/>
      <c r="VY9"/>
      <c r="VZ9"/>
      <c r="WA9"/>
      <c r="WB9"/>
      <c r="WC9"/>
      <c r="WD9"/>
      <c r="WE9"/>
      <c r="WF9"/>
      <c r="WG9"/>
      <c r="WH9"/>
      <c r="WI9"/>
      <c r="WJ9"/>
      <c r="WK9"/>
      <c r="WL9"/>
      <c r="WM9"/>
      <c r="WN9"/>
      <c r="WO9"/>
      <c r="WP9"/>
      <c r="WQ9"/>
      <c r="WR9"/>
      <c r="WS9"/>
      <c r="WT9"/>
      <c r="WU9"/>
      <c r="WV9"/>
      <c r="WW9"/>
      <c r="WX9"/>
      <c r="WY9"/>
      <c r="WZ9"/>
      <c r="XA9"/>
      <c r="XB9"/>
      <c r="XC9"/>
      <c r="XD9"/>
      <c r="XE9"/>
      <c r="XF9"/>
      <c r="XG9"/>
      <c r="XH9"/>
      <c r="XI9"/>
      <c r="XJ9"/>
      <c r="XK9"/>
      <c r="XL9"/>
      <c r="XM9"/>
      <c r="XN9"/>
      <c r="XO9"/>
      <c r="XP9"/>
      <c r="XQ9"/>
      <c r="XR9"/>
      <c r="XS9"/>
      <c r="XT9"/>
      <c r="XU9"/>
      <c r="XV9"/>
      <c r="XW9"/>
      <c r="XX9"/>
      <c r="XY9"/>
      <c r="XZ9"/>
      <c r="YA9"/>
      <c r="YB9"/>
      <c r="YC9"/>
      <c r="YD9"/>
      <c r="YE9"/>
      <c r="YF9"/>
      <c r="YG9"/>
      <c r="YH9"/>
      <c r="YI9"/>
      <c r="YJ9"/>
      <c r="YK9"/>
      <c r="YL9"/>
      <c r="YM9"/>
      <c r="YN9"/>
      <c r="YO9"/>
      <c r="YP9"/>
      <c r="YQ9"/>
      <c r="YR9"/>
      <c r="YS9"/>
      <c r="YT9"/>
      <c r="YU9"/>
      <c r="YV9"/>
      <c r="YW9"/>
      <c r="YX9"/>
      <c r="YY9"/>
      <c r="YZ9"/>
      <c r="ZA9"/>
      <c r="ZB9"/>
      <c r="ZC9"/>
      <c r="ZD9"/>
      <c r="ZE9"/>
      <c r="ZF9"/>
      <c r="ZG9"/>
      <c r="ZH9"/>
      <c r="ZI9"/>
      <c r="ZJ9"/>
      <c r="ZK9"/>
      <c r="ZL9"/>
      <c r="ZM9"/>
      <c r="ZN9"/>
      <c r="ZO9"/>
      <c r="ZP9"/>
      <c r="ZQ9"/>
      <c r="ZR9"/>
      <c r="ZS9"/>
      <c r="ZT9"/>
      <c r="ZU9"/>
      <c r="ZV9"/>
      <c r="ZW9"/>
      <c r="ZX9"/>
      <c r="ZY9"/>
      <c r="ZZ9"/>
      <c r="AAA9"/>
      <c r="AAB9"/>
      <c r="AAC9"/>
      <c r="AAD9"/>
      <c r="AAE9"/>
      <c r="AAF9"/>
      <c r="AAG9"/>
      <c r="AAH9"/>
      <c r="AAI9"/>
      <c r="AAJ9"/>
      <c r="AAK9"/>
      <c r="AAL9"/>
      <c r="AAM9"/>
      <c r="AAN9"/>
      <c r="AAO9"/>
      <c r="AAP9"/>
      <c r="AAQ9"/>
      <c r="AAR9"/>
      <c r="AAS9"/>
      <c r="AAT9"/>
      <c r="AAU9"/>
      <c r="AAV9"/>
      <c r="AAW9"/>
      <c r="AAX9"/>
      <c r="AAY9"/>
      <c r="AAZ9"/>
      <c r="ABA9"/>
      <c r="ABB9"/>
      <c r="ABC9"/>
      <c r="ABD9"/>
      <c r="ABE9"/>
      <c r="ABF9"/>
      <c r="ABG9"/>
      <c r="ABH9"/>
      <c r="ABI9"/>
      <c r="ABJ9"/>
      <c r="ABK9"/>
      <c r="ABL9"/>
      <c r="ABM9"/>
      <c r="ABN9"/>
      <c r="ABO9"/>
      <c r="ABP9"/>
      <c r="ABQ9"/>
      <c r="ABR9"/>
      <c r="ABS9"/>
      <c r="ABT9"/>
      <c r="ABU9"/>
      <c r="ABV9"/>
      <c r="ABW9"/>
      <c r="ABX9"/>
      <c r="ABY9"/>
      <c r="ABZ9"/>
      <c r="ACA9"/>
      <c r="ACB9"/>
      <c r="ACC9"/>
      <c r="ACD9"/>
      <c r="ACE9"/>
      <c r="ACF9"/>
      <c r="ACG9"/>
      <c r="ACH9"/>
      <c r="ACI9"/>
      <c r="ACJ9"/>
      <c r="ACK9"/>
      <c r="ACL9"/>
      <c r="ACM9"/>
      <c r="ACN9"/>
      <c r="ACO9"/>
      <c r="ACP9"/>
      <c r="ACQ9"/>
      <c r="ACR9"/>
      <c r="ACS9"/>
      <c r="ACT9"/>
      <c r="ACU9"/>
      <c r="ACV9"/>
      <c r="ACW9"/>
      <c r="ACX9"/>
      <c r="ACY9"/>
      <c r="ACZ9"/>
      <c r="ADA9"/>
      <c r="ADB9"/>
      <c r="ADC9"/>
      <c r="ADD9"/>
      <c r="ADE9"/>
      <c r="ADF9"/>
      <c r="ADG9"/>
      <c r="ADH9"/>
      <c r="ADI9"/>
      <c r="ADJ9"/>
      <c r="ADK9"/>
      <c r="ADL9"/>
      <c r="ADM9"/>
      <c r="ADN9"/>
      <c r="ADO9"/>
      <c r="ADP9"/>
      <c r="ADQ9"/>
      <c r="ADR9"/>
      <c r="ADS9"/>
      <c r="ADT9"/>
      <c r="ADU9"/>
      <c r="ADV9"/>
      <c r="ADW9"/>
      <c r="ADX9"/>
      <c r="ADY9"/>
      <c r="ADZ9"/>
      <c r="AEA9"/>
      <c r="AEB9"/>
      <c r="AEC9"/>
      <c r="AED9"/>
      <c r="AEE9"/>
      <c r="AEF9"/>
      <c r="AEG9"/>
      <c r="AEH9"/>
      <c r="AEI9"/>
      <c r="AEJ9"/>
      <c r="AEK9"/>
      <c r="AEL9"/>
      <c r="AEM9"/>
      <c r="AEN9"/>
      <c r="AEO9"/>
      <c r="AEP9"/>
      <c r="AEQ9"/>
      <c r="AER9"/>
      <c r="AES9"/>
      <c r="AET9"/>
      <c r="AEU9"/>
      <c r="AEV9"/>
      <c r="AEW9"/>
      <c r="AEX9"/>
      <c r="AEY9"/>
      <c r="AEZ9"/>
      <c r="AFA9"/>
      <c r="AFB9"/>
      <c r="AFC9"/>
      <c r="AFD9"/>
      <c r="AFE9"/>
      <c r="AFF9"/>
      <c r="AFG9"/>
      <c r="AFH9"/>
      <c r="AFI9"/>
      <c r="AFJ9"/>
      <c r="AFK9"/>
      <c r="AFL9"/>
      <c r="AFM9"/>
      <c r="AFN9"/>
      <c r="AFO9"/>
      <c r="AFP9"/>
      <c r="AFQ9"/>
      <c r="AFR9"/>
      <c r="AFS9"/>
      <c r="AFT9"/>
      <c r="AFU9"/>
      <c r="AFV9"/>
      <c r="AFW9"/>
      <c r="AFX9"/>
      <c r="AFY9"/>
      <c r="AFZ9"/>
      <c r="AGA9"/>
      <c r="AGB9"/>
      <c r="AGC9"/>
      <c r="AGD9"/>
      <c r="AGE9"/>
      <c r="AGF9"/>
      <c r="AGG9"/>
      <c r="AGH9"/>
      <c r="AGI9"/>
      <c r="AGJ9"/>
      <c r="AGK9"/>
      <c r="AGL9"/>
      <c r="AGM9"/>
      <c r="AGN9"/>
      <c r="AGO9"/>
      <c r="AGP9"/>
      <c r="AGQ9"/>
      <c r="AGR9"/>
      <c r="AGS9"/>
      <c r="AGT9"/>
      <c r="AGU9"/>
      <c r="AGV9"/>
      <c r="AGW9"/>
      <c r="AGX9"/>
      <c r="AGY9"/>
      <c r="AGZ9"/>
      <c r="AHA9"/>
      <c r="AHB9"/>
      <c r="AHC9"/>
      <c r="AHD9"/>
      <c r="AHE9"/>
      <c r="AHF9"/>
      <c r="AHG9"/>
      <c r="AHH9"/>
      <c r="AHI9"/>
      <c r="AHJ9"/>
      <c r="AHK9"/>
      <c r="AHL9"/>
      <c r="AHM9"/>
      <c r="AHN9"/>
      <c r="AHO9"/>
      <c r="AHP9"/>
      <c r="AHQ9"/>
      <c r="AHR9"/>
      <c r="AHS9"/>
      <c r="AHT9"/>
      <c r="AHU9"/>
      <c r="AHV9"/>
      <c r="AHW9"/>
      <c r="AHX9"/>
      <c r="AHY9"/>
      <c r="AHZ9"/>
      <c r="AIA9"/>
      <c r="AIB9"/>
      <c r="AIC9"/>
      <c r="AID9"/>
      <c r="AIE9"/>
      <c r="AIF9"/>
      <c r="AIG9"/>
      <c r="AIH9"/>
      <c r="AII9"/>
      <c r="AIJ9"/>
      <c r="AIK9"/>
      <c r="AIL9"/>
      <c r="AIM9"/>
      <c r="AIN9"/>
      <c r="AIO9"/>
      <c r="AIP9"/>
      <c r="AIQ9"/>
      <c r="AIR9"/>
      <c r="AIS9"/>
      <c r="AIT9"/>
      <c r="AIU9"/>
      <c r="AIV9"/>
      <c r="AIW9"/>
      <c r="AIX9"/>
      <c r="AIY9"/>
      <c r="AIZ9"/>
      <c r="AJA9"/>
      <c r="AJB9"/>
      <c r="AJC9"/>
      <c r="AJD9"/>
      <c r="AJE9"/>
      <c r="AJF9"/>
      <c r="AJG9"/>
      <c r="AJH9"/>
      <c r="AJI9"/>
      <c r="AJJ9"/>
      <c r="AJK9"/>
      <c r="AJL9"/>
      <c r="AJM9"/>
      <c r="AJN9"/>
      <c r="AJO9"/>
      <c r="AJP9"/>
      <c r="AJQ9"/>
      <c r="AJR9"/>
      <c r="AJS9"/>
      <c r="AJT9"/>
      <c r="AJU9"/>
      <c r="AJV9"/>
      <c r="AJW9"/>
      <c r="AJX9"/>
      <c r="AJY9"/>
      <c r="AJZ9"/>
      <c r="AKA9"/>
      <c r="AKB9"/>
      <c r="AKC9"/>
      <c r="AKD9"/>
      <c r="AKE9"/>
      <c r="AKF9"/>
      <c r="AKG9"/>
      <c r="AKH9"/>
      <c r="AKI9"/>
      <c r="AKJ9"/>
      <c r="AKK9"/>
      <c r="AKL9"/>
      <c r="AKM9"/>
      <c r="AKN9"/>
      <c r="AKO9"/>
      <c r="AKP9"/>
      <c r="AKQ9"/>
      <c r="AKR9"/>
      <c r="AKS9"/>
      <c r="AKT9"/>
      <c r="AKU9"/>
      <c r="AKV9"/>
      <c r="AKW9"/>
      <c r="AKX9"/>
      <c r="AKY9"/>
      <c r="AKZ9"/>
      <c r="ALA9"/>
      <c r="ALB9"/>
      <c r="ALC9"/>
      <c r="ALD9"/>
      <c r="ALE9"/>
      <c r="ALF9"/>
      <c r="ALG9"/>
      <c r="ALH9"/>
      <c r="ALI9"/>
      <c r="ALJ9"/>
      <c r="ALK9"/>
      <c r="ALL9"/>
      <c r="ALM9"/>
      <c r="ALN9"/>
      <c r="ALO9"/>
      <c r="ALP9"/>
      <c r="ALQ9"/>
      <c r="ALR9"/>
      <c r="ALS9"/>
      <c r="ALT9"/>
      <c r="ALU9"/>
      <c r="ALV9"/>
      <c r="ALW9"/>
      <c r="ALX9"/>
      <c r="ALY9"/>
      <c r="ALZ9"/>
      <c r="AMA9"/>
      <c r="AMB9"/>
      <c r="AMC9"/>
      <c r="AMD9"/>
      <c r="AME9"/>
      <c r="AMF9"/>
      <c r="AMG9"/>
      <c r="AMH9"/>
      <c r="AMI9"/>
      <c r="AMJ9"/>
      <c r="AMK9"/>
      <c r="AML9"/>
      <c r="AMM9"/>
      <c r="AMN9"/>
      <c r="AMO9"/>
      <c r="AMP9"/>
      <c r="AMQ9"/>
      <c r="AMR9"/>
      <c r="AMS9"/>
      <c r="AMT9"/>
      <c r="AMU9"/>
      <c r="AMV9"/>
      <c r="AMW9"/>
      <c r="AMX9"/>
      <c r="AMY9"/>
      <c r="AMZ9"/>
      <c r="ANA9"/>
      <c r="ANB9"/>
      <c r="ANC9"/>
      <c r="AND9"/>
      <c r="ANE9"/>
      <c r="ANF9"/>
      <c r="ANG9"/>
      <c r="ANH9"/>
      <c r="ANI9"/>
      <c r="ANJ9"/>
      <c r="ANK9"/>
      <c r="ANL9"/>
      <c r="ANM9"/>
      <c r="ANN9"/>
      <c r="ANO9"/>
      <c r="ANP9"/>
      <c r="ANQ9"/>
      <c r="ANR9"/>
      <c r="ANS9"/>
      <c r="ANT9"/>
      <c r="ANU9"/>
      <c r="ANV9"/>
      <c r="ANW9"/>
      <c r="ANX9"/>
      <c r="ANY9"/>
      <c r="ANZ9"/>
      <c r="AOA9"/>
      <c r="AOB9"/>
      <c r="AOC9"/>
      <c r="AOD9"/>
      <c r="AOE9"/>
      <c r="AOF9"/>
      <c r="AOG9"/>
      <c r="AOH9"/>
      <c r="AOI9"/>
      <c r="AOJ9"/>
      <c r="AOK9"/>
      <c r="AOL9"/>
      <c r="AOM9"/>
      <c r="AON9"/>
      <c r="AOO9"/>
      <c r="AOP9"/>
      <c r="AOQ9"/>
      <c r="AOR9"/>
      <c r="AOS9"/>
      <c r="AOT9"/>
      <c r="AOU9"/>
      <c r="AOV9"/>
      <c r="AOW9"/>
      <c r="AOX9"/>
      <c r="AOY9"/>
      <c r="AOZ9"/>
      <c r="APA9"/>
      <c r="APB9"/>
      <c r="APC9"/>
      <c r="APD9"/>
      <c r="APE9"/>
      <c r="APF9"/>
      <c r="APG9"/>
      <c r="APH9"/>
      <c r="API9"/>
      <c r="APJ9"/>
      <c r="APK9"/>
      <c r="APL9"/>
      <c r="APM9"/>
      <c r="APN9"/>
      <c r="APO9"/>
      <c r="APP9"/>
      <c r="APQ9"/>
      <c r="APR9"/>
      <c r="APS9"/>
      <c r="APT9"/>
      <c r="APU9"/>
      <c r="APV9"/>
      <c r="APW9"/>
      <c r="APX9"/>
      <c r="APY9"/>
      <c r="APZ9"/>
      <c r="AQA9"/>
      <c r="AQB9"/>
      <c r="AQC9"/>
      <c r="AQD9"/>
      <c r="AQE9"/>
      <c r="AQF9"/>
      <c r="AQG9"/>
      <c r="AQH9"/>
      <c r="AQI9"/>
      <c r="AQJ9"/>
      <c r="AQK9"/>
      <c r="AQL9"/>
      <c r="AQM9"/>
      <c r="AQN9"/>
      <c r="AQO9"/>
      <c r="AQP9"/>
      <c r="AQQ9"/>
      <c r="AQR9"/>
      <c r="AQS9"/>
      <c r="AQT9"/>
      <c r="AQU9"/>
      <c r="AQV9"/>
      <c r="AQW9"/>
      <c r="AQX9"/>
      <c r="AQY9"/>
      <c r="AQZ9"/>
      <c r="ARA9"/>
      <c r="ARB9"/>
      <c r="ARC9"/>
      <c r="ARD9"/>
      <c r="ARE9"/>
      <c r="ARF9"/>
      <c r="ARG9"/>
      <c r="ARH9"/>
      <c r="ARI9"/>
      <c r="ARJ9"/>
      <c r="ARK9"/>
      <c r="ARL9"/>
      <c r="ARM9"/>
      <c r="ARN9"/>
      <c r="ARO9"/>
      <c r="ARP9"/>
      <c r="ARQ9"/>
      <c r="ARR9"/>
      <c r="ARS9"/>
      <c r="ART9"/>
      <c r="ARU9"/>
      <c r="ARV9"/>
      <c r="ARW9"/>
      <c r="ARX9"/>
      <c r="ARY9"/>
      <c r="ARZ9"/>
      <c r="ASA9"/>
      <c r="ASB9"/>
      <c r="ASC9"/>
      <c r="ASD9"/>
      <c r="ASE9"/>
      <c r="ASF9"/>
      <c r="ASG9"/>
      <c r="ASH9"/>
      <c r="ASI9"/>
      <c r="ASJ9"/>
      <c r="ASK9"/>
      <c r="ASL9"/>
      <c r="ASM9"/>
      <c r="ASN9"/>
      <c r="ASO9"/>
      <c r="ASP9"/>
      <c r="ASQ9"/>
      <c r="ASR9"/>
      <c r="ASS9"/>
      <c r="AST9"/>
      <c r="ASU9"/>
      <c r="ASV9"/>
      <c r="ASW9"/>
      <c r="ASX9"/>
      <c r="ASY9"/>
      <c r="ASZ9"/>
      <c r="ATA9"/>
      <c r="ATB9"/>
      <c r="ATC9"/>
      <c r="ATD9"/>
      <c r="ATE9"/>
      <c r="ATF9"/>
      <c r="ATG9"/>
      <c r="ATH9"/>
      <c r="ATI9"/>
      <c r="ATJ9"/>
      <c r="ATK9"/>
      <c r="ATL9"/>
      <c r="ATM9"/>
      <c r="ATN9"/>
      <c r="ATO9"/>
      <c r="ATP9"/>
      <c r="ATQ9"/>
      <c r="ATR9"/>
      <c r="ATS9"/>
      <c r="ATT9"/>
      <c r="ATU9"/>
      <c r="ATV9"/>
      <c r="ATW9"/>
      <c r="ATX9"/>
      <c r="ATY9"/>
      <c r="ATZ9"/>
      <c r="AUA9"/>
      <c r="AUB9"/>
      <c r="AUC9"/>
      <c r="AUD9"/>
      <c r="AUE9"/>
      <c r="AUF9"/>
      <c r="AUG9"/>
      <c r="AUH9"/>
      <c r="AUI9"/>
      <c r="AUJ9"/>
      <c r="AUK9"/>
      <c r="AUL9"/>
      <c r="AUM9"/>
      <c r="AUN9"/>
      <c r="AUO9"/>
      <c r="AUP9"/>
      <c r="AUQ9"/>
      <c r="AUR9"/>
      <c r="AUS9"/>
      <c r="AUT9"/>
      <c r="AUU9"/>
      <c r="AUV9"/>
      <c r="AUW9"/>
      <c r="AUX9"/>
      <c r="AUY9"/>
      <c r="AUZ9"/>
      <c r="AVA9"/>
      <c r="AVB9"/>
      <c r="AVC9"/>
      <c r="AVD9"/>
      <c r="AVE9"/>
      <c r="AVF9"/>
      <c r="AVG9"/>
      <c r="AVH9"/>
      <c r="AVI9"/>
      <c r="AVJ9"/>
      <c r="AVK9"/>
      <c r="AVL9"/>
      <c r="AVM9"/>
      <c r="AVN9"/>
      <c r="AVO9"/>
      <c r="AVP9"/>
      <c r="AVQ9"/>
      <c r="AVR9"/>
      <c r="AVS9"/>
      <c r="AVT9"/>
      <c r="AVU9"/>
      <c r="AVV9"/>
      <c r="AVW9"/>
      <c r="AVX9"/>
      <c r="AVY9"/>
      <c r="AVZ9"/>
      <c r="AWA9"/>
      <c r="AWB9"/>
      <c r="AWC9"/>
      <c r="AWD9"/>
      <c r="AWE9"/>
      <c r="AWF9"/>
      <c r="AWG9"/>
      <c r="AWH9"/>
      <c r="AWI9"/>
      <c r="AWJ9"/>
      <c r="AWK9"/>
      <c r="AWL9"/>
      <c r="AWM9"/>
      <c r="AWN9"/>
      <c r="AWO9"/>
      <c r="AWP9"/>
      <c r="AWQ9"/>
      <c r="AWR9"/>
      <c r="AWS9"/>
      <c r="AWT9"/>
      <c r="AWU9"/>
      <c r="AWV9"/>
      <c r="AWW9"/>
      <c r="AWX9"/>
      <c r="AWY9"/>
      <c r="AWZ9"/>
      <c r="AXA9"/>
      <c r="AXB9"/>
      <c r="AXC9"/>
      <c r="AXD9"/>
      <c r="AXE9"/>
      <c r="AXF9"/>
      <c r="AXG9"/>
      <c r="AXH9"/>
      <c r="AXI9"/>
      <c r="AXJ9"/>
      <c r="AXK9"/>
      <c r="AXL9"/>
      <c r="AXM9"/>
      <c r="AXN9"/>
      <c r="AXO9"/>
      <c r="AXP9"/>
      <c r="AXQ9"/>
      <c r="AXR9"/>
      <c r="AXS9"/>
      <c r="AXT9"/>
      <c r="AXU9"/>
      <c r="AXV9"/>
      <c r="AXW9"/>
      <c r="AXX9"/>
      <c r="AXY9"/>
      <c r="AXZ9"/>
      <c r="AYA9"/>
      <c r="AYB9"/>
      <c r="AYC9"/>
      <c r="AYD9"/>
      <c r="AYE9"/>
      <c r="AYF9"/>
      <c r="AYG9"/>
      <c r="AYH9"/>
      <c r="AYI9"/>
      <c r="AYJ9"/>
      <c r="AYK9"/>
      <c r="AYL9"/>
      <c r="AYM9"/>
      <c r="AYN9"/>
      <c r="AYO9"/>
      <c r="AYP9"/>
      <c r="AYQ9"/>
      <c r="AYR9"/>
      <c r="AYS9"/>
      <c r="AYT9"/>
      <c r="AYU9"/>
      <c r="AYV9"/>
      <c r="AYW9"/>
      <c r="AYX9"/>
      <c r="AYY9"/>
      <c r="AYZ9"/>
      <c r="AZA9"/>
      <c r="AZB9"/>
      <c r="AZC9"/>
      <c r="AZD9"/>
      <c r="AZE9"/>
      <c r="AZF9"/>
      <c r="AZG9"/>
      <c r="AZH9"/>
      <c r="AZI9"/>
      <c r="AZJ9"/>
      <c r="AZK9"/>
      <c r="AZL9"/>
      <c r="AZM9"/>
      <c r="AZN9"/>
      <c r="AZO9"/>
      <c r="AZP9"/>
      <c r="AZQ9"/>
      <c r="AZR9"/>
      <c r="AZS9"/>
      <c r="AZT9"/>
      <c r="AZU9"/>
      <c r="AZV9"/>
      <c r="AZW9"/>
      <c r="AZX9"/>
      <c r="AZY9"/>
      <c r="AZZ9"/>
      <c r="BAA9"/>
      <c r="BAB9"/>
      <c r="BAC9"/>
      <c r="BAD9"/>
      <c r="BAE9"/>
      <c r="BAF9"/>
      <c r="BAG9"/>
      <c r="BAH9"/>
      <c r="BAI9"/>
      <c r="BAJ9"/>
      <c r="BAK9"/>
      <c r="BAL9"/>
      <c r="BAM9"/>
      <c r="BAN9"/>
      <c r="BAO9"/>
      <c r="BAP9"/>
      <c r="BAQ9"/>
      <c r="BAR9"/>
      <c r="BAS9"/>
      <c r="BAT9"/>
      <c r="BAU9"/>
      <c r="BAV9"/>
      <c r="BAW9"/>
      <c r="BAX9"/>
      <c r="BAY9"/>
      <c r="BAZ9"/>
      <c r="BBA9"/>
      <c r="BBB9"/>
      <c r="BBC9"/>
      <c r="BBD9"/>
      <c r="BBE9"/>
      <c r="BBF9"/>
      <c r="BBG9"/>
      <c r="BBH9"/>
      <c r="BBI9"/>
      <c r="BBJ9"/>
      <c r="BBK9"/>
      <c r="BBL9"/>
      <c r="BBM9"/>
      <c r="BBN9"/>
      <c r="BBO9"/>
      <c r="BBP9"/>
      <c r="BBQ9"/>
      <c r="BBR9"/>
      <c r="BBS9"/>
      <c r="BBT9"/>
      <c r="BBU9"/>
      <c r="BBV9"/>
      <c r="BBW9"/>
      <c r="BBX9"/>
      <c r="BBY9"/>
      <c r="BBZ9"/>
      <c r="BCA9"/>
      <c r="BCB9"/>
      <c r="BCC9"/>
      <c r="BCD9"/>
      <c r="BCE9"/>
      <c r="BCF9"/>
      <c r="BCG9"/>
      <c r="BCH9"/>
      <c r="BCI9"/>
      <c r="BCJ9"/>
      <c r="BCK9"/>
      <c r="BCL9"/>
      <c r="BCM9"/>
      <c r="BCN9"/>
      <c r="BCO9"/>
      <c r="BCP9"/>
      <c r="BCQ9"/>
      <c r="BCR9"/>
      <c r="BCS9"/>
      <c r="BCT9"/>
      <c r="BCU9"/>
      <c r="BCV9"/>
      <c r="BCW9"/>
      <c r="BCX9"/>
      <c r="BCY9"/>
      <c r="BCZ9"/>
      <c r="BDA9"/>
      <c r="BDB9"/>
      <c r="BDC9"/>
      <c r="BDD9"/>
      <c r="BDE9"/>
      <c r="BDF9"/>
      <c r="BDG9"/>
      <c r="BDH9"/>
      <c r="BDI9"/>
      <c r="BDJ9"/>
      <c r="BDK9"/>
      <c r="BDL9"/>
      <c r="BDM9"/>
      <c r="BDN9"/>
      <c r="BDO9"/>
      <c r="BDP9"/>
      <c r="BDQ9"/>
      <c r="BDR9"/>
      <c r="BDS9"/>
      <c r="BDT9"/>
      <c r="BDU9"/>
      <c r="BDV9"/>
      <c r="BDW9"/>
      <c r="BDX9"/>
      <c r="BDY9"/>
      <c r="BDZ9"/>
      <c r="BEA9"/>
      <c r="BEB9"/>
      <c r="BEC9"/>
      <c r="BED9"/>
      <c r="BEE9"/>
      <c r="BEF9"/>
      <c r="BEG9"/>
      <c r="BEH9"/>
      <c r="BEI9"/>
      <c r="BEJ9"/>
      <c r="BEK9"/>
      <c r="BEL9"/>
      <c r="BEM9"/>
      <c r="BEN9"/>
      <c r="BEO9"/>
      <c r="BEP9"/>
      <c r="BEQ9"/>
      <c r="BER9"/>
      <c r="BES9"/>
      <c r="BET9"/>
      <c r="BEU9"/>
      <c r="BEV9"/>
      <c r="BEW9"/>
      <c r="BEX9"/>
      <c r="BEY9"/>
      <c r="BEZ9"/>
      <c r="BFA9"/>
      <c r="BFB9"/>
      <c r="BFC9"/>
      <c r="BFD9"/>
      <c r="BFE9"/>
      <c r="BFF9"/>
      <c r="BFG9"/>
      <c r="BFH9"/>
      <c r="BFI9"/>
      <c r="BFJ9"/>
      <c r="BFK9"/>
      <c r="BFL9"/>
      <c r="BFM9"/>
      <c r="BFN9"/>
      <c r="BFO9"/>
      <c r="BFP9"/>
      <c r="BFQ9"/>
      <c r="BFR9"/>
      <c r="BFS9"/>
      <c r="BFT9"/>
      <c r="BFU9"/>
      <c r="BFV9"/>
      <c r="BFW9"/>
      <c r="BFX9"/>
      <c r="BFY9"/>
      <c r="BFZ9"/>
      <c r="BGA9"/>
      <c r="BGB9"/>
      <c r="BGC9"/>
      <c r="BGD9"/>
      <c r="BGE9"/>
      <c r="BGF9"/>
      <c r="BGG9"/>
      <c r="BGH9"/>
      <c r="BGI9"/>
      <c r="BGJ9"/>
      <c r="BGK9"/>
      <c r="BGL9"/>
      <c r="BGM9"/>
      <c r="BGN9"/>
      <c r="BGO9"/>
      <c r="BGP9"/>
      <c r="BGQ9"/>
      <c r="BGR9"/>
      <c r="BGS9"/>
      <c r="BGT9"/>
      <c r="BGU9"/>
      <c r="BGV9"/>
      <c r="BGW9"/>
      <c r="BGX9"/>
      <c r="BGY9"/>
      <c r="BGZ9"/>
      <c r="BHA9"/>
      <c r="BHB9"/>
      <c r="BHC9"/>
      <c r="BHD9"/>
      <c r="BHE9"/>
      <c r="BHF9"/>
      <c r="BHG9"/>
      <c r="BHH9"/>
      <c r="BHI9"/>
      <c r="BHJ9"/>
      <c r="BHK9"/>
      <c r="BHL9"/>
      <c r="BHM9"/>
      <c r="BHN9"/>
      <c r="BHO9"/>
      <c r="BHP9"/>
      <c r="BHQ9"/>
      <c r="BHR9"/>
      <c r="BHS9"/>
      <c r="BHT9"/>
      <c r="BHU9"/>
      <c r="BHV9"/>
      <c r="BHW9"/>
      <c r="BHX9"/>
      <c r="BHY9"/>
      <c r="BHZ9"/>
      <c r="BIA9"/>
      <c r="BIB9"/>
      <c r="BIC9"/>
      <c r="BID9"/>
      <c r="BIE9"/>
      <c r="BIF9"/>
      <c r="BIG9"/>
      <c r="BIH9"/>
      <c r="BII9"/>
      <c r="BIJ9"/>
      <c r="BIK9"/>
      <c r="BIL9"/>
      <c r="BIM9"/>
      <c r="BIN9"/>
      <c r="BIO9"/>
      <c r="BIP9"/>
      <c r="BIQ9"/>
      <c r="BIR9"/>
      <c r="BIS9"/>
      <c r="BIT9"/>
      <c r="BIU9"/>
      <c r="BIV9"/>
      <c r="BIW9"/>
      <c r="BIX9"/>
      <c r="BIY9"/>
      <c r="BIZ9"/>
      <c r="BJA9"/>
      <c r="BJB9"/>
      <c r="BJC9"/>
      <c r="BJD9"/>
      <c r="BJE9"/>
      <c r="BJF9"/>
      <c r="BJG9"/>
      <c r="BJH9"/>
      <c r="BJI9"/>
      <c r="BJJ9"/>
      <c r="BJK9"/>
      <c r="BJL9"/>
      <c r="BJM9"/>
      <c r="BJN9"/>
      <c r="BJO9"/>
      <c r="BJP9"/>
      <c r="BJQ9"/>
      <c r="BJR9"/>
      <c r="BJS9"/>
      <c r="BJT9"/>
      <c r="BJU9"/>
      <c r="BJV9"/>
      <c r="BJW9"/>
      <c r="BJX9"/>
      <c r="BJY9"/>
      <c r="BJZ9"/>
      <c r="BKA9"/>
      <c r="BKB9"/>
      <c r="BKC9"/>
      <c r="BKD9"/>
      <c r="BKE9"/>
      <c r="BKF9"/>
      <c r="BKG9"/>
      <c r="BKH9"/>
      <c r="BKI9"/>
      <c r="BKJ9"/>
      <c r="BKK9"/>
      <c r="BKL9"/>
      <c r="BKM9"/>
      <c r="BKN9"/>
      <c r="BKO9"/>
      <c r="BKP9"/>
      <c r="BKQ9"/>
      <c r="BKR9"/>
      <c r="BKS9"/>
      <c r="BKT9"/>
      <c r="BKU9"/>
      <c r="BKV9"/>
      <c r="BKW9"/>
      <c r="BKX9"/>
      <c r="BKY9"/>
      <c r="BKZ9"/>
      <c r="BLA9"/>
      <c r="BLB9"/>
      <c r="BLC9"/>
      <c r="BLD9"/>
      <c r="BLE9"/>
      <c r="BLF9"/>
      <c r="BLG9"/>
      <c r="BLH9"/>
      <c r="BLI9"/>
      <c r="BLJ9"/>
      <c r="BLK9"/>
      <c r="BLL9"/>
      <c r="BLM9"/>
      <c r="BLN9"/>
      <c r="BLO9"/>
      <c r="BLP9"/>
      <c r="BLQ9"/>
      <c r="BLR9"/>
      <c r="BLS9"/>
      <c r="BLT9"/>
      <c r="BLU9"/>
      <c r="BLV9"/>
      <c r="BLW9"/>
      <c r="BLX9"/>
      <c r="BLY9"/>
      <c r="BLZ9"/>
      <c r="BMA9"/>
      <c r="BMB9"/>
      <c r="BMC9"/>
      <c r="BMD9"/>
      <c r="BME9"/>
      <c r="BMF9"/>
      <c r="BMG9"/>
      <c r="BMH9"/>
      <c r="BMI9"/>
      <c r="BMJ9"/>
      <c r="BMK9"/>
      <c r="BML9"/>
      <c r="BMM9"/>
      <c r="BMN9"/>
      <c r="BMO9"/>
      <c r="BMP9"/>
      <c r="BMQ9"/>
      <c r="BMR9"/>
      <c r="BMS9"/>
      <c r="BMT9"/>
      <c r="BMU9"/>
      <c r="BMV9"/>
      <c r="BMW9"/>
      <c r="BMX9"/>
      <c r="BMY9"/>
      <c r="BMZ9"/>
      <c r="BNA9"/>
      <c r="BNB9"/>
      <c r="BNC9"/>
      <c r="BND9"/>
      <c r="BNE9"/>
      <c r="BNF9"/>
      <c r="BNG9"/>
      <c r="BNH9"/>
      <c r="BNI9"/>
      <c r="BNJ9"/>
      <c r="BNK9"/>
      <c r="BNL9"/>
      <c r="BNM9"/>
      <c r="BNN9"/>
      <c r="BNO9"/>
      <c r="BNP9"/>
      <c r="BNQ9"/>
      <c r="BNR9"/>
      <c r="BNS9"/>
      <c r="BNT9"/>
      <c r="BNU9"/>
      <c r="BNV9"/>
      <c r="BNW9"/>
      <c r="BNX9"/>
      <c r="BNY9"/>
      <c r="BNZ9"/>
      <c r="BOA9"/>
      <c r="BOB9"/>
      <c r="BOC9"/>
      <c r="BOD9"/>
      <c r="BOE9"/>
      <c r="BOF9"/>
      <c r="BOG9"/>
      <c r="BOH9"/>
      <c r="BOI9"/>
      <c r="BOJ9"/>
      <c r="BOK9"/>
      <c r="BOL9"/>
      <c r="BOM9"/>
      <c r="BON9"/>
      <c r="BOO9"/>
      <c r="BOP9"/>
      <c r="BOQ9"/>
      <c r="BOR9"/>
      <c r="BOS9"/>
      <c r="BOT9"/>
      <c r="BOU9"/>
      <c r="BOV9"/>
      <c r="BOW9"/>
      <c r="BOX9"/>
      <c r="BOY9"/>
      <c r="BOZ9"/>
      <c r="BPA9"/>
      <c r="BPB9"/>
      <c r="BPC9"/>
      <c r="BPD9"/>
      <c r="BPE9"/>
      <c r="BPF9"/>
      <c r="BPG9"/>
      <c r="BPH9"/>
      <c r="BPI9"/>
      <c r="BPJ9"/>
      <c r="BPK9"/>
      <c r="BPL9"/>
      <c r="BPM9"/>
      <c r="BPN9"/>
      <c r="BPO9"/>
      <c r="BPP9"/>
      <c r="BPQ9"/>
      <c r="BPR9"/>
      <c r="BPS9"/>
      <c r="BPT9"/>
      <c r="BPU9"/>
      <c r="BPV9"/>
      <c r="BPW9"/>
      <c r="BPX9"/>
      <c r="BPY9"/>
      <c r="BPZ9"/>
      <c r="BQA9"/>
      <c r="BQB9"/>
      <c r="BQC9"/>
      <c r="BQD9"/>
      <c r="BQE9"/>
      <c r="BQF9"/>
      <c r="BQG9"/>
      <c r="BQH9"/>
      <c r="BQI9"/>
      <c r="BQJ9"/>
      <c r="BQK9"/>
      <c r="BQL9"/>
      <c r="BQM9"/>
      <c r="BQN9"/>
      <c r="BQO9"/>
      <c r="BQP9"/>
      <c r="BQQ9"/>
      <c r="BQR9"/>
      <c r="BQS9"/>
      <c r="BQT9"/>
      <c r="BQU9"/>
      <c r="BQV9"/>
      <c r="BQW9"/>
      <c r="BQX9"/>
      <c r="BQY9"/>
      <c r="BQZ9"/>
      <c r="BRA9"/>
      <c r="BRB9"/>
      <c r="BRC9"/>
      <c r="BRD9"/>
      <c r="BRE9"/>
      <c r="BRF9"/>
      <c r="BRG9"/>
      <c r="BRH9"/>
      <c r="BRI9"/>
      <c r="BRJ9"/>
      <c r="BRK9"/>
      <c r="BRL9"/>
      <c r="BRM9"/>
      <c r="BRN9"/>
      <c r="BRO9"/>
      <c r="BRP9"/>
      <c r="BRQ9"/>
      <c r="BRR9"/>
      <c r="BRS9"/>
      <c r="BRT9"/>
      <c r="BRU9"/>
      <c r="BRV9"/>
      <c r="BRW9"/>
      <c r="BRX9"/>
      <c r="BRY9"/>
      <c r="BRZ9"/>
      <c r="BSA9"/>
      <c r="BSB9"/>
      <c r="BSC9"/>
      <c r="BSD9"/>
      <c r="BSE9"/>
      <c r="BSF9"/>
      <c r="BSG9"/>
      <c r="BSH9"/>
      <c r="BSI9"/>
      <c r="BSJ9"/>
      <c r="BSK9"/>
      <c r="BSL9"/>
      <c r="BSM9"/>
      <c r="BSN9"/>
      <c r="BSO9"/>
      <c r="BSP9"/>
      <c r="BSQ9"/>
      <c r="BSR9"/>
      <c r="BSS9"/>
      <c r="BST9"/>
      <c r="BSU9"/>
      <c r="BSV9"/>
      <c r="BSW9"/>
      <c r="BSX9"/>
      <c r="BSY9"/>
      <c r="BSZ9"/>
      <c r="BTA9"/>
      <c r="BTB9"/>
      <c r="BTC9"/>
      <c r="BTD9"/>
      <c r="BTE9"/>
      <c r="BTF9"/>
      <c r="BTG9"/>
      <c r="BTH9"/>
      <c r="BTI9"/>
      <c r="BTJ9"/>
      <c r="BTK9"/>
      <c r="BTL9"/>
      <c r="BTM9"/>
      <c r="BTN9"/>
      <c r="BTO9"/>
      <c r="BTP9"/>
      <c r="BTQ9"/>
      <c r="BTR9"/>
      <c r="BTS9"/>
      <c r="BTT9"/>
      <c r="BTU9"/>
      <c r="BTV9"/>
      <c r="BTW9"/>
      <c r="BTX9"/>
      <c r="BTY9"/>
      <c r="BTZ9"/>
      <c r="BUA9"/>
      <c r="BUB9"/>
      <c r="BUC9"/>
      <c r="BUD9"/>
      <c r="BUE9"/>
      <c r="BUF9"/>
      <c r="BUG9"/>
      <c r="BUH9"/>
      <c r="BUI9"/>
      <c r="BUJ9"/>
      <c r="BUK9"/>
      <c r="BUL9"/>
      <c r="BUM9"/>
      <c r="BUN9"/>
      <c r="BUO9"/>
      <c r="BUP9"/>
      <c r="BUQ9"/>
      <c r="BUR9"/>
      <c r="BUS9"/>
      <c r="BUT9"/>
      <c r="BUU9"/>
      <c r="BUV9"/>
      <c r="BUW9"/>
      <c r="BUX9"/>
      <c r="BUY9"/>
      <c r="BUZ9"/>
      <c r="BVA9"/>
      <c r="BVB9"/>
      <c r="BVC9"/>
      <c r="BVD9"/>
      <c r="BVE9"/>
      <c r="BVF9"/>
      <c r="BVG9"/>
      <c r="BVH9"/>
      <c r="BVI9"/>
      <c r="BVJ9"/>
      <c r="BVK9"/>
      <c r="BVL9"/>
      <c r="BVM9"/>
      <c r="BVN9"/>
      <c r="BVO9"/>
      <c r="BVP9"/>
      <c r="BVQ9"/>
      <c r="BVR9"/>
      <c r="BVS9"/>
      <c r="BVT9"/>
      <c r="BVU9"/>
      <c r="BVV9"/>
      <c r="BVW9"/>
      <c r="BVX9"/>
      <c r="BVY9"/>
      <c r="BVZ9"/>
      <c r="BWA9"/>
      <c r="BWB9"/>
      <c r="BWC9"/>
      <c r="BWD9"/>
      <c r="BWE9"/>
      <c r="BWF9"/>
      <c r="BWG9"/>
      <c r="BWH9"/>
      <c r="BWI9"/>
      <c r="BWJ9"/>
      <c r="BWK9"/>
      <c r="BWL9"/>
      <c r="BWM9"/>
      <c r="BWN9"/>
      <c r="BWO9"/>
      <c r="BWP9"/>
      <c r="BWQ9"/>
      <c r="BWR9"/>
      <c r="BWS9"/>
      <c r="BWT9"/>
      <c r="BWU9"/>
      <c r="BWV9"/>
      <c r="BWW9"/>
      <c r="BWX9"/>
      <c r="BWY9"/>
      <c r="BWZ9"/>
      <c r="BXA9"/>
      <c r="BXB9"/>
      <c r="BXC9"/>
      <c r="BXD9"/>
      <c r="BXE9"/>
      <c r="BXF9"/>
      <c r="BXG9"/>
      <c r="BXH9"/>
      <c r="BXI9"/>
      <c r="BXJ9"/>
      <c r="BXK9"/>
      <c r="BXL9"/>
      <c r="BXM9"/>
      <c r="BXN9"/>
      <c r="BXO9"/>
      <c r="BXP9"/>
      <c r="BXQ9"/>
      <c r="BXR9"/>
      <c r="BXS9"/>
      <c r="BXT9"/>
      <c r="BXU9"/>
      <c r="BXV9"/>
      <c r="BXW9"/>
      <c r="BXX9"/>
      <c r="BXY9"/>
      <c r="BXZ9"/>
      <c r="BYA9"/>
      <c r="BYB9"/>
      <c r="BYC9"/>
      <c r="BYD9"/>
      <c r="BYE9"/>
      <c r="BYF9"/>
      <c r="BYG9"/>
      <c r="BYH9"/>
      <c r="BYI9"/>
      <c r="BYJ9"/>
      <c r="BYK9"/>
      <c r="BYL9"/>
      <c r="BYM9"/>
      <c r="BYN9"/>
      <c r="BYO9"/>
      <c r="BYP9"/>
      <c r="BYQ9"/>
      <c r="BYR9"/>
      <c r="BYS9"/>
      <c r="BYT9"/>
      <c r="BYU9"/>
      <c r="BYV9"/>
      <c r="BYW9"/>
      <c r="BYX9"/>
      <c r="BYY9"/>
      <c r="BYZ9"/>
      <c r="BZA9"/>
      <c r="BZB9"/>
      <c r="BZC9"/>
      <c r="BZD9"/>
      <c r="BZE9"/>
      <c r="BZF9"/>
      <c r="BZG9"/>
      <c r="BZH9"/>
      <c r="BZI9"/>
      <c r="BZJ9"/>
      <c r="BZK9"/>
      <c r="BZL9"/>
      <c r="BZM9"/>
      <c r="BZN9"/>
      <c r="BZO9"/>
      <c r="BZP9"/>
      <c r="BZQ9"/>
      <c r="BZR9"/>
      <c r="BZS9"/>
      <c r="BZT9"/>
      <c r="BZU9"/>
      <c r="BZV9"/>
      <c r="BZW9"/>
      <c r="BZX9"/>
      <c r="BZY9"/>
      <c r="BZZ9"/>
      <c r="CAA9"/>
      <c r="CAB9"/>
      <c r="CAC9"/>
      <c r="CAD9"/>
      <c r="CAE9"/>
      <c r="CAF9"/>
      <c r="CAG9"/>
      <c r="CAH9"/>
      <c r="CAI9"/>
      <c r="CAJ9"/>
      <c r="CAK9"/>
      <c r="CAL9"/>
      <c r="CAM9"/>
      <c r="CAN9"/>
      <c r="CAO9"/>
      <c r="CAP9"/>
      <c r="CAQ9"/>
      <c r="CAR9"/>
      <c r="CAS9"/>
      <c r="CAT9"/>
      <c r="CAU9"/>
      <c r="CAV9"/>
      <c r="CAW9"/>
      <c r="CAX9"/>
      <c r="CAY9"/>
      <c r="CAZ9"/>
      <c r="CBA9"/>
      <c r="CBB9"/>
      <c r="CBC9"/>
      <c r="CBD9"/>
      <c r="CBE9"/>
      <c r="CBF9"/>
      <c r="CBG9"/>
      <c r="CBH9"/>
      <c r="CBI9"/>
      <c r="CBJ9"/>
      <c r="CBK9"/>
      <c r="CBL9"/>
      <c r="CBM9"/>
      <c r="CBN9"/>
      <c r="CBO9"/>
      <c r="CBP9"/>
      <c r="CBQ9"/>
      <c r="CBR9"/>
      <c r="CBS9"/>
      <c r="CBT9"/>
      <c r="CBU9"/>
      <c r="CBV9"/>
      <c r="CBW9"/>
      <c r="CBX9"/>
      <c r="CBY9"/>
      <c r="CBZ9"/>
      <c r="CCA9"/>
      <c r="CCB9"/>
      <c r="CCC9"/>
      <c r="CCD9"/>
      <c r="CCE9"/>
      <c r="CCF9"/>
      <c r="CCG9"/>
      <c r="CCH9"/>
      <c r="CCI9"/>
      <c r="CCJ9"/>
      <c r="CCK9"/>
      <c r="CCL9"/>
      <c r="CCM9"/>
      <c r="CCN9"/>
      <c r="CCO9"/>
      <c r="CCP9"/>
      <c r="CCQ9"/>
      <c r="CCR9"/>
      <c r="CCS9"/>
      <c r="CCT9"/>
      <c r="CCU9"/>
      <c r="CCV9"/>
      <c r="CCW9"/>
      <c r="CCX9"/>
      <c r="CCY9"/>
      <c r="CCZ9"/>
      <c r="CDA9"/>
      <c r="CDB9"/>
      <c r="CDC9"/>
      <c r="CDD9"/>
      <c r="CDE9"/>
      <c r="CDF9"/>
      <c r="CDG9"/>
      <c r="CDH9"/>
      <c r="CDI9"/>
      <c r="CDJ9"/>
      <c r="CDK9"/>
      <c r="CDL9"/>
      <c r="CDM9"/>
      <c r="CDN9"/>
      <c r="CDO9"/>
      <c r="CDP9"/>
      <c r="CDQ9"/>
      <c r="CDR9"/>
      <c r="CDS9"/>
      <c r="CDT9"/>
      <c r="CDU9"/>
      <c r="CDV9"/>
      <c r="CDW9"/>
      <c r="CDX9"/>
      <c r="CDY9"/>
      <c r="CDZ9"/>
      <c r="CEA9"/>
      <c r="CEB9"/>
      <c r="CEC9"/>
      <c r="CED9"/>
      <c r="CEE9"/>
      <c r="CEF9"/>
      <c r="CEG9"/>
      <c r="CEH9"/>
      <c r="CEI9"/>
      <c r="CEJ9"/>
      <c r="CEK9"/>
      <c r="CEL9"/>
      <c r="CEM9"/>
      <c r="CEN9"/>
      <c r="CEO9"/>
      <c r="CEP9"/>
      <c r="CEQ9"/>
      <c r="CER9"/>
      <c r="CES9"/>
      <c r="CET9"/>
      <c r="CEU9"/>
      <c r="CEV9"/>
      <c r="CEW9"/>
      <c r="CEX9"/>
      <c r="CEY9"/>
      <c r="CEZ9"/>
      <c r="CFA9"/>
      <c r="CFB9"/>
      <c r="CFC9"/>
      <c r="CFD9"/>
      <c r="CFE9"/>
      <c r="CFF9"/>
      <c r="CFG9"/>
      <c r="CFH9"/>
      <c r="CFI9"/>
      <c r="CFJ9"/>
      <c r="CFK9"/>
      <c r="CFL9"/>
      <c r="CFM9"/>
      <c r="CFN9"/>
      <c r="CFO9"/>
      <c r="CFP9"/>
      <c r="CFQ9"/>
      <c r="CFR9"/>
      <c r="CFS9"/>
      <c r="CFT9"/>
      <c r="CFU9"/>
      <c r="CFV9"/>
      <c r="CFW9"/>
      <c r="CFX9"/>
      <c r="CFY9"/>
      <c r="CFZ9"/>
      <c r="CGA9"/>
      <c r="CGB9"/>
      <c r="CGC9"/>
      <c r="CGD9"/>
      <c r="CGE9"/>
      <c r="CGF9"/>
      <c r="CGG9"/>
      <c r="CGH9"/>
      <c r="CGI9"/>
      <c r="CGJ9"/>
      <c r="CGK9"/>
      <c r="CGL9"/>
      <c r="CGM9"/>
      <c r="CGN9"/>
      <c r="CGO9"/>
      <c r="CGP9"/>
      <c r="CGQ9"/>
      <c r="CGR9"/>
      <c r="CGS9"/>
      <c r="CGT9"/>
      <c r="CGU9"/>
      <c r="CGV9"/>
      <c r="CGW9"/>
      <c r="CGX9"/>
      <c r="CGY9"/>
      <c r="CGZ9"/>
      <c r="CHA9"/>
      <c r="CHB9"/>
      <c r="CHC9"/>
      <c r="CHD9"/>
      <c r="CHE9"/>
      <c r="CHF9"/>
      <c r="CHG9"/>
      <c r="CHH9"/>
      <c r="CHI9"/>
      <c r="CHJ9"/>
      <c r="CHK9"/>
      <c r="CHL9"/>
      <c r="CHM9"/>
      <c r="CHN9"/>
      <c r="CHO9"/>
      <c r="CHP9"/>
      <c r="CHQ9"/>
      <c r="CHR9"/>
      <c r="CHS9"/>
      <c r="CHT9"/>
      <c r="CHU9"/>
      <c r="CHV9"/>
      <c r="CHW9"/>
      <c r="CHX9"/>
      <c r="CHY9"/>
      <c r="CHZ9"/>
      <c r="CIA9"/>
      <c r="CIB9"/>
      <c r="CIC9"/>
      <c r="CID9"/>
      <c r="CIE9"/>
      <c r="CIF9"/>
      <c r="CIG9"/>
      <c r="CIH9"/>
      <c r="CII9"/>
      <c r="CIJ9"/>
      <c r="CIK9"/>
      <c r="CIL9"/>
      <c r="CIM9"/>
      <c r="CIN9"/>
      <c r="CIO9"/>
      <c r="CIP9"/>
      <c r="CIQ9"/>
      <c r="CIR9"/>
      <c r="CIS9"/>
      <c r="CIT9"/>
      <c r="CIU9"/>
      <c r="CIV9"/>
      <c r="CIW9"/>
      <c r="CIX9"/>
      <c r="CIY9"/>
      <c r="CIZ9"/>
      <c r="CJA9"/>
      <c r="CJB9"/>
      <c r="CJC9"/>
      <c r="CJD9"/>
      <c r="CJE9"/>
      <c r="CJF9"/>
      <c r="CJG9"/>
      <c r="CJH9"/>
      <c r="CJI9"/>
      <c r="CJJ9"/>
      <c r="CJK9"/>
      <c r="CJL9"/>
      <c r="CJM9"/>
      <c r="CJN9"/>
      <c r="CJO9"/>
      <c r="CJP9"/>
      <c r="CJQ9"/>
      <c r="CJR9"/>
      <c r="CJS9"/>
      <c r="CJT9"/>
      <c r="CJU9"/>
      <c r="CJV9"/>
      <c r="CJW9"/>
      <c r="CJX9"/>
      <c r="CJY9"/>
      <c r="CJZ9"/>
      <c r="CKA9"/>
      <c r="CKB9"/>
      <c r="CKC9"/>
      <c r="CKD9"/>
      <c r="CKE9"/>
      <c r="CKF9"/>
      <c r="CKG9"/>
      <c r="CKH9"/>
      <c r="CKI9"/>
      <c r="CKJ9"/>
      <c r="CKK9"/>
      <c r="CKL9"/>
      <c r="CKM9"/>
      <c r="CKN9"/>
      <c r="CKO9"/>
      <c r="CKP9"/>
      <c r="CKQ9"/>
      <c r="CKR9"/>
      <c r="CKS9"/>
      <c r="CKT9"/>
      <c r="CKU9"/>
      <c r="CKV9"/>
      <c r="CKW9"/>
      <c r="CKX9"/>
      <c r="CKY9"/>
      <c r="CKZ9"/>
      <c r="CLA9"/>
      <c r="CLB9"/>
      <c r="CLC9"/>
      <c r="CLD9"/>
      <c r="CLE9"/>
      <c r="CLF9"/>
      <c r="CLG9"/>
      <c r="CLH9"/>
      <c r="CLI9"/>
      <c r="CLJ9"/>
      <c r="CLK9"/>
      <c r="CLL9"/>
      <c r="CLM9"/>
      <c r="CLN9"/>
      <c r="CLO9"/>
      <c r="CLP9"/>
      <c r="CLQ9"/>
      <c r="CLR9"/>
      <c r="CLS9"/>
      <c r="CLT9"/>
      <c r="CLU9"/>
      <c r="CLV9"/>
      <c r="CLW9"/>
      <c r="CLX9"/>
      <c r="CLY9"/>
      <c r="CLZ9"/>
      <c r="CMA9"/>
      <c r="CMB9"/>
      <c r="CMC9"/>
      <c r="CMD9"/>
      <c r="CME9"/>
      <c r="CMF9"/>
      <c r="CMG9"/>
      <c r="CMH9"/>
      <c r="CMI9"/>
      <c r="CMJ9"/>
      <c r="CMK9"/>
      <c r="CML9"/>
      <c r="CMM9"/>
      <c r="CMN9"/>
      <c r="CMO9"/>
      <c r="CMP9"/>
      <c r="CMQ9"/>
      <c r="CMR9"/>
      <c r="CMS9"/>
      <c r="CMT9"/>
      <c r="CMU9"/>
      <c r="CMV9"/>
      <c r="CMW9"/>
      <c r="CMX9"/>
      <c r="CMY9"/>
      <c r="CMZ9"/>
      <c r="CNA9"/>
      <c r="CNB9"/>
      <c r="CNC9"/>
      <c r="CND9"/>
      <c r="CNE9"/>
      <c r="CNF9"/>
      <c r="CNG9"/>
      <c r="CNH9"/>
      <c r="CNI9"/>
      <c r="CNJ9"/>
      <c r="CNK9"/>
      <c r="CNL9"/>
      <c r="CNM9"/>
      <c r="CNN9"/>
      <c r="CNO9"/>
      <c r="CNP9"/>
      <c r="CNQ9"/>
      <c r="CNR9"/>
      <c r="CNS9"/>
      <c r="CNT9"/>
      <c r="CNU9"/>
      <c r="CNV9"/>
      <c r="CNW9"/>
      <c r="CNX9"/>
      <c r="CNY9"/>
      <c r="CNZ9"/>
      <c r="COA9"/>
      <c r="COB9"/>
      <c r="COC9"/>
      <c r="COD9"/>
      <c r="COE9"/>
      <c r="COF9"/>
      <c r="COG9"/>
      <c r="COH9"/>
      <c r="COI9"/>
      <c r="COJ9"/>
      <c r="COK9"/>
      <c r="COL9"/>
      <c r="COM9"/>
      <c r="CON9"/>
      <c r="COO9"/>
      <c r="COP9"/>
      <c r="COQ9"/>
      <c r="COR9"/>
      <c r="COS9"/>
      <c r="COT9"/>
      <c r="COU9"/>
      <c r="COV9"/>
      <c r="COW9"/>
      <c r="COX9"/>
      <c r="COY9"/>
      <c r="COZ9"/>
      <c r="CPA9"/>
      <c r="CPB9"/>
      <c r="CPC9"/>
      <c r="CPD9"/>
      <c r="CPE9"/>
      <c r="CPF9"/>
      <c r="CPG9"/>
      <c r="CPH9"/>
      <c r="CPI9"/>
      <c r="CPJ9"/>
      <c r="CPK9"/>
      <c r="CPL9"/>
      <c r="CPM9"/>
      <c r="CPN9"/>
      <c r="CPO9"/>
      <c r="CPP9"/>
      <c r="CPQ9"/>
      <c r="CPR9"/>
      <c r="CPS9"/>
      <c r="CPT9"/>
      <c r="CPU9"/>
      <c r="CPV9"/>
      <c r="CPW9"/>
      <c r="CPX9"/>
      <c r="CPY9"/>
      <c r="CPZ9"/>
      <c r="CQA9"/>
      <c r="CQB9"/>
      <c r="CQC9"/>
      <c r="CQD9"/>
      <c r="CQE9"/>
      <c r="CQF9"/>
      <c r="CQG9"/>
      <c r="CQH9"/>
      <c r="CQI9"/>
      <c r="CQJ9"/>
      <c r="CQK9"/>
      <c r="CQL9"/>
      <c r="CQM9"/>
      <c r="CQN9"/>
      <c r="CQO9"/>
      <c r="CQP9"/>
      <c r="CQQ9"/>
      <c r="CQR9"/>
      <c r="CQS9"/>
      <c r="CQT9"/>
      <c r="CQU9"/>
      <c r="CQV9"/>
      <c r="CQW9"/>
      <c r="CQX9"/>
      <c r="CQY9"/>
      <c r="CQZ9"/>
      <c r="CRA9"/>
      <c r="CRB9"/>
      <c r="CRC9"/>
      <c r="CRD9"/>
      <c r="CRE9"/>
      <c r="CRF9"/>
      <c r="CRG9"/>
      <c r="CRH9"/>
      <c r="CRI9"/>
      <c r="CRJ9"/>
      <c r="CRK9"/>
      <c r="CRL9"/>
      <c r="CRM9"/>
      <c r="CRN9"/>
      <c r="CRO9"/>
      <c r="CRP9"/>
      <c r="CRQ9"/>
      <c r="CRR9"/>
      <c r="CRS9"/>
      <c r="CRT9"/>
      <c r="CRU9"/>
      <c r="CRV9"/>
      <c r="CRW9"/>
      <c r="CRX9"/>
      <c r="CRY9"/>
      <c r="CRZ9"/>
      <c r="CSA9"/>
      <c r="CSB9"/>
      <c r="CSC9"/>
      <c r="CSD9"/>
      <c r="CSE9"/>
      <c r="CSF9"/>
      <c r="CSG9"/>
      <c r="CSH9"/>
      <c r="CSI9"/>
      <c r="CSJ9"/>
      <c r="CSK9"/>
      <c r="CSL9"/>
      <c r="CSM9"/>
      <c r="CSN9"/>
      <c r="CSO9"/>
      <c r="CSP9"/>
      <c r="CSQ9"/>
      <c r="CSR9"/>
      <c r="CSS9"/>
      <c r="CST9"/>
      <c r="CSU9"/>
      <c r="CSV9"/>
      <c r="CSW9"/>
      <c r="CSX9"/>
      <c r="CSY9"/>
      <c r="CSZ9"/>
      <c r="CTA9"/>
      <c r="CTB9"/>
      <c r="CTC9"/>
      <c r="CTD9"/>
      <c r="CTE9"/>
      <c r="CTF9"/>
      <c r="CTG9"/>
      <c r="CTH9"/>
      <c r="CTI9"/>
      <c r="CTJ9"/>
      <c r="CTK9"/>
      <c r="CTL9"/>
      <c r="CTM9"/>
      <c r="CTN9"/>
      <c r="CTO9"/>
      <c r="CTP9"/>
      <c r="CTQ9"/>
      <c r="CTR9"/>
      <c r="CTS9"/>
      <c r="CTT9"/>
      <c r="CTU9"/>
      <c r="CTV9"/>
      <c r="CTW9"/>
      <c r="CTX9"/>
      <c r="CTY9"/>
      <c r="CTZ9"/>
      <c r="CUA9"/>
      <c r="CUB9"/>
      <c r="CUC9"/>
      <c r="CUD9"/>
      <c r="CUE9"/>
      <c r="CUF9"/>
      <c r="CUG9"/>
      <c r="CUH9"/>
      <c r="CUI9"/>
      <c r="CUJ9"/>
      <c r="CUK9"/>
      <c r="CUL9"/>
      <c r="CUM9"/>
      <c r="CUN9"/>
      <c r="CUO9"/>
      <c r="CUP9"/>
      <c r="CUQ9"/>
      <c r="CUR9"/>
      <c r="CUS9"/>
      <c r="CUT9"/>
      <c r="CUU9"/>
      <c r="CUV9"/>
      <c r="CUW9"/>
      <c r="CUX9"/>
      <c r="CUY9"/>
      <c r="CUZ9"/>
      <c r="CVA9"/>
      <c r="CVB9"/>
      <c r="CVC9"/>
      <c r="CVD9"/>
      <c r="CVE9"/>
      <c r="CVF9"/>
      <c r="CVG9"/>
      <c r="CVH9"/>
      <c r="CVI9"/>
      <c r="CVJ9"/>
      <c r="CVK9"/>
      <c r="CVL9"/>
      <c r="CVM9"/>
      <c r="CVN9"/>
      <c r="CVO9"/>
      <c r="CVP9"/>
      <c r="CVQ9"/>
      <c r="CVR9"/>
      <c r="CVS9"/>
      <c r="CVT9"/>
      <c r="CVU9"/>
      <c r="CVV9"/>
      <c r="CVW9"/>
      <c r="CVX9"/>
      <c r="CVY9"/>
      <c r="CVZ9"/>
      <c r="CWA9"/>
      <c r="CWB9"/>
      <c r="CWC9"/>
      <c r="CWD9"/>
      <c r="CWE9"/>
      <c r="CWF9"/>
      <c r="CWG9"/>
      <c r="CWH9"/>
      <c r="CWI9"/>
      <c r="CWJ9"/>
      <c r="CWK9"/>
      <c r="CWL9"/>
      <c r="CWM9"/>
      <c r="CWN9"/>
      <c r="CWO9"/>
      <c r="CWP9"/>
      <c r="CWQ9"/>
      <c r="CWR9"/>
      <c r="CWS9"/>
      <c r="CWT9"/>
      <c r="CWU9"/>
      <c r="CWV9"/>
      <c r="CWW9"/>
      <c r="CWX9"/>
      <c r="CWY9"/>
      <c r="CWZ9"/>
      <c r="CXA9"/>
      <c r="CXB9"/>
      <c r="CXC9"/>
      <c r="CXD9"/>
      <c r="CXE9"/>
      <c r="CXF9"/>
      <c r="CXG9"/>
      <c r="CXH9"/>
      <c r="CXI9"/>
      <c r="CXJ9"/>
      <c r="CXK9"/>
      <c r="CXL9"/>
      <c r="CXM9"/>
      <c r="CXN9"/>
      <c r="CXO9"/>
      <c r="CXP9"/>
      <c r="CXQ9"/>
      <c r="CXR9"/>
      <c r="CXS9"/>
      <c r="CXT9"/>
      <c r="CXU9"/>
      <c r="CXV9"/>
      <c r="CXW9"/>
      <c r="CXX9"/>
      <c r="CXY9"/>
      <c r="CXZ9"/>
      <c r="CYA9"/>
      <c r="CYB9"/>
      <c r="CYC9"/>
      <c r="CYD9"/>
      <c r="CYE9"/>
      <c r="CYF9"/>
      <c r="CYG9"/>
      <c r="CYH9"/>
      <c r="CYI9"/>
      <c r="CYJ9"/>
      <c r="CYK9"/>
      <c r="CYL9"/>
      <c r="CYM9"/>
      <c r="CYN9"/>
      <c r="CYO9"/>
      <c r="CYP9"/>
      <c r="CYQ9"/>
      <c r="CYR9"/>
      <c r="CYS9"/>
      <c r="CYT9"/>
      <c r="CYU9"/>
      <c r="CYV9"/>
      <c r="CYW9"/>
      <c r="CYX9"/>
      <c r="CYY9"/>
      <c r="CYZ9"/>
      <c r="CZA9"/>
      <c r="CZB9"/>
      <c r="CZC9"/>
      <c r="CZD9"/>
      <c r="CZE9"/>
      <c r="CZF9"/>
      <c r="CZG9"/>
      <c r="CZH9"/>
      <c r="CZI9"/>
      <c r="CZJ9"/>
      <c r="CZK9"/>
      <c r="CZL9"/>
      <c r="CZM9"/>
      <c r="CZN9"/>
      <c r="CZO9"/>
      <c r="CZP9"/>
      <c r="CZQ9"/>
      <c r="CZR9"/>
      <c r="CZS9"/>
      <c r="CZT9"/>
      <c r="CZU9"/>
      <c r="CZV9"/>
      <c r="CZW9"/>
      <c r="CZX9"/>
      <c r="CZY9"/>
      <c r="CZZ9"/>
      <c r="DAA9"/>
      <c r="DAB9"/>
      <c r="DAC9"/>
      <c r="DAD9"/>
      <c r="DAE9"/>
      <c r="DAF9"/>
      <c r="DAG9"/>
      <c r="DAH9"/>
      <c r="DAI9"/>
      <c r="DAJ9"/>
      <c r="DAK9"/>
      <c r="DAL9"/>
      <c r="DAM9"/>
      <c r="DAN9"/>
      <c r="DAO9"/>
      <c r="DAP9"/>
      <c r="DAQ9"/>
      <c r="DAR9"/>
      <c r="DAS9"/>
      <c r="DAT9"/>
      <c r="DAU9"/>
      <c r="DAV9"/>
      <c r="DAW9"/>
      <c r="DAX9"/>
      <c r="DAY9"/>
      <c r="DAZ9"/>
      <c r="DBA9"/>
      <c r="DBB9"/>
      <c r="DBC9"/>
      <c r="DBD9"/>
      <c r="DBE9"/>
      <c r="DBF9"/>
      <c r="DBG9"/>
      <c r="DBH9"/>
      <c r="DBI9"/>
      <c r="DBJ9"/>
      <c r="DBK9"/>
      <c r="DBL9"/>
      <c r="DBM9"/>
      <c r="DBN9"/>
      <c r="DBO9"/>
      <c r="DBP9"/>
      <c r="DBQ9"/>
      <c r="DBR9"/>
      <c r="DBS9"/>
      <c r="DBT9"/>
      <c r="DBU9"/>
      <c r="DBV9"/>
      <c r="DBW9"/>
      <c r="DBX9"/>
      <c r="DBY9"/>
      <c r="DBZ9"/>
      <c r="DCA9"/>
      <c r="DCB9"/>
      <c r="DCC9"/>
      <c r="DCD9"/>
      <c r="DCE9"/>
      <c r="DCF9"/>
      <c r="DCG9"/>
      <c r="DCH9"/>
      <c r="DCI9"/>
      <c r="DCJ9"/>
      <c r="DCK9"/>
      <c r="DCL9"/>
      <c r="DCM9"/>
      <c r="DCN9"/>
      <c r="DCO9"/>
      <c r="DCP9"/>
      <c r="DCQ9"/>
      <c r="DCR9"/>
      <c r="DCS9"/>
      <c r="DCT9"/>
      <c r="DCU9"/>
      <c r="DCV9"/>
      <c r="DCW9"/>
      <c r="DCX9"/>
      <c r="DCY9"/>
      <c r="DCZ9"/>
      <c r="DDA9"/>
      <c r="DDB9"/>
      <c r="DDC9"/>
      <c r="DDD9"/>
      <c r="DDE9"/>
      <c r="DDF9"/>
      <c r="DDG9"/>
      <c r="DDH9"/>
      <c r="DDI9"/>
      <c r="DDJ9"/>
      <c r="DDK9"/>
      <c r="DDL9"/>
      <c r="DDM9"/>
      <c r="DDN9"/>
      <c r="DDO9"/>
      <c r="DDP9"/>
      <c r="DDQ9"/>
      <c r="DDR9"/>
      <c r="DDS9"/>
      <c r="DDT9"/>
      <c r="DDU9"/>
      <c r="DDV9"/>
      <c r="DDW9"/>
      <c r="DDX9"/>
      <c r="DDY9"/>
      <c r="DDZ9"/>
      <c r="DEA9"/>
      <c r="DEB9"/>
      <c r="DEC9"/>
      <c r="DED9"/>
      <c r="DEE9"/>
      <c r="DEF9"/>
      <c r="DEG9"/>
      <c r="DEH9"/>
      <c r="DEI9"/>
      <c r="DEJ9"/>
      <c r="DEK9"/>
      <c r="DEL9"/>
      <c r="DEM9"/>
      <c r="DEN9"/>
      <c r="DEO9"/>
      <c r="DEP9"/>
      <c r="DEQ9"/>
      <c r="DER9"/>
      <c r="DES9"/>
      <c r="DET9"/>
      <c r="DEU9"/>
      <c r="DEV9"/>
      <c r="DEW9"/>
      <c r="DEX9"/>
      <c r="DEY9"/>
      <c r="DEZ9"/>
      <c r="DFA9"/>
      <c r="DFB9"/>
      <c r="DFC9"/>
      <c r="DFD9"/>
      <c r="DFE9"/>
      <c r="DFF9"/>
      <c r="DFG9"/>
      <c r="DFH9"/>
      <c r="DFI9"/>
      <c r="DFJ9"/>
      <c r="DFK9"/>
      <c r="DFL9"/>
      <c r="DFM9"/>
      <c r="DFN9"/>
      <c r="DFO9"/>
      <c r="DFP9"/>
      <c r="DFQ9"/>
      <c r="DFR9"/>
      <c r="DFS9"/>
      <c r="DFT9"/>
      <c r="DFU9"/>
      <c r="DFV9"/>
      <c r="DFW9"/>
      <c r="DFX9"/>
      <c r="DFY9"/>
      <c r="DFZ9"/>
      <c r="DGA9"/>
      <c r="DGB9"/>
      <c r="DGC9"/>
      <c r="DGD9"/>
      <c r="DGE9"/>
      <c r="DGF9"/>
      <c r="DGG9"/>
      <c r="DGH9"/>
      <c r="DGI9"/>
      <c r="DGJ9"/>
      <c r="DGK9"/>
      <c r="DGL9"/>
      <c r="DGM9"/>
      <c r="DGN9"/>
      <c r="DGO9"/>
      <c r="DGP9"/>
      <c r="DGQ9"/>
      <c r="DGR9"/>
      <c r="DGS9"/>
      <c r="DGT9"/>
      <c r="DGU9"/>
      <c r="DGV9"/>
      <c r="DGW9"/>
      <c r="DGX9"/>
      <c r="DGY9"/>
      <c r="DGZ9"/>
      <c r="DHA9"/>
      <c r="DHB9"/>
      <c r="DHC9"/>
      <c r="DHD9"/>
      <c r="DHE9"/>
      <c r="DHF9"/>
      <c r="DHG9"/>
      <c r="DHH9"/>
      <c r="DHI9"/>
      <c r="DHJ9"/>
      <c r="DHK9"/>
      <c r="DHL9"/>
      <c r="DHM9"/>
      <c r="DHN9"/>
      <c r="DHO9"/>
      <c r="DHP9"/>
      <c r="DHQ9"/>
      <c r="DHR9"/>
      <c r="DHS9"/>
      <c r="DHT9"/>
      <c r="DHU9"/>
      <c r="DHV9"/>
      <c r="DHW9"/>
      <c r="DHX9"/>
      <c r="DHY9"/>
      <c r="DHZ9"/>
      <c r="DIA9"/>
      <c r="DIB9"/>
      <c r="DIC9"/>
      <c r="DID9"/>
      <c r="DIE9"/>
      <c r="DIF9"/>
      <c r="DIG9"/>
      <c r="DIH9"/>
      <c r="DII9"/>
      <c r="DIJ9"/>
      <c r="DIK9"/>
      <c r="DIL9"/>
      <c r="DIM9"/>
      <c r="DIN9"/>
      <c r="DIO9"/>
      <c r="DIP9"/>
      <c r="DIQ9"/>
      <c r="DIR9"/>
      <c r="DIS9"/>
      <c r="DIT9"/>
      <c r="DIU9"/>
      <c r="DIV9"/>
      <c r="DIW9"/>
      <c r="DIX9"/>
      <c r="DIY9"/>
      <c r="DIZ9"/>
      <c r="DJA9"/>
      <c r="DJB9"/>
      <c r="DJC9"/>
      <c r="DJD9"/>
      <c r="DJE9"/>
      <c r="DJF9"/>
      <c r="DJG9"/>
      <c r="DJH9"/>
      <c r="DJI9"/>
      <c r="DJJ9"/>
      <c r="DJK9"/>
      <c r="DJL9"/>
      <c r="DJM9"/>
      <c r="DJN9"/>
      <c r="DJO9"/>
      <c r="DJP9"/>
      <c r="DJQ9"/>
      <c r="DJR9"/>
      <c r="DJS9"/>
      <c r="DJT9"/>
      <c r="DJU9"/>
      <c r="DJV9"/>
      <c r="DJW9"/>
      <c r="DJX9"/>
      <c r="DJY9"/>
      <c r="DJZ9"/>
      <c r="DKA9"/>
      <c r="DKB9"/>
      <c r="DKC9"/>
      <c r="DKD9"/>
      <c r="DKE9"/>
      <c r="DKF9"/>
      <c r="DKG9"/>
      <c r="DKH9"/>
      <c r="DKI9"/>
      <c r="DKJ9"/>
      <c r="DKK9"/>
      <c r="DKL9"/>
      <c r="DKM9"/>
      <c r="DKN9"/>
      <c r="DKO9"/>
      <c r="DKP9"/>
      <c r="DKQ9"/>
      <c r="DKR9"/>
      <c r="DKS9"/>
      <c r="DKT9"/>
      <c r="DKU9"/>
      <c r="DKV9"/>
      <c r="DKW9"/>
      <c r="DKX9"/>
      <c r="DKY9"/>
      <c r="DKZ9"/>
      <c r="DLA9"/>
      <c r="DLB9"/>
      <c r="DLC9"/>
      <c r="DLD9"/>
      <c r="DLE9"/>
      <c r="DLF9"/>
      <c r="DLG9"/>
      <c r="DLH9"/>
      <c r="DLI9"/>
      <c r="DLJ9"/>
      <c r="DLK9"/>
      <c r="DLL9"/>
      <c r="DLM9"/>
      <c r="DLN9"/>
      <c r="DLO9"/>
      <c r="DLP9"/>
      <c r="DLQ9"/>
      <c r="DLR9"/>
      <c r="DLS9"/>
      <c r="DLT9"/>
      <c r="DLU9"/>
      <c r="DLV9"/>
      <c r="DLW9"/>
      <c r="DLX9"/>
      <c r="DLY9"/>
      <c r="DLZ9"/>
      <c r="DMA9"/>
      <c r="DMB9"/>
      <c r="DMC9"/>
      <c r="DMD9"/>
      <c r="DME9"/>
      <c r="DMF9"/>
      <c r="DMG9"/>
      <c r="DMH9"/>
      <c r="DMI9"/>
      <c r="DMJ9"/>
      <c r="DMK9"/>
      <c r="DML9"/>
      <c r="DMM9"/>
      <c r="DMN9"/>
      <c r="DMO9"/>
      <c r="DMP9"/>
      <c r="DMQ9"/>
      <c r="DMR9"/>
      <c r="DMS9"/>
      <c r="DMT9"/>
      <c r="DMU9"/>
      <c r="DMV9"/>
      <c r="DMW9"/>
      <c r="DMX9"/>
      <c r="DMY9"/>
      <c r="DMZ9"/>
      <c r="DNA9"/>
      <c r="DNB9"/>
      <c r="DNC9"/>
      <c r="DND9"/>
      <c r="DNE9"/>
      <c r="DNF9"/>
      <c r="DNG9"/>
      <c r="DNH9"/>
      <c r="DNI9"/>
      <c r="DNJ9"/>
      <c r="DNK9"/>
      <c r="DNL9"/>
      <c r="DNM9"/>
      <c r="DNN9"/>
      <c r="DNO9"/>
      <c r="DNP9"/>
      <c r="DNQ9"/>
      <c r="DNR9"/>
      <c r="DNS9"/>
      <c r="DNT9"/>
      <c r="DNU9"/>
      <c r="DNV9"/>
      <c r="DNW9"/>
      <c r="DNX9"/>
      <c r="DNY9"/>
      <c r="DNZ9"/>
      <c r="DOA9"/>
      <c r="DOB9"/>
      <c r="DOC9"/>
      <c r="DOD9"/>
      <c r="DOE9"/>
      <c r="DOF9"/>
      <c r="DOG9"/>
      <c r="DOH9"/>
      <c r="DOI9"/>
      <c r="DOJ9"/>
      <c r="DOK9"/>
      <c r="DOL9"/>
      <c r="DOM9"/>
      <c r="DON9"/>
      <c r="DOO9"/>
      <c r="DOP9"/>
      <c r="DOQ9"/>
      <c r="DOR9"/>
      <c r="DOS9"/>
      <c r="DOT9"/>
      <c r="DOU9"/>
      <c r="DOV9"/>
      <c r="DOW9"/>
      <c r="DOX9"/>
      <c r="DOY9"/>
      <c r="DOZ9"/>
      <c r="DPA9"/>
      <c r="DPB9"/>
      <c r="DPC9"/>
      <c r="DPD9"/>
      <c r="DPE9"/>
      <c r="DPF9"/>
      <c r="DPG9"/>
      <c r="DPH9"/>
      <c r="DPI9"/>
      <c r="DPJ9"/>
      <c r="DPK9"/>
      <c r="DPL9"/>
      <c r="DPM9"/>
      <c r="DPN9"/>
      <c r="DPO9"/>
      <c r="DPP9"/>
      <c r="DPQ9"/>
      <c r="DPR9"/>
      <c r="DPS9"/>
      <c r="DPT9"/>
      <c r="DPU9"/>
      <c r="DPV9"/>
      <c r="DPW9"/>
      <c r="DPX9"/>
      <c r="DPY9"/>
      <c r="DPZ9"/>
      <c r="DQA9"/>
      <c r="DQB9"/>
      <c r="DQC9"/>
      <c r="DQD9"/>
      <c r="DQE9"/>
      <c r="DQF9"/>
      <c r="DQG9"/>
      <c r="DQH9"/>
      <c r="DQI9"/>
      <c r="DQJ9"/>
      <c r="DQK9"/>
      <c r="DQL9"/>
      <c r="DQM9"/>
      <c r="DQN9"/>
      <c r="DQO9"/>
      <c r="DQP9"/>
      <c r="DQQ9"/>
      <c r="DQR9"/>
      <c r="DQS9"/>
      <c r="DQT9"/>
      <c r="DQU9"/>
      <c r="DQV9"/>
      <c r="DQW9"/>
      <c r="DQX9"/>
      <c r="DQY9"/>
      <c r="DQZ9"/>
      <c r="DRA9"/>
      <c r="DRB9"/>
      <c r="DRC9"/>
      <c r="DRD9"/>
      <c r="DRE9"/>
      <c r="DRF9"/>
      <c r="DRG9"/>
      <c r="DRH9"/>
      <c r="DRI9"/>
      <c r="DRJ9"/>
      <c r="DRK9"/>
      <c r="DRL9"/>
      <c r="DRM9"/>
      <c r="DRN9"/>
      <c r="DRO9"/>
      <c r="DRP9"/>
      <c r="DRQ9"/>
      <c r="DRR9"/>
      <c r="DRS9"/>
      <c r="DRT9"/>
      <c r="DRU9"/>
      <c r="DRV9"/>
      <c r="DRW9"/>
      <c r="DRX9"/>
      <c r="DRY9"/>
      <c r="DRZ9"/>
      <c r="DSA9"/>
      <c r="DSB9"/>
      <c r="DSC9"/>
      <c r="DSD9"/>
      <c r="DSE9"/>
      <c r="DSF9"/>
      <c r="DSG9"/>
      <c r="DSH9"/>
      <c r="DSI9"/>
      <c r="DSJ9"/>
      <c r="DSK9"/>
      <c r="DSL9"/>
      <c r="DSM9"/>
      <c r="DSN9"/>
      <c r="DSO9"/>
      <c r="DSP9"/>
      <c r="DSQ9"/>
      <c r="DSR9"/>
      <c r="DSS9"/>
      <c r="DST9"/>
      <c r="DSU9"/>
      <c r="DSV9"/>
      <c r="DSW9"/>
      <c r="DSX9"/>
      <c r="DSY9"/>
      <c r="DSZ9"/>
      <c r="DTA9"/>
      <c r="DTB9"/>
      <c r="DTC9"/>
      <c r="DTD9"/>
      <c r="DTE9"/>
      <c r="DTF9"/>
      <c r="DTG9"/>
      <c r="DTH9"/>
      <c r="DTI9"/>
      <c r="DTJ9"/>
      <c r="DTK9"/>
      <c r="DTL9"/>
      <c r="DTM9"/>
      <c r="DTN9"/>
      <c r="DTO9"/>
      <c r="DTP9"/>
      <c r="DTQ9"/>
      <c r="DTR9"/>
      <c r="DTS9"/>
      <c r="DTT9"/>
      <c r="DTU9"/>
      <c r="DTV9"/>
      <c r="DTW9"/>
      <c r="DTX9"/>
      <c r="DTY9"/>
      <c r="DTZ9"/>
      <c r="DUA9"/>
      <c r="DUB9"/>
      <c r="DUC9"/>
      <c r="DUD9"/>
      <c r="DUE9"/>
      <c r="DUF9"/>
      <c r="DUG9"/>
      <c r="DUH9"/>
      <c r="DUI9"/>
      <c r="DUJ9"/>
      <c r="DUK9"/>
      <c r="DUL9"/>
      <c r="DUM9"/>
      <c r="DUN9"/>
      <c r="DUO9"/>
      <c r="DUP9"/>
      <c r="DUQ9"/>
      <c r="DUR9"/>
      <c r="DUS9"/>
      <c r="DUT9"/>
      <c r="DUU9"/>
      <c r="DUV9"/>
      <c r="DUW9"/>
      <c r="DUX9"/>
      <c r="DUY9"/>
      <c r="DUZ9"/>
      <c r="DVA9"/>
      <c r="DVB9"/>
      <c r="DVC9"/>
      <c r="DVD9"/>
      <c r="DVE9"/>
      <c r="DVF9"/>
      <c r="DVG9"/>
      <c r="DVH9"/>
      <c r="DVI9"/>
      <c r="DVJ9"/>
      <c r="DVK9"/>
      <c r="DVL9"/>
      <c r="DVM9"/>
      <c r="DVN9"/>
      <c r="DVO9"/>
      <c r="DVP9"/>
      <c r="DVQ9"/>
      <c r="DVR9"/>
      <c r="DVS9"/>
      <c r="DVT9"/>
      <c r="DVU9"/>
      <c r="DVV9"/>
      <c r="DVW9"/>
      <c r="DVX9"/>
      <c r="DVY9"/>
      <c r="DVZ9"/>
      <c r="DWA9"/>
      <c r="DWB9"/>
      <c r="DWC9"/>
      <c r="DWD9"/>
      <c r="DWE9"/>
      <c r="DWF9"/>
      <c r="DWG9"/>
      <c r="DWH9"/>
      <c r="DWI9"/>
      <c r="DWJ9"/>
      <c r="DWK9"/>
      <c r="DWL9"/>
      <c r="DWM9"/>
      <c r="DWN9"/>
      <c r="DWO9"/>
      <c r="DWP9"/>
      <c r="DWQ9"/>
      <c r="DWR9"/>
      <c r="DWS9"/>
      <c r="DWT9"/>
      <c r="DWU9"/>
      <c r="DWV9"/>
      <c r="DWW9"/>
      <c r="DWX9"/>
      <c r="DWY9"/>
      <c r="DWZ9"/>
      <c r="DXA9"/>
      <c r="DXB9"/>
      <c r="DXC9"/>
      <c r="DXD9"/>
      <c r="DXE9"/>
      <c r="DXF9"/>
      <c r="DXG9"/>
      <c r="DXH9"/>
      <c r="DXI9"/>
      <c r="DXJ9"/>
      <c r="DXK9"/>
      <c r="DXL9"/>
      <c r="DXM9"/>
      <c r="DXN9"/>
      <c r="DXO9"/>
      <c r="DXP9"/>
      <c r="DXQ9"/>
      <c r="DXR9"/>
      <c r="DXS9"/>
      <c r="DXT9"/>
      <c r="DXU9"/>
      <c r="DXV9"/>
      <c r="DXW9"/>
      <c r="DXX9"/>
      <c r="DXY9"/>
      <c r="DXZ9"/>
      <c r="DYA9"/>
      <c r="DYB9"/>
      <c r="DYC9"/>
      <c r="DYD9"/>
      <c r="DYE9"/>
      <c r="DYF9"/>
      <c r="DYG9"/>
      <c r="DYH9"/>
      <c r="DYI9"/>
      <c r="DYJ9"/>
      <c r="DYK9"/>
      <c r="DYL9"/>
      <c r="DYM9"/>
      <c r="DYN9"/>
      <c r="DYO9"/>
      <c r="DYP9"/>
      <c r="DYQ9"/>
      <c r="DYR9"/>
      <c r="DYS9"/>
      <c r="DYT9"/>
      <c r="DYU9"/>
      <c r="DYV9"/>
      <c r="DYW9"/>
      <c r="DYX9"/>
      <c r="DYY9"/>
      <c r="DYZ9"/>
      <c r="DZA9"/>
      <c r="DZB9"/>
      <c r="DZC9"/>
      <c r="DZD9"/>
      <c r="DZE9"/>
      <c r="DZF9"/>
      <c r="DZG9"/>
      <c r="DZH9"/>
      <c r="DZI9"/>
      <c r="DZJ9"/>
      <c r="DZK9"/>
      <c r="DZL9"/>
      <c r="DZM9"/>
      <c r="DZN9"/>
      <c r="DZO9"/>
      <c r="DZP9"/>
      <c r="DZQ9"/>
      <c r="DZR9"/>
      <c r="DZS9"/>
      <c r="DZT9"/>
      <c r="DZU9"/>
      <c r="DZV9"/>
      <c r="DZW9"/>
      <c r="DZX9"/>
      <c r="DZY9"/>
      <c r="DZZ9"/>
      <c r="EAA9"/>
      <c r="EAB9"/>
      <c r="EAC9"/>
      <c r="EAD9"/>
      <c r="EAE9"/>
      <c r="EAF9"/>
      <c r="EAG9"/>
      <c r="EAH9"/>
      <c r="EAI9"/>
      <c r="EAJ9"/>
      <c r="EAK9"/>
      <c r="EAL9"/>
      <c r="EAM9"/>
      <c r="EAN9"/>
      <c r="EAO9"/>
      <c r="EAP9"/>
      <c r="EAQ9"/>
      <c r="EAR9"/>
      <c r="EAS9"/>
      <c r="EAT9"/>
      <c r="EAU9"/>
      <c r="EAV9"/>
      <c r="EAW9"/>
      <c r="EAX9"/>
      <c r="EAY9"/>
      <c r="EAZ9"/>
      <c r="EBA9"/>
      <c r="EBB9"/>
      <c r="EBC9"/>
      <c r="EBD9"/>
      <c r="EBE9"/>
      <c r="EBF9"/>
      <c r="EBG9"/>
      <c r="EBH9"/>
      <c r="EBI9"/>
      <c r="EBJ9"/>
      <c r="EBK9"/>
      <c r="EBL9"/>
      <c r="EBM9"/>
      <c r="EBN9"/>
      <c r="EBO9"/>
      <c r="EBP9"/>
      <c r="EBQ9"/>
      <c r="EBR9"/>
      <c r="EBS9"/>
      <c r="EBT9"/>
      <c r="EBU9"/>
      <c r="EBV9"/>
      <c r="EBW9"/>
      <c r="EBX9"/>
      <c r="EBY9"/>
      <c r="EBZ9"/>
      <c r="ECA9"/>
      <c r="ECB9"/>
      <c r="ECC9"/>
      <c r="ECD9"/>
      <c r="ECE9"/>
      <c r="ECF9"/>
      <c r="ECG9"/>
      <c r="ECH9"/>
      <c r="ECI9"/>
      <c r="ECJ9"/>
      <c r="ECK9"/>
      <c r="ECL9"/>
      <c r="ECM9"/>
      <c r="ECN9"/>
      <c r="ECO9"/>
      <c r="ECP9"/>
      <c r="ECQ9"/>
      <c r="ECR9"/>
      <c r="ECS9"/>
      <c r="ECT9"/>
      <c r="ECU9"/>
      <c r="ECV9"/>
      <c r="ECW9"/>
      <c r="ECX9"/>
      <c r="ECY9"/>
      <c r="ECZ9"/>
      <c r="EDA9"/>
      <c r="EDB9"/>
      <c r="EDC9"/>
      <c r="EDD9"/>
      <c r="EDE9"/>
      <c r="EDF9"/>
      <c r="EDG9"/>
      <c r="EDH9"/>
      <c r="EDI9"/>
      <c r="EDJ9"/>
      <c r="EDK9"/>
      <c r="EDL9"/>
      <c r="EDM9"/>
      <c r="EDN9"/>
      <c r="EDO9"/>
      <c r="EDP9"/>
      <c r="EDQ9"/>
      <c r="EDR9"/>
      <c r="EDS9"/>
      <c r="EDT9"/>
      <c r="EDU9"/>
      <c r="EDV9"/>
      <c r="EDW9"/>
      <c r="EDX9"/>
      <c r="EDY9"/>
      <c r="EDZ9"/>
      <c r="EEA9"/>
      <c r="EEB9"/>
      <c r="EEC9"/>
      <c r="EED9"/>
      <c r="EEE9"/>
      <c r="EEF9"/>
      <c r="EEG9"/>
      <c r="EEH9"/>
      <c r="EEI9"/>
      <c r="EEJ9"/>
      <c r="EEK9"/>
      <c r="EEL9"/>
      <c r="EEM9"/>
      <c r="EEN9"/>
      <c r="EEO9"/>
      <c r="EEP9"/>
      <c r="EEQ9"/>
      <c r="EER9"/>
      <c r="EES9"/>
      <c r="EET9"/>
      <c r="EEU9"/>
      <c r="EEV9"/>
      <c r="EEW9"/>
      <c r="EEX9"/>
      <c r="EEY9"/>
      <c r="EEZ9"/>
      <c r="EFA9"/>
      <c r="EFB9"/>
      <c r="EFC9"/>
      <c r="EFD9"/>
      <c r="EFE9"/>
      <c r="EFF9"/>
      <c r="EFG9"/>
      <c r="EFH9"/>
      <c r="EFI9"/>
      <c r="EFJ9"/>
      <c r="EFK9"/>
      <c r="EFL9"/>
      <c r="EFM9"/>
      <c r="EFN9"/>
      <c r="EFO9"/>
      <c r="EFP9"/>
      <c r="EFQ9"/>
      <c r="EFR9"/>
      <c r="EFS9"/>
      <c r="EFT9"/>
      <c r="EFU9"/>
      <c r="EFV9"/>
      <c r="EFW9"/>
      <c r="EFX9"/>
      <c r="EFY9"/>
      <c r="EFZ9"/>
      <c r="EGA9"/>
      <c r="EGB9"/>
      <c r="EGC9"/>
      <c r="EGD9"/>
      <c r="EGE9"/>
      <c r="EGF9"/>
      <c r="EGG9"/>
      <c r="EGH9"/>
      <c r="EGI9"/>
      <c r="EGJ9"/>
      <c r="EGK9"/>
      <c r="EGL9"/>
      <c r="EGM9"/>
      <c r="EGN9"/>
      <c r="EGO9"/>
      <c r="EGP9"/>
      <c r="EGQ9"/>
      <c r="EGR9"/>
      <c r="EGS9"/>
      <c r="EGT9"/>
      <c r="EGU9"/>
      <c r="EGV9"/>
      <c r="EGW9"/>
      <c r="EGX9"/>
      <c r="EGY9"/>
      <c r="EGZ9"/>
      <c r="EHA9"/>
      <c r="EHB9"/>
      <c r="EHC9"/>
      <c r="EHD9"/>
      <c r="EHE9"/>
      <c r="EHF9"/>
      <c r="EHG9"/>
      <c r="EHH9"/>
      <c r="EHI9"/>
      <c r="EHJ9"/>
      <c r="EHK9"/>
      <c r="EHL9"/>
      <c r="EHM9"/>
      <c r="EHN9"/>
      <c r="EHO9"/>
      <c r="EHP9"/>
      <c r="EHQ9"/>
      <c r="EHR9"/>
      <c r="EHS9"/>
      <c r="EHT9"/>
      <c r="EHU9"/>
      <c r="EHV9"/>
      <c r="EHW9"/>
      <c r="EHX9"/>
      <c r="EHY9"/>
      <c r="EHZ9"/>
      <c r="EIA9"/>
      <c r="EIB9"/>
      <c r="EIC9"/>
      <c r="EID9"/>
      <c r="EIE9"/>
      <c r="EIF9"/>
      <c r="EIG9"/>
      <c r="EIH9"/>
      <c r="EII9"/>
      <c r="EIJ9"/>
      <c r="EIK9"/>
      <c r="EIL9"/>
      <c r="EIM9"/>
      <c r="EIN9"/>
      <c r="EIO9"/>
      <c r="EIP9"/>
      <c r="EIQ9"/>
      <c r="EIR9"/>
      <c r="EIS9"/>
      <c r="EIT9"/>
      <c r="EIU9"/>
      <c r="EIV9"/>
      <c r="EIW9"/>
      <c r="EIX9"/>
      <c r="EIY9"/>
      <c r="EIZ9"/>
      <c r="EJA9"/>
      <c r="EJB9"/>
      <c r="EJC9"/>
      <c r="EJD9"/>
      <c r="EJE9"/>
      <c r="EJF9"/>
      <c r="EJG9"/>
      <c r="EJH9"/>
      <c r="EJI9"/>
      <c r="EJJ9"/>
      <c r="EJK9"/>
      <c r="EJL9"/>
      <c r="EJM9"/>
      <c r="EJN9"/>
      <c r="EJO9"/>
      <c r="EJP9"/>
      <c r="EJQ9"/>
      <c r="EJR9"/>
      <c r="EJS9"/>
      <c r="EJT9"/>
      <c r="EJU9"/>
      <c r="EJV9"/>
      <c r="EJW9"/>
      <c r="EJX9"/>
      <c r="EJY9"/>
      <c r="EJZ9"/>
      <c r="EKA9"/>
      <c r="EKB9"/>
      <c r="EKC9"/>
      <c r="EKD9"/>
      <c r="EKE9"/>
      <c r="EKF9"/>
      <c r="EKG9"/>
      <c r="EKH9"/>
      <c r="EKI9"/>
      <c r="EKJ9"/>
      <c r="EKK9"/>
      <c r="EKL9"/>
      <c r="EKM9"/>
      <c r="EKN9"/>
      <c r="EKO9"/>
      <c r="EKP9"/>
      <c r="EKQ9"/>
      <c r="EKR9"/>
      <c r="EKS9"/>
      <c r="EKT9"/>
      <c r="EKU9"/>
      <c r="EKV9"/>
      <c r="EKW9"/>
      <c r="EKX9"/>
      <c r="EKY9"/>
      <c r="EKZ9"/>
      <c r="ELA9"/>
      <c r="ELB9"/>
      <c r="ELC9"/>
      <c r="ELD9"/>
      <c r="ELE9"/>
      <c r="ELF9"/>
      <c r="ELG9"/>
      <c r="ELH9"/>
      <c r="ELI9"/>
      <c r="ELJ9"/>
      <c r="ELK9"/>
      <c r="ELL9"/>
      <c r="ELM9"/>
      <c r="ELN9"/>
      <c r="ELO9"/>
      <c r="ELP9"/>
      <c r="ELQ9"/>
      <c r="ELR9"/>
      <c r="ELS9"/>
      <c r="ELT9"/>
      <c r="ELU9"/>
      <c r="ELV9"/>
      <c r="ELW9"/>
      <c r="ELX9"/>
      <c r="ELY9"/>
      <c r="ELZ9"/>
      <c r="EMA9"/>
      <c r="EMB9"/>
      <c r="EMC9"/>
      <c r="EMD9"/>
      <c r="EME9"/>
      <c r="EMF9"/>
      <c r="EMG9"/>
      <c r="EMH9"/>
      <c r="EMI9"/>
      <c r="EMJ9"/>
      <c r="EMK9"/>
      <c r="EML9"/>
      <c r="EMM9"/>
      <c r="EMN9"/>
      <c r="EMO9"/>
      <c r="EMP9"/>
      <c r="EMQ9"/>
      <c r="EMR9"/>
      <c r="EMS9"/>
      <c r="EMT9"/>
      <c r="EMU9"/>
      <c r="EMV9"/>
      <c r="EMW9"/>
      <c r="EMX9"/>
      <c r="EMY9"/>
      <c r="EMZ9"/>
      <c r="ENA9"/>
      <c r="ENB9"/>
      <c r="ENC9"/>
      <c r="END9"/>
      <c r="ENE9"/>
      <c r="ENF9"/>
      <c r="ENG9"/>
      <c r="ENH9"/>
      <c r="ENI9"/>
      <c r="ENJ9"/>
      <c r="ENK9"/>
      <c r="ENL9"/>
      <c r="ENM9"/>
      <c r="ENN9"/>
      <c r="ENO9"/>
      <c r="ENP9"/>
      <c r="ENQ9"/>
      <c r="ENR9"/>
      <c r="ENS9"/>
      <c r="ENT9"/>
      <c r="ENU9"/>
      <c r="ENV9"/>
      <c r="ENW9"/>
      <c r="ENX9"/>
      <c r="ENY9"/>
      <c r="ENZ9"/>
      <c r="EOA9"/>
      <c r="EOB9"/>
      <c r="EOC9"/>
      <c r="EOD9"/>
      <c r="EOE9"/>
      <c r="EOF9"/>
      <c r="EOG9"/>
      <c r="EOH9"/>
      <c r="EOI9"/>
      <c r="EOJ9"/>
      <c r="EOK9"/>
      <c r="EOL9"/>
      <c r="EOM9"/>
      <c r="EON9"/>
      <c r="EOO9"/>
      <c r="EOP9"/>
      <c r="EOQ9"/>
      <c r="EOR9"/>
      <c r="EOS9"/>
      <c r="EOT9"/>
      <c r="EOU9"/>
      <c r="EOV9"/>
      <c r="EOW9"/>
      <c r="EOX9"/>
      <c r="EOY9"/>
      <c r="EOZ9"/>
      <c r="EPA9"/>
      <c r="EPB9"/>
      <c r="EPC9"/>
      <c r="EPD9"/>
      <c r="EPE9"/>
      <c r="EPF9"/>
      <c r="EPG9"/>
      <c r="EPH9"/>
      <c r="EPI9"/>
      <c r="EPJ9"/>
      <c r="EPK9"/>
      <c r="EPL9"/>
      <c r="EPM9"/>
      <c r="EPN9"/>
      <c r="EPO9"/>
      <c r="EPP9"/>
      <c r="EPQ9"/>
      <c r="EPR9"/>
      <c r="EPS9"/>
      <c r="EPT9"/>
      <c r="EPU9"/>
      <c r="EPV9"/>
      <c r="EPW9"/>
      <c r="EPX9"/>
      <c r="EPY9"/>
      <c r="EPZ9"/>
      <c r="EQA9"/>
      <c r="EQB9"/>
      <c r="EQC9"/>
      <c r="EQD9"/>
      <c r="EQE9"/>
      <c r="EQF9"/>
      <c r="EQG9"/>
      <c r="EQH9"/>
      <c r="EQI9"/>
      <c r="EQJ9"/>
      <c r="EQK9"/>
      <c r="EQL9"/>
      <c r="EQM9"/>
      <c r="EQN9"/>
      <c r="EQO9"/>
      <c r="EQP9"/>
      <c r="EQQ9"/>
      <c r="EQR9"/>
      <c r="EQS9"/>
      <c r="EQT9"/>
      <c r="EQU9"/>
      <c r="EQV9"/>
      <c r="EQW9"/>
      <c r="EQX9"/>
      <c r="EQY9"/>
      <c r="EQZ9"/>
      <c r="ERA9"/>
      <c r="ERB9"/>
      <c r="ERC9"/>
      <c r="ERD9"/>
      <c r="ERE9"/>
      <c r="ERF9"/>
      <c r="ERG9"/>
      <c r="ERH9"/>
      <c r="ERI9"/>
      <c r="ERJ9"/>
      <c r="ERK9"/>
      <c r="ERL9"/>
      <c r="ERM9"/>
      <c r="ERN9"/>
      <c r="ERO9"/>
      <c r="ERP9"/>
      <c r="ERQ9"/>
      <c r="ERR9"/>
      <c r="ERS9"/>
      <c r="ERT9"/>
      <c r="ERU9"/>
      <c r="ERV9"/>
      <c r="ERW9"/>
      <c r="ERX9"/>
      <c r="ERY9"/>
      <c r="ERZ9"/>
      <c r="ESA9"/>
      <c r="ESB9"/>
      <c r="ESC9"/>
      <c r="ESD9"/>
      <c r="ESE9"/>
      <c r="ESF9"/>
      <c r="ESG9"/>
      <c r="ESH9"/>
      <c r="ESI9"/>
      <c r="ESJ9"/>
      <c r="ESK9"/>
      <c r="ESL9"/>
      <c r="ESM9"/>
      <c r="ESN9"/>
      <c r="ESO9"/>
      <c r="ESP9"/>
      <c r="ESQ9"/>
      <c r="ESR9"/>
      <c r="ESS9"/>
      <c r="EST9"/>
      <c r="ESU9"/>
      <c r="ESV9"/>
      <c r="ESW9"/>
      <c r="ESX9"/>
      <c r="ESY9"/>
      <c r="ESZ9"/>
      <c r="ETA9"/>
      <c r="ETB9"/>
      <c r="ETC9"/>
      <c r="ETD9"/>
      <c r="ETE9"/>
      <c r="ETF9"/>
      <c r="ETG9"/>
      <c r="ETH9"/>
      <c r="ETI9"/>
      <c r="ETJ9"/>
      <c r="ETK9"/>
      <c r="ETL9"/>
      <c r="ETM9"/>
      <c r="ETN9"/>
      <c r="ETO9"/>
      <c r="ETP9"/>
      <c r="ETQ9"/>
      <c r="ETR9"/>
      <c r="ETS9"/>
      <c r="ETT9"/>
      <c r="ETU9"/>
      <c r="ETV9"/>
      <c r="ETW9"/>
      <c r="ETX9"/>
      <c r="ETY9"/>
      <c r="ETZ9"/>
      <c r="EUA9"/>
      <c r="EUB9"/>
      <c r="EUC9"/>
      <c r="EUD9"/>
      <c r="EUE9"/>
      <c r="EUF9"/>
      <c r="EUG9"/>
      <c r="EUH9"/>
      <c r="EUI9"/>
      <c r="EUJ9"/>
      <c r="EUK9"/>
      <c r="EUL9"/>
      <c r="EUM9"/>
      <c r="EUN9"/>
      <c r="EUO9"/>
      <c r="EUP9"/>
      <c r="EUQ9"/>
      <c r="EUR9"/>
      <c r="EUS9"/>
      <c r="EUT9"/>
      <c r="EUU9"/>
      <c r="EUV9"/>
      <c r="EUW9"/>
      <c r="EUX9"/>
      <c r="EUY9"/>
      <c r="EUZ9"/>
      <c r="EVA9"/>
      <c r="EVB9"/>
      <c r="EVC9"/>
      <c r="EVD9"/>
      <c r="EVE9"/>
      <c r="EVF9"/>
      <c r="EVG9"/>
      <c r="EVH9"/>
      <c r="EVI9"/>
      <c r="EVJ9"/>
      <c r="EVK9"/>
      <c r="EVL9"/>
      <c r="EVM9"/>
      <c r="EVN9"/>
      <c r="EVO9"/>
      <c r="EVP9"/>
      <c r="EVQ9"/>
      <c r="EVR9"/>
      <c r="EVS9"/>
      <c r="EVT9"/>
      <c r="EVU9"/>
      <c r="EVV9"/>
      <c r="EVW9"/>
      <c r="EVX9"/>
      <c r="EVY9"/>
      <c r="EVZ9"/>
      <c r="EWA9"/>
      <c r="EWB9"/>
      <c r="EWC9"/>
      <c r="EWD9"/>
      <c r="EWE9"/>
      <c r="EWF9"/>
      <c r="EWG9"/>
      <c r="EWH9"/>
      <c r="EWI9"/>
      <c r="EWJ9"/>
      <c r="EWK9"/>
      <c r="EWL9"/>
      <c r="EWM9"/>
      <c r="EWN9"/>
      <c r="EWO9"/>
      <c r="EWP9"/>
      <c r="EWQ9"/>
      <c r="EWR9"/>
      <c r="EWS9"/>
      <c r="EWT9"/>
      <c r="EWU9"/>
      <c r="EWV9"/>
      <c r="EWW9"/>
      <c r="EWX9"/>
      <c r="EWY9"/>
      <c r="EWZ9"/>
      <c r="EXA9"/>
      <c r="EXB9"/>
      <c r="EXC9"/>
      <c r="EXD9"/>
      <c r="EXE9"/>
      <c r="EXF9"/>
      <c r="EXG9"/>
      <c r="EXH9"/>
      <c r="EXI9"/>
      <c r="EXJ9"/>
      <c r="EXK9"/>
      <c r="EXL9"/>
      <c r="EXM9"/>
      <c r="EXN9"/>
      <c r="EXO9"/>
      <c r="EXP9"/>
      <c r="EXQ9"/>
      <c r="EXR9"/>
      <c r="EXS9"/>
      <c r="EXT9"/>
      <c r="EXU9"/>
      <c r="EXV9"/>
      <c r="EXW9"/>
      <c r="EXX9"/>
      <c r="EXY9"/>
      <c r="EXZ9"/>
      <c r="EYA9"/>
      <c r="EYB9"/>
      <c r="EYC9"/>
      <c r="EYD9"/>
      <c r="EYE9"/>
      <c r="EYF9"/>
      <c r="EYG9"/>
      <c r="EYH9"/>
      <c r="EYI9"/>
      <c r="EYJ9"/>
      <c r="EYK9"/>
      <c r="EYL9"/>
      <c r="EYM9"/>
      <c r="EYN9"/>
      <c r="EYO9"/>
      <c r="EYP9"/>
      <c r="EYQ9"/>
      <c r="EYR9"/>
      <c r="EYS9"/>
      <c r="EYT9"/>
      <c r="EYU9"/>
      <c r="EYV9"/>
      <c r="EYW9"/>
      <c r="EYX9"/>
      <c r="EYY9"/>
      <c r="EYZ9"/>
      <c r="EZA9"/>
      <c r="EZB9"/>
      <c r="EZC9"/>
      <c r="EZD9"/>
      <c r="EZE9"/>
      <c r="EZF9"/>
      <c r="EZG9"/>
      <c r="EZH9"/>
      <c r="EZI9"/>
      <c r="EZJ9"/>
      <c r="EZK9"/>
      <c r="EZL9"/>
      <c r="EZM9"/>
      <c r="EZN9"/>
      <c r="EZO9"/>
      <c r="EZP9"/>
      <c r="EZQ9"/>
      <c r="EZR9"/>
      <c r="EZS9"/>
      <c r="EZT9"/>
      <c r="EZU9"/>
      <c r="EZV9"/>
      <c r="EZW9"/>
      <c r="EZX9"/>
      <c r="EZY9"/>
      <c r="EZZ9"/>
      <c r="FAA9"/>
      <c r="FAB9"/>
      <c r="FAC9"/>
      <c r="FAD9"/>
      <c r="FAE9"/>
      <c r="FAF9"/>
      <c r="FAG9"/>
      <c r="FAH9"/>
      <c r="FAI9"/>
      <c r="FAJ9"/>
      <c r="FAK9"/>
      <c r="FAL9"/>
      <c r="FAM9"/>
      <c r="FAN9"/>
      <c r="FAO9"/>
      <c r="FAP9"/>
      <c r="FAQ9"/>
      <c r="FAR9"/>
      <c r="FAS9"/>
      <c r="FAT9"/>
      <c r="FAU9"/>
      <c r="FAV9"/>
      <c r="FAW9"/>
      <c r="FAX9"/>
      <c r="FAY9"/>
      <c r="FAZ9"/>
      <c r="FBA9"/>
      <c r="FBB9"/>
      <c r="FBC9"/>
      <c r="FBD9"/>
      <c r="FBE9"/>
      <c r="FBF9"/>
      <c r="FBG9"/>
      <c r="FBH9"/>
      <c r="FBI9"/>
      <c r="FBJ9"/>
      <c r="FBK9"/>
      <c r="FBL9"/>
      <c r="FBM9"/>
      <c r="FBN9"/>
      <c r="FBO9"/>
      <c r="FBP9"/>
      <c r="FBQ9"/>
      <c r="FBR9"/>
      <c r="FBS9"/>
      <c r="FBT9"/>
      <c r="FBU9"/>
      <c r="FBV9"/>
      <c r="FBW9"/>
      <c r="FBX9"/>
      <c r="FBY9"/>
      <c r="FBZ9"/>
      <c r="FCA9"/>
      <c r="FCB9"/>
      <c r="FCC9"/>
      <c r="FCD9"/>
      <c r="FCE9"/>
      <c r="FCF9"/>
      <c r="FCG9"/>
      <c r="FCH9"/>
      <c r="FCI9"/>
      <c r="FCJ9"/>
      <c r="FCK9"/>
      <c r="FCL9"/>
      <c r="FCM9"/>
      <c r="FCN9"/>
      <c r="FCO9"/>
      <c r="FCP9"/>
      <c r="FCQ9"/>
      <c r="FCR9"/>
      <c r="FCS9"/>
      <c r="FCT9"/>
      <c r="FCU9"/>
      <c r="FCV9"/>
      <c r="FCW9"/>
      <c r="FCX9"/>
      <c r="FCY9"/>
      <c r="FCZ9"/>
      <c r="FDA9"/>
      <c r="FDB9"/>
      <c r="FDC9"/>
      <c r="FDD9"/>
      <c r="FDE9"/>
      <c r="FDF9"/>
      <c r="FDG9"/>
      <c r="FDH9"/>
      <c r="FDI9"/>
      <c r="FDJ9"/>
      <c r="FDK9"/>
      <c r="FDL9"/>
      <c r="FDM9"/>
      <c r="FDN9"/>
      <c r="FDO9"/>
      <c r="FDP9"/>
      <c r="FDQ9"/>
      <c r="FDR9"/>
      <c r="FDS9"/>
      <c r="FDT9"/>
      <c r="FDU9"/>
      <c r="FDV9"/>
      <c r="FDW9"/>
      <c r="FDX9"/>
      <c r="FDY9"/>
      <c r="FDZ9"/>
      <c r="FEA9"/>
      <c r="FEB9"/>
      <c r="FEC9"/>
      <c r="FED9"/>
      <c r="FEE9"/>
      <c r="FEF9"/>
      <c r="FEG9"/>
      <c r="FEH9"/>
      <c r="FEI9"/>
      <c r="FEJ9"/>
      <c r="FEK9"/>
      <c r="FEL9"/>
      <c r="FEM9"/>
      <c r="FEN9"/>
      <c r="FEO9"/>
      <c r="FEP9"/>
      <c r="FEQ9"/>
      <c r="FER9"/>
      <c r="FES9"/>
      <c r="FET9"/>
      <c r="FEU9"/>
      <c r="FEV9"/>
      <c r="FEW9"/>
      <c r="FEX9"/>
      <c r="FEY9"/>
      <c r="FEZ9"/>
      <c r="FFA9"/>
      <c r="FFB9"/>
      <c r="FFC9"/>
      <c r="FFD9"/>
      <c r="FFE9"/>
      <c r="FFF9"/>
      <c r="FFG9"/>
      <c r="FFH9"/>
      <c r="FFI9"/>
      <c r="FFJ9"/>
      <c r="FFK9"/>
      <c r="FFL9"/>
      <c r="FFM9"/>
      <c r="FFN9"/>
      <c r="FFO9"/>
      <c r="FFP9"/>
      <c r="FFQ9"/>
      <c r="FFR9"/>
      <c r="FFS9"/>
      <c r="FFT9"/>
      <c r="FFU9"/>
      <c r="FFV9"/>
      <c r="FFW9"/>
      <c r="FFX9"/>
      <c r="FFY9"/>
      <c r="FFZ9"/>
      <c r="FGA9"/>
      <c r="FGB9"/>
      <c r="FGC9"/>
      <c r="FGD9"/>
      <c r="FGE9"/>
      <c r="FGF9"/>
      <c r="FGG9"/>
      <c r="FGH9"/>
      <c r="FGI9"/>
      <c r="FGJ9"/>
      <c r="FGK9"/>
      <c r="FGL9"/>
      <c r="FGM9"/>
      <c r="FGN9"/>
      <c r="FGO9"/>
      <c r="FGP9"/>
      <c r="FGQ9"/>
      <c r="FGR9"/>
      <c r="FGS9"/>
      <c r="FGT9"/>
      <c r="FGU9"/>
      <c r="FGV9"/>
      <c r="FGW9"/>
      <c r="FGX9"/>
      <c r="FGY9"/>
      <c r="FGZ9"/>
      <c r="FHA9"/>
      <c r="FHB9"/>
      <c r="FHC9"/>
      <c r="FHD9"/>
      <c r="FHE9"/>
      <c r="FHF9"/>
      <c r="FHG9"/>
      <c r="FHH9"/>
      <c r="FHI9"/>
      <c r="FHJ9"/>
      <c r="FHK9"/>
      <c r="FHL9"/>
      <c r="FHM9"/>
      <c r="FHN9"/>
      <c r="FHO9"/>
      <c r="FHP9"/>
      <c r="FHQ9"/>
      <c r="FHR9"/>
      <c r="FHS9"/>
      <c r="FHT9"/>
      <c r="FHU9"/>
      <c r="FHV9"/>
      <c r="FHW9"/>
      <c r="FHX9"/>
      <c r="FHY9"/>
      <c r="FHZ9"/>
      <c r="FIA9"/>
      <c r="FIB9"/>
      <c r="FIC9"/>
      <c r="FID9"/>
      <c r="FIE9"/>
      <c r="FIF9"/>
      <c r="FIG9"/>
      <c r="FIH9"/>
      <c r="FII9"/>
      <c r="FIJ9"/>
      <c r="FIK9"/>
      <c r="FIL9"/>
      <c r="FIM9"/>
      <c r="FIN9"/>
      <c r="FIO9"/>
      <c r="FIP9"/>
      <c r="FIQ9"/>
      <c r="FIR9"/>
      <c r="FIS9"/>
      <c r="FIT9"/>
      <c r="FIU9"/>
      <c r="FIV9"/>
      <c r="FIW9"/>
      <c r="FIX9"/>
      <c r="FIY9"/>
      <c r="FIZ9"/>
      <c r="FJA9"/>
      <c r="FJB9"/>
      <c r="FJC9"/>
      <c r="FJD9"/>
      <c r="FJE9"/>
      <c r="FJF9"/>
      <c r="FJG9"/>
      <c r="FJH9"/>
      <c r="FJI9"/>
      <c r="FJJ9"/>
      <c r="FJK9"/>
      <c r="FJL9"/>
      <c r="FJM9"/>
      <c r="FJN9"/>
      <c r="FJO9"/>
      <c r="FJP9"/>
      <c r="FJQ9"/>
      <c r="FJR9"/>
      <c r="FJS9"/>
      <c r="FJT9"/>
      <c r="FJU9"/>
      <c r="FJV9"/>
      <c r="FJW9"/>
      <c r="FJX9"/>
      <c r="FJY9"/>
      <c r="FJZ9"/>
      <c r="FKA9"/>
      <c r="FKB9"/>
      <c r="FKC9"/>
      <c r="FKD9"/>
      <c r="FKE9"/>
      <c r="FKF9"/>
      <c r="FKG9"/>
      <c r="FKH9"/>
      <c r="FKI9"/>
      <c r="FKJ9"/>
      <c r="FKK9"/>
      <c r="FKL9"/>
      <c r="FKM9"/>
      <c r="FKN9"/>
      <c r="FKO9"/>
      <c r="FKP9"/>
      <c r="FKQ9"/>
      <c r="FKR9"/>
      <c r="FKS9"/>
      <c r="FKT9"/>
      <c r="FKU9"/>
      <c r="FKV9"/>
      <c r="FKW9"/>
      <c r="FKX9"/>
      <c r="FKY9"/>
      <c r="FKZ9"/>
      <c r="FLA9"/>
      <c r="FLB9"/>
      <c r="FLC9"/>
      <c r="FLD9"/>
      <c r="FLE9"/>
      <c r="FLF9"/>
      <c r="FLG9"/>
      <c r="FLH9"/>
      <c r="FLI9"/>
      <c r="FLJ9"/>
      <c r="FLK9"/>
      <c r="FLL9"/>
      <c r="FLM9"/>
      <c r="FLN9"/>
      <c r="FLO9"/>
      <c r="FLP9"/>
      <c r="FLQ9"/>
      <c r="FLR9"/>
      <c r="FLS9"/>
      <c r="FLT9"/>
      <c r="FLU9"/>
      <c r="FLV9"/>
      <c r="FLW9"/>
      <c r="FLX9"/>
      <c r="FLY9"/>
      <c r="FLZ9"/>
      <c r="FMA9"/>
      <c r="FMB9"/>
      <c r="FMC9"/>
      <c r="FMD9"/>
      <c r="FME9"/>
      <c r="FMF9"/>
      <c r="FMG9"/>
      <c r="FMH9"/>
      <c r="FMI9"/>
      <c r="FMJ9"/>
      <c r="FMK9"/>
      <c r="FML9"/>
      <c r="FMM9"/>
      <c r="FMN9"/>
      <c r="FMO9"/>
      <c r="FMP9"/>
      <c r="FMQ9"/>
      <c r="FMR9"/>
      <c r="FMS9"/>
      <c r="FMT9"/>
      <c r="FMU9"/>
      <c r="FMV9"/>
      <c r="FMW9"/>
      <c r="FMX9"/>
      <c r="FMY9"/>
      <c r="FMZ9"/>
      <c r="FNA9"/>
      <c r="FNB9"/>
      <c r="FNC9"/>
      <c r="FND9"/>
      <c r="FNE9"/>
      <c r="FNF9"/>
      <c r="FNG9"/>
      <c r="FNH9"/>
      <c r="FNI9"/>
      <c r="FNJ9"/>
      <c r="FNK9"/>
      <c r="FNL9"/>
      <c r="FNM9"/>
      <c r="FNN9"/>
      <c r="FNO9"/>
      <c r="FNP9"/>
      <c r="FNQ9"/>
      <c r="FNR9"/>
      <c r="FNS9"/>
      <c r="FNT9"/>
      <c r="FNU9"/>
      <c r="FNV9"/>
      <c r="FNW9"/>
      <c r="FNX9"/>
      <c r="FNY9"/>
      <c r="FNZ9"/>
      <c r="FOA9"/>
      <c r="FOB9"/>
      <c r="FOC9"/>
      <c r="FOD9"/>
      <c r="FOE9"/>
      <c r="FOF9"/>
      <c r="FOG9"/>
      <c r="FOH9"/>
      <c r="FOI9"/>
      <c r="FOJ9"/>
      <c r="FOK9"/>
      <c r="FOL9"/>
      <c r="FOM9"/>
      <c r="FON9"/>
      <c r="FOO9"/>
      <c r="FOP9"/>
      <c r="FOQ9"/>
      <c r="FOR9"/>
      <c r="FOS9"/>
      <c r="FOT9"/>
      <c r="FOU9"/>
      <c r="FOV9"/>
      <c r="FOW9"/>
      <c r="FOX9"/>
      <c r="FOY9"/>
      <c r="FOZ9"/>
      <c r="FPA9"/>
      <c r="FPB9"/>
      <c r="FPC9"/>
      <c r="FPD9"/>
      <c r="FPE9"/>
      <c r="FPF9"/>
      <c r="FPG9"/>
      <c r="FPH9"/>
      <c r="FPI9"/>
      <c r="FPJ9"/>
      <c r="FPK9"/>
      <c r="FPL9"/>
      <c r="FPM9"/>
      <c r="FPN9"/>
      <c r="FPO9"/>
      <c r="FPP9"/>
      <c r="FPQ9"/>
      <c r="FPR9"/>
      <c r="FPS9"/>
      <c r="FPT9"/>
      <c r="FPU9"/>
      <c r="FPV9"/>
      <c r="FPW9"/>
      <c r="FPX9"/>
      <c r="FPY9"/>
      <c r="FPZ9"/>
      <c r="FQA9"/>
      <c r="FQB9"/>
      <c r="FQC9"/>
      <c r="FQD9"/>
      <c r="FQE9"/>
      <c r="FQF9"/>
      <c r="FQG9"/>
      <c r="FQH9"/>
      <c r="FQI9"/>
      <c r="FQJ9"/>
      <c r="FQK9"/>
      <c r="FQL9"/>
      <c r="FQM9"/>
      <c r="FQN9"/>
      <c r="FQO9"/>
      <c r="FQP9"/>
      <c r="FQQ9"/>
      <c r="FQR9"/>
      <c r="FQS9"/>
      <c r="FQT9"/>
      <c r="FQU9"/>
      <c r="FQV9"/>
      <c r="FQW9"/>
      <c r="FQX9"/>
      <c r="FQY9"/>
      <c r="FQZ9"/>
      <c r="FRA9"/>
      <c r="FRB9"/>
      <c r="FRC9"/>
      <c r="FRD9"/>
      <c r="FRE9"/>
      <c r="FRF9"/>
      <c r="FRG9"/>
      <c r="FRH9"/>
      <c r="FRI9"/>
      <c r="FRJ9"/>
      <c r="FRK9"/>
      <c r="FRL9"/>
      <c r="FRM9"/>
      <c r="FRN9"/>
      <c r="FRO9"/>
      <c r="FRP9"/>
      <c r="FRQ9"/>
      <c r="FRR9"/>
      <c r="FRS9"/>
      <c r="FRT9"/>
      <c r="FRU9"/>
      <c r="FRV9"/>
      <c r="FRW9"/>
      <c r="FRX9"/>
      <c r="FRY9"/>
      <c r="FRZ9"/>
      <c r="FSA9"/>
      <c r="FSB9"/>
      <c r="FSC9"/>
      <c r="FSD9"/>
      <c r="FSE9"/>
      <c r="FSF9"/>
      <c r="FSG9"/>
      <c r="FSH9"/>
      <c r="FSI9"/>
      <c r="FSJ9"/>
      <c r="FSK9"/>
      <c r="FSL9"/>
      <c r="FSM9"/>
      <c r="FSN9"/>
      <c r="FSO9"/>
      <c r="FSP9"/>
      <c r="FSQ9"/>
      <c r="FSR9"/>
      <c r="FSS9"/>
      <c r="FST9"/>
      <c r="FSU9"/>
      <c r="FSV9"/>
      <c r="FSW9"/>
      <c r="FSX9"/>
      <c r="FSY9"/>
      <c r="FSZ9"/>
      <c r="FTA9"/>
      <c r="FTB9"/>
      <c r="FTC9"/>
      <c r="FTD9"/>
      <c r="FTE9"/>
      <c r="FTF9"/>
      <c r="FTG9"/>
      <c r="FTH9"/>
      <c r="FTI9"/>
      <c r="FTJ9"/>
      <c r="FTK9"/>
      <c r="FTL9"/>
      <c r="FTM9"/>
      <c r="FTN9"/>
      <c r="FTO9"/>
      <c r="FTP9"/>
      <c r="FTQ9"/>
      <c r="FTR9"/>
      <c r="FTS9"/>
      <c r="FTT9"/>
      <c r="FTU9"/>
      <c r="FTV9"/>
      <c r="FTW9"/>
      <c r="FTX9"/>
      <c r="FTY9"/>
      <c r="FTZ9"/>
      <c r="FUA9"/>
      <c r="FUB9"/>
      <c r="FUC9"/>
      <c r="FUD9"/>
      <c r="FUE9"/>
      <c r="FUF9"/>
      <c r="FUG9"/>
      <c r="FUH9"/>
      <c r="FUI9"/>
      <c r="FUJ9"/>
      <c r="FUK9"/>
      <c r="FUL9"/>
      <c r="FUM9"/>
      <c r="FUN9"/>
      <c r="FUO9"/>
      <c r="FUP9"/>
      <c r="FUQ9"/>
      <c r="FUR9"/>
      <c r="FUS9"/>
      <c r="FUT9"/>
      <c r="FUU9"/>
      <c r="FUV9"/>
      <c r="FUW9"/>
      <c r="FUX9"/>
      <c r="FUY9"/>
      <c r="FUZ9"/>
      <c r="FVA9"/>
      <c r="FVB9"/>
      <c r="FVC9"/>
      <c r="FVD9"/>
      <c r="FVE9"/>
      <c r="FVF9"/>
      <c r="FVG9"/>
      <c r="FVH9"/>
      <c r="FVI9"/>
      <c r="FVJ9"/>
      <c r="FVK9"/>
      <c r="FVL9"/>
      <c r="FVM9"/>
      <c r="FVN9"/>
      <c r="FVO9"/>
      <c r="FVP9"/>
      <c r="FVQ9"/>
      <c r="FVR9"/>
      <c r="FVS9"/>
      <c r="FVT9"/>
      <c r="FVU9"/>
      <c r="FVV9"/>
      <c r="FVW9"/>
      <c r="FVX9"/>
      <c r="FVY9"/>
      <c r="FVZ9"/>
      <c r="FWA9"/>
      <c r="FWB9"/>
      <c r="FWC9"/>
      <c r="FWD9"/>
      <c r="FWE9"/>
      <c r="FWF9"/>
      <c r="FWG9"/>
      <c r="FWH9"/>
      <c r="FWI9"/>
      <c r="FWJ9"/>
      <c r="FWK9"/>
      <c r="FWL9"/>
      <c r="FWM9"/>
      <c r="FWN9"/>
      <c r="FWO9"/>
      <c r="FWP9"/>
      <c r="FWQ9"/>
      <c r="FWR9"/>
      <c r="FWS9"/>
      <c r="FWT9"/>
      <c r="FWU9"/>
      <c r="FWV9"/>
      <c r="FWW9"/>
      <c r="FWX9"/>
      <c r="FWY9"/>
      <c r="FWZ9"/>
      <c r="FXA9"/>
      <c r="FXB9"/>
      <c r="FXC9"/>
      <c r="FXD9"/>
      <c r="FXE9"/>
      <c r="FXF9"/>
      <c r="FXG9"/>
      <c r="FXH9"/>
      <c r="FXI9"/>
      <c r="FXJ9"/>
      <c r="FXK9"/>
      <c r="FXL9"/>
      <c r="FXM9"/>
      <c r="FXN9"/>
      <c r="FXO9"/>
      <c r="FXP9"/>
      <c r="FXQ9"/>
      <c r="FXR9"/>
      <c r="FXS9"/>
      <c r="FXT9"/>
      <c r="FXU9"/>
      <c r="FXV9"/>
      <c r="FXW9"/>
      <c r="FXX9"/>
      <c r="FXY9"/>
      <c r="FXZ9"/>
      <c r="FYA9"/>
      <c r="FYB9"/>
      <c r="FYC9"/>
      <c r="FYD9"/>
      <c r="FYE9"/>
      <c r="FYF9"/>
      <c r="FYG9"/>
      <c r="FYH9"/>
      <c r="FYI9"/>
      <c r="FYJ9"/>
      <c r="FYK9"/>
      <c r="FYL9"/>
      <c r="FYM9"/>
      <c r="FYN9"/>
      <c r="FYO9"/>
      <c r="FYP9"/>
      <c r="FYQ9"/>
      <c r="FYR9"/>
      <c r="FYS9"/>
      <c r="FYT9"/>
      <c r="FYU9"/>
      <c r="FYV9"/>
      <c r="FYW9"/>
      <c r="FYX9"/>
      <c r="FYY9"/>
      <c r="FYZ9"/>
      <c r="FZA9"/>
      <c r="FZB9"/>
      <c r="FZC9"/>
      <c r="FZD9"/>
      <c r="FZE9"/>
      <c r="FZF9"/>
      <c r="FZG9"/>
      <c r="FZH9"/>
      <c r="FZI9"/>
      <c r="FZJ9"/>
      <c r="FZK9"/>
      <c r="FZL9"/>
      <c r="FZM9"/>
      <c r="FZN9"/>
      <c r="FZO9"/>
      <c r="FZP9"/>
      <c r="FZQ9"/>
      <c r="FZR9"/>
      <c r="FZS9"/>
      <c r="FZT9"/>
      <c r="FZU9"/>
      <c r="FZV9"/>
      <c r="FZW9"/>
      <c r="FZX9"/>
      <c r="FZY9"/>
      <c r="FZZ9"/>
      <c r="GAA9"/>
      <c r="GAB9"/>
      <c r="GAC9"/>
      <c r="GAD9"/>
      <c r="GAE9"/>
      <c r="GAF9"/>
      <c r="GAG9"/>
      <c r="GAH9"/>
      <c r="GAI9"/>
      <c r="GAJ9"/>
      <c r="GAK9"/>
      <c r="GAL9"/>
      <c r="GAM9"/>
      <c r="GAN9"/>
      <c r="GAO9"/>
      <c r="GAP9"/>
      <c r="GAQ9"/>
      <c r="GAR9"/>
      <c r="GAS9"/>
      <c r="GAT9"/>
      <c r="GAU9"/>
      <c r="GAV9"/>
      <c r="GAW9"/>
      <c r="GAX9"/>
      <c r="GAY9"/>
      <c r="GAZ9"/>
      <c r="GBA9"/>
      <c r="GBB9"/>
      <c r="GBC9"/>
      <c r="GBD9"/>
      <c r="GBE9"/>
      <c r="GBF9"/>
      <c r="GBG9"/>
      <c r="GBH9"/>
      <c r="GBI9"/>
      <c r="GBJ9"/>
      <c r="GBK9"/>
      <c r="GBL9"/>
      <c r="GBM9"/>
      <c r="GBN9"/>
      <c r="GBO9"/>
      <c r="GBP9"/>
      <c r="GBQ9"/>
      <c r="GBR9"/>
      <c r="GBS9"/>
      <c r="GBT9"/>
      <c r="GBU9"/>
      <c r="GBV9"/>
      <c r="GBW9"/>
      <c r="GBX9"/>
      <c r="GBY9"/>
      <c r="GBZ9"/>
      <c r="GCA9"/>
      <c r="GCB9"/>
      <c r="GCC9"/>
      <c r="GCD9"/>
      <c r="GCE9"/>
      <c r="GCF9"/>
      <c r="GCG9"/>
      <c r="GCH9"/>
      <c r="GCI9"/>
      <c r="GCJ9"/>
      <c r="GCK9"/>
      <c r="GCL9"/>
      <c r="GCM9"/>
      <c r="GCN9"/>
      <c r="GCO9"/>
      <c r="GCP9"/>
      <c r="GCQ9"/>
      <c r="GCR9"/>
      <c r="GCS9"/>
      <c r="GCT9"/>
      <c r="GCU9"/>
      <c r="GCV9"/>
      <c r="GCW9"/>
      <c r="GCX9"/>
      <c r="GCY9"/>
      <c r="GCZ9"/>
      <c r="GDA9"/>
      <c r="GDB9"/>
      <c r="GDC9"/>
      <c r="GDD9"/>
      <c r="GDE9"/>
      <c r="GDF9"/>
      <c r="GDG9"/>
      <c r="GDH9"/>
      <c r="GDI9"/>
      <c r="GDJ9"/>
      <c r="GDK9"/>
      <c r="GDL9"/>
      <c r="GDM9"/>
      <c r="GDN9"/>
      <c r="GDO9"/>
      <c r="GDP9"/>
      <c r="GDQ9"/>
      <c r="GDR9"/>
      <c r="GDS9"/>
      <c r="GDT9"/>
      <c r="GDU9"/>
      <c r="GDV9"/>
      <c r="GDW9"/>
      <c r="GDX9"/>
      <c r="GDY9"/>
      <c r="GDZ9"/>
      <c r="GEA9"/>
      <c r="GEB9"/>
      <c r="GEC9"/>
      <c r="GED9"/>
      <c r="GEE9"/>
      <c r="GEF9"/>
      <c r="GEG9"/>
      <c r="GEH9"/>
      <c r="GEI9"/>
      <c r="GEJ9"/>
      <c r="GEK9"/>
      <c r="GEL9"/>
      <c r="GEM9"/>
      <c r="GEN9"/>
      <c r="GEO9"/>
      <c r="GEP9"/>
      <c r="GEQ9"/>
      <c r="GER9"/>
      <c r="GES9"/>
      <c r="GET9"/>
      <c r="GEU9"/>
      <c r="GEV9"/>
      <c r="GEW9"/>
      <c r="GEX9"/>
      <c r="GEY9"/>
      <c r="GEZ9"/>
      <c r="GFA9"/>
      <c r="GFB9"/>
      <c r="GFC9"/>
      <c r="GFD9"/>
      <c r="GFE9"/>
      <c r="GFF9"/>
      <c r="GFG9"/>
      <c r="GFH9"/>
      <c r="GFI9"/>
      <c r="GFJ9"/>
      <c r="GFK9"/>
      <c r="GFL9"/>
      <c r="GFM9"/>
      <c r="GFN9"/>
      <c r="GFO9"/>
      <c r="GFP9"/>
      <c r="GFQ9"/>
      <c r="GFR9"/>
      <c r="GFS9"/>
      <c r="GFT9"/>
      <c r="GFU9"/>
      <c r="GFV9"/>
      <c r="GFW9"/>
      <c r="GFX9"/>
      <c r="GFY9"/>
      <c r="GFZ9"/>
      <c r="GGA9"/>
      <c r="GGB9"/>
      <c r="GGC9"/>
      <c r="GGD9"/>
      <c r="GGE9"/>
      <c r="GGF9"/>
      <c r="GGG9"/>
      <c r="GGH9"/>
      <c r="GGI9"/>
      <c r="GGJ9"/>
      <c r="GGK9"/>
      <c r="GGL9"/>
      <c r="GGM9"/>
      <c r="GGN9"/>
      <c r="GGO9"/>
      <c r="GGP9"/>
      <c r="GGQ9"/>
      <c r="GGR9"/>
      <c r="GGS9"/>
      <c r="GGT9"/>
      <c r="GGU9"/>
      <c r="GGV9"/>
      <c r="GGW9"/>
      <c r="GGX9"/>
      <c r="GGY9"/>
      <c r="GGZ9"/>
      <c r="GHA9"/>
      <c r="GHB9"/>
      <c r="GHC9"/>
      <c r="GHD9"/>
      <c r="GHE9"/>
      <c r="GHF9"/>
      <c r="GHG9"/>
      <c r="GHH9"/>
      <c r="GHI9"/>
      <c r="GHJ9"/>
      <c r="GHK9"/>
      <c r="GHL9"/>
      <c r="GHM9"/>
      <c r="GHN9"/>
      <c r="GHO9"/>
      <c r="GHP9"/>
      <c r="GHQ9"/>
      <c r="GHR9"/>
      <c r="GHS9"/>
      <c r="GHT9"/>
      <c r="GHU9"/>
      <c r="GHV9"/>
      <c r="GHW9"/>
      <c r="GHX9"/>
      <c r="GHY9"/>
      <c r="GHZ9"/>
      <c r="GIA9"/>
      <c r="GIB9"/>
      <c r="GIC9"/>
      <c r="GID9"/>
      <c r="GIE9"/>
      <c r="GIF9"/>
      <c r="GIG9"/>
      <c r="GIH9"/>
      <c r="GII9"/>
      <c r="GIJ9"/>
      <c r="GIK9"/>
      <c r="GIL9"/>
      <c r="GIM9"/>
      <c r="GIN9"/>
      <c r="GIO9"/>
      <c r="GIP9"/>
      <c r="GIQ9"/>
      <c r="GIR9"/>
      <c r="GIS9"/>
      <c r="GIT9"/>
      <c r="GIU9"/>
      <c r="GIV9"/>
      <c r="GIW9"/>
      <c r="GIX9"/>
      <c r="GIY9"/>
      <c r="GIZ9"/>
      <c r="GJA9"/>
      <c r="GJB9"/>
      <c r="GJC9"/>
      <c r="GJD9"/>
      <c r="GJE9"/>
      <c r="GJF9"/>
      <c r="GJG9"/>
      <c r="GJH9"/>
      <c r="GJI9"/>
      <c r="GJJ9"/>
      <c r="GJK9"/>
      <c r="GJL9"/>
      <c r="GJM9"/>
      <c r="GJN9"/>
      <c r="GJO9"/>
      <c r="GJP9"/>
      <c r="GJQ9"/>
      <c r="GJR9"/>
      <c r="GJS9"/>
      <c r="GJT9"/>
      <c r="GJU9"/>
      <c r="GJV9"/>
      <c r="GJW9"/>
      <c r="GJX9"/>
      <c r="GJY9"/>
      <c r="GJZ9"/>
      <c r="GKA9"/>
      <c r="GKB9"/>
      <c r="GKC9"/>
      <c r="GKD9"/>
      <c r="GKE9"/>
      <c r="GKF9"/>
      <c r="GKG9"/>
      <c r="GKH9"/>
      <c r="GKI9"/>
      <c r="GKJ9"/>
      <c r="GKK9"/>
      <c r="GKL9"/>
      <c r="GKM9"/>
      <c r="GKN9"/>
      <c r="GKO9"/>
      <c r="GKP9"/>
      <c r="GKQ9"/>
      <c r="GKR9"/>
      <c r="GKS9"/>
      <c r="GKT9"/>
      <c r="GKU9"/>
      <c r="GKV9"/>
      <c r="GKW9"/>
      <c r="GKX9"/>
      <c r="GKY9"/>
      <c r="GKZ9"/>
      <c r="GLA9"/>
      <c r="GLB9"/>
      <c r="GLC9"/>
      <c r="GLD9"/>
      <c r="GLE9"/>
      <c r="GLF9"/>
      <c r="GLG9"/>
      <c r="GLH9"/>
      <c r="GLI9"/>
      <c r="GLJ9"/>
      <c r="GLK9"/>
      <c r="GLL9"/>
      <c r="GLM9"/>
      <c r="GLN9"/>
      <c r="GLO9"/>
      <c r="GLP9"/>
      <c r="GLQ9"/>
      <c r="GLR9"/>
      <c r="GLS9"/>
      <c r="GLT9"/>
      <c r="GLU9"/>
      <c r="GLV9"/>
      <c r="GLW9"/>
      <c r="GLX9"/>
      <c r="GLY9"/>
      <c r="GLZ9"/>
      <c r="GMA9"/>
      <c r="GMB9"/>
      <c r="GMC9"/>
      <c r="GMD9"/>
      <c r="GME9"/>
      <c r="GMF9"/>
      <c r="GMG9"/>
      <c r="GMH9"/>
      <c r="GMI9"/>
      <c r="GMJ9"/>
      <c r="GMK9"/>
      <c r="GML9"/>
      <c r="GMM9"/>
      <c r="GMN9"/>
      <c r="GMO9"/>
      <c r="GMP9"/>
      <c r="GMQ9"/>
      <c r="GMR9"/>
      <c r="GMS9"/>
      <c r="GMT9"/>
      <c r="GMU9"/>
      <c r="GMV9"/>
      <c r="GMW9"/>
      <c r="GMX9"/>
      <c r="GMY9"/>
      <c r="GMZ9"/>
      <c r="GNA9"/>
      <c r="GNB9"/>
      <c r="GNC9"/>
      <c r="GND9"/>
      <c r="GNE9"/>
      <c r="GNF9"/>
      <c r="GNG9"/>
      <c r="GNH9"/>
      <c r="GNI9"/>
      <c r="GNJ9"/>
      <c r="GNK9"/>
      <c r="GNL9"/>
      <c r="GNM9"/>
      <c r="GNN9"/>
      <c r="GNO9"/>
      <c r="GNP9"/>
      <c r="GNQ9"/>
      <c r="GNR9"/>
      <c r="GNS9"/>
      <c r="GNT9"/>
      <c r="GNU9"/>
      <c r="GNV9"/>
      <c r="GNW9"/>
      <c r="GNX9"/>
      <c r="GNY9"/>
      <c r="GNZ9"/>
      <c r="GOA9"/>
      <c r="GOB9"/>
      <c r="GOC9"/>
      <c r="GOD9"/>
      <c r="GOE9"/>
      <c r="GOF9"/>
      <c r="GOG9"/>
      <c r="GOH9"/>
      <c r="GOI9"/>
      <c r="GOJ9"/>
      <c r="GOK9"/>
      <c r="GOL9"/>
      <c r="GOM9"/>
      <c r="GON9"/>
      <c r="GOO9"/>
      <c r="GOP9"/>
      <c r="GOQ9"/>
      <c r="GOR9"/>
      <c r="GOS9"/>
      <c r="GOT9"/>
      <c r="GOU9"/>
      <c r="GOV9"/>
      <c r="GOW9"/>
      <c r="GOX9"/>
      <c r="GOY9"/>
      <c r="GOZ9"/>
      <c r="GPA9"/>
      <c r="GPB9"/>
      <c r="GPC9"/>
      <c r="GPD9"/>
      <c r="GPE9"/>
      <c r="GPF9"/>
      <c r="GPG9"/>
      <c r="GPH9"/>
      <c r="GPI9"/>
      <c r="GPJ9"/>
      <c r="GPK9"/>
      <c r="GPL9"/>
      <c r="GPM9"/>
      <c r="GPN9"/>
      <c r="GPO9"/>
      <c r="GPP9"/>
      <c r="GPQ9"/>
      <c r="GPR9"/>
      <c r="GPS9"/>
      <c r="GPT9"/>
      <c r="GPU9"/>
      <c r="GPV9"/>
      <c r="GPW9"/>
      <c r="GPX9"/>
      <c r="GPY9"/>
      <c r="GPZ9"/>
      <c r="GQA9"/>
      <c r="GQB9"/>
      <c r="GQC9"/>
      <c r="GQD9"/>
      <c r="GQE9"/>
      <c r="GQF9"/>
      <c r="GQG9"/>
      <c r="GQH9"/>
      <c r="GQI9"/>
      <c r="GQJ9"/>
      <c r="GQK9"/>
      <c r="GQL9"/>
      <c r="GQM9"/>
      <c r="GQN9"/>
      <c r="GQO9"/>
      <c r="GQP9"/>
      <c r="GQQ9"/>
      <c r="GQR9"/>
      <c r="GQS9"/>
      <c r="GQT9"/>
      <c r="GQU9"/>
      <c r="GQV9"/>
      <c r="GQW9"/>
      <c r="GQX9"/>
      <c r="GQY9"/>
      <c r="GQZ9"/>
      <c r="GRA9"/>
      <c r="GRB9"/>
      <c r="GRC9"/>
      <c r="GRD9"/>
      <c r="GRE9"/>
      <c r="GRF9"/>
      <c r="GRG9"/>
      <c r="GRH9"/>
      <c r="GRI9"/>
      <c r="GRJ9"/>
      <c r="GRK9"/>
      <c r="GRL9"/>
      <c r="GRM9"/>
      <c r="GRN9"/>
      <c r="GRO9"/>
      <c r="GRP9"/>
      <c r="GRQ9"/>
      <c r="GRR9"/>
      <c r="GRS9"/>
      <c r="GRT9"/>
      <c r="GRU9"/>
      <c r="GRV9"/>
      <c r="GRW9"/>
      <c r="GRX9"/>
      <c r="GRY9"/>
      <c r="GRZ9"/>
      <c r="GSA9"/>
      <c r="GSB9"/>
      <c r="GSC9"/>
      <c r="GSD9"/>
      <c r="GSE9"/>
      <c r="GSF9"/>
      <c r="GSG9"/>
      <c r="GSH9"/>
      <c r="GSI9"/>
      <c r="GSJ9"/>
      <c r="GSK9"/>
      <c r="GSL9"/>
      <c r="GSM9"/>
      <c r="GSN9"/>
      <c r="GSO9"/>
      <c r="GSP9"/>
      <c r="GSQ9"/>
      <c r="GSR9"/>
      <c r="GSS9"/>
      <c r="GST9"/>
      <c r="GSU9"/>
      <c r="GSV9"/>
      <c r="GSW9"/>
      <c r="GSX9"/>
      <c r="GSY9"/>
      <c r="GSZ9"/>
      <c r="GTA9"/>
      <c r="GTB9"/>
      <c r="GTC9"/>
      <c r="GTD9"/>
      <c r="GTE9"/>
      <c r="GTF9"/>
      <c r="GTG9"/>
      <c r="GTH9"/>
      <c r="GTI9"/>
      <c r="GTJ9"/>
      <c r="GTK9"/>
      <c r="GTL9"/>
      <c r="GTM9"/>
      <c r="GTN9"/>
      <c r="GTO9"/>
      <c r="GTP9"/>
      <c r="GTQ9"/>
      <c r="GTR9"/>
      <c r="GTS9"/>
      <c r="GTT9"/>
      <c r="GTU9"/>
      <c r="GTV9"/>
      <c r="GTW9"/>
      <c r="GTX9"/>
      <c r="GTY9"/>
      <c r="GTZ9"/>
      <c r="GUA9"/>
      <c r="GUB9"/>
      <c r="GUC9"/>
      <c r="GUD9"/>
      <c r="GUE9"/>
      <c r="GUF9"/>
      <c r="GUG9"/>
      <c r="GUH9"/>
      <c r="GUI9"/>
      <c r="GUJ9"/>
      <c r="GUK9"/>
      <c r="GUL9"/>
      <c r="GUM9"/>
      <c r="GUN9"/>
      <c r="GUO9"/>
      <c r="GUP9"/>
      <c r="GUQ9"/>
      <c r="GUR9"/>
      <c r="GUS9"/>
      <c r="GUT9"/>
      <c r="GUU9"/>
      <c r="GUV9"/>
      <c r="GUW9"/>
      <c r="GUX9"/>
      <c r="GUY9"/>
      <c r="GUZ9"/>
      <c r="GVA9"/>
      <c r="GVB9"/>
      <c r="GVC9"/>
      <c r="GVD9"/>
      <c r="GVE9"/>
      <c r="GVF9"/>
      <c r="GVG9"/>
      <c r="GVH9"/>
      <c r="GVI9"/>
      <c r="GVJ9"/>
      <c r="GVK9"/>
      <c r="GVL9"/>
      <c r="GVM9"/>
      <c r="GVN9"/>
      <c r="GVO9"/>
      <c r="GVP9"/>
      <c r="GVQ9"/>
      <c r="GVR9"/>
      <c r="GVS9"/>
      <c r="GVT9"/>
      <c r="GVU9"/>
      <c r="GVV9"/>
      <c r="GVW9"/>
      <c r="GVX9"/>
      <c r="GVY9"/>
      <c r="GVZ9"/>
      <c r="GWA9"/>
      <c r="GWB9"/>
      <c r="GWC9"/>
      <c r="GWD9"/>
      <c r="GWE9"/>
      <c r="GWF9"/>
      <c r="GWG9"/>
      <c r="GWH9"/>
      <c r="GWI9"/>
      <c r="GWJ9"/>
      <c r="GWK9"/>
      <c r="GWL9"/>
      <c r="GWM9"/>
      <c r="GWN9"/>
      <c r="GWO9"/>
      <c r="GWP9"/>
      <c r="GWQ9"/>
      <c r="GWR9"/>
      <c r="GWS9"/>
      <c r="GWT9"/>
      <c r="GWU9"/>
      <c r="GWV9"/>
      <c r="GWW9"/>
      <c r="GWX9"/>
      <c r="GWY9"/>
      <c r="GWZ9"/>
      <c r="GXA9"/>
      <c r="GXB9"/>
      <c r="GXC9"/>
      <c r="GXD9"/>
      <c r="GXE9"/>
      <c r="GXF9"/>
      <c r="GXG9"/>
      <c r="GXH9"/>
      <c r="GXI9"/>
      <c r="GXJ9"/>
      <c r="GXK9"/>
      <c r="GXL9"/>
      <c r="GXM9"/>
      <c r="GXN9"/>
      <c r="GXO9"/>
      <c r="GXP9"/>
      <c r="GXQ9"/>
      <c r="GXR9"/>
      <c r="GXS9"/>
      <c r="GXT9"/>
      <c r="GXU9"/>
      <c r="GXV9"/>
      <c r="GXW9"/>
      <c r="GXX9"/>
      <c r="GXY9"/>
      <c r="GXZ9"/>
      <c r="GYA9"/>
      <c r="GYB9"/>
      <c r="GYC9"/>
      <c r="GYD9"/>
      <c r="GYE9"/>
      <c r="GYF9"/>
      <c r="GYG9"/>
      <c r="GYH9"/>
      <c r="GYI9"/>
      <c r="GYJ9"/>
      <c r="GYK9"/>
      <c r="GYL9"/>
      <c r="GYM9"/>
      <c r="GYN9"/>
      <c r="GYO9"/>
      <c r="GYP9"/>
      <c r="GYQ9"/>
      <c r="GYR9"/>
      <c r="GYS9"/>
      <c r="GYT9"/>
      <c r="GYU9"/>
      <c r="GYV9"/>
      <c r="GYW9"/>
      <c r="GYX9"/>
      <c r="GYY9"/>
      <c r="GYZ9"/>
      <c r="GZA9"/>
      <c r="GZB9"/>
      <c r="GZC9"/>
      <c r="GZD9"/>
      <c r="GZE9"/>
      <c r="GZF9"/>
      <c r="GZG9"/>
      <c r="GZH9"/>
      <c r="GZI9"/>
      <c r="GZJ9"/>
      <c r="GZK9"/>
      <c r="GZL9"/>
      <c r="GZM9"/>
      <c r="GZN9"/>
      <c r="GZO9"/>
      <c r="GZP9"/>
      <c r="GZQ9"/>
      <c r="GZR9"/>
      <c r="GZS9"/>
      <c r="GZT9"/>
      <c r="GZU9"/>
      <c r="GZV9"/>
      <c r="GZW9"/>
      <c r="GZX9"/>
      <c r="GZY9"/>
      <c r="GZZ9"/>
      <c r="HAA9"/>
      <c r="HAB9"/>
      <c r="HAC9"/>
      <c r="HAD9"/>
      <c r="HAE9"/>
      <c r="HAF9"/>
      <c r="HAG9"/>
      <c r="HAH9"/>
      <c r="HAI9"/>
      <c r="HAJ9"/>
      <c r="HAK9"/>
      <c r="HAL9"/>
      <c r="HAM9"/>
      <c r="HAN9"/>
      <c r="HAO9"/>
      <c r="HAP9"/>
      <c r="HAQ9"/>
      <c r="HAR9"/>
      <c r="HAS9"/>
      <c r="HAT9"/>
      <c r="HAU9"/>
      <c r="HAV9"/>
      <c r="HAW9"/>
      <c r="HAX9"/>
      <c r="HAY9"/>
      <c r="HAZ9"/>
      <c r="HBA9"/>
      <c r="HBB9"/>
      <c r="HBC9"/>
      <c r="HBD9"/>
      <c r="HBE9"/>
      <c r="HBF9"/>
      <c r="HBG9"/>
      <c r="HBH9"/>
      <c r="HBI9"/>
      <c r="HBJ9"/>
      <c r="HBK9"/>
      <c r="HBL9"/>
      <c r="HBM9"/>
      <c r="HBN9"/>
      <c r="HBO9"/>
      <c r="HBP9"/>
      <c r="HBQ9"/>
      <c r="HBR9"/>
      <c r="HBS9"/>
      <c r="HBT9"/>
      <c r="HBU9"/>
      <c r="HBV9"/>
      <c r="HBW9"/>
      <c r="HBX9"/>
      <c r="HBY9"/>
      <c r="HBZ9"/>
      <c r="HCA9"/>
      <c r="HCB9"/>
      <c r="HCC9"/>
      <c r="HCD9"/>
      <c r="HCE9"/>
      <c r="HCF9"/>
      <c r="HCG9"/>
      <c r="HCH9"/>
      <c r="HCI9"/>
      <c r="HCJ9"/>
      <c r="HCK9"/>
      <c r="HCL9"/>
      <c r="HCM9"/>
      <c r="HCN9"/>
      <c r="HCO9"/>
      <c r="HCP9"/>
      <c r="HCQ9"/>
      <c r="HCR9"/>
      <c r="HCS9"/>
      <c r="HCT9"/>
      <c r="HCU9"/>
      <c r="HCV9"/>
      <c r="HCW9"/>
      <c r="HCX9"/>
      <c r="HCY9"/>
      <c r="HCZ9"/>
      <c r="HDA9"/>
      <c r="HDB9"/>
      <c r="HDC9"/>
      <c r="HDD9"/>
      <c r="HDE9"/>
      <c r="HDF9"/>
      <c r="HDG9"/>
      <c r="HDH9"/>
      <c r="HDI9"/>
      <c r="HDJ9"/>
      <c r="HDK9"/>
      <c r="HDL9"/>
      <c r="HDM9"/>
      <c r="HDN9"/>
      <c r="HDO9"/>
      <c r="HDP9"/>
      <c r="HDQ9"/>
      <c r="HDR9"/>
      <c r="HDS9"/>
      <c r="HDT9"/>
      <c r="HDU9"/>
      <c r="HDV9"/>
      <c r="HDW9"/>
      <c r="HDX9"/>
      <c r="HDY9"/>
      <c r="HDZ9"/>
      <c r="HEA9"/>
      <c r="HEB9"/>
      <c r="HEC9"/>
      <c r="HED9"/>
      <c r="HEE9"/>
      <c r="HEF9"/>
      <c r="HEG9"/>
      <c r="HEH9"/>
      <c r="HEI9"/>
      <c r="HEJ9"/>
      <c r="HEK9"/>
      <c r="HEL9"/>
      <c r="HEM9"/>
      <c r="HEN9"/>
      <c r="HEO9"/>
      <c r="HEP9"/>
      <c r="HEQ9"/>
      <c r="HER9"/>
      <c r="HES9"/>
      <c r="HET9"/>
      <c r="HEU9"/>
      <c r="HEV9"/>
      <c r="HEW9"/>
      <c r="HEX9"/>
      <c r="HEY9"/>
      <c r="HEZ9"/>
      <c r="HFA9"/>
      <c r="HFB9"/>
      <c r="HFC9"/>
      <c r="HFD9"/>
      <c r="HFE9"/>
      <c r="HFF9"/>
      <c r="HFG9"/>
      <c r="HFH9"/>
      <c r="HFI9"/>
      <c r="HFJ9"/>
      <c r="HFK9"/>
      <c r="HFL9"/>
      <c r="HFM9"/>
      <c r="HFN9"/>
      <c r="HFO9"/>
      <c r="HFP9"/>
      <c r="HFQ9"/>
      <c r="HFR9"/>
      <c r="HFS9"/>
      <c r="HFT9"/>
      <c r="HFU9"/>
      <c r="HFV9"/>
      <c r="HFW9"/>
      <c r="HFX9"/>
      <c r="HFY9"/>
      <c r="HFZ9"/>
      <c r="HGA9"/>
      <c r="HGB9"/>
      <c r="HGC9"/>
      <c r="HGD9"/>
      <c r="HGE9"/>
      <c r="HGF9"/>
      <c r="HGG9"/>
      <c r="HGH9"/>
      <c r="HGI9"/>
      <c r="HGJ9"/>
      <c r="HGK9"/>
      <c r="HGL9"/>
      <c r="HGM9"/>
      <c r="HGN9"/>
      <c r="HGO9"/>
      <c r="HGP9"/>
      <c r="HGQ9"/>
      <c r="HGR9"/>
      <c r="HGS9"/>
      <c r="HGT9"/>
      <c r="HGU9"/>
      <c r="HGV9"/>
      <c r="HGW9"/>
      <c r="HGX9"/>
      <c r="HGY9"/>
      <c r="HGZ9"/>
      <c r="HHA9"/>
      <c r="HHB9"/>
      <c r="HHC9"/>
      <c r="HHD9"/>
      <c r="HHE9"/>
      <c r="HHF9"/>
      <c r="HHG9"/>
      <c r="HHH9"/>
      <c r="HHI9"/>
      <c r="HHJ9"/>
      <c r="HHK9"/>
      <c r="HHL9"/>
      <c r="HHM9"/>
      <c r="HHN9"/>
      <c r="HHO9"/>
      <c r="HHP9"/>
      <c r="HHQ9"/>
      <c r="HHR9"/>
      <c r="HHS9"/>
      <c r="HHT9"/>
      <c r="HHU9"/>
      <c r="HHV9"/>
      <c r="HHW9"/>
      <c r="HHX9"/>
      <c r="HHY9"/>
      <c r="HHZ9"/>
      <c r="HIA9"/>
      <c r="HIB9"/>
      <c r="HIC9"/>
      <c r="HID9"/>
      <c r="HIE9"/>
      <c r="HIF9"/>
      <c r="HIG9"/>
      <c r="HIH9"/>
      <c r="HII9"/>
      <c r="HIJ9"/>
      <c r="HIK9"/>
      <c r="HIL9"/>
      <c r="HIM9"/>
      <c r="HIN9"/>
      <c r="HIO9"/>
      <c r="HIP9"/>
      <c r="HIQ9"/>
      <c r="HIR9"/>
      <c r="HIS9"/>
      <c r="HIT9"/>
      <c r="HIU9"/>
      <c r="HIV9"/>
      <c r="HIW9"/>
      <c r="HIX9"/>
      <c r="HIY9"/>
      <c r="HIZ9"/>
      <c r="HJA9"/>
      <c r="HJB9"/>
      <c r="HJC9"/>
      <c r="HJD9"/>
      <c r="HJE9"/>
      <c r="HJF9"/>
      <c r="HJG9"/>
      <c r="HJH9"/>
      <c r="HJI9"/>
      <c r="HJJ9"/>
      <c r="HJK9"/>
      <c r="HJL9"/>
      <c r="HJM9"/>
      <c r="HJN9"/>
      <c r="HJO9"/>
      <c r="HJP9"/>
      <c r="HJQ9"/>
      <c r="HJR9"/>
      <c r="HJS9"/>
      <c r="HJT9"/>
      <c r="HJU9"/>
      <c r="HJV9"/>
      <c r="HJW9"/>
      <c r="HJX9"/>
      <c r="HJY9"/>
      <c r="HJZ9"/>
      <c r="HKA9"/>
      <c r="HKB9"/>
      <c r="HKC9"/>
      <c r="HKD9"/>
      <c r="HKE9"/>
      <c r="HKF9"/>
      <c r="HKG9"/>
      <c r="HKH9"/>
      <c r="HKI9"/>
      <c r="HKJ9"/>
      <c r="HKK9"/>
      <c r="HKL9"/>
      <c r="HKM9"/>
      <c r="HKN9"/>
      <c r="HKO9"/>
      <c r="HKP9"/>
      <c r="HKQ9"/>
      <c r="HKR9"/>
      <c r="HKS9"/>
      <c r="HKT9"/>
      <c r="HKU9"/>
      <c r="HKV9"/>
      <c r="HKW9"/>
      <c r="HKX9"/>
      <c r="HKY9"/>
      <c r="HKZ9"/>
      <c r="HLA9"/>
      <c r="HLB9"/>
      <c r="HLC9"/>
      <c r="HLD9"/>
      <c r="HLE9"/>
      <c r="HLF9"/>
      <c r="HLG9"/>
      <c r="HLH9"/>
      <c r="HLI9"/>
      <c r="HLJ9"/>
      <c r="HLK9"/>
      <c r="HLL9"/>
      <c r="HLM9"/>
      <c r="HLN9"/>
      <c r="HLO9"/>
      <c r="HLP9"/>
      <c r="HLQ9"/>
      <c r="HLR9"/>
      <c r="HLS9"/>
      <c r="HLT9"/>
      <c r="HLU9"/>
      <c r="HLV9"/>
      <c r="HLW9"/>
      <c r="HLX9"/>
      <c r="HLY9"/>
      <c r="HLZ9"/>
      <c r="HMA9"/>
      <c r="HMB9"/>
      <c r="HMC9"/>
      <c r="HMD9"/>
      <c r="HME9"/>
      <c r="HMF9"/>
      <c r="HMG9"/>
      <c r="HMH9"/>
      <c r="HMI9"/>
      <c r="HMJ9"/>
      <c r="HMK9"/>
      <c r="HML9"/>
      <c r="HMM9"/>
      <c r="HMN9"/>
      <c r="HMO9"/>
      <c r="HMP9"/>
      <c r="HMQ9"/>
      <c r="HMR9"/>
      <c r="HMS9"/>
      <c r="HMT9"/>
      <c r="HMU9"/>
      <c r="HMV9"/>
      <c r="HMW9"/>
      <c r="HMX9"/>
      <c r="HMY9"/>
      <c r="HMZ9"/>
      <c r="HNA9"/>
      <c r="HNB9"/>
      <c r="HNC9"/>
      <c r="HND9"/>
      <c r="HNE9"/>
      <c r="HNF9"/>
      <c r="HNG9"/>
      <c r="HNH9"/>
      <c r="HNI9"/>
      <c r="HNJ9"/>
      <c r="HNK9"/>
      <c r="HNL9"/>
      <c r="HNM9"/>
      <c r="HNN9"/>
      <c r="HNO9"/>
      <c r="HNP9"/>
      <c r="HNQ9"/>
      <c r="HNR9"/>
      <c r="HNS9"/>
      <c r="HNT9"/>
      <c r="HNU9"/>
      <c r="HNV9"/>
      <c r="HNW9"/>
      <c r="HNX9"/>
      <c r="HNY9"/>
      <c r="HNZ9"/>
      <c r="HOA9"/>
      <c r="HOB9"/>
      <c r="HOC9"/>
      <c r="HOD9"/>
      <c r="HOE9"/>
      <c r="HOF9"/>
      <c r="HOG9"/>
      <c r="HOH9"/>
      <c r="HOI9"/>
      <c r="HOJ9"/>
      <c r="HOK9"/>
      <c r="HOL9"/>
      <c r="HOM9"/>
      <c r="HON9"/>
      <c r="HOO9"/>
      <c r="HOP9"/>
      <c r="HOQ9"/>
      <c r="HOR9"/>
      <c r="HOS9"/>
      <c r="HOT9"/>
      <c r="HOU9"/>
      <c r="HOV9"/>
      <c r="HOW9"/>
      <c r="HOX9"/>
      <c r="HOY9"/>
      <c r="HOZ9"/>
      <c r="HPA9"/>
      <c r="HPB9"/>
      <c r="HPC9"/>
      <c r="HPD9"/>
      <c r="HPE9"/>
      <c r="HPF9"/>
      <c r="HPG9"/>
      <c r="HPH9"/>
      <c r="HPI9"/>
      <c r="HPJ9"/>
      <c r="HPK9"/>
      <c r="HPL9"/>
      <c r="HPM9"/>
      <c r="HPN9"/>
      <c r="HPO9"/>
      <c r="HPP9"/>
      <c r="HPQ9"/>
      <c r="HPR9"/>
      <c r="HPS9"/>
      <c r="HPT9"/>
      <c r="HPU9"/>
      <c r="HPV9"/>
      <c r="HPW9"/>
      <c r="HPX9"/>
      <c r="HPY9"/>
      <c r="HPZ9"/>
      <c r="HQA9"/>
      <c r="HQB9"/>
      <c r="HQC9"/>
      <c r="HQD9"/>
      <c r="HQE9"/>
      <c r="HQF9"/>
      <c r="HQG9"/>
      <c r="HQH9"/>
      <c r="HQI9"/>
      <c r="HQJ9"/>
      <c r="HQK9"/>
      <c r="HQL9"/>
      <c r="HQM9"/>
      <c r="HQN9"/>
      <c r="HQO9"/>
      <c r="HQP9"/>
      <c r="HQQ9"/>
      <c r="HQR9"/>
      <c r="HQS9"/>
      <c r="HQT9"/>
      <c r="HQU9"/>
      <c r="HQV9"/>
      <c r="HQW9"/>
      <c r="HQX9"/>
      <c r="HQY9"/>
      <c r="HQZ9"/>
      <c r="HRA9"/>
      <c r="HRB9"/>
      <c r="HRC9"/>
      <c r="HRD9"/>
      <c r="HRE9"/>
      <c r="HRF9"/>
      <c r="HRG9"/>
      <c r="HRH9"/>
      <c r="HRI9"/>
      <c r="HRJ9"/>
      <c r="HRK9"/>
      <c r="HRL9"/>
      <c r="HRM9"/>
      <c r="HRN9"/>
      <c r="HRO9"/>
      <c r="HRP9"/>
      <c r="HRQ9"/>
      <c r="HRR9"/>
      <c r="HRS9"/>
      <c r="HRT9"/>
      <c r="HRU9"/>
      <c r="HRV9"/>
      <c r="HRW9"/>
      <c r="HRX9"/>
      <c r="HRY9"/>
      <c r="HRZ9"/>
      <c r="HSA9"/>
      <c r="HSB9"/>
      <c r="HSC9"/>
      <c r="HSD9"/>
      <c r="HSE9"/>
      <c r="HSF9"/>
      <c r="HSG9"/>
      <c r="HSH9"/>
      <c r="HSI9"/>
      <c r="HSJ9"/>
      <c r="HSK9"/>
      <c r="HSL9"/>
      <c r="HSM9"/>
      <c r="HSN9"/>
      <c r="HSO9"/>
      <c r="HSP9"/>
      <c r="HSQ9"/>
      <c r="HSR9"/>
      <c r="HSS9"/>
      <c r="HST9"/>
      <c r="HSU9"/>
      <c r="HSV9"/>
      <c r="HSW9"/>
      <c r="HSX9"/>
      <c r="HSY9"/>
      <c r="HSZ9"/>
      <c r="HTA9"/>
      <c r="HTB9"/>
      <c r="HTC9"/>
      <c r="HTD9"/>
      <c r="HTE9"/>
      <c r="HTF9"/>
      <c r="HTG9"/>
      <c r="HTH9"/>
      <c r="HTI9"/>
      <c r="HTJ9"/>
      <c r="HTK9"/>
      <c r="HTL9"/>
      <c r="HTM9"/>
      <c r="HTN9"/>
      <c r="HTO9"/>
      <c r="HTP9"/>
      <c r="HTQ9"/>
      <c r="HTR9"/>
      <c r="HTS9"/>
      <c r="HTT9"/>
      <c r="HTU9"/>
      <c r="HTV9"/>
      <c r="HTW9"/>
      <c r="HTX9"/>
      <c r="HTY9"/>
      <c r="HTZ9"/>
      <c r="HUA9"/>
      <c r="HUB9"/>
      <c r="HUC9"/>
      <c r="HUD9"/>
      <c r="HUE9"/>
      <c r="HUF9"/>
      <c r="HUG9"/>
      <c r="HUH9"/>
      <c r="HUI9"/>
      <c r="HUJ9"/>
      <c r="HUK9"/>
      <c r="HUL9"/>
      <c r="HUM9"/>
      <c r="HUN9"/>
      <c r="HUO9"/>
      <c r="HUP9"/>
      <c r="HUQ9"/>
      <c r="HUR9"/>
      <c r="HUS9"/>
      <c r="HUT9"/>
      <c r="HUU9"/>
      <c r="HUV9"/>
      <c r="HUW9"/>
      <c r="HUX9"/>
      <c r="HUY9"/>
      <c r="HUZ9"/>
      <c r="HVA9"/>
      <c r="HVB9"/>
      <c r="HVC9"/>
      <c r="HVD9"/>
      <c r="HVE9"/>
      <c r="HVF9"/>
      <c r="HVG9"/>
      <c r="HVH9"/>
      <c r="HVI9"/>
      <c r="HVJ9"/>
      <c r="HVK9"/>
      <c r="HVL9"/>
      <c r="HVM9"/>
      <c r="HVN9"/>
      <c r="HVO9"/>
      <c r="HVP9"/>
      <c r="HVQ9"/>
      <c r="HVR9"/>
      <c r="HVS9"/>
      <c r="HVT9"/>
      <c r="HVU9"/>
      <c r="HVV9"/>
      <c r="HVW9"/>
      <c r="HVX9"/>
      <c r="HVY9"/>
      <c r="HVZ9"/>
      <c r="HWA9"/>
      <c r="HWB9"/>
      <c r="HWC9"/>
      <c r="HWD9"/>
      <c r="HWE9"/>
      <c r="HWF9"/>
      <c r="HWG9"/>
      <c r="HWH9"/>
      <c r="HWI9"/>
      <c r="HWJ9"/>
      <c r="HWK9"/>
      <c r="HWL9"/>
      <c r="HWM9"/>
      <c r="HWN9"/>
      <c r="HWO9"/>
      <c r="HWP9"/>
      <c r="HWQ9"/>
      <c r="HWR9"/>
      <c r="HWS9"/>
      <c r="HWT9"/>
      <c r="HWU9"/>
      <c r="HWV9"/>
      <c r="HWW9"/>
      <c r="HWX9"/>
      <c r="HWY9"/>
      <c r="HWZ9"/>
      <c r="HXA9"/>
      <c r="HXB9"/>
      <c r="HXC9"/>
      <c r="HXD9"/>
      <c r="HXE9"/>
      <c r="HXF9"/>
      <c r="HXG9"/>
      <c r="HXH9"/>
      <c r="HXI9"/>
      <c r="HXJ9"/>
      <c r="HXK9"/>
      <c r="HXL9"/>
      <c r="HXM9"/>
      <c r="HXN9"/>
      <c r="HXO9"/>
      <c r="HXP9"/>
      <c r="HXQ9"/>
      <c r="HXR9"/>
      <c r="HXS9"/>
      <c r="HXT9"/>
      <c r="HXU9"/>
      <c r="HXV9"/>
      <c r="HXW9"/>
      <c r="HXX9"/>
      <c r="HXY9"/>
      <c r="HXZ9"/>
      <c r="HYA9"/>
      <c r="HYB9"/>
      <c r="HYC9"/>
      <c r="HYD9"/>
      <c r="HYE9"/>
      <c r="HYF9"/>
      <c r="HYG9"/>
      <c r="HYH9"/>
      <c r="HYI9"/>
      <c r="HYJ9"/>
      <c r="HYK9"/>
      <c r="HYL9"/>
      <c r="HYM9"/>
      <c r="HYN9"/>
      <c r="HYO9"/>
      <c r="HYP9"/>
      <c r="HYQ9"/>
      <c r="HYR9"/>
      <c r="HYS9"/>
      <c r="HYT9"/>
      <c r="HYU9"/>
      <c r="HYV9"/>
      <c r="HYW9"/>
      <c r="HYX9"/>
      <c r="HYY9"/>
      <c r="HYZ9"/>
      <c r="HZA9"/>
      <c r="HZB9"/>
      <c r="HZC9"/>
      <c r="HZD9"/>
      <c r="HZE9"/>
      <c r="HZF9"/>
      <c r="HZG9"/>
      <c r="HZH9"/>
      <c r="HZI9"/>
      <c r="HZJ9"/>
      <c r="HZK9"/>
      <c r="HZL9"/>
      <c r="HZM9"/>
      <c r="HZN9"/>
      <c r="HZO9"/>
      <c r="HZP9"/>
      <c r="HZQ9"/>
      <c r="HZR9"/>
      <c r="HZS9"/>
      <c r="HZT9"/>
      <c r="HZU9"/>
      <c r="HZV9"/>
      <c r="HZW9"/>
      <c r="HZX9"/>
      <c r="HZY9"/>
      <c r="HZZ9"/>
      <c r="IAA9"/>
      <c r="IAB9"/>
      <c r="IAC9"/>
      <c r="IAD9"/>
      <c r="IAE9"/>
      <c r="IAF9"/>
      <c r="IAG9"/>
      <c r="IAH9"/>
      <c r="IAI9"/>
      <c r="IAJ9"/>
      <c r="IAK9"/>
      <c r="IAL9"/>
      <c r="IAM9"/>
      <c r="IAN9"/>
      <c r="IAO9"/>
      <c r="IAP9"/>
      <c r="IAQ9"/>
      <c r="IAR9"/>
      <c r="IAS9"/>
      <c r="IAT9"/>
      <c r="IAU9"/>
      <c r="IAV9"/>
      <c r="IAW9"/>
      <c r="IAX9"/>
      <c r="IAY9"/>
      <c r="IAZ9"/>
      <c r="IBA9"/>
      <c r="IBB9"/>
      <c r="IBC9"/>
      <c r="IBD9"/>
      <c r="IBE9"/>
      <c r="IBF9"/>
      <c r="IBG9"/>
      <c r="IBH9"/>
      <c r="IBI9"/>
      <c r="IBJ9"/>
      <c r="IBK9"/>
      <c r="IBL9"/>
      <c r="IBM9"/>
      <c r="IBN9"/>
      <c r="IBO9"/>
      <c r="IBP9"/>
      <c r="IBQ9"/>
      <c r="IBR9"/>
      <c r="IBS9"/>
      <c r="IBT9"/>
      <c r="IBU9"/>
      <c r="IBV9"/>
      <c r="IBW9"/>
      <c r="IBX9"/>
      <c r="IBY9"/>
      <c r="IBZ9"/>
      <c r="ICA9"/>
      <c r="ICB9"/>
      <c r="ICC9"/>
      <c r="ICD9"/>
      <c r="ICE9"/>
      <c r="ICF9"/>
      <c r="ICG9"/>
      <c r="ICH9"/>
      <c r="ICI9"/>
      <c r="ICJ9"/>
      <c r="ICK9"/>
      <c r="ICL9"/>
      <c r="ICM9"/>
      <c r="ICN9"/>
      <c r="ICO9"/>
      <c r="ICP9"/>
      <c r="ICQ9"/>
      <c r="ICR9"/>
      <c r="ICS9"/>
      <c r="ICT9"/>
      <c r="ICU9"/>
      <c r="ICV9"/>
      <c r="ICW9"/>
      <c r="ICX9"/>
      <c r="ICY9"/>
      <c r="ICZ9"/>
      <c r="IDA9"/>
      <c r="IDB9"/>
      <c r="IDC9"/>
      <c r="IDD9"/>
      <c r="IDE9"/>
      <c r="IDF9"/>
      <c r="IDG9"/>
      <c r="IDH9"/>
      <c r="IDI9"/>
      <c r="IDJ9"/>
      <c r="IDK9"/>
      <c r="IDL9"/>
      <c r="IDM9"/>
      <c r="IDN9"/>
      <c r="IDO9"/>
      <c r="IDP9"/>
      <c r="IDQ9"/>
      <c r="IDR9"/>
      <c r="IDS9"/>
      <c r="IDT9"/>
      <c r="IDU9"/>
      <c r="IDV9"/>
      <c r="IDW9"/>
      <c r="IDX9"/>
      <c r="IDY9"/>
      <c r="IDZ9"/>
      <c r="IEA9"/>
      <c r="IEB9"/>
      <c r="IEC9"/>
      <c r="IED9"/>
      <c r="IEE9"/>
      <c r="IEF9"/>
      <c r="IEG9"/>
      <c r="IEH9"/>
      <c r="IEI9"/>
      <c r="IEJ9"/>
      <c r="IEK9"/>
      <c r="IEL9"/>
      <c r="IEM9"/>
      <c r="IEN9"/>
      <c r="IEO9"/>
      <c r="IEP9"/>
      <c r="IEQ9"/>
      <c r="IER9"/>
      <c r="IES9"/>
      <c r="IET9"/>
      <c r="IEU9"/>
      <c r="IEV9"/>
      <c r="IEW9"/>
      <c r="IEX9"/>
      <c r="IEY9"/>
      <c r="IEZ9"/>
      <c r="IFA9"/>
      <c r="IFB9"/>
      <c r="IFC9"/>
      <c r="IFD9"/>
      <c r="IFE9"/>
      <c r="IFF9"/>
      <c r="IFG9"/>
      <c r="IFH9"/>
      <c r="IFI9"/>
      <c r="IFJ9"/>
      <c r="IFK9"/>
      <c r="IFL9"/>
      <c r="IFM9"/>
      <c r="IFN9"/>
      <c r="IFO9"/>
      <c r="IFP9"/>
      <c r="IFQ9"/>
      <c r="IFR9"/>
      <c r="IFS9"/>
      <c r="IFT9"/>
      <c r="IFU9"/>
      <c r="IFV9"/>
      <c r="IFW9"/>
      <c r="IFX9"/>
      <c r="IFY9"/>
      <c r="IFZ9"/>
      <c r="IGA9"/>
      <c r="IGB9"/>
      <c r="IGC9"/>
      <c r="IGD9"/>
      <c r="IGE9"/>
      <c r="IGF9"/>
      <c r="IGG9"/>
      <c r="IGH9"/>
      <c r="IGI9"/>
      <c r="IGJ9"/>
      <c r="IGK9"/>
      <c r="IGL9"/>
      <c r="IGM9"/>
      <c r="IGN9"/>
      <c r="IGO9"/>
      <c r="IGP9"/>
      <c r="IGQ9"/>
      <c r="IGR9"/>
      <c r="IGS9"/>
      <c r="IGT9"/>
      <c r="IGU9"/>
      <c r="IGV9"/>
      <c r="IGW9"/>
      <c r="IGX9"/>
      <c r="IGY9"/>
      <c r="IGZ9"/>
      <c r="IHA9"/>
      <c r="IHB9"/>
      <c r="IHC9"/>
      <c r="IHD9"/>
      <c r="IHE9"/>
      <c r="IHF9"/>
      <c r="IHG9"/>
      <c r="IHH9"/>
      <c r="IHI9"/>
      <c r="IHJ9"/>
      <c r="IHK9"/>
      <c r="IHL9"/>
      <c r="IHM9"/>
      <c r="IHN9"/>
      <c r="IHO9"/>
      <c r="IHP9"/>
      <c r="IHQ9"/>
      <c r="IHR9"/>
      <c r="IHS9"/>
      <c r="IHT9"/>
      <c r="IHU9"/>
      <c r="IHV9"/>
      <c r="IHW9"/>
      <c r="IHX9"/>
      <c r="IHY9"/>
      <c r="IHZ9"/>
      <c r="IIA9"/>
      <c r="IIB9"/>
      <c r="IIC9"/>
      <c r="IID9"/>
      <c r="IIE9"/>
      <c r="IIF9"/>
      <c r="IIG9"/>
      <c r="IIH9"/>
      <c r="III9"/>
      <c r="IIJ9"/>
      <c r="IIK9"/>
      <c r="IIL9"/>
      <c r="IIM9"/>
      <c r="IIN9"/>
      <c r="IIO9"/>
      <c r="IIP9"/>
      <c r="IIQ9"/>
      <c r="IIR9"/>
      <c r="IIS9"/>
      <c r="IIT9"/>
      <c r="IIU9"/>
      <c r="IIV9"/>
      <c r="IIW9"/>
      <c r="IIX9"/>
      <c r="IIY9"/>
      <c r="IIZ9"/>
      <c r="IJA9"/>
      <c r="IJB9"/>
      <c r="IJC9"/>
      <c r="IJD9"/>
      <c r="IJE9"/>
      <c r="IJF9"/>
      <c r="IJG9"/>
      <c r="IJH9"/>
      <c r="IJI9"/>
      <c r="IJJ9"/>
      <c r="IJK9"/>
      <c r="IJL9"/>
      <c r="IJM9"/>
      <c r="IJN9"/>
      <c r="IJO9"/>
      <c r="IJP9"/>
      <c r="IJQ9"/>
      <c r="IJR9"/>
      <c r="IJS9"/>
      <c r="IJT9"/>
      <c r="IJU9"/>
      <c r="IJV9"/>
      <c r="IJW9"/>
      <c r="IJX9"/>
      <c r="IJY9"/>
      <c r="IJZ9"/>
      <c r="IKA9"/>
      <c r="IKB9"/>
      <c r="IKC9"/>
      <c r="IKD9"/>
      <c r="IKE9"/>
      <c r="IKF9"/>
      <c r="IKG9"/>
      <c r="IKH9"/>
      <c r="IKI9"/>
      <c r="IKJ9"/>
      <c r="IKK9"/>
      <c r="IKL9"/>
      <c r="IKM9"/>
      <c r="IKN9"/>
      <c r="IKO9"/>
      <c r="IKP9"/>
      <c r="IKQ9"/>
      <c r="IKR9"/>
      <c r="IKS9"/>
      <c r="IKT9"/>
      <c r="IKU9"/>
      <c r="IKV9"/>
      <c r="IKW9"/>
      <c r="IKX9"/>
      <c r="IKY9"/>
      <c r="IKZ9"/>
      <c r="ILA9"/>
      <c r="ILB9"/>
      <c r="ILC9"/>
      <c r="ILD9"/>
      <c r="ILE9"/>
      <c r="ILF9"/>
      <c r="ILG9"/>
      <c r="ILH9"/>
      <c r="ILI9"/>
      <c r="ILJ9"/>
      <c r="ILK9"/>
      <c r="ILL9"/>
      <c r="ILM9"/>
      <c r="ILN9"/>
      <c r="ILO9"/>
      <c r="ILP9"/>
      <c r="ILQ9"/>
      <c r="ILR9"/>
      <c r="ILS9"/>
      <c r="ILT9"/>
      <c r="ILU9"/>
      <c r="ILV9"/>
      <c r="ILW9"/>
      <c r="ILX9"/>
      <c r="ILY9"/>
      <c r="ILZ9"/>
      <c r="IMA9"/>
      <c r="IMB9"/>
      <c r="IMC9"/>
      <c r="IMD9"/>
      <c r="IME9"/>
      <c r="IMF9"/>
      <c r="IMG9"/>
      <c r="IMH9"/>
      <c r="IMI9"/>
      <c r="IMJ9"/>
      <c r="IMK9"/>
      <c r="IML9"/>
      <c r="IMM9"/>
      <c r="IMN9"/>
      <c r="IMO9"/>
      <c r="IMP9"/>
      <c r="IMQ9"/>
      <c r="IMR9"/>
      <c r="IMS9"/>
      <c r="IMT9"/>
      <c r="IMU9"/>
      <c r="IMV9"/>
      <c r="IMW9"/>
      <c r="IMX9"/>
      <c r="IMY9"/>
      <c r="IMZ9"/>
      <c r="INA9"/>
      <c r="INB9"/>
      <c r="INC9"/>
      <c r="IND9"/>
      <c r="INE9"/>
      <c r="INF9"/>
      <c r="ING9"/>
      <c r="INH9"/>
      <c r="INI9"/>
      <c r="INJ9"/>
      <c r="INK9"/>
      <c r="INL9"/>
      <c r="INM9"/>
      <c r="INN9"/>
      <c r="INO9"/>
      <c r="INP9"/>
      <c r="INQ9"/>
      <c r="INR9"/>
      <c r="INS9"/>
      <c r="INT9"/>
      <c r="INU9"/>
      <c r="INV9"/>
      <c r="INW9"/>
      <c r="INX9"/>
      <c r="INY9"/>
      <c r="INZ9"/>
      <c r="IOA9"/>
      <c r="IOB9"/>
      <c r="IOC9"/>
      <c r="IOD9"/>
      <c r="IOE9"/>
      <c r="IOF9"/>
      <c r="IOG9"/>
      <c r="IOH9"/>
      <c r="IOI9"/>
      <c r="IOJ9"/>
      <c r="IOK9"/>
      <c r="IOL9"/>
      <c r="IOM9"/>
      <c r="ION9"/>
      <c r="IOO9"/>
      <c r="IOP9"/>
      <c r="IOQ9"/>
      <c r="IOR9"/>
      <c r="IOS9"/>
      <c r="IOT9"/>
      <c r="IOU9"/>
      <c r="IOV9"/>
      <c r="IOW9"/>
      <c r="IOX9"/>
      <c r="IOY9"/>
      <c r="IOZ9"/>
      <c r="IPA9"/>
      <c r="IPB9"/>
      <c r="IPC9"/>
      <c r="IPD9"/>
      <c r="IPE9"/>
      <c r="IPF9"/>
      <c r="IPG9"/>
      <c r="IPH9"/>
      <c r="IPI9"/>
      <c r="IPJ9"/>
      <c r="IPK9"/>
      <c r="IPL9"/>
      <c r="IPM9"/>
      <c r="IPN9"/>
      <c r="IPO9"/>
      <c r="IPP9"/>
      <c r="IPQ9"/>
      <c r="IPR9"/>
      <c r="IPS9"/>
      <c r="IPT9"/>
      <c r="IPU9"/>
      <c r="IPV9"/>
      <c r="IPW9"/>
      <c r="IPX9"/>
      <c r="IPY9"/>
      <c r="IPZ9"/>
      <c r="IQA9"/>
      <c r="IQB9"/>
      <c r="IQC9"/>
      <c r="IQD9"/>
      <c r="IQE9"/>
      <c r="IQF9"/>
      <c r="IQG9"/>
      <c r="IQH9"/>
      <c r="IQI9"/>
      <c r="IQJ9"/>
      <c r="IQK9"/>
      <c r="IQL9"/>
      <c r="IQM9"/>
      <c r="IQN9"/>
      <c r="IQO9"/>
      <c r="IQP9"/>
      <c r="IQQ9"/>
      <c r="IQR9"/>
      <c r="IQS9"/>
      <c r="IQT9"/>
      <c r="IQU9"/>
      <c r="IQV9"/>
      <c r="IQW9"/>
      <c r="IQX9"/>
      <c r="IQY9"/>
      <c r="IQZ9"/>
      <c r="IRA9"/>
      <c r="IRB9"/>
      <c r="IRC9"/>
      <c r="IRD9"/>
      <c r="IRE9"/>
      <c r="IRF9"/>
      <c r="IRG9"/>
      <c r="IRH9"/>
      <c r="IRI9"/>
      <c r="IRJ9"/>
      <c r="IRK9"/>
      <c r="IRL9"/>
      <c r="IRM9"/>
      <c r="IRN9"/>
      <c r="IRO9"/>
      <c r="IRP9"/>
      <c r="IRQ9"/>
      <c r="IRR9"/>
      <c r="IRS9"/>
      <c r="IRT9"/>
      <c r="IRU9"/>
      <c r="IRV9"/>
      <c r="IRW9"/>
      <c r="IRX9"/>
      <c r="IRY9"/>
      <c r="IRZ9"/>
      <c r="ISA9"/>
      <c r="ISB9"/>
      <c r="ISC9"/>
      <c r="ISD9"/>
      <c r="ISE9"/>
      <c r="ISF9"/>
      <c r="ISG9"/>
      <c r="ISH9"/>
      <c r="ISI9"/>
      <c r="ISJ9"/>
      <c r="ISK9"/>
      <c r="ISL9"/>
      <c r="ISM9"/>
      <c r="ISN9"/>
      <c r="ISO9"/>
      <c r="ISP9"/>
      <c r="ISQ9"/>
      <c r="ISR9"/>
      <c r="ISS9"/>
      <c r="IST9"/>
      <c r="ISU9"/>
      <c r="ISV9"/>
      <c r="ISW9"/>
      <c r="ISX9"/>
      <c r="ISY9"/>
      <c r="ISZ9"/>
      <c r="ITA9"/>
      <c r="ITB9"/>
      <c r="ITC9"/>
      <c r="ITD9"/>
      <c r="ITE9"/>
      <c r="ITF9"/>
      <c r="ITG9"/>
      <c r="ITH9"/>
      <c r="ITI9"/>
      <c r="ITJ9"/>
      <c r="ITK9"/>
      <c r="ITL9"/>
      <c r="ITM9"/>
      <c r="ITN9"/>
      <c r="ITO9"/>
      <c r="ITP9"/>
      <c r="ITQ9"/>
      <c r="ITR9"/>
      <c r="ITS9"/>
      <c r="ITT9"/>
      <c r="ITU9"/>
      <c r="ITV9"/>
      <c r="ITW9"/>
      <c r="ITX9"/>
      <c r="ITY9"/>
      <c r="ITZ9"/>
      <c r="IUA9"/>
      <c r="IUB9"/>
      <c r="IUC9"/>
      <c r="IUD9"/>
      <c r="IUE9"/>
      <c r="IUF9"/>
      <c r="IUG9"/>
      <c r="IUH9"/>
      <c r="IUI9"/>
      <c r="IUJ9"/>
      <c r="IUK9"/>
      <c r="IUL9"/>
      <c r="IUM9"/>
      <c r="IUN9"/>
      <c r="IUO9"/>
      <c r="IUP9"/>
      <c r="IUQ9"/>
      <c r="IUR9"/>
      <c r="IUS9"/>
      <c r="IUT9"/>
      <c r="IUU9"/>
      <c r="IUV9"/>
      <c r="IUW9"/>
      <c r="IUX9"/>
      <c r="IUY9"/>
      <c r="IUZ9"/>
      <c r="IVA9"/>
      <c r="IVB9"/>
      <c r="IVC9"/>
      <c r="IVD9"/>
      <c r="IVE9"/>
      <c r="IVF9"/>
      <c r="IVG9"/>
      <c r="IVH9"/>
      <c r="IVI9"/>
      <c r="IVJ9"/>
      <c r="IVK9"/>
      <c r="IVL9"/>
      <c r="IVM9"/>
      <c r="IVN9"/>
      <c r="IVO9"/>
      <c r="IVP9"/>
      <c r="IVQ9"/>
      <c r="IVR9"/>
      <c r="IVS9"/>
      <c r="IVT9"/>
      <c r="IVU9"/>
      <c r="IVV9"/>
      <c r="IVW9"/>
      <c r="IVX9"/>
      <c r="IVY9"/>
      <c r="IVZ9"/>
      <c r="IWA9"/>
      <c r="IWB9"/>
      <c r="IWC9"/>
      <c r="IWD9"/>
      <c r="IWE9"/>
      <c r="IWF9"/>
      <c r="IWG9"/>
      <c r="IWH9"/>
      <c r="IWI9"/>
      <c r="IWJ9"/>
      <c r="IWK9"/>
      <c r="IWL9"/>
      <c r="IWM9"/>
      <c r="IWN9"/>
      <c r="IWO9"/>
      <c r="IWP9"/>
      <c r="IWQ9"/>
      <c r="IWR9"/>
      <c r="IWS9"/>
      <c r="IWT9"/>
      <c r="IWU9"/>
      <c r="IWV9"/>
      <c r="IWW9"/>
      <c r="IWX9"/>
      <c r="IWY9"/>
      <c r="IWZ9"/>
      <c r="IXA9"/>
      <c r="IXB9"/>
      <c r="IXC9"/>
      <c r="IXD9"/>
      <c r="IXE9"/>
      <c r="IXF9"/>
      <c r="IXG9"/>
      <c r="IXH9"/>
      <c r="IXI9"/>
      <c r="IXJ9"/>
      <c r="IXK9"/>
      <c r="IXL9"/>
      <c r="IXM9"/>
      <c r="IXN9"/>
      <c r="IXO9"/>
      <c r="IXP9"/>
      <c r="IXQ9"/>
      <c r="IXR9"/>
      <c r="IXS9"/>
      <c r="IXT9"/>
      <c r="IXU9"/>
      <c r="IXV9"/>
      <c r="IXW9"/>
      <c r="IXX9"/>
      <c r="IXY9"/>
      <c r="IXZ9"/>
      <c r="IYA9"/>
      <c r="IYB9"/>
      <c r="IYC9"/>
      <c r="IYD9"/>
      <c r="IYE9"/>
      <c r="IYF9"/>
      <c r="IYG9"/>
      <c r="IYH9"/>
      <c r="IYI9"/>
      <c r="IYJ9"/>
      <c r="IYK9"/>
      <c r="IYL9"/>
      <c r="IYM9"/>
      <c r="IYN9"/>
      <c r="IYO9"/>
      <c r="IYP9"/>
      <c r="IYQ9"/>
      <c r="IYR9"/>
      <c r="IYS9"/>
      <c r="IYT9"/>
      <c r="IYU9"/>
      <c r="IYV9"/>
      <c r="IYW9"/>
      <c r="IYX9"/>
      <c r="IYY9"/>
      <c r="IYZ9"/>
      <c r="IZA9"/>
      <c r="IZB9"/>
      <c r="IZC9"/>
      <c r="IZD9"/>
      <c r="IZE9"/>
      <c r="IZF9"/>
      <c r="IZG9"/>
      <c r="IZH9"/>
      <c r="IZI9"/>
      <c r="IZJ9"/>
      <c r="IZK9"/>
      <c r="IZL9"/>
      <c r="IZM9"/>
      <c r="IZN9"/>
      <c r="IZO9"/>
      <c r="IZP9"/>
      <c r="IZQ9"/>
      <c r="IZR9"/>
      <c r="IZS9"/>
      <c r="IZT9"/>
      <c r="IZU9"/>
      <c r="IZV9"/>
      <c r="IZW9"/>
      <c r="IZX9"/>
      <c r="IZY9"/>
      <c r="IZZ9"/>
      <c r="JAA9"/>
      <c r="JAB9"/>
      <c r="JAC9"/>
      <c r="JAD9"/>
      <c r="JAE9"/>
      <c r="JAF9"/>
      <c r="JAG9"/>
      <c r="JAH9"/>
      <c r="JAI9"/>
      <c r="JAJ9"/>
      <c r="JAK9"/>
      <c r="JAL9"/>
      <c r="JAM9"/>
      <c r="JAN9"/>
      <c r="JAO9"/>
      <c r="JAP9"/>
      <c r="JAQ9"/>
      <c r="JAR9"/>
      <c r="JAS9"/>
      <c r="JAT9"/>
      <c r="JAU9"/>
      <c r="JAV9"/>
      <c r="JAW9"/>
      <c r="JAX9"/>
      <c r="JAY9"/>
      <c r="JAZ9"/>
      <c r="JBA9"/>
      <c r="JBB9"/>
      <c r="JBC9"/>
      <c r="JBD9"/>
      <c r="JBE9"/>
      <c r="JBF9"/>
      <c r="JBG9"/>
      <c r="JBH9"/>
      <c r="JBI9"/>
      <c r="JBJ9"/>
      <c r="JBK9"/>
      <c r="JBL9"/>
      <c r="JBM9"/>
      <c r="JBN9"/>
      <c r="JBO9"/>
      <c r="JBP9"/>
      <c r="JBQ9"/>
      <c r="JBR9"/>
      <c r="JBS9"/>
      <c r="JBT9"/>
      <c r="JBU9"/>
      <c r="JBV9"/>
      <c r="JBW9"/>
      <c r="JBX9"/>
      <c r="JBY9"/>
      <c r="JBZ9"/>
      <c r="JCA9"/>
      <c r="JCB9"/>
      <c r="JCC9"/>
      <c r="JCD9"/>
      <c r="JCE9"/>
      <c r="JCF9"/>
      <c r="JCG9"/>
      <c r="JCH9"/>
      <c r="JCI9"/>
      <c r="JCJ9"/>
      <c r="JCK9"/>
      <c r="JCL9"/>
      <c r="JCM9"/>
      <c r="JCN9"/>
      <c r="JCO9"/>
      <c r="JCP9"/>
      <c r="JCQ9"/>
      <c r="JCR9"/>
      <c r="JCS9"/>
      <c r="JCT9"/>
      <c r="JCU9"/>
      <c r="JCV9"/>
      <c r="JCW9"/>
      <c r="JCX9"/>
      <c r="JCY9"/>
      <c r="JCZ9"/>
      <c r="JDA9"/>
      <c r="JDB9"/>
      <c r="JDC9"/>
      <c r="JDD9"/>
      <c r="JDE9"/>
      <c r="JDF9"/>
      <c r="JDG9"/>
      <c r="JDH9"/>
      <c r="JDI9"/>
      <c r="JDJ9"/>
      <c r="JDK9"/>
      <c r="JDL9"/>
      <c r="JDM9"/>
      <c r="JDN9"/>
      <c r="JDO9"/>
      <c r="JDP9"/>
      <c r="JDQ9"/>
      <c r="JDR9"/>
      <c r="JDS9"/>
      <c r="JDT9"/>
      <c r="JDU9"/>
      <c r="JDV9"/>
      <c r="JDW9"/>
      <c r="JDX9"/>
      <c r="JDY9"/>
      <c r="JDZ9"/>
      <c r="JEA9"/>
      <c r="JEB9"/>
      <c r="JEC9"/>
      <c r="JED9"/>
      <c r="JEE9"/>
      <c r="JEF9"/>
      <c r="JEG9"/>
      <c r="JEH9"/>
      <c r="JEI9"/>
      <c r="JEJ9"/>
      <c r="JEK9"/>
      <c r="JEL9"/>
      <c r="JEM9"/>
      <c r="JEN9"/>
      <c r="JEO9"/>
      <c r="JEP9"/>
      <c r="JEQ9"/>
      <c r="JER9"/>
      <c r="JES9"/>
      <c r="JET9"/>
      <c r="JEU9"/>
      <c r="JEV9"/>
      <c r="JEW9"/>
      <c r="JEX9"/>
      <c r="JEY9"/>
      <c r="JEZ9"/>
      <c r="JFA9"/>
      <c r="JFB9"/>
      <c r="JFC9"/>
      <c r="JFD9"/>
      <c r="JFE9"/>
      <c r="JFF9"/>
      <c r="JFG9"/>
      <c r="JFH9"/>
      <c r="JFI9"/>
      <c r="JFJ9"/>
      <c r="JFK9"/>
      <c r="JFL9"/>
      <c r="JFM9"/>
      <c r="JFN9"/>
      <c r="JFO9"/>
      <c r="JFP9"/>
      <c r="JFQ9"/>
      <c r="JFR9"/>
      <c r="JFS9"/>
      <c r="JFT9"/>
      <c r="JFU9"/>
      <c r="JFV9"/>
      <c r="JFW9"/>
      <c r="JFX9"/>
      <c r="JFY9"/>
      <c r="JFZ9"/>
      <c r="JGA9"/>
      <c r="JGB9"/>
      <c r="JGC9"/>
      <c r="JGD9"/>
      <c r="JGE9"/>
      <c r="JGF9"/>
      <c r="JGG9"/>
      <c r="JGH9"/>
      <c r="JGI9"/>
      <c r="JGJ9"/>
      <c r="JGK9"/>
      <c r="JGL9"/>
      <c r="JGM9"/>
      <c r="JGN9"/>
      <c r="JGO9"/>
      <c r="JGP9"/>
      <c r="JGQ9"/>
      <c r="JGR9"/>
      <c r="JGS9"/>
      <c r="JGT9"/>
      <c r="JGU9"/>
      <c r="JGV9"/>
      <c r="JGW9"/>
      <c r="JGX9"/>
      <c r="JGY9"/>
      <c r="JGZ9"/>
      <c r="JHA9"/>
      <c r="JHB9"/>
      <c r="JHC9"/>
      <c r="JHD9"/>
      <c r="JHE9"/>
      <c r="JHF9"/>
      <c r="JHG9"/>
      <c r="JHH9"/>
      <c r="JHI9"/>
      <c r="JHJ9"/>
      <c r="JHK9"/>
      <c r="JHL9"/>
      <c r="JHM9"/>
      <c r="JHN9"/>
      <c r="JHO9"/>
      <c r="JHP9"/>
      <c r="JHQ9"/>
      <c r="JHR9"/>
      <c r="JHS9"/>
      <c r="JHT9"/>
      <c r="JHU9"/>
      <c r="JHV9"/>
      <c r="JHW9"/>
      <c r="JHX9"/>
      <c r="JHY9"/>
      <c r="JHZ9"/>
      <c r="JIA9"/>
      <c r="JIB9"/>
      <c r="JIC9"/>
      <c r="JID9"/>
      <c r="JIE9"/>
      <c r="JIF9"/>
      <c r="JIG9"/>
      <c r="JIH9"/>
      <c r="JII9"/>
      <c r="JIJ9"/>
      <c r="JIK9"/>
      <c r="JIL9"/>
      <c r="JIM9"/>
      <c r="JIN9"/>
      <c r="JIO9"/>
      <c r="JIP9"/>
      <c r="JIQ9"/>
      <c r="JIR9"/>
      <c r="JIS9"/>
      <c r="JIT9"/>
      <c r="JIU9"/>
      <c r="JIV9"/>
      <c r="JIW9"/>
      <c r="JIX9"/>
      <c r="JIY9"/>
      <c r="JIZ9"/>
      <c r="JJA9"/>
      <c r="JJB9"/>
      <c r="JJC9"/>
      <c r="JJD9"/>
      <c r="JJE9"/>
      <c r="JJF9"/>
      <c r="JJG9"/>
      <c r="JJH9"/>
      <c r="JJI9"/>
      <c r="JJJ9"/>
      <c r="JJK9"/>
      <c r="JJL9"/>
      <c r="JJM9"/>
      <c r="JJN9"/>
      <c r="JJO9"/>
      <c r="JJP9"/>
      <c r="JJQ9"/>
      <c r="JJR9"/>
      <c r="JJS9"/>
      <c r="JJT9"/>
      <c r="JJU9"/>
      <c r="JJV9"/>
      <c r="JJW9"/>
      <c r="JJX9"/>
      <c r="JJY9"/>
      <c r="JJZ9"/>
      <c r="JKA9"/>
      <c r="JKB9"/>
      <c r="JKC9"/>
      <c r="JKD9"/>
      <c r="JKE9"/>
      <c r="JKF9"/>
      <c r="JKG9"/>
      <c r="JKH9"/>
      <c r="JKI9"/>
      <c r="JKJ9"/>
      <c r="JKK9"/>
      <c r="JKL9"/>
      <c r="JKM9"/>
      <c r="JKN9"/>
      <c r="JKO9"/>
      <c r="JKP9"/>
      <c r="JKQ9"/>
      <c r="JKR9"/>
      <c r="JKS9"/>
      <c r="JKT9"/>
      <c r="JKU9"/>
      <c r="JKV9"/>
      <c r="JKW9"/>
      <c r="JKX9"/>
      <c r="JKY9"/>
      <c r="JKZ9"/>
      <c r="JLA9"/>
      <c r="JLB9"/>
      <c r="JLC9"/>
      <c r="JLD9"/>
      <c r="JLE9"/>
      <c r="JLF9"/>
      <c r="JLG9"/>
      <c r="JLH9"/>
      <c r="JLI9"/>
      <c r="JLJ9"/>
      <c r="JLK9"/>
      <c r="JLL9"/>
      <c r="JLM9"/>
      <c r="JLN9"/>
      <c r="JLO9"/>
      <c r="JLP9"/>
      <c r="JLQ9"/>
      <c r="JLR9"/>
      <c r="JLS9"/>
      <c r="JLT9"/>
      <c r="JLU9"/>
      <c r="JLV9"/>
      <c r="JLW9"/>
      <c r="JLX9"/>
      <c r="JLY9"/>
      <c r="JLZ9"/>
      <c r="JMA9"/>
      <c r="JMB9"/>
      <c r="JMC9"/>
      <c r="JMD9"/>
      <c r="JME9"/>
      <c r="JMF9"/>
      <c r="JMG9"/>
      <c r="JMH9"/>
      <c r="JMI9"/>
      <c r="JMJ9"/>
      <c r="JMK9"/>
      <c r="JML9"/>
      <c r="JMM9"/>
      <c r="JMN9"/>
      <c r="JMO9"/>
      <c r="JMP9"/>
      <c r="JMQ9"/>
      <c r="JMR9"/>
      <c r="JMS9"/>
      <c r="JMT9"/>
      <c r="JMU9"/>
      <c r="JMV9"/>
      <c r="JMW9"/>
      <c r="JMX9"/>
      <c r="JMY9"/>
      <c r="JMZ9"/>
      <c r="JNA9"/>
      <c r="JNB9"/>
      <c r="JNC9"/>
      <c r="JND9"/>
      <c r="JNE9"/>
      <c r="JNF9"/>
      <c r="JNG9"/>
      <c r="JNH9"/>
      <c r="JNI9"/>
      <c r="JNJ9"/>
      <c r="JNK9"/>
      <c r="JNL9"/>
      <c r="JNM9"/>
      <c r="JNN9"/>
      <c r="JNO9"/>
      <c r="JNP9"/>
      <c r="JNQ9"/>
      <c r="JNR9"/>
      <c r="JNS9"/>
      <c r="JNT9"/>
      <c r="JNU9"/>
      <c r="JNV9"/>
      <c r="JNW9"/>
      <c r="JNX9"/>
      <c r="JNY9"/>
      <c r="JNZ9"/>
      <c r="JOA9"/>
      <c r="JOB9"/>
      <c r="JOC9"/>
      <c r="JOD9"/>
      <c r="JOE9"/>
      <c r="JOF9"/>
      <c r="JOG9"/>
      <c r="JOH9"/>
      <c r="JOI9"/>
      <c r="JOJ9"/>
      <c r="JOK9"/>
      <c r="JOL9"/>
      <c r="JOM9"/>
      <c r="JON9"/>
      <c r="JOO9"/>
      <c r="JOP9"/>
      <c r="JOQ9"/>
      <c r="JOR9"/>
      <c r="JOS9"/>
      <c r="JOT9"/>
      <c r="JOU9"/>
      <c r="JOV9"/>
      <c r="JOW9"/>
      <c r="JOX9"/>
      <c r="JOY9"/>
      <c r="JOZ9"/>
      <c r="JPA9"/>
      <c r="JPB9"/>
      <c r="JPC9"/>
      <c r="JPD9"/>
      <c r="JPE9"/>
      <c r="JPF9"/>
      <c r="JPG9"/>
      <c r="JPH9"/>
      <c r="JPI9"/>
      <c r="JPJ9"/>
      <c r="JPK9"/>
      <c r="JPL9"/>
      <c r="JPM9"/>
      <c r="JPN9"/>
      <c r="JPO9"/>
      <c r="JPP9"/>
      <c r="JPQ9"/>
      <c r="JPR9"/>
      <c r="JPS9"/>
      <c r="JPT9"/>
      <c r="JPU9"/>
      <c r="JPV9"/>
      <c r="JPW9"/>
      <c r="JPX9"/>
      <c r="JPY9"/>
      <c r="JPZ9"/>
      <c r="JQA9"/>
      <c r="JQB9"/>
      <c r="JQC9"/>
      <c r="JQD9"/>
      <c r="JQE9"/>
      <c r="JQF9"/>
      <c r="JQG9"/>
      <c r="JQH9"/>
      <c r="JQI9"/>
      <c r="JQJ9"/>
      <c r="JQK9"/>
      <c r="JQL9"/>
      <c r="JQM9"/>
      <c r="JQN9"/>
      <c r="JQO9"/>
      <c r="JQP9"/>
      <c r="JQQ9"/>
      <c r="JQR9"/>
      <c r="JQS9"/>
      <c r="JQT9"/>
      <c r="JQU9"/>
      <c r="JQV9"/>
      <c r="JQW9"/>
      <c r="JQX9"/>
      <c r="JQY9"/>
      <c r="JQZ9"/>
      <c r="JRA9"/>
      <c r="JRB9"/>
      <c r="JRC9"/>
      <c r="JRD9"/>
      <c r="JRE9"/>
      <c r="JRF9"/>
      <c r="JRG9"/>
      <c r="JRH9"/>
      <c r="JRI9"/>
      <c r="JRJ9"/>
      <c r="JRK9"/>
      <c r="JRL9"/>
      <c r="JRM9"/>
      <c r="JRN9"/>
      <c r="JRO9"/>
      <c r="JRP9"/>
      <c r="JRQ9"/>
      <c r="JRR9"/>
      <c r="JRS9"/>
      <c r="JRT9"/>
      <c r="JRU9"/>
      <c r="JRV9"/>
      <c r="JRW9"/>
      <c r="JRX9"/>
      <c r="JRY9"/>
      <c r="JRZ9"/>
      <c r="JSA9"/>
      <c r="JSB9"/>
      <c r="JSC9"/>
      <c r="JSD9"/>
      <c r="JSE9"/>
      <c r="JSF9"/>
      <c r="JSG9"/>
      <c r="JSH9"/>
      <c r="JSI9"/>
      <c r="JSJ9"/>
      <c r="JSK9"/>
      <c r="JSL9"/>
      <c r="JSM9"/>
      <c r="JSN9"/>
      <c r="JSO9"/>
      <c r="JSP9"/>
      <c r="JSQ9"/>
      <c r="JSR9"/>
      <c r="JSS9"/>
      <c r="JST9"/>
      <c r="JSU9"/>
      <c r="JSV9"/>
      <c r="JSW9"/>
      <c r="JSX9"/>
      <c r="JSY9"/>
      <c r="JSZ9"/>
      <c r="JTA9"/>
      <c r="JTB9"/>
      <c r="JTC9"/>
      <c r="JTD9"/>
      <c r="JTE9"/>
      <c r="JTF9"/>
      <c r="JTG9"/>
      <c r="JTH9"/>
      <c r="JTI9"/>
      <c r="JTJ9"/>
      <c r="JTK9"/>
      <c r="JTL9"/>
      <c r="JTM9"/>
      <c r="JTN9"/>
      <c r="JTO9"/>
      <c r="JTP9"/>
      <c r="JTQ9"/>
      <c r="JTR9"/>
      <c r="JTS9"/>
      <c r="JTT9"/>
      <c r="JTU9"/>
      <c r="JTV9"/>
      <c r="JTW9"/>
      <c r="JTX9"/>
      <c r="JTY9"/>
      <c r="JTZ9"/>
      <c r="JUA9"/>
      <c r="JUB9"/>
      <c r="JUC9"/>
      <c r="JUD9"/>
      <c r="JUE9"/>
      <c r="JUF9"/>
      <c r="JUG9"/>
      <c r="JUH9"/>
      <c r="JUI9"/>
      <c r="JUJ9"/>
      <c r="JUK9"/>
      <c r="JUL9"/>
      <c r="JUM9"/>
      <c r="JUN9"/>
      <c r="JUO9"/>
      <c r="JUP9"/>
      <c r="JUQ9"/>
      <c r="JUR9"/>
      <c r="JUS9"/>
      <c r="JUT9"/>
      <c r="JUU9"/>
      <c r="JUV9"/>
      <c r="JUW9"/>
      <c r="JUX9"/>
      <c r="JUY9"/>
      <c r="JUZ9"/>
      <c r="JVA9"/>
      <c r="JVB9"/>
      <c r="JVC9"/>
      <c r="JVD9"/>
      <c r="JVE9"/>
      <c r="JVF9"/>
      <c r="JVG9"/>
      <c r="JVH9"/>
      <c r="JVI9"/>
      <c r="JVJ9"/>
      <c r="JVK9"/>
      <c r="JVL9"/>
      <c r="JVM9"/>
      <c r="JVN9"/>
      <c r="JVO9"/>
      <c r="JVP9"/>
      <c r="JVQ9"/>
      <c r="JVR9"/>
      <c r="JVS9"/>
      <c r="JVT9"/>
      <c r="JVU9"/>
      <c r="JVV9"/>
      <c r="JVW9"/>
      <c r="JVX9"/>
      <c r="JVY9"/>
      <c r="JVZ9"/>
      <c r="JWA9"/>
      <c r="JWB9"/>
      <c r="JWC9"/>
      <c r="JWD9"/>
      <c r="JWE9"/>
      <c r="JWF9"/>
      <c r="JWG9"/>
      <c r="JWH9"/>
      <c r="JWI9"/>
      <c r="JWJ9"/>
      <c r="JWK9"/>
      <c r="JWL9"/>
      <c r="JWM9"/>
      <c r="JWN9"/>
      <c r="JWO9"/>
      <c r="JWP9"/>
      <c r="JWQ9"/>
      <c r="JWR9"/>
      <c r="JWS9"/>
      <c r="JWT9"/>
      <c r="JWU9"/>
      <c r="JWV9"/>
      <c r="JWW9"/>
      <c r="JWX9"/>
      <c r="JWY9"/>
      <c r="JWZ9"/>
      <c r="JXA9"/>
      <c r="JXB9"/>
      <c r="JXC9"/>
      <c r="JXD9"/>
      <c r="JXE9"/>
      <c r="JXF9"/>
      <c r="JXG9"/>
      <c r="JXH9"/>
      <c r="JXI9"/>
      <c r="JXJ9"/>
      <c r="JXK9"/>
      <c r="JXL9"/>
      <c r="JXM9"/>
      <c r="JXN9"/>
      <c r="JXO9"/>
      <c r="JXP9"/>
      <c r="JXQ9"/>
      <c r="JXR9"/>
      <c r="JXS9"/>
      <c r="JXT9"/>
      <c r="JXU9"/>
      <c r="JXV9"/>
      <c r="JXW9"/>
      <c r="JXX9"/>
      <c r="JXY9"/>
      <c r="JXZ9"/>
      <c r="JYA9"/>
      <c r="JYB9"/>
      <c r="JYC9"/>
      <c r="JYD9"/>
      <c r="JYE9"/>
      <c r="JYF9"/>
      <c r="JYG9"/>
      <c r="JYH9"/>
      <c r="JYI9"/>
      <c r="JYJ9"/>
      <c r="JYK9"/>
      <c r="JYL9"/>
      <c r="JYM9"/>
      <c r="JYN9"/>
      <c r="JYO9"/>
      <c r="JYP9"/>
      <c r="JYQ9"/>
      <c r="JYR9"/>
      <c r="JYS9"/>
      <c r="JYT9"/>
      <c r="JYU9"/>
      <c r="JYV9"/>
      <c r="JYW9"/>
      <c r="JYX9"/>
      <c r="JYY9"/>
      <c r="JYZ9"/>
      <c r="JZA9"/>
      <c r="JZB9"/>
      <c r="JZC9"/>
      <c r="JZD9"/>
      <c r="JZE9"/>
      <c r="JZF9"/>
      <c r="JZG9"/>
      <c r="JZH9"/>
      <c r="JZI9"/>
      <c r="JZJ9"/>
      <c r="JZK9"/>
      <c r="JZL9"/>
      <c r="JZM9"/>
      <c r="JZN9"/>
      <c r="JZO9"/>
      <c r="JZP9"/>
      <c r="JZQ9"/>
      <c r="JZR9"/>
      <c r="JZS9"/>
      <c r="JZT9"/>
      <c r="JZU9"/>
      <c r="JZV9"/>
      <c r="JZW9"/>
      <c r="JZX9"/>
      <c r="JZY9"/>
      <c r="JZZ9"/>
      <c r="KAA9"/>
      <c r="KAB9"/>
      <c r="KAC9"/>
      <c r="KAD9"/>
      <c r="KAE9"/>
      <c r="KAF9"/>
      <c r="KAG9"/>
      <c r="KAH9"/>
      <c r="KAI9"/>
      <c r="KAJ9"/>
      <c r="KAK9"/>
      <c r="KAL9"/>
      <c r="KAM9"/>
      <c r="KAN9"/>
      <c r="KAO9"/>
      <c r="KAP9"/>
      <c r="KAQ9"/>
      <c r="KAR9"/>
      <c r="KAS9"/>
      <c r="KAT9"/>
      <c r="KAU9"/>
      <c r="KAV9"/>
      <c r="KAW9"/>
      <c r="KAX9"/>
      <c r="KAY9"/>
      <c r="KAZ9"/>
      <c r="KBA9"/>
      <c r="KBB9"/>
      <c r="KBC9"/>
      <c r="KBD9"/>
      <c r="KBE9"/>
      <c r="KBF9"/>
      <c r="KBG9"/>
      <c r="KBH9"/>
      <c r="KBI9"/>
      <c r="KBJ9"/>
      <c r="KBK9"/>
      <c r="KBL9"/>
      <c r="KBM9"/>
      <c r="KBN9"/>
      <c r="KBO9"/>
      <c r="KBP9"/>
      <c r="KBQ9"/>
      <c r="KBR9"/>
      <c r="KBS9"/>
      <c r="KBT9"/>
      <c r="KBU9"/>
      <c r="KBV9"/>
      <c r="KBW9"/>
      <c r="KBX9"/>
      <c r="KBY9"/>
      <c r="KBZ9"/>
      <c r="KCA9"/>
      <c r="KCB9"/>
      <c r="KCC9"/>
      <c r="KCD9"/>
      <c r="KCE9"/>
      <c r="KCF9"/>
      <c r="KCG9"/>
      <c r="KCH9"/>
      <c r="KCI9"/>
      <c r="KCJ9"/>
      <c r="KCK9"/>
      <c r="KCL9"/>
      <c r="KCM9"/>
      <c r="KCN9"/>
      <c r="KCO9"/>
      <c r="KCP9"/>
      <c r="KCQ9"/>
      <c r="KCR9"/>
      <c r="KCS9"/>
      <c r="KCT9"/>
      <c r="KCU9"/>
      <c r="KCV9"/>
      <c r="KCW9"/>
      <c r="KCX9"/>
      <c r="KCY9"/>
      <c r="KCZ9"/>
      <c r="KDA9"/>
      <c r="KDB9"/>
      <c r="KDC9"/>
      <c r="KDD9"/>
      <c r="KDE9"/>
      <c r="KDF9"/>
      <c r="KDG9"/>
      <c r="KDH9"/>
      <c r="KDI9"/>
      <c r="KDJ9"/>
      <c r="KDK9"/>
      <c r="KDL9"/>
      <c r="KDM9"/>
      <c r="KDN9"/>
      <c r="KDO9"/>
      <c r="KDP9"/>
      <c r="KDQ9"/>
      <c r="KDR9"/>
      <c r="KDS9"/>
      <c r="KDT9"/>
      <c r="KDU9"/>
      <c r="KDV9"/>
      <c r="KDW9"/>
      <c r="KDX9"/>
      <c r="KDY9"/>
      <c r="KDZ9"/>
      <c r="KEA9"/>
      <c r="KEB9"/>
      <c r="KEC9"/>
      <c r="KED9"/>
      <c r="KEE9"/>
      <c r="KEF9"/>
      <c r="KEG9"/>
      <c r="KEH9"/>
      <c r="KEI9"/>
      <c r="KEJ9"/>
      <c r="KEK9"/>
      <c r="KEL9"/>
      <c r="KEM9"/>
      <c r="KEN9"/>
      <c r="KEO9"/>
      <c r="KEP9"/>
      <c r="KEQ9"/>
      <c r="KER9"/>
      <c r="KES9"/>
      <c r="KET9"/>
      <c r="KEU9"/>
      <c r="KEV9"/>
      <c r="KEW9"/>
      <c r="KEX9"/>
      <c r="KEY9"/>
      <c r="KEZ9"/>
      <c r="KFA9"/>
      <c r="KFB9"/>
      <c r="KFC9"/>
      <c r="KFD9"/>
      <c r="KFE9"/>
      <c r="KFF9"/>
      <c r="KFG9"/>
      <c r="KFH9"/>
      <c r="KFI9"/>
      <c r="KFJ9"/>
      <c r="KFK9"/>
      <c r="KFL9"/>
      <c r="KFM9"/>
      <c r="KFN9"/>
      <c r="KFO9"/>
      <c r="KFP9"/>
      <c r="KFQ9"/>
      <c r="KFR9"/>
      <c r="KFS9"/>
      <c r="KFT9"/>
      <c r="KFU9"/>
      <c r="KFV9"/>
      <c r="KFW9"/>
      <c r="KFX9"/>
      <c r="KFY9"/>
      <c r="KFZ9"/>
      <c r="KGA9"/>
      <c r="KGB9"/>
      <c r="KGC9"/>
      <c r="KGD9"/>
      <c r="KGE9"/>
      <c r="KGF9"/>
      <c r="KGG9"/>
      <c r="KGH9"/>
      <c r="KGI9"/>
      <c r="KGJ9"/>
      <c r="KGK9"/>
      <c r="KGL9"/>
      <c r="KGM9"/>
      <c r="KGN9"/>
      <c r="KGO9"/>
      <c r="KGP9"/>
      <c r="KGQ9"/>
      <c r="KGR9"/>
      <c r="KGS9"/>
      <c r="KGT9"/>
      <c r="KGU9"/>
      <c r="KGV9"/>
      <c r="KGW9"/>
      <c r="KGX9"/>
      <c r="KGY9"/>
      <c r="KGZ9"/>
      <c r="KHA9"/>
      <c r="KHB9"/>
      <c r="KHC9"/>
      <c r="KHD9"/>
      <c r="KHE9"/>
      <c r="KHF9"/>
      <c r="KHG9"/>
      <c r="KHH9"/>
      <c r="KHI9"/>
      <c r="KHJ9"/>
      <c r="KHK9"/>
      <c r="KHL9"/>
      <c r="KHM9"/>
      <c r="KHN9"/>
      <c r="KHO9"/>
      <c r="KHP9"/>
      <c r="KHQ9"/>
      <c r="KHR9"/>
      <c r="KHS9"/>
      <c r="KHT9"/>
      <c r="KHU9"/>
      <c r="KHV9"/>
      <c r="KHW9"/>
      <c r="KHX9"/>
      <c r="KHY9"/>
      <c r="KHZ9"/>
      <c r="KIA9"/>
      <c r="KIB9"/>
      <c r="KIC9"/>
      <c r="KID9"/>
      <c r="KIE9"/>
      <c r="KIF9"/>
      <c r="KIG9"/>
      <c r="KIH9"/>
      <c r="KII9"/>
      <c r="KIJ9"/>
      <c r="KIK9"/>
      <c r="KIL9"/>
      <c r="KIM9"/>
      <c r="KIN9"/>
      <c r="KIO9"/>
      <c r="KIP9"/>
      <c r="KIQ9"/>
      <c r="KIR9"/>
      <c r="KIS9"/>
      <c r="KIT9"/>
      <c r="KIU9"/>
      <c r="KIV9"/>
      <c r="KIW9"/>
      <c r="KIX9"/>
      <c r="KIY9"/>
      <c r="KIZ9"/>
      <c r="KJA9"/>
      <c r="KJB9"/>
      <c r="KJC9"/>
      <c r="KJD9"/>
      <c r="KJE9"/>
      <c r="KJF9"/>
      <c r="KJG9"/>
      <c r="KJH9"/>
      <c r="KJI9"/>
      <c r="KJJ9"/>
      <c r="KJK9"/>
      <c r="KJL9"/>
      <c r="KJM9"/>
      <c r="KJN9"/>
      <c r="KJO9"/>
      <c r="KJP9"/>
      <c r="KJQ9"/>
      <c r="KJR9"/>
      <c r="KJS9"/>
      <c r="KJT9"/>
      <c r="KJU9"/>
      <c r="KJV9"/>
      <c r="KJW9"/>
      <c r="KJX9"/>
      <c r="KJY9"/>
      <c r="KJZ9"/>
      <c r="KKA9"/>
      <c r="KKB9"/>
      <c r="KKC9"/>
      <c r="KKD9"/>
      <c r="KKE9"/>
      <c r="KKF9"/>
      <c r="KKG9"/>
      <c r="KKH9"/>
      <c r="KKI9"/>
      <c r="KKJ9"/>
      <c r="KKK9"/>
      <c r="KKL9"/>
      <c r="KKM9"/>
      <c r="KKN9"/>
      <c r="KKO9"/>
      <c r="KKP9"/>
      <c r="KKQ9"/>
      <c r="KKR9"/>
      <c r="KKS9"/>
      <c r="KKT9"/>
      <c r="KKU9"/>
      <c r="KKV9"/>
      <c r="KKW9"/>
      <c r="KKX9"/>
      <c r="KKY9"/>
      <c r="KKZ9"/>
      <c r="KLA9"/>
      <c r="KLB9"/>
      <c r="KLC9"/>
      <c r="KLD9"/>
      <c r="KLE9"/>
      <c r="KLF9"/>
      <c r="KLG9"/>
      <c r="KLH9"/>
      <c r="KLI9"/>
      <c r="KLJ9"/>
      <c r="KLK9"/>
      <c r="KLL9"/>
      <c r="KLM9"/>
      <c r="KLN9"/>
      <c r="KLO9"/>
      <c r="KLP9"/>
      <c r="KLQ9"/>
      <c r="KLR9"/>
      <c r="KLS9"/>
      <c r="KLT9"/>
      <c r="KLU9"/>
      <c r="KLV9"/>
      <c r="KLW9"/>
      <c r="KLX9"/>
      <c r="KLY9"/>
      <c r="KLZ9"/>
      <c r="KMA9"/>
      <c r="KMB9"/>
      <c r="KMC9"/>
      <c r="KMD9"/>
      <c r="KME9"/>
      <c r="KMF9"/>
      <c r="KMG9"/>
      <c r="KMH9"/>
      <c r="KMI9"/>
      <c r="KMJ9"/>
      <c r="KMK9"/>
      <c r="KML9"/>
      <c r="KMM9"/>
      <c r="KMN9"/>
      <c r="KMO9"/>
      <c r="KMP9"/>
      <c r="KMQ9"/>
      <c r="KMR9"/>
      <c r="KMS9"/>
      <c r="KMT9"/>
      <c r="KMU9"/>
      <c r="KMV9"/>
      <c r="KMW9"/>
      <c r="KMX9"/>
      <c r="KMY9"/>
      <c r="KMZ9"/>
      <c r="KNA9"/>
      <c r="KNB9"/>
      <c r="KNC9"/>
      <c r="KND9"/>
      <c r="KNE9"/>
      <c r="KNF9"/>
      <c r="KNG9"/>
      <c r="KNH9"/>
      <c r="KNI9"/>
      <c r="KNJ9"/>
      <c r="KNK9"/>
      <c r="KNL9"/>
      <c r="KNM9"/>
      <c r="KNN9"/>
      <c r="KNO9"/>
      <c r="KNP9"/>
      <c r="KNQ9"/>
      <c r="KNR9"/>
      <c r="KNS9"/>
      <c r="KNT9"/>
      <c r="KNU9"/>
      <c r="KNV9"/>
      <c r="KNW9"/>
      <c r="KNX9"/>
      <c r="KNY9"/>
      <c r="KNZ9"/>
      <c r="KOA9"/>
      <c r="KOB9"/>
      <c r="KOC9"/>
      <c r="KOD9"/>
      <c r="KOE9"/>
      <c r="KOF9"/>
      <c r="KOG9"/>
      <c r="KOH9"/>
      <c r="KOI9"/>
      <c r="KOJ9"/>
      <c r="KOK9"/>
      <c r="KOL9"/>
      <c r="KOM9"/>
      <c r="KON9"/>
      <c r="KOO9"/>
      <c r="KOP9"/>
      <c r="KOQ9"/>
      <c r="KOR9"/>
      <c r="KOS9"/>
      <c r="KOT9"/>
      <c r="KOU9"/>
      <c r="KOV9"/>
      <c r="KOW9"/>
      <c r="KOX9"/>
      <c r="KOY9"/>
      <c r="KOZ9"/>
      <c r="KPA9"/>
      <c r="KPB9"/>
      <c r="KPC9"/>
      <c r="KPD9"/>
      <c r="KPE9"/>
      <c r="KPF9"/>
      <c r="KPG9"/>
      <c r="KPH9"/>
      <c r="KPI9"/>
      <c r="KPJ9"/>
      <c r="KPK9"/>
      <c r="KPL9"/>
      <c r="KPM9"/>
      <c r="KPN9"/>
      <c r="KPO9"/>
      <c r="KPP9"/>
      <c r="KPQ9"/>
      <c r="KPR9"/>
      <c r="KPS9"/>
      <c r="KPT9"/>
      <c r="KPU9"/>
      <c r="KPV9"/>
      <c r="KPW9"/>
      <c r="KPX9"/>
      <c r="KPY9"/>
      <c r="KPZ9"/>
      <c r="KQA9"/>
      <c r="KQB9"/>
      <c r="KQC9"/>
      <c r="KQD9"/>
      <c r="KQE9"/>
      <c r="KQF9"/>
      <c r="KQG9"/>
      <c r="KQH9"/>
      <c r="KQI9"/>
      <c r="KQJ9"/>
      <c r="KQK9"/>
      <c r="KQL9"/>
      <c r="KQM9"/>
      <c r="KQN9"/>
      <c r="KQO9"/>
      <c r="KQP9"/>
      <c r="KQQ9"/>
      <c r="KQR9"/>
      <c r="KQS9"/>
      <c r="KQT9"/>
      <c r="KQU9"/>
      <c r="KQV9"/>
      <c r="KQW9"/>
      <c r="KQX9"/>
      <c r="KQY9"/>
      <c r="KQZ9"/>
      <c r="KRA9"/>
      <c r="KRB9"/>
      <c r="KRC9"/>
      <c r="KRD9"/>
      <c r="KRE9"/>
      <c r="KRF9"/>
      <c r="KRG9"/>
      <c r="KRH9"/>
      <c r="KRI9"/>
      <c r="KRJ9"/>
      <c r="KRK9"/>
      <c r="KRL9"/>
      <c r="KRM9"/>
      <c r="KRN9"/>
      <c r="KRO9"/>
      <c r="KRP9"/>
      <c r="KRQ9"/>
      <c r="KRR9"/>
      <c r="KRS9"/>
      <c r="KRT9"/>
      <c r="KRU9"/>
      <c r="KRV9"/>
      <c r="KRW9"/>
      <c r="KRX9"/>
      <c r="KRY9"/>
      <c r="KRZ9"/>
      <c r="KSA9"/>
      <c r="KSB9"/>
      <c r="KSC9"/>
      <c r="KSD9"/>
      <c r="KSE9"/>
      <c r="KSF9"/>
      <c r="KSG9"/>
      <c r="KSH9"/>
      <c r="KSI9"/>
      <c r="KSJ9"/>
      <c r="KSK9"/>
      <c r="KSL9"/>
      <c r="KSM9"/>
      <c r="KSN9"/>
      <c r="KSO9"/>
      <c r="KSP9"/>
      <c r="KSQ9"/>
      <c r="KSR9"/>
      <c r="KSS9"/>
      <c r="KST9"/>
      <c r="KSU9"/>
      <c r="KSV9"/>
      <c r="KSW9"/>
      <c r="KSX9"/>
      <c r="KSY9"/>
      <c r="KSZ9"/>
      <c r="KTA9"/>
      <c r="KTB9"/>
      <c r="KTC9"/>
      <c r="KTD9"/>
      <c r="KTE9"/>
      <c r="KTF9"/>
      <c r="KTG9"/>
      <c r="KTH9"/>
      <c r="KTI9"/>
      <c r="KTJ9"/>
      <c r="KTK9"/>
      <c r="KTL9"/>
      <c r="KTM9"/>
      <c r="KTN9"/>
      <c r="KTO9"/>
      <c r="KTP9"/>
      <c r="KTQ9"/>
      <c r="KTR9"/>
      <c r="KTS9"/>
      <c r="KTT9"/>
      <c r="KTU9"/>
      <c r="KTV9"/>
      <c r="KTW9"/>
      <c r="KTX9"/>
      <c r="KTY9"/>
      <c r="KTZ9"/>
      <c r="KUA9"/>
      <c r="KUB9"/>
      <c r="KUC9"/>
      <c r="KUD9"/>
      <c r="KUE9"/>
      <c r="KUF9"/>
      <c r="KUG9"/>
      <c r="KUH9"/>
      <c r="KUI9"/>
      <c r="KUJ9"/>
      <c r="KUK9"/>
      <c r="KUL9"/>
      <c r="KUM9"/>
      <c r="KUN9"/>
      <c r="KUO9"/>
      <c r="KUP9"/>
      <c r="KUQ9"/>
      <c r="KUR9"/>
      <c r="KUS9"/>
      <c r="KUT9"/>
      <c r="KUU9"/>
      <c r="KUV9"/>
      <c r="KUW9"/>
      <c r="KUX9"/>
      <c r="KUY9"/>
      <c r="KUZ9"/>
      <c r="KVA9"/>
      <c r="KVB9"/>
      <c r="KVC9"/>
      <c r="KVD9"/>
      <c r="KVE9"/>
      <c r="KVF9"/>
      <c r="KVG9"/>
      <c r="KVH9"/>
      <c r="KVI9"/>
      <c r="KVJ9"/>
      <c r="KVK9"/>
      <c r="KVL9"/>
      <c r="KVM9"/>
      <c r="KVN9"/>
      <c r="KVO9"/>
      <c r="KVP9"/>
      <c r="KVQ9"/>
      <c r="KVR9"/>
      <c r="KVS9"/>
      <c r="KVT9"/>
      <c r="KVU9"/>
      <c r="KVV9"/>
      <c r="KVW9"/>
      <c r="KVX9"/>
      <c r="KVY9"/>
      <c r="KVZ9"/>
      <c r="KWA9"/>
      <c r="KWB9"/>
      <c r="KWC9"/>
      <c r="KWD9"/>
      <c r="KWE9"/>
      <c r="KWF9"/>
      <c r="KWG9"/>
      <c r="KWH9"/>
      <c r="KWI9"/>
      <c r="KWJ9"/>
      <c r="KWK9"/>
      <c r="KWL9"/>
      <c r="KWM9"/>
      <c r="KWN9"/>
      <c r="KWO9"/>
      <c r="KWP9"/>
      <c r="KWQ9"/>
      <c r="KWR9"/>
      <c r="KWS9"/>
      <c r="KWT9"/>
      <c r="KWU9"/>
      <c r="KWV9"/>
      <c r="KWW9"/>
      <c r="KWX9"/>
      <c r="KWY9"/>
      <c r="KWZ9"/>
      <c r="KXA9"/>
      <c r="KXB9"/>
      <c r="KXC9"/>
      <c r="KXD9"/>
      <c r="KXE9"/>
      <c r="KXF9"/>
      <c r="KXG9"/>
      <c r="KXH9"/>
      <c r="KXI9"/>
      <c r="KXJ9"/>
      <c r="KXK9"/>
      <c r="KXL9"/>
      <c r="KXM9"/>
      <c r="KXN9"/>
      <c r="KXO9"/>
      <c r="KXP9"/>
      <c r="KXQ9"/>
      <c r="KXR9"/>
      <c r="KXS9"/>
      <c r="KXT9"/>
      <c r="KXU9"/>
      <c r="KXV9"/>
      <c r="KXW9"/>
      <c r="KXX9"/>
      <c r="KXY9"/>
      <c r="KXZ9"/>
      <c r="KYA9"/>
      <c r="KYB9"/>
      <c r="KYC9"/>
      <c r="KYD9"/>
      <c r="KYE9"/>
      <c r="KYF9"/>
      <c r="KYG9"/>
      <c r="KYH9"/>
      <c r="KYI9"/>
      <c r="KYJ9"/>
      <c r="KYK9"/>
      <c r="KYL9"/>
      <c r="KYM9"/>
      <c r="KYN9"/>
      <c r="KYO9"/>
      <c r="KYP9"/>
      <c r="KYQ9"/>
      <c r="KYR9"/>
      <c r="KYS9"/>
      <c r="KYT9"/>
      <c r="KYU9"/>
      <c r="KYV9"/>
      <c r="KYW9"/>
      <c r="KYX9"/>
      <c r="KYY9"/>
      <c r="KYZ9"/>
      <c r="KZA9"/>
      <c r="KZB9"/>
      <c r="KZC9"/>
      <c r="KZD9"/>
      <c r="KZE9"/>
      <c r="KZF9"/>
      <c r="KZG9"/>
      <c r="KZH9"/>
      <c r="KZI9"/>
      <c r="KZJ9"/>
      <c r="KZK9"/>
      <c r="KZL9"/>
      <c r="KZM9"/>
      <c r="KZN9"/>
      <c r="KZO9"/>
      <c r="KZP9"/>
      <c r="KZQ9"/>
      <c r="KZR9"/>
      <c r="KZS9"/>
      <c r="KZT9"/>
      <c r="KZU9"/>
      <c r="KZV9"/>
      <c r="KZW9"/>
      <c r="KZX9"/>
      <c r="KZY9"/>
      <c r="KZZ9"/>
      <c r="LAA9"/>
      <c r="LAB9"/>
      <c r="LAC9"/>
      <c r="LAD9"/>
      <c r="LAE9"/>
      <c r="LAF9"/>
      <c r="LAG9"/>
      <c r="LAH9"/>
      <c r="LAI9"/>
      <c r="LAJ9"/>
      <c r="LAK9"/>
      <c r="LAL9"/>
      <c r="LAM9"/>
      <c r="LAN9"/>
      <c r="LAO9"/>
      <c r="LAP9"/>
      <c r="LAQ9"/>
      <c r="LAR9"/>
      <c r="LAS9"/>
      <c r="LAT9"/>
      <c r="LAU9"/>
      <c r="LAV9"/>
      <c r="LAW9"/>
      <c r="LAX9"/>
      <c r="LAY9"/>
      <c r="LAZ9"/>
      <c r="LBA9"/>
      <c r="LBB9"/>
      <c r="LBC9"/>
      <c r="LBD9"/>
      <c r="LBE9"/>
      <c r="LBF9"/>
      <c r="LBG9"/>
      <c r="LBH9"/>
      <c r="LBI9"/>
      <c r="LBJ9"/>
      <c r="LBK9"/>
      <c r="LBL9"/>
      <c r="LBM9"/>
      <c r="LBN9"/>
      <c r="LBO9"/>
      <c r="LBP9"/>
      <c r="LBQ9"/>
      <c r="LBR9"/>
      <c r="LBS9"/>
      <c r="LBT9"/>
      <c r="LBU9"/>
      <c r="LBV9"/>
      <c r="LBW9"/>
      <c r="LBX9"/>
      <c r="LBY9"/>
      <c r="LBZ9"/>
      <c r="LCA9"/>
      <c r="LCB9"/>
      <c r="LCC9"/>
      <c r="LCD9"/>
      <c r="LCE9"/>
      <c r="LCF9"/>
      <c r="LCG9"/>
      <c r="LCH9"/>
      <c r="LCI9"/>
      <c r="LCJ9"/>
      <c r="LCK9"/>
      <c r="LCL9"/>
      <c r="LCM9"/>
      <c r="LCN9"/>
      <c r="LCO9"/>
      <c r="LCP9"/>
      <c r="LCQ9"/>
      <c r="LCR9"/>
      <c r="LCS9"/>
      <c r="LCT9"/>
      <c r="LCU9"/>
      <c r="LCV9"/>
      <c r="LCW9"/>
      <c r="LCX9"/>
      <c r="LCY9"/>
      <c r="LCZ9"/>
      <c r="LDA9"/>
      <c r="LDB9"/>
      <c r="LDC9"/>
      <c r="LDD9"/>
      <c r="LDE9"/>
      <c r="LDF9"/>
      <c r="LDG9"/>
      <c r="LDH9"/>
      <c r="LDI9"/>
      <c r="LDJ9"/>
      <c r="LDK9"/>
      <c r="LDL9"/>
      <c r="LDM9"/>
      <c r="LDN9"/>
      <c r="LDO9"/>
      <c r="LDP9"/>
      <c r="LDQ9"/>
      <c r="LDR9"/>
      <c r="LDS9"/>
      <c r="LDT9"/>
      <c r="LDU9"/>
      <c r="LDV9"/>
      <c r="LDW9"/>
      <c r="LDX9"/>
      <c r="LDY9"/>
      <c r="LDZ9"/>
      <c r="LEA9"/>
      <c r="LEB9"/>
      <c r="LEC9"/>
      <c r="LED9"/>
      <c r="LEE9"/>
      <c r="LEF9"/>
      <c r="LEG9"/>
      <c r="LEH9"/>
      <c r="LEI9"/>
      <c r="LEJ9"/>
      <c r="LEK9"/>
      <c r="LEL9"/>
      <c r="LEM9"/>
      <c r="LEN9"/>
      <c r="LEO9"/>
      <c r="LEP9"/>
      <c r="LEQ9"/>
      <c r="LER9"/>
      <c r="LES9"/>
      <c r="LET9"/>
      <c r="LEU9"/>
      <c r="LEV9"/>
      <c r="LEW9"/>
      <c r="LEX9"/>
      <c r="LEY9"/>
      <c r="LEZ9"/>
      <c r="LFA9"/>
      <c r="LFB9"/>
      <c r="LFC9"/>
      <c r="LFD9"/>
      <c r="LFE9"/>
      <c r="LFF9"/>
      <c r="LFG9"/>
      <c r="LFH9"/>
      <c r="LFI9"/>
      <c r="LFJ9"/>
      <c r="LFK9"/>
      <c r="LFL9"/>
      <c r="LFM9"/>
      <c r="LFN9"/>
      <c r="LFO9"/>
      <c r="LFP9"/>
      <c r="LFQ9"/>
      <c r="LFR9"/>
      <c r="LFS9"/>
      <c r="LFT9"/>
      <c r="LFU9"/>
      <c r="LFV9"/>
      <c r="LFW9"/>
      <c r="LFX9"/>
      <c r="LFY9"/>
      <c r="LFZ9"/>
      <c r="LGA9"/>
      <c r="LGB9"/>
      <c r="LGC9"/>
      <c r="LGD9"/>
      <c r="LGE9"/>
      <c r="LGF9"/>
      <c r="LGG9"/>
      <c r="LGH9"/>
      <c r="LGI9"/>
      <c r="LGJ9"/>
      <c r="LGK9"/>
      <c r="LGL9"/>
      <c r="LGM9"/>
      <c r="LGN9"/>
      <c r="LGO9"/>
      <c r="LGP9"/>
      <c r="LGQ9"/>
      <c r="LGR9"/>
      <c r="LGS9"/>
      <c r="LGT9"/>
      <c r="LGU9"/>
      <c r="LGV9"/>
      <c r="LGW9"/>
      <c r="LGX9"/>
      <c r="LGY9"/>
      <c r="LGZ9"/>
      <c r="LHA9"/>
      <c r="LHB9"/>
      <c r="LHC9"/>
      <c r="LHD9"/>
      <c r="LHE9"/>
      <c r="LHF9"/>
      <c r="LHG9"/>
      <c r="LHH9"/>
      <c r="LHI9"/>
      <c r="LHJ9"/>
      <c r="LHK9"/>
      <c r="LHL9"/>
      <c r="LHM9"/>
      <c r="LHN9"/>
      <c r="LHO9"/>
      <c r="LHP9"/>
      <c r="LHQ9"/>
      <c r="LHR9"/>
      <c r="LHS9"/>
      <c r="LHT9"/>
      <c r="LHU9"/>
      <c r="LHV9"/>
      <c r="LHW9"/>
      <c r="LHX9"/>
      <c r="LHY9"/>
      <c r="LHZ9"/>
      <c r="LIA9"/>
      <c r="LIB9"/>
      <c r="LIC9"/>
      <c r="LID9"/>
      <c r="LIE9"/>
      <c r="LIF9"/>
      <c r="LIG9"/>
      <c r="LIH9"/>
      <c r="LII9"/>
      <c r="LIJ9"/>
      <c r="LIK9"/>
      <c r="LIL9"/>
      <c r="LIM9"/>
      <c r="LIN9"/>
      <c r="LIO9"/>
      <c r="LIP9"/>
      <c r="LIQ9"/>
      <c r="LIR9"/>
      <c r="LIS9"/>
      <c r="LIT9"/>
      <c r="LIU9"/>
      <c r="LIV9"/>
      <c r="LIW9"/>
      <c r="LIX9"/>
      <c r="LIY9"/>
      <c r="LIZ9"/>
      <c r="LJA9"/>
      <c r="LJB9"/>
      <c r="LJC9"/>
      <c r="LJD9"/>
      <c r="LJE9"/>
      <c r="LJF9"/>
      <c r="LJG9"/>
      <c r="LJH9"/>
      <c r="LJI9"/>
      <c r="LJJ9"/>
      <c r="LJK9"/>
      <c r="LJL9"/>
      <c r="LJM9"/>
      <c r="LJN9"/>
      <c r="LJO9"/>
      <c r="LJP9"/>
      <c r="LJQ9"/>
      <c r="LJR9"/>
      <c r="LJS9"/>
      <c r="LJT9"/>
      <c r="LJU9"/>
      <c r="LJV9"/>
      <c r="LJW9"/>
      <c r="LJX9"/>
      <c r="LJY9"/>
      <c r="LJZ9"/>
      <c r="LKA9"/>
      <c r="LKB9"/>
      <c r="LKC9"/>
      <c r="LKD9"/>
      <c r="LKE9"/>
      <c r="LKF9"/>
      <c r="LKG9"/>
      <c r="LKH9"/>
      <c r="LKI9"/>
      <c r="LKJ9"/>
      <c r="LKK9"/>
      <c r="LKL9"/>
      <c r="LKM9"/>
      <c r="LKN9"/>
      <c r="LKO9"/>
      <c r="LKP9"/>
      <c r="LKQ9"/>
      <c r="LKR9"/>
      <c r="LKS9"/>
      <c r="LKT9"/>
      <c r="LKU9"/>
      <c r="LKV9"/>
      <c r="LKW9"/>
      <c r="LKX9"/>
      <c r="LKY9"/>
      <c r="LKZ9"/>
      <c r="LLA9"/>
      <c r="LLB9"/>
      <c r="LLC9"/>
      <c r="LLD9"/>
      <c r="LLE9"/>
      <c r="LLF9"/>
      <c r="LLG9"/>
      <c r="LLH9"/>
      <c r="LLI9"/>
      <c r="LLJ9"/>
      <c r="LLK9"/>
      <c r="LLL9"/>
      <c r="LLM9"/>
      <c r="LLN9"/>
      <c r="LLO9"/>
      <c r="LLP9"/>
      <c r="LLQ9"/>
      <c r="LLR9"/>
      <c r="LLS9"/>
      <c r="LLT9"/>
      <c r="LLU9"/>
      <c r="LLV9"/>
      <c r="LLW9"/>
      <c r="LLX9"/>
      <c r="LLY9"/>
      <c r="LLZ9"/>
      <c r="LMA9"/>
      <c r="LMB9"/>
      <c r="LMC9"/>
      <c r="LMD9"/>
      <c r="LME9"/>
      <c r="LMF9"/>
      <c r="LMG9"/>
      <c r="LMH9"/>
      <c r="LMI9"/>
      <c r="LMJ9"/>
      <c r="LMK9"/>
      <c r="LML9"/>
      <c r="LMM9"/>
      <c r="LMN9"/>
      <c r="LMO9"/>
      <c r="LMP9"/>
      <c r="LMQ9"/>
      <c r="LMR9"/>
      <c r="LMS9"/>
      <c r="LMT9"/>
      <c r="LMU9"/>
      <c r="LMV9"/>
      <c r="LMW9"/>
      <c r="LMX9"/>
      <c r="LMY9"/>
      <c r="LMZ9"/>
      <c r="LNA9"/>
      <c r="LNB9"/>
      <c r="LNC9"/>
      <c r="LND9"/>
      <c r="LNE9"/>
      <c r="LNF9"/>
      <c r="LNG9"/>
      <c r="LNH9"/>
      <c r="LNI9"/>
      <c r="LNJ9"/>
      <c r="LNK9"/>
      <c r="LNL9"/>
      <c r="LNM9"/>
      <c r="LNN9"/>
      <c r="LNO9"/>
      <c r="LNP9"/>
      <c r="LNQ9"/>
      <c r="LNR9"/>
      <c r="LNS9"/>
      <c r="LNT9"/>
      <c r="LNU9"/>
      <c r="LNV9"/>
      <c r="LNW9"/>
      <c r="LNX9"/>
      <c r="LNY9"/>
      <c r="LNZ9"/>
      <c r="LOA9"/>
      <c r="LOB9"/>
      <c r="LOC9"/>
      <c r="LOD9"/>
      <c r="LOE9"/>
      <c r="LOF9"/>
      <c r="LOG9"/>
      <c r="LOH9"/>
      <c r="LOI9"/>
      <c r="LOJ9"/>
      <c r="LOK9"/>
      <c r="LOL9"/>
      <c r="LOM9"/>
      <c r="LON9"/>
      <c r="LOO9"/>
      <c r="LOP9"/>
      <c r="LOQ9"/>
      <c r="LOR9"/>
      <c r="LOS9"/>
      <c r="LOT9"/>
      <c r="LOU9"/>
      <c r="LOV9"/>
      <c r="LOW9"/>
      <c r="LOX9"/>
      <c r="LOY9"/>
      <c r="LOZ9"/>
      <c r="LPA9"/>
      <c r="LPB9"/>
      <c r="LPC9"/>
      <c r="LPD9"/>
      <c r="LPE9"/>
      <c r="LPF9"/>
      <c r="LPG9"/>
      <c r="LPH9"/>
      <c r="LPI9"/>
      <c r="LPJ9"/>
      <c r="LPK9"/>
      <c r="LPL9"/>
      <c r="LPM9"/>
      <c r="LPN9"/>
      <c r="LPO9"/>
      <c r="LPP9"/>
      <c r="LPQ9"/>
      <c r="LPR9"/>
      <c r="LPS9"/>
      <c r="LPT9"/>
      <c r="LPU9"/>
      <c r="LPV9"/>
      <c r="LPW9"/>
      <c r="LPX9"/>
      <c r="LPY9"/>
      <c r="LPZ9"/>
      <c r="LQA9"/>
      <c r="LQB9"/>
      <c r="LQC9"/>
      <c r="LQD9"/>
      <c r="LQE9"/>
      <c r="LQF9"/>
      <c r="LQG9"/>
      <c r="LQH9"/>
      <c r="LQI9"/>
      <c r="LQJ9"/>
      <c r="LQK9"/>
      <c r="LQL9"/>
      <c r="LQM9"/>
      <c r="LQN9"/>
      <c r="LQO9"/>
      <c r="LQP9"/>
      <c r="LQQ9"/>
      <c r="LQR9"/>
      <c r="LQS9"/>
      <c r="LQT9"/>
      <c r="LQU9"/>
      <c r="LQV9"/>
      <c r="LQW9"/>
      <c r="LQX9"/>
      <c r="LQY9"/>
      <c r="LQZ9"/>
      <c r="LRA9"/>
      <c r="LRB9"/>
      <c r="LRC9"/>
      <c r="LRD9"/>
      <c r="LRE9"/>
      <c r="LRF9"/>
      <c r="LRG9"/>
      <c r="LRH9"/>
      <c r="LRI9"/>
      <c r="LRJ9"/>
      <c r="LRK9"/>
      <c r="LRL9"/>
      <c r="LRM9"/>
      <c r="LRN9"/>
      <c r="LRO9"/>
      <c r="LRP9"/>
      <c r="LRQ9"/>
      <c r="LRR9"/>
      <c r="LRS9"/>
      <c r="LRT9"/>
      <c r="LRU9"/>
      <c r="LRV9"/>
      <c r="LRW9"/>
      <c r="LRX9"/>
      <c r="LRY9"/>
      <c r="LRZ9"/>
      <c r="LSA9"/>
      <c r="LSB9"/>
      <c r="LSC9"/>
      <c r="LSD9"/>
      <c r="LSE9"/>
      <c r="LSF9"/>
      <c r="LSG9"/>
      <c r="LSH9"/>
      <c r="LSI9"/>
      <c r="LSJ9"/>
      <c r="LSK9"/>
      <c r="LSL9"/>
      <c r="LSM9"/>
      <c r="LSN9"/>
      <c r="LSO9"/>
      <c r="LSP9"/>
      <c r="LSQ9"/>
      <c r="LSR9"/>
      <c r="LSS9"/>
      <c r="LST9"/>
      <c r="LSU9"/>
      <c r="LSV9"/>
      <c r="LSW9"/>
      <c r="LSX9"/>
      <c r="LSY9"/>
      <c r="LSZ9"/>
      <c r="LTA9"/>
      <c r="LTB9"/>
      <c r="LTC9"/>
      <c r="LTD9"/>
      <c r="LTE9"/>
      <c r="LTF9"/>
      <c r="LTG9"/>
      <c r="LTH9"/>
      <c r="LTI9"/>
      <c r="LTJ9"/>
      <c r="LTK9"/>
      <c r="LTL9"/>
      <c r="LTM9"/>
      <c r="LTN9"/>
      <c r="LTO9"/>
      <c r="LTP9"/>
      <c r="LTQ9"/>
      <c r="LTR9"/>
      <c r="LTS9"/>
      <c r="LTT9"/>
      <c r="LTU9"/>
      <c r="LTV9"/>
      <c r="LTW9"/>
      <c r="LTX9"/>
      <c r="LTY9"/>
      <c r="LTZ9"/>
      <c r="LUA9"/>
      <c r="LUB9"/>
      <c r="LUC9"/>
      <c r="LUD9"/>
      <c r="LUE9"/>
      <c r="LUF9"/>
      <c r="LUG9"/>
      <c r="LUH9"/>
      <c r="LUI9"/>
      <c r="LUJ9"/>
      <c r="LUK9"/>
      <c r="LUL9"/>
      <c r="LUM9"/>
      <c r="LUN9"/>
      <c r="LUO9"/>
      <c r="LUP9"/>
      <c r="LUQ9"/>
      <c r="LUR9"/>
      <c r="LUS9"/>
      <c r="LUT9"/>
      <c r="LUU9"/>
      <c r="LUV9"/>
      <c r="LUW9"/>
      <c r="LUX9"/>
      <c r="LUY9"/>
      <c r="LUZ9"/>
      <c r="LVA9"/>
      <c r="LVB9"/>
      <c r="LVC9"/>
      <c r="LVD9"/>
      <c r="LVE9"/>
      <c r="LVF9"/>
      <c r="LVG9"/>
      <c r="LVH9"/>
      <c r="LVI9"/>
      <c r="LVJ9"/>
      <c r="LVK9"/>
      <c r="LVL9"/>
      <c r="LVM9"/>
      <c r="LVN9"/>
      <c r="LVO9"/>
      <c r="LVP9"/>
      <c r="LVQ9"/>
      <c r="LVR9"/>
      <c r="LVS9"/>
      <c r="LVT9"/>
      <c r="LVU9"/>
      <c r="LVV9"/>
      <c r="LVW9"/>
      <c r="LVX9"/>
      <c r="LVY9"/>
      <c r="LVZ9"/>
      <c r="LWA9"/>
      <c r="LWB9"/>
      <c r="LWC9"/>
      <c r="LWD9"/>
      <c r="LWE9"/>
      <c r="LWF9"/>
      <c r="LWG9"/>
      <c r="LWH9"/>
      <c r="LWI9"/>
      <c r="LWJ9"/>
      <c r="LWK9"/>
      <c r="LWL9"/>
      <c r="LWM9"/>
      <c r="LWN9"/>
      <c r="LWO9"/>
      <c r="LWP9"/>
      <c r="LWQ9"/>
      <c r="LWR9"/>
      <c r="LWS9"/>
      <c r="LWT9"/>
      <c r="LWU9"/>
      <c r="LWV9"/>
      <c r="LWW9"/>
      <c r="LWX9"/>
      <c r="LWY9"/>
      <c r="LWZ9"/>
      <c r="LXA9"/>
      <c r="LXB9"/>
      <c r="LXC9"/>
      <c r="LXD9"/>
      <c r="LXE9"/>
      <c r="LXF9"/>
      <c r="LXG9"/>
      <c r="LXH9"/>
      <c r="LXI9"/>
      <c r="LXJ9"/>
      <c r="LXK9"/>
      <c r="LXL9"/>
      <c r="LXM9"/>
      <c r="LXN9"/>
      <c r="LXO9"/>
      <c r="LXP9"/>
      <c r="LXQ9"/>
      <c r="LXR9"/>
      <c r="LXS9"/>
      <c r="LXT9"/>
      <c r="LXU9"/>
      <c r="LXV9"/>
      <c r="LXW9"/>
      <c r="LXX9"/>
      <c r="LXY9"/>
      <c r="LXZ9"/>
      <c r="LYA9"/>
      <c r="LYB9"/>
      <c r="LYC9"/>
      <c r="LYD9"/>
      <c r="LYE9"/>
      <c r="LYF9"/>
      <c r="LYG9"/>
      <c r="LYH9"/>
      <c r="LYI9"/>
      <c r="LYJ9"/>
      <c r="LYK9"/>
      <c r="LYL9"/>
      <c r="LYM9"/>
      <c r="LYN9"/>
      <c r="LYO9"/>
      <c r="LYP9"/>
      <c r="LYQ9"/>
      <c r="LYR9"/>
      <c r="LYS9"/>
      <c r="LYT9"/>
      <c r="LYU9"/>
      <c r="LYV9"/>
      <c r="LYW9"/>
      <c r="LYX9"/>
      <c r="LYY9"/>
      <c r="LYZ9"/>
      <c r="LZA9"/>
      <c r="LZB9"/>
      <c r="LZC9"/>
      <c r="LZD9"/>
      <c r="LZE9"/>
      <c r="LZF9"/>
      <c r="LZG9"/>
      <c r="LZH9"/>
      <c r="LZI9"/>
      <c r="LZJ9"/>
      <c r="LZK9"/>
      <c r="LZL9"/>
      <c r="LZM9"/>
      <c r="LZN9"/>
      <c r="LZO9"/>
      <c r="LZP9"/>
      <c r="LZQ9"/>
      <c r="LZR9"/>
      <c r="LZS9"/>
      <c r="LZT9"/>
      <c r="LZU9"/>
      <c r="LZV9"/>
      <c r="LZW9"/>
      <c r="LZX9"/>
      <c r="LZY9"/>
      <c r="LZZ9"/>
      <c r="MAA9"/>
      <c r="MAB9"/>
      <c r="MAC9"/>
      <c r="MAD9"/>
      <c r="MAE9"/>
      <c r="MAF9"/>
      <c r="MAG9"/>
      <c r="MAH9"/>
      <c r="MAI9"/>
      <c r="MAJ9"/>
      <c r="MAK9"/>
      <c r="MAL9"/>
      <c r="MAM9"/>
      <c r="MAN9"/>
      <c r="MAO9"/>
      <c r="MAP9"/>
      <c r="MAQ9"/>
      <c r="MAR9"/>
      <c r="MAS9"/>
      <c r="MAT9"/>
      <c r="MAU9"/>
      <c r="MAV9"/>
      <c r="MAW9"/>
      <c r="MAX9"/>
      <c r="MAY9"/>
      <c r="MAZ9"/>
      <c r="MBA9"/>
      <c r="MBB9"/>
      <c r="MBC9"/>
      <c r="MBD9"/>
      <c r="MBE9"/>
      <c r="MBF9"/>
      <c r="MBG9"/>
      <c r="MBH9"/>
      <c r="MBI9"/>
      <c r="MBJ9"/>
      <c r="MBK9"/>
      <c r="MBL9"/>
      <c r="MBM9"/>
      <c r="MBN9"/>
      <c r="MBO9"/>
      <c r="MBP9"/>
      <c r="MBQ9"/>
      <c r="MBR9"/>
      <c r="MBS9"/>
      <c r="MBT9"/>
      <c r="MBU9"/>
      <c r="MBV9"/>
      <c r="MBW9"/>
      <c r="MBX9"/>
      <c r="MBY9"/>
      <c r="MBZ9"/>
      <c r="MCA9"/>
      <c r="MCB9"/>
      <c r="MCC9"/>
      <c r="MCD9"/>
      <c r="MCE9"/>
      <c r="MCF9"/>
      <c r="MCG9"/>
      <c r="MCH9"/>
      <c r="MCI9"/>
      <c r="MCJ9"/>
      <c r="MCK9"/>
      <c r="MCL9"/>
      <c r="MCM9"/>
      <c r="MCN9"/>
      <c r="MCO9"/>
      <c r="MCP9"/>
      <c r="MCQ9"/>
      <c r="MCR9"/>
      <c r="MCS9"/>
      <c r="MCT9"/>
      <c r="MCU9"/>
      <c r="MCV9"/>
      <c r="MCW9"/>
      <c r="MCX9"/>
      <c r="MCY9"/>
      <c r="MCZ9"/>
      <c r="MDA9"/>
      <c r="MDB9"/>
      <c r="MDC9"/>
      <c r="MDD9"/>
      <c r="MDE9"/>
      <c r="MDF9"/>
      <c r="MDG9"/>
      <c r="MDH9"/>
      <c r="MDI9"/>
      <c r="MDJ9"/>
      <c r="MDK9"/>
      <c r="MDL9"/>
      <c r="MDM9"/>
      <c r="MDN9"/>
      <c r="MDO9"/>
      <c r="MDP9"/>
      <c r="MDQ9"/>
      <c r="MDR9"/>
      <c r="MDS9"/>
      <c r="MDT9"/>
      <c r="MDU9"/>
      <c r="MDV9"/>
      <c r="MDW9"/>
      <c r="MDX9"/>
      <c r="MDY9"/>
      <c r="MDZ9"/>
      <c r="MEA9"/>
      <c r="MEB9"/>
      <c r="MEC9"/>
      <c r="MED9"/>
      <c r="MEE9"/>
      <c r="MEF9"/>
      <c r="MEG9"/>
      <c r="MEH9"/>
      <c r="MEI9"/>
      <c r="MEJ9"/>
      <c r="MEK9"/>
      <c r="MEL9"/>
      <c r="MEM9"/>
      <c r="MEN9"/>
      <c r="MEO9"/>
      <c r="MEP9"/>
      <c r="MEQ9"/>
      <c r="MER9"/>
      <c r="MES9"/>
      <c r="MET9"/>
      <c r="MEU9"/>
      <c r="MEV9"/>
      <c r="MEW9"/>
      <c r="MEX9"/>
      <c r="MEY9"/>
      <c r="MEZ9"/>
      <c r="MFA9"/>
      <c r="MFB9"/>
      <c r="MFC9"/>
      <c r="MFD9"/>
      <c r="MFE9"/>
      <c r="MFF9"/>
      <c r="MFG9"/>
      <c r="MFH9"/>
      <c r="MFI9"/>
      <c r="MFJ9"/>
      <c r="MFK9"/>
      <c r="MFL9"/>
      <c r="MFM9"/>
      <c r="MFN9"/>
      <c r="MFO9"/>
      <c r="MFP9"/>
      <c r="MFQ9"/>
      <c r="MFR9"/>
      <c r="MFS9"/>
      <c r="MFT9"/>
      <c r="MFU9"/>
      <c r="MFV9"/>
      <c r="MFW9"/>
      <c r="MFX9"/>
      <c r="MFY9"/>
      <c r="MFZ9"/>
      <c r="MGA9"/>
      <c r="MGB9"/>
      <c r="MGC9"/>
      <c r="MGD9"/>
      <c r="MGE9"/>
      <c r="MGF9"/>
      <c r="MGG9"/>
      <c r="MGH9"/>
      <c r="MGI9"/>
      <c r="MGJ9"/>
      <c r="MGK9"/>
      <c r="MGL9"/>
      <c r="MGM9"/>
      <c r="MGN9"/>
      <c r="MGO9"/>
      <c r="MGP9"/>
      <c r="MGQ9"/>
      <c r="MGR9"/>
      <c r="MGS9"/>
      <c r="MGT9"/>
      <c r="MGU9"/>
      <c r="MGV9"/>
      <c r="MGW9"/>
      <c r="MGX9"/>
      <c r="MGY9"/>
      <c r="MGZ9"/>
      <c r="MHA9"/>
      <c r="MHB9"/>
      <c r="MHC9"/>
      <c r="MHD9"/>
      <c r="MHE9"/>
      <c r="MHF9"/>
      <c r="MHG9"/>
      <c r="MHH9"/>
      <c r="MHI9"/>
      <c r="MHJ9"/>
      <c r="MHK9"/>
      <c r="MHL9"/>
      <c r="MHM9"/>
      <c r="MHN9"/>
      <c r="MHO9"/>
      <c r="MHP9"/>
      <c r="MHQ9"/>
      <c r="MHR9"/>
      <c r="MHS9"/>
      <c r="MHT9"/>
      <c r="MHU9"/>
      <c r="MHV9"/>
      <c r="MHW9"/>
      <c r="MHX9"/>
      <c r="MHY9"/>
      <c r="MHZ9"/>
      <c r="MIA9"/>
      <c r="MIB9"/>
      <c r="MIC9"/>
      <c r="MID9"/>
      <c r="MIE9"/>
      <c r="MIF9"/>
      <c r="MIG9"/>
      <c r="MIH9"/>
      <c r="MII9"/>
      <c r="MIJ9"/>
      <c r="MIK9"/>
      <c r="MIL9"/>
      <c r="MIM9"/>
      <c r="MIN9"/>
      <c r="MIO9"/>
      <c r="MIP9"/>
      <c r="MIQ9"/>
      <c r="MIR9"/>
      <c r="MIS9"/>
      <c r="MIT9"/>
      <c r="MIU9"/>
      <c r="MIV9"/>
      <c r="MIW9"/>
      <c r="MIX9"/>
      <c r="MIY9"/>
      <c r="MIZ9"/>
      <c r="MJA9"/>
      <c r="MJB9"/>
      <c r="MJC9"/>
      <c r="MJD9"/>
      <c r="MJE9"/>
      <c r="MJF9"/>
      <c r="MJG9"/>
      <c r="MJH9"/>
      <c r="MJI9"/>
      <c r="MJJ9"/>
      <c r="MJK9"/>
      <c r="MJL9"/>
      <c r="MJM9"/>
      <c r="MJN9"/>
      <c r="MJO9"/>
      <c r="MJP9"/>
      <c r="MJQ9"/>
      <c r="MJR9"/>
      <c r="MJS9"/>
      <c r="MJT9"/>
      <c r="MJU9"/>
      <c r="MJV9"/>
      <c r="MJW9"/>
      <c r="MJX9"/>
      <c r="MJY9"/>
      <c r="MJZ9"/>
      <c r="MKA9"/>
      <c r="MKB9"/>
      <c r="MKC9"/>
      <c r="MKD9"/>
      <c r="MKE9"/>
      <c r="MKF9"/>
      <c r="MKG9"/>
      <c r="MKH9"/>
      <c r="MKI9"/>
      <c r="MKJ9"/>
      <c r="MKK9"/>
      <c r="MKL9"/>
      <c r="MKM9"/>
      <c r="MKN9"/>
      <c r="MKO9"/>
      <c r="MKP9"/>
      <c r="MKQ9"/>
      <c r="MKR9"/>
      <c r="MKS9"/>
      <c r="MKT9"/>
      <c r="MKU9"/>
      <c r="MKV9"/>
      <c r="MKW9"/>
      <c r="MKX9"/>
      <c r="MKY9"/>
      <c r="MKZ9"/>
      <c r="MLA9"/>
      <c r="MLB9"/>
      <c r="MLC9"/>
      <c r="MLD9"/>
      <c r="MLE9"/>
      <c r="MLF9"/>
      <c r="MLG9"/>
      <c r="MLH9"/>
      <c r="MLI9"/>
      <c r="MLJ9"/>
      <c r="MLK9"/>
      <c r="MLL9"/>
      <c r="MLM9"/>
      <c r="MLN9"/>
      <c r="MLO9"/>
      <c r="MLP9"/>
      <c r="MLQ9"/>
      <c r="MLR9"/>
      <c r="MLS9"/>
      <c r="MLT9"/>
      <c r="MLU9"/>
      <c r="MLV9"/>
      <c r="MLW9"/>
      <c r="MLX9"/>
      <c r="MLY9"/>
      <c r="MLZ9"/>
      <c r="MMA9"/>
      <c r="MMB9"/>
      <c r="MMC9"/>
      <c r="MMD9"/>
      <c r="MME9"/>
      <c r="MMF9"/>
      <c r="MMG9"/>
      <c r="MMH9"/>
      <c r="MMI9"/>
      <c r="MMJ9"/>
      <c r="MMK9"/>
      <c r="MML9"/>
      <c r="MMM9"/>
      <c r="MMN9"/>
      <c r="MMO9"/>
      <c r="MMP9"/>
      <c r="MMQ9"/>
      <c r="MMR9"/>
      <c r="MMS9"/>
      <c r="MMT9"/>
      <c r="MMU9"/>
      <c r="MMV9"/>
      <c r="MMW9"/>
      <c r="MMX9"/>
      <c r="MMY9"/>
      <c r="MMZ9"/>
      <c r="MNA9"/>
      <c r="MNB9"/>
      <c r="MNC9"/>
      <c r="MND9"/>
      <c r="MNE9"/>
      <c r="MNF9"/>
      <c r="MNG9"/>
      <c r="MNH9"/>
      <c r="MNI9"/>
      <c r="MNJ9"/>
      <c r="MNK9"/>
      <c r="MNL9"/>
      <c r="MNM9"/>
      <c r="MNN9"/>
      <c r="MNO9"/>
      <c r="MNP9"/>
      <c r="MNQ9"/>
      <c r="MNR9"/>
      <c r="MNS9"/>
      <c r="MNT9"/>
      <c r="MNU9"/>
      <c r="MNV9"/>
      <c r="MNW9"/>
      <c r="MNX9"/>
      <c r="MNY9"/>
      <c r="MNZ9"/>
      <c r="MOA9"/>
      <c r="MOB9"/>
      <c r="MOC9"/>
      <c r="MOD9"/>
      <c r="MOE9"/>
      <c r="MOF9"/>
      <c r="MOG9"/>
      <c r="MOH9"/>
      <c r="MOI9"/>
      <c r="MOJ9"/>
      <c r="MOK9"/>
      <c r="MOL9"/>
      <c r="MOM9"/>
      <c r="MON9"/>
      <c r="MOO9"/>
      <c r="MOP9"/>
      <c r="MOQ9"/>
      <c r="MOR9"/>
      <c r="MOS9"/>
      <c r="MOT9"/>
      <c r="MOU9"/>
      <c r="MOV9"/>
      <c r="MOW9"/>
      <c r="MOX9"/>
      <c r="MOY9"/>
      <c r="MOZ9"/>
      <c r="MPA9"/>
      <c r="MPB9"/>
      <c r="MPC9"/>
      <c r="MPD9"/>
      <c r="MPE9"/>
      <c r="MPF9"/>
      <c r="MPG9"/>
      <c r="MPH9"/>
      <c r="MPI9"/>
      <c r="MPJ9"/>
      <c r="MPK9"/>
      <c r="MPL9"/>
      <c r="MPM9"/>
      <c r="MPN9"/>
      <c r="MPO9"/>
      <c r="MPP9"/>
      <c r="MPQ9"/>
      <c r="MPR9"/>
      <c r="MPS9"/>
      <c r="MPT9"/>
      <c r="MPU9"/>
      <c r="MPV9"/>
      <c r="MPW9"/>
      <c r="MPX9"/>
      <c r="MPY9"/>
      <c r="MPZ9"/>
      <c r="MQA9"/>
      <c r="MQB9"/>
      <c r="MQC9"/>
      <c r="MQD9"/>
      <c r="MQE9"/>
      <c r="MQF9"/>
      <c r="MQG9"/>
      <c r="MQH9"/>
      <c r="MQI9"/>
      <c r="MQJ9"/>
      <c r="MQK9"/>
      <c r="MQL9"/>
      <c r="MQM9"/>
      <c r="MQN9"/>
      <c r="MQO9"/>
      <c r="MQP9"/>
      <c r="MQQ9"/>
      <c r="MQR9"/>
      <c r="MQS9"/>
      <c r="MQT9"/>
      <c r="MQU9"/>
      <c r="MQV9"/>
      <c r="MQW9"/>
      <c r="MQX9"/>
      <c r="MQY9"/>
      <c r="MQZ9"/>
      <c r="MRA9"/>
      <c r="MRB9"/>
      <c r="MRC9"/>
      <c r="MRD9"/>
      <c r="MRE9"/>
      <c r="MRF9"/>
      <c r="MRG9"/>
      <c r="MRH9"/>
      <c r="MRI9"/>
      <c r="MRJ9"/>
      <c r="MRK9"/>
      <c r="MRL9"/>
      <c r="MRM9"/>
      <c r="MRN9"/>
      <c r="MRO9"/>
      <c r="MRP9"/>
      <c r="MRQ9"/>
      <c r="MRR9"/>
      <c r="MRS9"/>
      <c r="MRT9"/>
      <c r="MRU9"/>
      <c r="MRV9"/>
      <c r="MRW9"/>
      <c r="MRX9"/>
      <c r="MRY9"/>
      <c r="MRZ9"/>
      <c r="MSA9"/>
      <c r="MSB9"/>
      <c r="MSC9"/>
      <c r="MSD9"/>
      <c r="MSE9"/>
      <c r="MSF9"/>
      <c r="MSG9"/>
      <c r="MSH9"/>
      <c r="MSI9"/>
      <c r="MSJ9"/>
      <c r="MSK9"/>
      <c r="MSL9"/>
      <c r="MSM9"/>
      <c r="MSN9"/>
      <c r="MSO9"/>
      <c r="MSP9"/>
      <c r="MSQ9"/>
      <c r="MSR9"/>
      <c r="MSS9"/>
      <c r="MST9"/>
      <c r="MSU9"/>
      <c r="MSV9"/>
      <c r="MSW9"/>
      <c r="MSX9"/>
      <c r="MSY9"/>
      <c r="MSZ9"/>
      <c r="MTA9"/>
      <c r="MTB9"/>
      <c r="MTC9"/>
      <c r="MTD9"/>
      <c r="MTE9"/>
      <c r="MTF9"/>
      <c r="MTG9"/>
      <c r="MTH9"/>
      <c r="MTI9"/>
      <c r="MTJ9"/>
      <c r="MTK9"/>
      <c r="MTL9"/>
      <c r="MTM9"/>
      <c r="MTN9"/>
      <c r="MTO9"/>
      <c r="MTP9"/>
      <c r="MTQ9"/>
      <c r="MTR9"/>
      <c r="MTS9"/>
      <c r="MTT9"/>
      <c r="MTU9"/>
      <c r="MTV9"/>
      <c r="MTW9"/>
      <c r="MTX9"/>
      <c r="MTY9"/>
      <c r="MTZ9"/>
      <c r="MUA9"/>
      <c r="MUB9"/>
      <c r="MUC9"/>
      <c r="MUD9"/>
      <c r="MUE9"/>
      <c r="MUF9"/>
      <c r="MUG9"/>
      <c r="MUH9"/>
      <c r="MUI9"/>
      <c r="MUJ9"/>
      <c r="MUK9"/>
      <c r="MUL9"/>
      <c r="MUM9"/>
      <c r="MUN9"/>
      <c r="MUO9"/>
      <c r="MUP9"/>
      <c r="MUQ9"/>
      <c r="MUR9"/>
      <c r="MUS9"/>
      <c r="MUT9"/>
      <c r="MUU9"/>
      <c r="MUV9"/>
      <c r="MUW9"/>
      <c r="MUX9"/>
      <c r="MUY9"/>
      <c r="MUZ9"/>
      <c r="MVA9"/>
      <c r="MVB9"/>
      <c r="MVC9"/>
      <c r="MVD9"/>
      <c r="MVE9"/>
      <c r="MVF9"/>
      <c r="MVG9"/>
      <c r="MVH9"/>
      <c r="MVI9"/>
      <c r="MVJ9"/>
      <c r="MVK9"/>
      <c r="MVL9"/>
      <c r="MVM9"/>
      <c r="MVN9"/>
      <c r="MVO9"/>
      <c r="MVP9"/>
      <c r="MVQ9"/>
      <c r="MVR9"/>
      <c r="MVS9"/>
      <c r="MVT9"/>
      <c r="MVU9"/>
      <c r="MVV9"/>
      <c r="MVW9"/>
      <c r="MVX9"/>
      <c r="MVY9"/>
      <c r="MVZ9"/>
      <c r="MWA9"/>
      <c r="MWB9"/>
      <c r="MWC9"/>
      <c r="MWD9"/>
      <c r="MWE9"/>
      <c r="MWF9"/>
      <c r="MWG9"/>
      <c r="MWH9"/>
      <c r="MWI9"/>
      <c r="MWJ9"/>
      <c r="MWK9"/>
      <c r="MWL9"/>
      <c r="MWM9"/>
      <c r="MWN9"/>
      <c r="MWO9"/>
      <c r="MWP9"/>
      <c r="MWQ9"/>
      <c r="MWR9"/>
      <c r="MWS9"/>
      <c r="MWT9"/>
      <c r="MWU9"/>
      <c r="MWV9"/>
      <c r="MWW9"/>
      <c r="MWX9"/>
      <c r="MWY9"/>
      <c r="MWZ9"/>
      <c r="MXA9"/>
      <c r="MXB9"/>
      <c r="MXC9"/>
      <c r="MXD9"/>
      <c r="MXE9"/>
      <c r="MXF9"/>
      <c r="MXG9"/>
      <c r="MXH9"/>
      <c r="MXI9"/>
      <c r="MXJ9"/>
      <c r="MXK9"/>
      <c r="MXL9"/>
      <c r="MXM9"/>
      <c r="MXN9"/>
      <c r="MXO9"/>
      <c r="MXP9"/>
      <c r="MXQ9"/>
      <c r="MXR9"/>
      <c r="MXS9"/>
      <c r="MXT9"/>
      <c r="MXU9"/>
      <c r="MXV9"/>
      <c r="MXW9"/>
      <c r="MXX9"/>
      <c r="MXY9"/>
      <c r="MXZ9"/>
      <c r="MYA9"/>
      <c r="MYB9"/>
      <c r="MYC9"/>
      <c r="MYD9"/>
      <c r="MYE9"/>
      <c r="MYF9"/>
      <c r="MYG9"/>
      <c r="MYH9"/>
      <c r="MYI9"/>
      <c r="MYJ9"/>
      <c r="MYK9"/>
      <c r="MYL9"/>
      <c r="MYM9"/>
      <c r="MYN9"/>
      <c r="MYO9"/>
      <c r="MYP9"/>
      <c r="MYQ9"/>
      <c r="MYR9"/>
      <c r="MYS9"/>
      <c r="MYT9"/>
      <c r="MYU9"/>
      <c r="MYV9"/>
      <c r="MYW9"/>
      <c r="MYX9"/>
      <c r="MYY9"/>
      <c r="MYZ9"/>
      <c r="MZA9"/>
      <c r="MZB9"/>
      <c r="MZC9"/>
      <c r="MZD9"/>
      <c r="MZE9"/>
      <c r="MZF9"/>
      <c r="MZG9"/>
      <c r="MZH9"/>
      <c r="MZI9"/>
      <c r="MZJ9"/>
      <c r="MZK9"/>
      <c r="MZL9"/>
      <c r="MZM9"/>
      <c r="MZN9"/>
      <c r="MZO9"/>
      <c r="MZP9"/>
      <c r="MZQ9"/>
      <c r="MZR9"/>
      <c r="MZS9"/>
      <c r="MZT9"/>
      <c r="MZU9"/>
      <c r="MZV9"/>
      <c r="MZW9"/>
      <c r="MZX9"/>
      <c r="MZY9"/>
      <c r="MZZ9"/>
      <c r="NAA9"/>
      <c r="NAB9"/>
      <c r="NAC9"/>
      <c r="NAD9"/>
      <c r="NAE9"/>
      <c r="NAF9"/>
      <c r="NAG9"/>
      <c r="NAH9"/>
      <c r="NAI9"/>
      <c r="NAJ9"/>
      <c r="NAK9"/>
      <c r="NAL9"/>
      <c r="NAM9"/>
      <c r="NAN9"/>
      <c r="NAO9"/>
      <c r="NAP9"/>
      <c r="NAQ9"/>
      <c r="NAR9"/>
      <c r="NAS9"/>
      <c r="NAT9"/>
      <c r="NAU9"/>
      <c r="NAV9"/>
      <c r="NAW9"/>
      <c r="NAX9"/>
      <c r="NAY9"/>
      <c r="NAZ9"/>
      <c r="NBA9"/>
      <c r="NBB9"/>
      <c r="NBC9"/>
      <c r="NBD9"/>
      <c r="NBE9"/>
      <c r="NBF9"/>
      <c r="NBG9"/>
      <c r="NBH9"/>
      <c r="NBI9"/>
      <c r="NBJ9"/>
      <c r="NBK9"/>
      <c r="NBL9"/>
      <c r="NBM9"/>
      <c r="NBN9"/>
      <c r="NBO9"/>
      <c r="NBP9"/>
      <c r="NBQ9"/>
      <c r="NBR9"/>
      <c r="NBS9"/>
      <c r="NBT9"/>
      <c r="NBU9"/>
      <c r="NBV9"/>
      <c r="NBW9"/>
      <c r="NBX9"/>
      <c r="NBY9"/>
      <c r="NBZ9"/>
      <c r="NCA9"/>
      <c r="NCB9"/>
      <c r="NCC9"/>
      <c r="NCD9"/>
      <c r="NCE9"/>
      <c r="NCF9"/>
      <c r="NCG9"/>
      <c r="NCH9"/>
      <c r="NCI9"/>
      <c r="NCJ9"/>
      <c r="NCK9"/>
      <c r="NCL9"/>
      <c r="NCM9"/>
      <c r="NCN9"/>
      <c r="NCO9"/>
      <c r="NCP9"/>
      <c r="NCQ9"/>
      <c r="NCR9"/>
      <c r="NCS9"/>
      <c r="NCT9"/>
      <c r="NCU9"/>
      <c r="NCV9"/>
      <c r="NCW9"/>
      <c r="NCX9"/>
      <c r="NCY9"/>
      <c r="NCZ9"/>
      <c r="NDA9"/>
      <c r="NDB9"/>
      <c r="NDC9"/>
      <c r="NDD9"/>
      <c r="NDE9"/>
      <c r="NDF9"/>
      <c r="NDG9"/>
      <c r="NDH9"/>
      <c r="NDI9"/>
      <c r="NDJ9"/>
      <c r="NDK9"/>
      <c r="NDL9"/>
      <c r="NDM9"/>
      <c r="NDN9"/>
      <c r="NDO9"/>
      <c r="NDP9"/>
      <c r="NDQ9"/>
      <c r="NDR9"/>
      <c r="NDS9"/>
      <c r="NDT9"/>
      <c r="NDU9"/>
      <c r="NDV9"/>
      <c r="NDW9"/>
      <c r="NDX9"/>
      <c r="NDY9"/>
      <c r="NDZ9"/>
      <c r="NEA9"/>
      <c r="NEB9"/>
      <c r="NEC9"/>
      <c r="NED9"/>
      <c r="NEE9"/>
      <c r="NEF9"/>
      <c r="NEG9"/>
      <c r="NEH9"/>
      <c r="NEI9"/>
      <c r="NEJ9"/>
      <c r="NEK9"/>
      <c r="NEL9"/>
      <c r="NEM9"/>
      <c r="NEN9"/>
      <c r="NEO9"/>
      <c r="NEP9"/>
      <c r="NEQ9"/>
      <c r="NER9"/>
      <c r="NES9"/>
      <c r="NET9"/>
      <c r="NEU9"/>
      <c r="NEV9"/>
      <c r="NEW9"/>
      <c r="NEX9"/>
      <c r="NEY9"/>
      <c r="NEZ9"/>
      <c r="NFA9"/>
      <c r="NFB9"/>
      <c r="NFC9"/>
      <c r="NFD9"/>
      <c r="NFE9"/>
      <c r="NFF9"/>
      <c r="NFG9"/>
      <c r="NFH9"/>
      <c r="NFI9"/>
      <c r="NFJ9"/>
      <c r="NFK9"/>
      <c r="NFL9"/>
      <c r="NFM9"/>
      <c r="NFN9"/>
      <c r="NFO9"/>
      <c r="NFP9"/>
      <c r="NFQ9"/>
      <c r="NFR9"/>
      <c r="NFS9"/>
      <c r="NFT9"/>
      <c r="NFU9"/>
      <c r="NFV9"/>
      <c r="NFW9"/>
      <c r="NFX9"/>
      <c r="NFY9"/>
      <c r="NFZ9"/>
      <c r="NGA9"/>
      <c r="NGB9"/>
      <c r="NGC9"/>
      <c r="NGD9"/>
      <c r="NGE9"/>
      <c r="NGF9"/>
      <c r="NGG9"/>
      <c r="NGH9"/>
      <c r="NGI9"/>
      <c r="NGJ9"/>
      <c r="NGK9"/>
      <c r="NGL9"/>
      <c r="NGM9"/>
      <c r="NGN9"/>
      <c r="NGO9"/>
      <c r="NGP9"/>
      <c r="NGQ9"/>
      <c r="NGR9"/>
      <c r="NGS9"/>
      <c r="NGT9"/>
      <c r="NGU9"/>
      <c r="NGV9"/>
      <c r="NGW9"/>
      <c r="NGX9"/>
      <c r="NGY9"/>
      <c r="NGZ9"/>
      <c r="NHA9"/>
      <c r="NHB9"/>
      <c r="NHC9"/>
      <c r="NHD9"/>
      <c r="NHE9"/>
      <c r="NHF9"/>
      <c r="NHG9"/>
      <c r="NHH9"/>
      <c r="NHI9"/>
      <c r="NHJ9"/>
      <c r="NHK9"/>
      <c r="NHL9"/>
      <c r="NHM9"/>
      <c r="NHN9"/>
      <c r="NHO9"/>
      <c r="NHP9"/>
      <c r="NHQ9"/>
      <c r="NHR9"/>
      <c r="NHS9"/>
      <c r="NHT9"/>
      <c r="NHU9"/>
      <c r="NHV9"/>
      <c r="NHW9"/>
      <c r="NHX9"/>
      <c r="NHY9"/>
      <c r="NHZ9"/>
      <c r="NIA9"/>
      <c r="NIB9"/>
      <c r="NIC9"/>
      <c r="NID9"/>
      <c r="NIE9"/>
      <c r="NIF9"/>
      <c r="NIG9"/>
      <c r="NIH9"/>
      <c r="NII9"/>
      <c r="NIJ9"/>
      <c r="NIK9"/>
      <c r="NIL9"/>
      <c r="NIM9"/>
      <c r="NIN9"/>
      <c r="NIO9"/>
      <c r="NIP9"/>
      <c r="NIQ9"/>
      <c r="NIR9"/>
      <c r="NIS9"/>
      <c r="NIT9"/>
      <c r="NIU9"/>
      <c r="NIV9"/>
      <c r="NIW9"/>
      <c r="NIX9"/>
      <c r="NIY9"/>
      <c r="NIZ9"/>
      <c r="NJA9"/>
      <c r="NJB9"/>
      <c r="NJC9"/>
      <c r="NJD9"/>
      <c r="NJE9"/>
      <c r="NJF9"/>
      <c r="NJG9"/>
      <c r="NJH9"/>
      <c r="NJI9"/>
      <c r="NJJ9"/>
      <c r="NJK9"/>
      <c r="NJL9"/>
      <c r="NJM9"/>
      <c r="NJN9"/>
      <c r="NJO9"/>
      <c r="NJP9"/>
      <c r="NJQ9"/>
      <c r="NJR9"/>
      <c r="NJS9"/>
      <c r="NJT9"/>
      <c r="NJU9"/>
      <c r="NJV9"/>
      <c r="NJW9"/>
      <c r="NJX9"/>
      <c r="NJY9"/>
      <c r="NJZ9"/>
      <c r="NKA9"/>
      <c r="NKB9"/>
      <c r="NKC9"/>
      <c r="NKD9"/>
      <c r="NKE9"/>
      <c r="NKF9"/>
      <c r="NKG9"/>
      <c r="NKH9"/>
      <c r="NKI9"/>
      <c r="NKJ9"/>
      <c r="NKK9"/>
      <c r="NKL9"/>
      <c r="NKM9"/>
      <c r="NKN9"/>
      <c r="NKO9"/>
      <c r="NKP9"/>
      <c r="NKQ9"/>
      <c r="NKR9"/>
      <c r="NKS9"/>
      <c r="NKT9"/>
      <c r="NKU9"/>
      <c r="NKV9"/>
      <c r="NKW9"/>
      <c r="NKX9"/>
      <c r="NKY9"/>
      <c r="NKZ9"/>
      <c r="NLA9"/>
      <c r="NLB9"/>
      <c r="NLC9"/>
      <c r="NLD9"/>
      <c r="NLE9"/>
      <c r="NLF9"/>
      <c r="NLG9"/>
      <c r="NLH9"/>
      <c r="NLI9"/>
      <c r="NLJ9"/>
      <c r="NLK9"/>
      <c r="NLL9"/>
      <c r="NLM9"/>
      <c r="NLN9"/>
      <c r="NLO9"/>
      <c r="NLP9"/>
      <c r="NLQ9"/>
      <c r="NLR9"/>
      <c r="NLS9"/>
      <c r="NLT9"/>
      <c r="NLU9"/>
      <c r="NLV9"/>
      <c r="NLW9"/>
      <c r="NLX9"/>
      <c r="NLY9"/>
      <c r="NLZ9"/>
      <c r="NMA9"/>
      <c r="NMB9"/>
      <c r="NMC9"/>
      <c r="NMD9"/>
      <c r="NME9"/>
      <c r="NMF9"/>
      <c r="NMG9"/>
      <c r="NMH9"/>
      <c r="NMI9"/>
      <c r="NMJ9"/>
      <c r="NMK9"/>
      <c r="NML9"/>
      <c r="NMM9"/>
      <c r="NMN9"/>
      <c r="NMO9"/>
      <c r="NMP9"/>
      <c r="NMQ9"/>
      <c r="NMR9"/>
      <c r="NMS9"/>
      <c r="NMT9"/>
      <c r="NMU9"/>
      <c r="NMV9"/>
      <c r="NMW9"/>
      <c r="NMX9"/>
      <c r="NMY9"/>
      <c r="NMZ9"/>
      <c r="NNA9"/>
      <c r="NNB9"/>
      <c r="NNC9"/>
      <c r="NND9"/>
      <c r="NNE9"/>
      <c r="NNF9"/>
      <c r="NNG9"/>
      <c r="NNH9"/>
      <c r="NNI9"/>
      <c r="NNJ9"/>
      <c r="NNK9"/>
      <c r="NNL9"/>
      <c r="NNM9"/>
      <c r="NNN9"/>
      <c r="NNO9"/>
      <c r="NNP9"/>
      <c r="NNQ9"/>
      <c r="NNR9"/>
      <c r="NNS9"/>
      <c r="NNT9"/>
      <c r="NNU9"/>
      <c r="NNV9"/>
      <c r="NNW9"/>
      <c r="NNX9"/>
      <c r="NNY9"/>
      <c r="NNZ9"/>
      <c r="NOA9"/>
      <c r="NOB9"/>
      <c r="NOC9"/>
      <c r="NOD9"/>
      <c r="NOE9"/>
      <c r="NOF9"/>
      <c r="NOG9"/>
      <c r="NOH9"/>
      <c r="NOI9"/>
      <c r="NOJ9"/>
      <c r="NOK9"/>
      <c r="NOL9"/>
      <c r="NOM9"/>
      <c r="NON9"/>
      <c r="NOO9"/>
      <c r="NOP9"/>
      <c r="NOQ9"/>
      <c r="NOR9"/>
      <c r="NOS9"/>
      <c r="NOT9"/>
      <c r="NOU9"/>
      <c r="NOV9"/>
      <c r="NOW9"/>
      <c r="NOX9"/>
      <c r="NOY9"/>
      <c r="NOZ9"/>
      <c r="NPA9"/>
      <c r="NPB9"/>
      <c r="NPC9"/>
      <c r="NPD9"/>
      <c r="NPE9"/>
      <c r="NPF9"/>
      <c r="NPG9"/>
      <c r="NPH9"/>
      <c r="NPI9"/>
      <c r="NPJ9"/>
      <c r="NPK9"/>
      <c r="NPL9"/>
      <c r="NPM9"/>
      <c r="NPN9"/>
      <c r="NPO9"/>
      <c r="NPP9"/>
      <c r="NPQ9"/>
      <c r="NPR9"/>
      <c r="NPS9"/>
      <c r="NPT9"/>
      <c r="NPU9"/>
      <c r="NPV9"/>
      <c r="NPW9"/>
      <c r="NPX9"/>
      <c r="NPY9"/>
      <c r="NPZ9"/>
      <c r="NQA9"/>
      <c r="NQB9"/>
      <c r="NQC9"/>
      <c r="NQD9"/>
      <c r="NQE9"/>
      <c r="NQF9"/>
      <c r="NQG9"/>
      <c r="NQH9"/>
      <c r="NQI9"/>
      <c r="NQJ9"/>
      <c r="NQK9"/>
      <c r="NQL9"/>
      <c r="NQM9"/>
      <c r="NQN9"/>
      <c r="NQO9"/>
      <c r="NQP9"/>
      <c r="NQQ9"/>
      <c r="NQR9"/>
      <c r="NQS9"/>
      <c r="NQT9"/>
      <c r="NQU9"/>
      <c r="NQV9"/>
      <c r="NQW9"/>
      <c r="NQX9"/>
      <c r="NQY9"/>
      <c r="NQZ9"/>
      <c r="NRA9"/>
      <c r="NRB9"/>
      <c r="NRC9"/>
      <c r="NRD9"/>
      <c r="NRE9"/>
      <c r="NRF9"/>
      <c r="NRG9"/>
      <c r="NRH9"/>
      <c r="NRI9"/>
      <c r="NRJ9"/>
      <c r="NRK9"/>
      <c r="NRL9"/>
      <c r="NRM9"/>
      <c r="NRN9"/>
      <c r="NRO9"/>
      <c r="NRP9"/>
      <c r="NRQ9"/>
      <c r="NRR9"/>
      <c r="NRS9"/>
      <c r="NRT9"/>
      <c r="NRU9"/>
      <c r="NRV9"/>
      <c r="NRW9"/>
      <c r="NRX9"/>
      <c r="NRY9"/>
      <c r="NRZ9"/>
      <c r="NSA9"/>
      <c r="NSB9"/>
      <c r="NSC9"/>
      <c r="NSD9"/>
      <c r="NSE9"/>
      <c r="NSF9"/>
      <c r="NSG9"/>
      <c r="NSH9"/>
      <c r="NSI9"/>
      <c r="NSJ9"/>
      <c r="NSK9"/>
      <c r="NSL9"/>
      <c r="NSM9"/>
      <c r="NSN9"/>
      <c r="NSO9"/>
      <c r="NSP9"/>
      <c r="NSQ9"/>
      <c r="NSR9"/>
      <c r="NSS9"/>
      <c r="NST9"/>
      <c r="NSU9"/>
      <c r="NSV9"/>
      <c r="NSW9"/>
      <c r="NSX9"/>
      <c r="NSY9"/>
      <c r="NSZ9"/>
      <c r="NTA9"/>
      <c r="NTB9"/>
      <c r="NTC9"/>
      <c r="NTD9"/>
      <c r="NTE9"/>
      <c r="NTF9"/>
      <c r="NTG9"/>
      <c r="NTH9"/>
      <c r="NTI9"/>
      <c r="NTJ9"/>
      <c r="NTK9"/>
      <c r="NTL9"/>
      <c r="NTM9"/>
      <c r="NTN9"/>
      <c r="NTO9"/>
      <c r="NTP9"/>
      <c r="NTQ9"/>
      <c r="NTR9"/>
      <c r="NTS9"/>
      <c r="NTT9"/>
      <c r="NTU9"/>
      <c r="NTV9"/>
      <c r="NTW9"/>
      <c r="NTX9"/>
      <c r="NTY9"/>
      <c r="NTZ9"/>
      <c r="NUA9"/>
      <c r="NUB9"/>
      <c r="NUC9"/>
      <c r="NUD9"/>
      <c r="NUE9"/>
      <c r="NUF9"/>
      <c r="NUG9"/>
      <c r="NUH9"/>
      <c r="NUI9"/>
      <c r="NUJ9"/>
      <c r="NUK9"/>
      <c r="NUL9"/>
      <c r="NUM9"/>
      <c r="NUN9"/>
      <c r="NUO9"/>
      <c r="NUP9"/>
      <c r="NUQ9"/>
      <c r="NUR9"/>
      <c r="NUS9"/>
      <c r="NUT9"/>
      <c r="NUU9"/>
      <c r="NUV9"/>
      <c r="NUW9"/>
      <c r="NUX9"/>
      <c r="NUY9"/>
      <c r="NUZ9"/>
      <c r="NVA9"/>
      <c r="NVB9"/>
      <c r="NVC9"/>
      <c r="NVD9"/>
      <c r="NVE9"/>
      <c r="NVF9"/>
      <c r="NVG9"/>
      <c r="NVH9"/>
      <c r="NVI9"/>
      <c r="NVJ9"/>
      <c r="NVK9"/>
      <c r="NVL9"/>
      <c r="NVM9"/>
      <c r="NVN9"/>
      <c r="NVO9"/>
      <c r="NVP9"/>
      <c r="NVQ9"/>
      <c r="NVR9"/>
      <c r="NVS9"/>
      <c r="NVT9"/>
      <c r="NVU9"/>
      <c r="NVV9"/>
      <c r="NVW9"/>
      <c r="NVX9"/>
      <c r="NVY9"/>
      <c r="NVZ9"/>
      <c r="NWA9"/>
      <c r="NWB9"/>
      <c r="NWC9"/>
      <c r="NWD9"/>
      <c r="NWE9"/>
      <c r="NWF9"/>
      <c r="NWG9"/>
      <c r="NWH9"/>
      <c r="NWI9"/>
      <c r="NWJ9"/>
      <c r="NWK9"/>
      <c r="NWL9"/>
      <c r="NWM9"/>
      <c r="NWN9"/>
      <c r="NWO9"/>
      <c r="NWP9"/>
      <c r="NWQ9"/>
      <c r="NWR9"/>
      <c r="NWS9"/>
      <c r="NWT9"/>
      <c r="NWU9"/>
      <c r="NWV9"/>
      <c r="NWW9"/>
      <c r="NWX9"/>
      <c r="NWY9"/>
      <c r="NWZ9"/>
      <c r="NXA9"/>
      <c r="NXB9"/>
      <c r="NXC9"/>
      <c r="NXD9"/>
      <c r="NXE9"/>
      <c r="NXF9"/>
      <c r="NXG9"/>
      <c r="NXH9"/>
      <c r="NXI9"/>
      <c r="NXJ9"/>
      <c r="NXK9"/>
      <c r="NXL9"/>
      <c r="NXM9"/>
      <c r="NXN9"/>
      <c r="NXO9"/>
      <c r="NXP9"/>
      <c r="NXQ9"/>
      <c r="NXR9"/>
      <c r="NXS9"/>
      <c r="NXT9"/>
      <c r="NXU9"/>
      <c r="NXV9"/>
      <c r="NXW9"/>
      <c r="NXX9"/>
      <c r="NXY9"/>
      <c r="NXZ9"/>
      <c r="NYA9"/>
      <c r="NYB9"/>
      <c r="NYC9"/>
      <c r="NYD9"/>
      <c r="NYE9"/>
      <c r="NYF9"/>
      <c r="NYG9"/>
      <c r="NYH9"/>
      <c r="NYI9"/>
      <c r="NYJ9"/>
      <c r="NYK9"/>
      <c r="NYL9"/>
      <c r="NYM9"/>
      <c r="NYN9"/>
      <c r="NYO9"/>
      <c r="NYP9"/>
      <c r="NYQ9"/>
      <c r="NYR9"/>
      <c r="NYS9"/>
      <c r="NYT9"/>
      <c r="NYU9"/>
      <c r="NYV9"/>
      <c r="NYW9"/>
      <c r="NYX9"/>
      <c r="NYY9"/>
      <c r="NYZ9"/>
      <c r="NZA9"/>
      <c r="NZB9"/>
      <c r="NZC9"/>
      <c r="NZD9"/>
      <c r="NZE9"/>
      <c r="NZF9"/>
      <c r="NZG9"/>
      <c r="NZH9"/>
      <c r="NZI9"/>
      <c r="NZJ9"/>
      <c r="NZK9"/>
      <c r="NZL9"/>
      <c r="NZM9"/>
      <c r="NZN9"/>
      <c r="NZO9"/>
      <c r="NZP9"/>
      <c r="NZQ9"/>
      <c r="NZR9"/>
      <c r="NZS9"/>
      <c r="NZT9"/>
      <c r="NZU9"/>
      <c r="NZV9"/>
      <c r="NZW9"/>
      <c r="NZX9"/>
      <c r="NZY9"/>
      <c r="NZZ9"/>
      <c r="OAA9"/>
      <c r="OAB9"/>
      <c r="OAC9"/>
      <c r="OAD9"/>
      <c r="OAE9"/>
      <c r="OAF9"/>
      <c r="OAG9"/>
      <c r="OAH9"/>
      <c r="OAI9"/>
      <c r="OAJ9"/>
      <c r="OAK9"/>
      <c r="OAL9"/>
      <c r="OAM9"/>
      <c r="OAN9"/>
      <c r="OAO9"/>
      <c r="OAP9"/>
      <c r="OAQ9"/>
      <c r="OAR9"/>
      <c r="OAS9"/>
      <c r="OAT9"/>
      <c r="OAU9"/>
      <c r="OAV9"/>
      <c r="OAW9"/>
      <c r="OAX9"/>
      <c r="OAY9"/>
      <c r="OAZ9"/>
      <c r="OBA9"/>
      <c r="OBB9"/>
      <c r="OBC9"/>
      <c r="OBD9"/>
      <c r="OBE9"/>
      <c r="OBF9"/>
      <c r="OBG9"/>
      <c r="OBH9"/>
      <c r="OBI9"/>
      <c r="OBJ9"/>
      <c r="OBK9"/>
      <c r="OBL9"/>
      <c r="OBM9"/>
      <c r="OBN9"/>
      <c r="OBO9"/>
      <c r="OBP9"/>
      <c r="OBQ9"/>
      <c r="OBR9"/>
      <c r="OBS9"/>
      <c r="OBT9"/>
      <c r="OBU9"/>
      <c r="OBV9"/>
      <c r="OBW9"/>
      <c r="OBX9"/>
      <c r="OBY9"/>
      <c r="OBZ9"/>
      <c r="OCA9"/>
      <c r="OCB9"/>
      <c r="OCC9"/>
      <c r="OCD9"/>
      <c r="OCE9"/>
      <c r="OCF9"/>
      <c r="OCG9"/>
      <c r="OCH9"/>
      <c r="OCI9"/>
      <c r="OCJ9"/>
      <c r="OCK9"/>
      <c r="OCL9"/>
      <c r="OCM9"/>
      <c r="OCN9"/>
      <c r="OCO9"/>
      <c r="OCP9"/>
      <c r="OCQ9"/>
      <c r="OCR9"/>
      <c r="OCS9"/>
      <c r="OCT9"/>
      <c r="OCU9"/>
      <c r="OCV9"/>
      <c r="OCW9"/>
      <c r="OCX9"/>
      <c r="OCY9"/>
      <c r="OCZ9"/>
      <c r="ODA9"/>
      <c r="ODB9"/>
      <c r="ODC9"/>
      <c r="ODD9"/>
      <c r="ODE9"/>
      <c r="ODF9"/>
      <c r="ODG9"/>
      <c r="ODH9"/>
      <c r="ODI9"/>
      <c r="ODJ9"/>
      <c r="ODK9"/>
      <c r="ODL9"/>
      <c r="ODM9"/>
      <c r="ODN9"/>
      <c r="ODO9"/>
      <c r="ODP9"/>
      <c r="ODQ9"/>
      <c r="ODR9"/>
      <c r="ODS9"/>
      <c r="ODT9"/>
      <c r="ODU9"/>
      <c r="ODV9"/>
      <c r="ODW9"/>
      <c r="ODX9"/>
      <c r="ODY9"/>
      <c r="ODZ9"/>
      <c r="OEA9"/>
      <c r="OEB9"/>
      <c r="OEC9"/>
      <c r="OED9"/>
      <c r="OEE9"/>
      <c r="OEF9"/>
      <c r="OEG9"/>
      <c r="OEH9"/>
      <c r="OEI9"/>
      <c r="OEJ9"/>
      <c r="OEK9"/>
      <c r="OEL9"/>
      <c r="OEM9"/>
      <c r="OEN9"/>
      <c r="OEO9"/>
      <c r="OEP9"/>
      <c r="OEQ9"/>
      <c r="OER9"/>
      <c r="OES9"/>
      <c r="OET9"/>
      <c r="OEU9"/>
      <c r="OEV9"/>
      <c r="OEW9"/>
      <c r="OEX9"/>
      <c r="OEY9"/>
      <c r="OEZ9"/>
      <c r="OFA9"/>
      <c r="OFB9"/>
      <c r="OFC9"/>
      <c r="OFD9"/>
      <c r="OFE9"/>
      <c r="OFF9"/>
      <c r="OFG9"/>
      <c r="OFH9"/>
      <c r="OFI9"/>
      <c r="OFJ9"/>
      <c r="OFK9"/>
      <c r="OFL9"/>
      <c r="OFM9"/>
      <c r="OFN9"/>
      <c r="OFO9"/>
      <c r="OFP9"/>
      <c r="OFQ9"/>
      <c r="OFR9"/>
      <c r="OFS9"/>
      <c r="OFT9"/>
      <c r="OFU9"/>
      <c r="OFV9"/>
      <c r="OFW9"/>
      <c r="OFX9"/>
      <c r="OFY9"/>
      <c r="OFZ9"/>
      <c r="OGA9"/>
      <c r="OGB9"/>
      <c r="OGC9"/>
      <c r="OGD9"/>
      <c r="OGE9"/>
      <c r="OGF9"/>
      <c r="OGG9"/>
      <c r="OGH9"/>
      <c r="OGI9"/>
      <c r="OGJ9"/>
      <c r="OGK9"/>
      <c r="OGL9"/>
      <c r="OGM9"/>
      <c r="OGN9"/>
      <c r="OGO9"/>
      <c r="OGP9"/>
      <c r="OGQ9"/>
      <c r="OGR9"/>
      <c r="OGS9"/>
      <c r="OGT9"/>
      <c r="OGU9"/>
      <c r="OGV9"/>
      <c r="OGW9"/>
      <c r="OGX9"/>
      <c r="OGY9"/>
      <c r="OGZ9"/>
      <c r="OHA9"/>
      <c r="OHB9"/>
      <c r="OHC9"/>
      <c r="OHD9"/>
      <c r="OHE9"/>
      <c r="OHF9"/>
      <c r="OHG9"/>
      <c r="OHH9"/>
      <c r="OHI9"/>
      <c r="OHJ9"/>
      <c r="OHK9"/>
      <c r="OHL9"/>
      <c r="OHM9"/>
      <c r="OHN9"/>
      <c r="OHO9"/>
      <c r="OHP9"/>
      <c r="OHQ9"/>
      <c r="OHR9"/>
      <c r="OHS9"/>
      <c r="OHT9"/>
      <c r="OHU9"/>
      <c r="OHV9"/>
      <c r="OHW9"/>
      <c r="OHX9"/>
      <c r="OHY9"/>
      <c r="OHZ9"/>
      <c r="OIA9"/>
      <c r="OIB9"/>
      <c r="OIC9"/>
      <c r="OID9"/>
      <c r="OIE9"/>
      <c r="OIF9"/>
      <c r="OIG9"/>
      <c r="OIH9"/>
      <c r="OII9"/>
      <c r="OIJ9"/>
      <c r="OIK9"/>
      <c r="OIL9"/>
      <c r="OIM9"/>
      <c r="OIN9"/>
      <c r="OIO9"/>
      <c r="OIP9"/>
      <c r="OIQ9"/>
      <c r="OIR9"/>
      <c r="OIS9"/>
      <c r="OIT9"/>
      <c r="OIU9"/>
      <c r="OIV9"/>
      <c r="OIW9"/>
      <c r="OIX9"/>
      <c r="OIY9"/>
      <c r="OIZ9"/>
      <c r="OJA9"/>
      <c r="OJB9"/>
      <c r="OJC9"/>
      <c r="OJD9"/>
      <c r="OJE9"/>
      <c r="OJF9"/>
      <c r="OJG9"/>
      <c r="OJH9"/>
      <c r="OJI9"/>
      <c r="OJJ9"/>
      <c r="OJK9"/>
      <c r="OJL9"/>
      <c r="OJM9"/>
      <c r="OJN9"/>
      <c r="OJO9"/>
      <c r="OJP9"/>
      <c r="OJQ9"/>
      <c r="OJR9"/>
      <c r="OJS9"/>
      <c r="OJT9"/>
      <c r="OJU9"/>
      <c r="OJV9"/>
      <c r="OJW9"/>
      <c r="OJX9"/>
      <c r="OJY9"/>
      <c r="OJZ9"/>
      <c r="OKA9"/>
      <c r="OKB9"/>
      <c r="OKC9"/>
      <c r="OKD9"/>
      <c r="OKE9"/>
      <c r="OKF9"/>
      <c r="OKG9"/>
      <c r="OKH9"/>
      <c r="OKI9"/>
      <c r="OKJ9"/>
      <c r="OKK9"/>
      <c r="OKL9"/>
      <c r="OKM9"/>
      <c r="OKN9"/>
      <c r="OKO9"/>
      <c r="OKP9"/>
      <c r="OKQ9"/>
      <c r="OKR9"/>
      <c r="OKS9"/>
      <c r="OKT9"/>
      <c r="OKU9"/>
      <c r="OKV9"/>
      <c r="OKW9"/>
      <c r="OKX9"/>
      <c r="OKY9"/>
      <c r="OKZ9"/>
      <c r="OLA9"/>
      <c r="OLB9"/>
      <c r="OLC9"/>
      <c r="OLD9"/>
      <c r="OLE9"/>
      <c r="OLF9"/>
      <c r="OLG9"/>
      <c r="OLH9"/>
      <c r="OLI9"/>
      <c r="OLJ9"/>
      <c r="OLK9"/>
      <c r="OLL9"/>
      <c r="OLM9"/>
      <c r="OLN9"/>
      <c r="OLO9"/>
      <c r="OLP9"/>
      <c r="OLQ9"/>
      <c r="OLR9"/>
      <c r="OLS9"/>
      <c r="OLT9"/>
      <c r="OLU9"/>
      <c r="OLV9"/>
      <c r="OLW9"/>
      <c r="OLX9"/>
      <c r="OLY9"/>
      <c r="OLZ9"/>
      <c r="OMA9"/>
      <c r="OMB9"/>
      <c r="OMC9"/>
      <c r="OMD9"/>
      <c r="OME9"/>
      <c r="OMF9"/>
      <c r="OMG9"/>
      <c r="OMH9"/>
      <c r="OMI9"/>
      <c r="OMJ9"/>
      <c r="OMK9"/>
      <c r="OML9"/>
      <c r="OMM9"/>
      <c r="OMN9"/>
      <c r="OMO9"/>
      <c r="OMP9"/>
      <c r="OMQ9"/>
      <c r="OMR9"/>
      <c r="OMS9"/>
      <c r="OMT9"/>
      <c r="OMU9"/>
      <c r="OMV9"/>
      <c r="OMW9"/>
      <c r="OMX9"/>
      <c r="OMY9"/>
      <c r="OMZ9"/>
      <c r="ONA9"/>
      <c r="ONB9"/>
      <c r="ONC9"/>
      <c r="OND9"/>
      <c r="ONE9"/>
      <c r="ONF9"/>
      <c r="ONG9"/>
      <c r="ONH9"/>
      <c r="ONI9"/>
      <c r="ONJ9"/>
      <c r="ONK9"/>
      <c r="ONL9"/>
      <c r="ONM9"/>
      <c r="ONN9"/>
      <c r="ONO9"/>
      <c r="ONP9"/>
      <c r="ONQ9"/>
      <c r="ONR9"/>
      <c r="ONS9"/>
      <c r="ONT9"/>
      <c r="ONU9"/>
      <c r="ONV9"/>
      <c r="ONW9"/>
      <c r="ONX9"/>
      <c r="ONY9"/>
      <c r="ONZ9"/>
      <c r="OOA9"/>
      <c r="OOB9"/>
      <c r="OOC9"/>
      <c r="OOD9"/>
      <c r="OOE9"/>
      <c r="OOF9"/>
      <c r="OOG9"/>
      <c r="OOH9"/>
      <c r="OOI9"/>
      <c r="OOJ9"/>
      <c r="OOK9"/>
      <c r="OOL9"/>
      <c r="OOM9"/>
      <c r="OON9"/>
      <c r="OOO9"/>
      <c r="OOP9"/>
      <c r="OOQ9"/>
      <c r="OOR9"/>
      <c r="OOS9"/>
      <c r="OOT9"/>
      <c r="OOU9"/>
      <c r="OOV9"/>
      <c r="OOW9"/>
      <c r="OOX9"/>
      <c r="OOY9"/>
      <c r="OOZ9"/>
      <c r="OPA9"/>
      <c r="OPB9"/>
      <c r="OPC9"/>
      <c r="OPD9"/>
      <c r="OPE9"/>
      <c r="OPF9"/>
      <c r="OPG9"/>
      <c r="OPH9"/>
      <c r="OPI9"/>
      <c r="OPJ9"/>
      <c r="OPK9"/>
      <c r="OPL9"/>
      <c r="OPM9"/>
      <c r="OPN9"/>
      <c r="OPO9"/>
      <c r="OPP9"/>
      <c r="OPQ9"/>
      <c r="OPR9"/>
      <c r="OPS9"/>
      <c r="OPT9"/>
      <c r="OPU9"/>
      <c r="OPV9"/>
      <c r="OPW9"/>
      <c r="OPX9"/>
      <c r="OPY9"/>
      <c r="OPZ9"/>
      <c r="OQA9"/>
      <c r="OQB9"/>
      <c r="OQC9"/>
      <c r="OQD9"/>
      <c r="OQE9"/>
      <c r="OQF9"/>
      <c r="OQG9"/>
      <c r="OQH9"/>
      <c r="OQI9"/>
      <c r="OQJ9"/>
      <c r="OQK9"/>
      <c r="OQL9"/>
      <c r="OQM9"/>
      <c r="OQN9"/>
      <c r="OQO9"/>
      <c r="OQP9"/>
      <c r="OQQ9"/>
      <c r="OQR9"/>
      <c r="OQS9"/>
      <c r="OQT9"/>
      <c r="OQU9"/>
      <c r="OQV9"/>
      <c r="OQW9"/>
      <c r="OQX9"/>
      <c r="OQY9"/>
      <c r="OQZ9"/>
      <c r="ORA9"/>
      <c r="ORB9"/>
      <c r="ORC9"/>
      <c r="ORD9"/>
      <c r="ORE9"/>
      <c r="ORF9"/>
      <c r="ORG9"/>
      <c r="ORH9"/>
      <c r="ORI9"/>
      <c r="ORJ9"/>
      <c r="ORK9"/>
      <c r="ORL9"/>
      <c r="ORM9"/>
      <c r="ORN9"/>
      <c r="ORO9"/>
      <c r="ORP9"/>
      <c r="ORQ9"/>
      <c r="ORR9"/>
      <c r="ORS9"/>
      <c r="ORT9"/>
      <c r="ORU9"/>
      <c r="ORV9"/>
      <c r="ORW9"/>
      <c r="ORX9"/>
      <c r="ORY9"/>
      <c r="ORZ9"/>
      <c r="OSA9"/>
      <c r="OSB9"/>
      <c r="OSC9"/>
      <c r="OSD9"/>
      <c r="OSE9"/>
      <c r="OSF9"/>
      <c r="OSG9"/>
      <c r="OSH9"/>
      <c r="OSI9"/>
      <c r="OSJ9"/>
      <c r="OSK9"/>
      <c r="OSL9"/>
      <c r="OSM9"/>
      <c r="OSN9"/>
      <c r="OSO9"/>
      <c r="OSP9"/>
      <c r="OSQ9"/>
      <c r="OSR9"/>
      <c r="OSS9"/>
      <c r="OST9"/>
      <c r="OSU9"/>
      <c r="OSV9"/>
      <c r="OSW9"/>
      <c r="OSX9"/>
      <c r="OSY9"/>
      <c r="OSZ9"/>
      <c r="OTA9"/>
      <c r="OTB9"/>
      <c r="OTC9"/>
      <c r="OTD9"/>
      <c r="OTE9"/>
      <c r="OTF9"/>
      <c r="OTG9"/>
      <c r="OTH9"/>
      <c r="OTI9"/>
      <c r="OTJ9"/>
      <c r="OTK9"/>
      <c r="OTL9"/>
      <c r="OTM9"/>
      <c r="OTN9"/>
      <c r="OTO9"/>
      <c r="OTP9"/>
      <c r="OTQ9"/>
      <c r="OTR9"/>
      <c r="OTS9"/>
      <c r="OTT9"/>
      <c r="OTU9"/>
      <c r="OTV9"/>
      <c r="OTW9"/>
      <c r="OTX9"/>
      <c r="OTY9"/>
      <c r="OTZ9"/>
      <c r="OUA9"/>
      <c r="OUB9"/>
      <c r="OUC9"/>
      <c r="OUD9"/>
      <c r="OUE9"/>
      <c r="OUF9"/>
      <c r="OUG9"/>
      <c r="OUH9"/>
      <c r="OUI9"/>
      <c r="OUJ9"/>
      <c r="OUK9"/>
      <c r="OUL9"/>
      <c r="OUM9"/>
      <c r="OUN9"/>
      <c r="OUO9"/>
      <c r="OUP9"/>
      <c r="OUQ9"/>
      <c r="OUR9"/>
      <c r="OUS9"/>
      <c r="OUT9"/>
      <c r="OUU9"/>
      <c r="OUV9"/>
      <c r="OUW9"/>
      <c r="OUX9"/>
      <c r="OUY9"/>
      <c r="OUZ9"/>
      <c r="OVA9"/>
      <c r="OVB9"/>
      <c r="OVC9"/>
      <c r="OVD9"/>
      <c r="OVE9"/>
      <c r="OVF9"/>
      <c r="OVG9"/>
      <c r="OVH9"/>
      <c r="OVI9"/>
      <c r="OVJ9"/>
      <c r="OVK9"/>
      <c r="OVL9"/>
      <c r="OVM9"/>
      <c r="OVN9"/>
      <c r="OVO9"/>
      <c r="OVP9"/>
      <c r="OVQ9"/>
      <c r="OVR9"/>
      <c r="OVS9"/>
      <c r="OVT9"/>
      <c r="OVU9"/>
      <c r="OVV9"/>
      <c r="OVW9"/>
      <c r="OVX9"/>
      <c r="OVY9"/>
      <c r="OVZ9"/>
      <c r="OWA9"/>
      <c r="OWB9"/>
      <c r="OWC9"/>
      <c r="OWD9"/>
      <c r="OWE9"/>
      <c r="OWF9"/>
      <c r="OWG9"/>
      <c r="OWH9"/>
      <c r="OWI9"/>
      <c r="OWJ9"/>
      <c r="OWK9"/>
      <c r="OWL9"/>
      <c r="OWM9"/>
      <c r="OWN9"/>
      <c r="OWO9"/>
      <c r="OWP9"/>
      <c r="OWQ9"/>
      <c r="OWR9"/>
      <c r="OWS9"/>
      <c r="OWT9"/>
      <c r="OWU9"/>
      <c r="OWV9"/>
      <c r="OWW9"/>
      <c r="OWX9"/>
      <c r="OWY9"/>
      <c r="OWZ9"/>
      <c r="OXA9"/>
      <c r="OXB9"/>
      <c r="OXC9"/>
      <c r="OXD9"/>
      <c r="OXE9"/>
      <c r="OXF9"/>
      <c r="OXG9"/>
      <c r="OXH9"/>
      <c r="OXI9"/>
      <c r="OXJ9"/>
      <c r="OXK9"/>
      <c r="OXL9"/>
      <c r="OXM9"/>
      <c r="OXN9"/>
      <c r="OXO9"/>
      <c r="OXP9"/>
      <c r="OXQ9"/>
      <c r="OXR9"/>
      <c r="OXS9"/>
      <c r="OXT9"/>
      <c r="OXU9"/>
      <c r="OXV9"/>
      <c r="OXW9"/>
      <c r="OXX9"/>
      <c r="OXY9"/>
      <c r="OXZ9"/>
      <c r="OYA9"/>
      <c r="OYB9"/>
      <c r="OYC9"/>
      <c r="OYD9"/>
      <c r="OYE9"/>
      <c r="OYF9"/>
      <c r="OYG9"/>
      <c r="OYH9"/>
      <c r="OYI9"/>
      <c r="OYJ9"/>
      <c r="OYK9"/>
      <c r="OYL9"/>
      <c r="OYM9"/>
      <c r="OYN9"/>
      <c r="OYO9"/>
      <c r="OYP9"/>
      <c r="OYQ9"/>
      <c r="OYR9"/>
      <c r="OYS9"/>
      <c r="OYT9"/>
      <c r="OYU9"/>
      <c r="OYV9"/>
      <c r="OYW9"/>
      <c r="OYX9"/>
      <c r="OYY9"/>
      <c r="OYZ9"/>
      <c r="OZA9"/>
      <c r="OZB9"/>
      <c r="OZC9"/>
      <c r="OZD9"/>
      <c r="OZE9"/>
      <c r="OZF9"/>
      <c r="OZG9"/>
      <c r="OZH9"/>
      <c r="OZI9"/>
      <c r="OZJ9"/>
      <c r="OZK9"/>
      <c r="OZL9"/>
      <c r="OZM9"/>
      <c r="OZN9"/>
      <c r="OZO9"/>
      <c r="OZP9"/>
      <c r="OZQ9"/>
      <c r="OZR9"/>
      <c r="OZS9"/>
      <c r="OZT9"/>
      <c r="OZU9"/>
      <c r="OZV9"/>
      <c r="OZW9"/>
      <c r="OZX9"/>
      <c r="OZY9"/>
      <c r="OZZ9"/>
      <c r="PAA9"/>
      <c r="PAB9"/>
      <c r="PAC9"/>
      <c r="PAD9"/>
      <c r="PAE9"/>
      <c r="PAF9"/>
      <c r="PAG9"/>
      <c r="PAH9"/>
      <c r="PAI9"/>
      <c r="PAJ9"/>
      <c r="PAK9"/>
      <c r="PAL9"/>
      <c r="PAM9"/>
      <c r="PAN9"/>
      <c r="PAO9"/>
      <c r="PAP9"/>
      <c r="PAQ9"/>
      <c r="PAR9"/>
      <c r="PAS9"/>
      <c r="PAT9"/>
      <c r="PAU9"/>
      <c r="PAV9"/>
      <c r="PAW9"/>
      <c r="PAX9"/>
      <c r="PAY9"/>
      <c r="PAZ9"/>
      <c r="PBA9"/>
      <c r="PBB9"/>
      <c r="PBC9"/>
      <c r="PBD9"/>
      <c r="PBE9"/>
      <c r="PBF9"/>
      <c r="PBG9"/>
      <c r="PBH9"/>
      <c r="PBI9"/>
      <c r="PBJ9"/>
      <c r="PBK9"/>
      <c r="PBL9"/>
      <c r="PBM9"/>
      <c r="PBN9"/>
      <c r="PBO9"/>
      <c r="PBP9"/>
      <c r="PBQ9"/>
      <c r="PBR9"/>
      <c r="PBS9"/>
      <c r="PBT9"/>
      <c r="PBU9"/>
      <c r="PBV9"/>
      <c r="PBW9"/>
      <c r="PBX9"/>
      <c r="PBY9"/>
      <c r="PBZ9"/>
      <c r="PCA9"/>
      <c r="PCB9"/>
      <c r="PCC9"/>
      <c r="PCD9"/>
      <c r="PCE9"/>
      <c r="PCF9"/>
      <c r="PCG9"/>
      <c r="PCH9"/>
      <c r="PCI9"/>
      <c r="PCJ9"/>
      <c r="PCK9"/>
      <c r="PCL9"/>
      <c r="PCM9"/>
      <c r="PCN9"/>
      <c r="PCO9"/>
      <c r="PCP9"/>
      <c r="PCQ9"/>
      <c r="PCR9"/>
      <c r="PCS9"/>
      <c r="PCT9"/>
      <c r="PCU9"/>
      <c r="PCV9"/>
      <c r="PCW9"/>
      <c r="PCX9"/>
      <c r="PCY9"/>
      <c r="PCZ9"/>
      <c r="PDA9"/>
      <c r="PDB9"/>
      <c r="PDC9"/>
      <c r="PDD9"/>
      <c r="PDE9"/>
      <c r="PDF9"/>
      <c r="PDG9"/>
      <c r="PDH9"/>
      <c r="PDI9"/>
      <c r="PDJ9"/>
      <c r="PDK9"/>
      <c r="PDL9"/>
      <c r="PDM9"/>
      <c r="PDN9"/>
      <c r="PDO9"/>
      <c r="PDP9"/>
      <c r="PDQ9"/>
      <c r="PDR9"/>
      <c r="PDS9"/>
      <c r="PDT9"/>
      <c r="PDU9"/>
      <c r="PDV9"/>
      <c r="PDW9"/>
      <c r="PDX9"/>
      <c r="PDY9"/>
      <c r="PDZ9"/>
      <c r="PEA9"/>
      <c r="PEB9"/>
      <c r="PEC9"/>
      <c r="PED9"/>
      <c r="PEE9"/>
      <c r="PEF9"/>
      <c r="PEG9"/>
      <c r="PEH9"/>
      <c r="PEI9"/>
      <c r="PEJ9"/>
      <c r="PEK9"/>
      <c r="PEL9"/>
      <c r="PEM9"/>
      <c r="PEN9"/>
      <c r="PEO9"/>
      <c r="PEP9"/>
      <c r="PEQ9"/>
      <c r="PER9"/>
      <c r="PES9"/>
      <c r="PET9"/>
      <c r="PEU9"/>
      <c r="PEV9"/>
      <c r="PEW9"/>
      <c r="PEX9"/>
      <c r="PEY9"/>
      <c r="PEZ9"/>
      <c r="PFA9"/>
      <c r="PFB9"/>
      <c r="PFC9"/>
      <c r="PFD9"/>
      <c r="PFE9"/>
      <c r="PFF9"/>
      <c r="PFG9"/>
      <c r="PFH9"/>
      <c r="PFI9"/>
      <c r="PFJ9"/>
      <c r="PFK9"/>
      <c r="PFL9"/>
      <c r="PFM9"/>
      <c r="PFN9"/>
      <c r="PFO9"/>
      <c r="PFP9"/>
      <c r="PFQ9"/>
      <c r="PFR9"/>
      <c r="PFS9"/>
      <c r="PFT9"/>
      <c r="PFU9"/>
      <c r="PFV9"/>
      <c r="PFW9"/>
      <c r="PFX9"/>
      <c r="PFY9"/>
      <c r="PFZ9"/>
      <c r="PGA9"/>
      <c r="PGB9"/>
      <c r="PGC9"/>
      <c r="PGD9"/>
      <c r="PGE9"/>
      <c r="PGF9"/>
      <c r="PGG9"/>
      <c r="PGH9"/>
      <c r="PGI9"/>
      <c r="PGJ9"/>
      <c r="PGK9"/>
      <c r="PGL9"/>
      <c r="PGM9"/>
      <c r="PGN9"/>
      <c r="PGO9"/>
      <c r="PGP9"/>
      <c r="PGQ9"/>
      <c r="PGR9"/>
      <c r="PGS9"/>
      <c r="PGT9"/>
      <c r="PGU9"/>
      <c r="PGV9"/>
      <c r="PGW9"/>
      <c r="PGX9"/>
      <c r="PGY9"/>
      <c r="PGZ9"/>
      <c r="PHA9"/>
      <c r="PHB9"/>
      <c r="PHC9"/>
      <c r="PHD9"/>
      <c r="PHE9"/>
      <c r="PHF9"/>
      <c r="PHG9"/>
      <c r="PHH9"/>
      <c r="PHI9"/>
      <c r="PHJ9"/>
      <c r="PHK9"/>
      <c r="PHL9"/>
      <c r="PHM9"/>
      <c r="PHN9"/>
      <c r="PHO9"/>
      <c r="PHP9"/>
      <c r="PHQ9"/>
      <c r="PHR9"/>
      <c r="PHS9"/>
      <c r="PHT9"/>
      <c r="PHU9"/>
      <c r="PHV9"/>
      <c r="PHW9"/>
      <c r="PHX9"/>
      <c r="PHY9"/>
      <c r="PHZ9"/>
      <c r="PIA9"/>
      <c r="PIB9"/>
      <c r="PIC9"/>
      <c r="PID9"/>
      <c r="PIE9"/>
      <c r="PIF9"/>
      <c r="PIG9"/>
      <c r="PIH9"/>
      <c r="PII9"/>
      <c r="PIJ9"/>
      <c r="PIK9"/>
      <c r="PIL9"/>
      <c r="PIM9"/>
      <c r="PIN9"/>
      <c r="PIO9"/>
      <c r="PIP9"/>
      <c r="PIQ9"/>
      <c r="PIR9"/>
      <c r="PIS9"/>
      <c r="PIT9"/>
      <c r="PIU9"/>
      <c r="PIV9"/>
      <c r="PIW9"/>
      <c r="PIX9"/>
      <c r="PIY9"/>
      <c r="PIZ9"/>
      <c r="PJA9"/>
      <c r="PJB9"/>
      <c r="PJC9"/>
      <c r="PJD9"/>
      <c r="PJE9"/>
      <c r="PJF9"/>
      <c r="PJG9"/>
      <c r="PJH9"/>
      <c r="PJI9"/>
      <c r="PJJ9"/>
      <c r="PJK9"/>
      <c r="PJL9"/>
      <c r="PJM9"/>
      <c r="PJN9"/>
      <c r="PJO9"/>
      <c r="PJP9"/>
      <c r="PJQ9"/>
      <c r="PJR9"/>
      <c r="PJS9"/>
      <c r="PJT9"/>
      <c r="PJU9"/>
      <c r="PJV9"/>
      <c r="PJW9"/>
      <c r="PJX9"/>
      <c r="PJY9"/>
      <c r="PJZ9"/>
      <c r="PKA9"/>
      <c r="PKB9"/>
      <c r="PKC9"/>
      <c r="PKD9"/>
      <c r="PKE9"/>
      <c r="PKF9"/>
      <c r="PKG9"/>
      <c r="PKH9"/>
      <c r="PKI9"/>
      <c r="PKJ9"/>
      <c r="PKK9"/>
      <c r="PKL9"/>
      <c r="PKM9"/>
      <c r="PKN9"/>
      <c r="PKO9"/>
      <c r="PKP9"/>
      <c r="PKQ9"/>
      <c r="PKR9"/>
      <c r="PKS9"/>
      <c r="PKT9"/>
      <c r="PKU9"/>
      <c r="PKV9"/>
      <c r="PKW9"/>
      <c r="PKX9"/>
      <c r="PKY9"/>
      <c r="PKZ9"/>
      <c r="PLA9"/>
      <c r="PLB9"/>
      <c r="PLC9"/>
      <c r="PLD9"/>
      <c r="PLE9"/>
      <c r="PLF9"/>
      <c r="PLG9"/>
      <c r="PLH9"/>
      <c r="PLI9"/>
      <c r="PLJ9"/>
      <c r="PLK9"/>
      <c r="PLL9"/>
      <c r="PLM9"/>
      <c r="PLN9"/>
      <c r="PLO9"/>
      <c r="PLP9"/>
      <c r="PLQ9"/>
      <c r="PLR9"/>
      <c r="PLS9"/>
      <c r="PLT9"/>
      <c r="PLU9"/>
      <c r="PLV9"/>
      <c r="PLW9"/>
      <c r="PLX9"/>
      <c r="PLY9"/>
      <c r="PLZ9"/>
      <c r="PMA9"/>
      <c r="PMB9"/>
      <c r="PMC9"/>
      <c r="PMD9"/>
      <c r="PME9"/>
      <c r="PMF9"/>
      <c r="PMG9"/>
      <c r="PMH9"/>
      <c r="PMI9"/>
      <c r="PMJ9"/>
      <c r="PMK9"/>
      <c r="PML9"/>
      <c r="PMM9"/>
      <c r="PMN9"/>
      <c r="PMO9"/>
      <c r="PMP9"/>
      <c r="PMQ9"/>
      <c r="PMR9"/>
      <c r="PMS9"/>
      <c r="PMT9"/>
      <c r="PMU9"/>
      <c r="PMV9"/>
      <c r="PMW9"/>
      <c r="PMX9"/>
      <c r="PMY9"/>
      <c r="PMZ9"/>
      <c r="PNA9"/>
      <c r="PNB9"/>
      <c r="PNC9"/>
      <c r="PND9"/>
      <c r="PNE9"/>
      <c r="PNF9"/>
      <c r="PNG9"/>
      <c r="PNH9"/>
      <c r="PNI9"/>
      <c r="PNJ9"/>
      <c r="PNK9"/>
      <c r="PNL9"/>
      <c r="PNM9"/>
      <c r="PNN9"/>
      <c r="PNO9"/>
      <c r="PNP9"/>
      <c r="PNQ9"/>
      <c r="PNR9"/>
      <c r="PNS9"/>
      <c r="PNT9"/>
      <c r="PNU9"/>
      <c r="PNV9"/>
      <c r="PNW9"/>
      <c r="PNX9"/>
      <c r="PNY9"/>
      <c r="PNZ9"/>
      <c r="POA9"/>
      <c r="POB9"/>
      <c r="POC9"/>
      <c r="POD9"/>
      <c r="POE9"/>
      <c r="POF9"/>
      <c r="POG9"/>
      <c r="POH9"/>
      <c r="POI9"/>
      <c r="POJ9"/>
      <c r="POK9"/>
      <c r="POL9"/>
      <c r="POM9"/>
      <c r="PON9"/>
      <c r="POO9"/>
      <c r="POP9"/>
      <c r="POQ9"/>
      <c r="POR9"/>
      <c r="POS9"/>
      <c r="POT9"/>
      <c r="POU9"/>
      <c r="POV9"/>
      <c r="POW9"/>
      <c r="POX9"/>
      <c r="POY9"/>
      <c r="POZ9"/>
      <c r="PPA9"/>
      <c r="PPB9"/>
      <c r="PPC9"/>
      <c r="PPD9"/>
      <c r="PPE9"/>
      <c r="PPF9"/>
      <c r="PPG9"/>
      <c r="PPH9"/>
      <c r="PPI9"/>
      <c r="PPJ9"/>
      <c r="PPK9"/>
      <c r="PPL9"/>
      <c r="PPM9"/>
      <c r="PPN9"/>
      <c r="PPO9"/>
      <c r="PPP9"/>
      <c r="PPQ9"/>
      <c r="PPR9"/>
      <c r="PPS9"/>
      <c r="PPT9"/>
      <c r="PPU9"/>
      <c r="PPV9"/>
      <c r="PPW9"/>
      <c r="PPX9"/>
      <c r="PPY9"/>
      <c r="PPZ9"/>
      <c r="PQA9"/>
      <c r="PQB9"/>
      <c r="PQC9"/>
      <c r="PQD9"/>
      <c r="PQE9"/>
      <c r="PQF9"/>
      <c r="PQG9"/>
      <c r="PQH9"/>
      <c r="PQI9"/>
      <c r="PQJ9"/>
      <c r="PQK9"/>
      <c r="PQL9"/>
      <c r="PQM9"/>
      <c r="PQN9"/>
      <c r="PQO9"/>
      <c r="PQP9"/>
      <c r="PQQ9"/>
      <c r="PQR9"/>
      <c r="PQS9"/>
      <c r="PQT9"/>
      <c r="PQU9"/>
      <c r="PQV9"/>
      <c r="PQW9"/>
      <c r="PQX9"/>
      <c r="PQY9"/>
      <c r="PQZ9"/>
      <c r="PRA9"/>
      <c r="PRB9"/>
      <c r="PRC9"/>
      <c r="PRD9"/>
      <c r="PRE9"/>
      <c r="PRF9"/>
      <c r="PRG9"/>
      <c r="PRH9"/>
      <c r="PRI9"/>
      <c r="PRJ9"/>
      <c r="PRK9"/>
      <c r="PRL9"/>
      <c r="PRM9"/>
      <c r="PRN9"/>
      <c r="PRO9"/>
      <c r="PRP9"/>
      <c r="PRQ9"/>
      <c r="PRR9"/>
      <c r="PRS9"/>
      <c r="PRT9"/>
      <c r="PRU9"/>
      <c r="PRV9"/>
      <c r="PRW9"/>
      <c r="PRX9"/>
      <c r="PRY9"/>
      <c r="PRZ9"/>
      <c r="PSA9"/>
      <c r="PSB9"/>
      <c r="PSC9"/>
      <c r="PSD9"/>
      <c r="PSE9"/>
      <c r="PSF9"/>
      <c r="PSG9"/>
      <c r="PSH9"/>
      <c r="PSI9"/>
      <c r="PSJ9"/>
      <c r="PSK9"/>
      <c r="PSL9"/>
      <c r="PSM9"/>
      <c r="PSN9"/>
      <c r="PSO9"/>
      <c r="PSP9"/>
      <c r="PSQ9"/>
      <c r="PSR9"/>
      <c r="PSS9"/>
      <c r="PST9"/>
      <c r="PSU9"/>
      <c r="PSV9"/>
      <c r="PSW9"/>
      <c r="PSX9"/>
      <c r="PSY9"/>
      <c r="PSZ9"/>
      <c r="PTA9"/>
      <c r="PTB9"/>
      <c r="PTC9"/>
      <c r="PTD9"/>
      <c r="PTE9"/>
      <c r="PTF9"/>
      <c r="PTG9"/>
      <c r="PTH9"/>
      <c r="PTI9"/>
      <c r="PTJ9"/>
      <c r="PTK9"/>
      <c r="PTL9"/>
      <c r="PTM9"/>
      <c r="PTN9"/>
      <c r="PTO9"/>
      <c r="PTP9"/>
      <c r="PTQ9"/>
      <c r="PTR9"/>
      <c r="PTS9"/>
      <c r="PTT9"/>
      <c r="PTU9"/>
      <c r="PTV9"/>
      <c r="PTW9"/>
      <c r="PTX9"/>
      <c r="PTY9"/>
      <c r="PTZ9"/>
      <c r="PUA9"/>
      <c r="PUB9"/>
      <c r="PUC9"/>
      <c r="PUD9"/>
      <c r="PUE9"/>
      <c r="PUF9"/>
      <c r="PUG9"/>
      <c r="PUH9"/>
      <c r="PUI9"/>
      <c r="PUJ9"/>
      <c r="PUK9"/>
      <c r="PUL9"/>
      <c r="PUM9"/>
      <c r="PUN9"/>
      <c r="PUO9"/>
      <c r="PUP9"/>
      <c r="PUQ9"/>
      <c r="PUR9"/>
      <c r="PUS9"/>
      <c r="PUT9"/>
      <c r="PUU9"/>
      <c r="PUV9"/>
      <c r="PUW9"/>
      <c r="PUX9"/>
      <c r="PUY9"/>
      <c r="PUZ9"/>
      <c r="PVA9"/>
      <c r="PVB9"/>
      <c r="PVC9"/>
      <c r="PVD9"/>
      <c r="PVE9"/>
      <c r="PVF9"/>
      <c r="PVG9"/>
      <c r="PVH9"/>
      <c r="PVI9"/>
      <c r="PVJ9"/>
      <c r="PVK9"/>
      <c r="PVL9"/>
      <c r="PVM9"/>
      <c r="PVN9"/>
      <c r="PVO9"/>
      <c r="PVP9"/>
      <c r="PVQ9"/>
      <c r="PVR9"/>
      <c r="PVS9"/>
      <c r="PVT9"/>
      <c r="PVU9"/>
      <c r="PVV9"/>
      <c r="PVW9"/>
      <c r="PVX9"/>
      <c r="PVY9"/>
      <c r="PVZ9"/>
      <c r="PWA9"/>
      <c r="PWB9"/>
      <c r="PWC9"/>
      <c r="PWD9"/>
      <c r="PWE9"/>
      <c r="PWF9"/>
      <c r="PWG9"/>
      <c r="PWH9"/>
      <c r="PWI9"/>
      <c r="PWJ9"/>
      <c r="PWK9"/>
      <c r="PWL9"/>
      <c r="PWM9"/>
      <c r="PWN9"/>
      <c r="PWO9"/>
      <c r="PWP9"/>
      <c r="PWQ9"/>
      <c r="PWR9"/>
      <c r="PWS9"/>
      <c r="PWT9"/>
      <c r="PWU9"/>
      <c r="PWV9"/>
      <c r="PWW9"/>
      <c r="PWX9"/>
      <c r="PWY9"/>
      <c r="PWZ9"/>
      <c r="PXA9"/>
      <c r="PXB9"/>
      <c r="PXC9"/>
      <c r="PXD9"/>
      <c r="PXE9"/>
      <c r="PXF9"/>
      <c r="PXG9"/>
      <c r="PXH9"/>
      <c r="PXI9"/>
      <c r="PXJ9"/>
      <c r="PXK9"/>
      <c r="PXL9"/>
      <c r="PXM9"/>
      <c r="PXN9"/>
      <c r="PXO9"/>
      <c r="PXP9"/>
      <c r="PXQ9"/>
      <c r="PXR9"/>
      <c r="PXS9"/>
      <c r="PXT9"/>
      <c r="PXU9"/>
      <c r="PXV9"/>
      <c r="PXW9"/>
      <c r="PXX9"/>
      <c r="PXY9"/>
      <c r="PXZ9"/>
      <c r="PYA9"/>
      <c r="PYB9"/>
      <c r="PYC9"/>
      <c r="PYD9"/>
      <c r="PYE9"/>
      <c r="PYF9"/>
      <c r="PYG9"/>
      <c r="PYH9"/>
      <c r="PYI9"/>
      <c r="PYJ9"/>
      <c r="PYK9"/>
      <c r="PYL9"/>
      <c r="PYM9"/>
      <c r="PYN9"/>
      <c r="PYO9"/>
      <c r="PYP9"/>
      <c r="PYQ9"/>
      <c r="PYR9"/>
      <c r="PYS9"/>
      <c r="PYT9"/>
      <c r="PYU9"/>
      <c r="PYV9"/>
      <c r="PYW9"/>
      <c r="PYX9"/>
      <c r="PYY9"/>
      <c r="PYZ9"/>
      <c r="PZA9"/>
      <c r="PZB9"/>
      <c r="PZC9"/>
      <c r="PZD9"/>
      <c r="PZE9"/>
      <c r="PZF9"/>
      <c r="PZG9"/>
      <c r="PZH9"/>
      <c r="PZI9"/>
      <c r="PZJ9"/>
      <c r="PZK9"/>
      <c r="PZL9"/>
      <c r="PZM9"/>
      <c r="PZN9"/>
      <c r="PZO9"/>
      <c r="PZP9"/>
      <c r="PZQ9"/>
      <c r="PZR9"/>
      <c r="PZS9"/>
      <c r="PZT9"/>
      <c r="PZU9"/>
      <c r="PZV9"/>
      <c r="PZW9"/>
      <c r="PZX9"/>
      <c r="PZY9"/>
      <c r="PZZ9"/>
      <c r="QAA9"/>
      <c r="QAB9"/>
      <c r="QAC9"/>
      <c r="QAD9"/>
      <c r="QAE9"/>
      <c r="QAF9"/>
      <c r="QAG9"/>
      <c r="QAH9"/>
      <c r="QAI9"/>
      <c r="QAJ9"/>
      <c r="QAK9"/>
      <c r="QAL9"/>
      <c r="QAM9"/>
      <c r="QAN9"/>
      <c r="QAO9"/>
      <c r="QAP9"/>
      <c r="QAQ9"/>
      <c r="QAR9"/>
      <c r="QAS9"/>
      <c r="QAT9"/>
      <c r="QAU9"/>
      <c r="QAV9"/>
      <c r="QAW9"/>
      <c r="QAX9"/>
      <c r="QAY9"/>
      <c r="QAZ9"/>
      <c r="QBA9"/>
      <c r="QBB9"/>
      <c r="QBC9"/>
      <c r="QBD9"/>
      <c r="QBE9"/>
      <c r="QBF9"/>
      <c r="QBG9"/>
      <c r="QBH9"/>
      <c r="QBI9"/>
      <c r="QBJ9"/>
      <c r="QBK9"/>
      <c r="QBL9"/>
      <c r="QBM9"/>
      <c r="QBN9"/>
      <c r="QBO9"/>
      <c r="QBP9"/>
      <c r="QBQ9"/>
      <c r="QBR9"/>
      <c r="QBS9"/>
      <c r="QBT9"/>
      <c r="QBU9"/>
      <c r="QBV9"/>
      <c r="QBW9"/>
      <c r="QBX9"/>
      <c r="QBY9"/>
      <c r="QBZ9"/>
      <c r="QCA9"/>
      <c r="QCB9"/>
      <c r="QCC9"/>
      <c r="QCD9"/>
      <c r="QCE9"/>
      <c r="QCF9"/>
      <c r="QCG9"/>
      <c r="QCH9"/>
      <c r="QCI9"/>
      <c r="QCJ9"/>
      <c r="QCK9"/>
      <c r="QCL9"/>
      <c r="QCM9"/>
      <c r="QCN9"/>
      <c r="QCO9"/>
      <c r="QCP9"/>
      <c r="QCQ9"/>
      <c r="QCR9"/>
      <c r="QCS9"/>
      <c r="QCT9"/>
      <c r="QCU9"/>
      <c r="QCV9"/>
      <c r="QCW9"/>
      <c r="QCX9"/>
      <c r="QCY9"/>
      <c r="QCZ9"/>
      <c r="QDA9"/>
      <c r="QDB9"/>
      <c r="QDC9"/>
      <c r="QDD9"/>
      <c r="QDE9"/>
      <c r="QDF9"/>
      <c r="QDG9"/>
      <c r="QDH9"/>
      <c r="QDI9"/>
      <c r="QDJ9"/>
      <c r="QDK9"/>
      <c r="QDL9"/>
      <c r="QDM9"/>
      <c r="QDN9"/>
      <c r="QDO9"/>
      <c r="QDP9"/>
      <c r="QDQ9"/>
      <c r="QDR9"/>
      <c r="QDS9"/>
      <c r="QDT9"/>
      <c r="QDU9"/>
      <c r="QDV9"/>
      <c r="QDW9"/>
      <c r="QDX9"/>
      <c r="QDY9"/>
      <c r="QDZ9"/>
      <c r="QEA9"/>
      <c r="QEB9"/>
      <c r="QEC9"/>
      <c r="QED9"/>
      <c r="QEE9"/>
      <c r="QEF9"/>
      <c r="QEG9"/>
      <c r="QEH9"/>
      <c r="QEI9"/>
      <c r="QEJ9"/>
      <c r="QEK9"/>
      <c r="QEL9"/>
      <c r="QEM9"/>
      <c r="QEN9"/>
      <c r="QEO9"/>
      <c r="QEP9"/>
      <c r="QEQ9"/>
      <c r="QER9"/>
      <c r="QES9"/>
      <c r="QET9"/>
      <c r="QEU9"/>
      <c r="QEV9"/>
      <c r="QEW9"/>
      <c r="QEX9"/>
      <c r="QEY9"/>
      <c r="QEZ9"/>
      <c r="QFA9"/>
      <c r="QFB9"/>
      <c r="QFC9"/>
      <c r="QFD9"/>
      <c r="QFE9"/>
      <c r="QFF9"/>
      <c r="QFG9"/>
      <c r="QFH9"/>
      <c r="QFI9"/>
      <c r="QFJ9"/>
      <c r="QFK9"/>
      <c r="QFL9"/>
      <c r="QFM9"/>
      <c r="QFN9"/>
      <c r="QFO9"/>
      <c r="QFP9"/>
      <c r="QFQ9"/>
      <c r="QFR9"/>
      <c r="QFS9"/>
      <c r="QFT9"/>
      <c r="QFU9"/>
      <c r="QFV9"/>
      <c r="QFW9"/>
      <c r="QFX9"/>
      <c r="QFY9"/>
      <c r="QFZ9"/>
      <c r="QGA9"/>
      <c r="QGB9"/>
      <c r="QGC9"/>
      <c r="QGD9"/>
      <c r="QGE9"/>
      <c r="QGF9"/>
      <c r="QGG9"/>
      <c r="QGH9"/>
      <c r="QGI9"/>
      <c r="QGJ9"/>
      <c r="QGK9"/>
      <c r="QGL9"/>
      <c r="QGM9"/>
      <c r="QGN9"/>
      <c r="QGO9"/>
      <c r="QGP9"/>
      <c r="QGQ9"/>
      <c r="QGR9"/>
      <c r="QGS9"/>
      <c r="QGT9"/>
      <c r="QGU9"/>
      <c r="QGV9"/>
      <c r="QGW9"/>
      <c r="QGX9"/>
      <c r="QGY9"/>
      <c r="QGZ9"/>
      <c r="QHA9"/>
      <c r="QHB9"/>
      <c r="QHC9"/>
      <c r="QHD9"/>
      <c r="QHE9"/>
      <c r="QHF9"/>
      <c r="QHG9"/>
      <c r="QHH9"/>
      <c r="QHI9"/>
      <c r="QHJ9"/>
      <c r="QHK9"/>
      <c r="QHL9"/>
      <c r="QHM9"/>
      <c r="QHN9"/>
      <c r="QHO9"/>
      <c r="QHP9"/>
      <c r="QHQ9"/>
      <c r="QHR9"/>
      <c r="QHS9"/>
      <c r="QHT9"/>
      <c r="QHU9"/>
      <c r="QHV9"/>
      <c r="QHW9"/>
      <c r="QHX9"/>
      <c r="QHY9"/>
      <c r="QHZ9"/>
      <c r="QIA9"/>
      <c r="QIB9"/>
      <c r="QIC9"/>
      <c r="QID9"/>
      <c r="QIE9"/>
      <c r="QIF9"/>
      <c r="QIG9"/>
      <c r="QIH9"/>
      <c r="QII9"/>
      <c r="QIJ9"/>
      <c r="QIK9"/>
      <c r="QIL9"/>
      <c r="QIM9"/>
      <c r="QIN9"/>
      <c r="QIO9"/>
      <c r="QIP9"/>
      <c r="QIQ9"/>
      <c r="QIR9"/>
      <c r="QIS9"/>
      <c r="QIT9"/>
      <c r="QIU9"/>
      <c r="QIV9"/>
      <c r="QIW9"/>
      <c r="QIX9"/>
      <c r="QIY9"/>
      <c r="QIZ9"/>
      <c r="QJA9"/>
      <c r="QJB9"/>
      <c r="QJC9"/>
      <c r="QJD9"/>
      <c r="QJE9"/>
      <c r="QJF9"/>
      <c r="QJG9"/>
      <c r="QJH9"/>
      <c r="QJI9"/>
      <c r="QJJ9"/>
      <c r="QJK9"/>
      <c r="QJL9"/>
      <c r="QJM9"/>
      <c r="QJN9"/>
      <c r="QJO9"/>
      <c r="QJP9"/>
      <c r="QJQ9"/>
      <c r="QJR9"/>
      <c r="QJS9"/>
      <c r="QJT9"/>
      <c r="QJU9"/>
      <c r="QJV9"/>
      <c r="QJW9"/>
      <c r="QJX9"/>
      <c r="QJY9"/>
      <c r="QJZ9"/>
      <c r="QKA9"/>
      <c r="QKB9"/>
      <c r="QKC9"/>
      <c r="QKD9"/>
      <c r="QKE9"/>
      <c r="QKF9"/>
      <c r="QKG9"/>
      <c r="QKH9"/>
      <c r="QKI9"/>
      <c r="QKJ9"/>
      <c r="QKK9"/>
      <c r="QKL9"/>
      <c r="QKM9"/>
      <c r="QKN9"/>
      <c r="QKO9"/>
      <c r="QKP9"/>
      <c r="QKQ9"/>
      <c r="QKR9"/>
      <c r="QKS9"/>
      <c r="QKT9"/>
      <c r="QKU9"/>
      <c r="QKV9"/>
      <c r="QKW9"/>
      <c r="QKX9"/>
      <c r="QKY9"/>
      <c r="QKZ9"/>
      <c r="QLA9"/>
      <c r="QLB9"/>
      <c r="QLC9"/>
      <c r="QLD9"/>
      <c r="QLE9"/>
      <c r="QLF9"/>
      <c r="QLG9"/>
      <c r="QLH9"/>
      <c r="QLI9"/>
      <c r="QLJ9"/>
      <c r="QLK9"/>
      <c r="QLL9"/>
      <c r="QLM9"/>
      <c r="QLN9"/>
      <c r="QLO9"/>
      <c r="QLP9"/>
      <c r="QLQ9"/>
      <c r="QLR9"/>
      <c r="QLS9"/>
      <c r="QLT9"/>
      <c r="QLU9"/>
      <c r="QLV9"/>
      <c r="QLW9"/>
      <c r="QLX9"/>
      <c r="QLY9"/>
      <c r="QLZ9"/>
      <c r="QMA9"/>
      <c r="QMB9"/>
      <c r="QMC9"/>
      <c r="QMD9"/>
      <c r="QME9"/>
      <c r="QMF9"/>
      <c r="QMG9"/>
      <c r="QMH9"/>
      <c r="QMI9"/>
      <c r="QMJ9"/>
      <c r="QMK9"/>
      <c r="QML9"/>
      <c r="QMM9"/>
      <c r="QMN9"/>
      <c r="QMO9"/>
      <c r="QMP9"/>
      <c r="QMQ9"/>
      <c r="QMR9"/>
      <c r="QMS9"/>
      <c r="QMT9"/>
      <c r="QMU9"/>
      <c r="QMV9"/>
      <c r="QMW9"/>
      <c r="QMX9"/>
      <c r="QMY9"/>
      <c r="QMZ9"/>
      <c r="QNA9"/>
      <c r="QNB9"/>
      <c r="QNC9"/>
      <c r="QND9"/>
      <c r="QNE9"/>
      <c r="QNF9"/>
      <c r="QNG9"/>
      <c r="QNH9"/>
      <c r="QNI9"/>
      <c r="QNJ9"/>
      <c r="QNK9"/>
      <c r="QNL9"/>
      <c r="QNM9"/>
      <c r="QNN9"/>
      <c r="QNO9"/>
      <c r="QNP9"/>
      <c r="QNQ9"/>
      <c r="QNR9"/>
      <c r="QNS9"/>
      <c r="QNT9"/>
      <c r="QNU9"/>
      <c r="QNV9"/>
      <c r="QNW9"/>
      <c r="QNX9"/>
      <c r="QNY9"/>
      <c r="QNZ9"/>
      <c r="QOA9"/>
      <c r="QOB9"/>
      <c r="QOC9"/>
      <c r="QOD9"/>
      <c r="QOE9"/>
      <c r="QOF9"/>
      <c r="QOG9"/>
      <c r="QOH9"/>
      <c r="QOI9"/>
      <c r="QOJ9"/>
      <c r="QOK9"/>
      <c r="QOL9"/>
      <c r="QOM9"/>
      <c r="QON9"/>
      <c r="QOO9"/>
      <c r="QOP9"/>
      <c r="QOQ9"/>
      <c r="QOR9"/>
      <c r="QOS9"/>
      <c r="QOT9"/>
      <c r="QOU9"/>
      <c r="QOV9"/>
      <c r="QOW9"/>
      <c r="QOX9"/>
      <c r="QOY9"/>
      <c r="QOZ9"/>
      <c r="QPA9"/>
      <c r="QPB9"/>
      <c r="QPC9"/>
      <c r="QPD9"/>
      <c r="QPE9"/>
      <c r="QPF9"/>
      <c r="QPG9"/>
      <c r="QPH9"/>
      <c r="QPI9"/>
      <c r="QPJ9"/>
      <c r="QPK9"/>
      <c r="QPL9"/>
      <c r="QPM9"/>
      <c r="QPN9"/>
      <c r="QPO9"/>
      <c r="QPP9"/>
      <c r="QPQ9"/>
      <c r="QPR9"/>
      <c r="QPS9"/>
      <c r="QPT9"/>
      <c r="QPU9"/>
      <c r="QPV9"/>
      <c r="QPW9"/>
      <c r="QPX9"/>
      <c r="QPY9"/>
      <c r="QPZ9"/>
      <c r="QQA9"/>
      <c r="QQB9"/>
      <c r="QQC9"/>
      <c r="QQD9"/>
      <c r="QQE9"/>
      <c r="QQF9"/>
      <c r="QQG9"/>
      <c r="QQH9"/>
      <c r="QQI9"/>
      <c r="QQJ9"/>
      <c r="QQK9"/>
      <c r="QQL9"/>
      <c r="QQM9"/>
      <c r="QQN9"/>
      <c r="QQO9"/>
      <c r="QQP9"/>
      <c r="QQQ9"/>
      <c r="QQR9"/>
      <c r="QQS9"/>
      <c r="QQT9"/>
      <c r="QQU9"/>
      <c r="QQV9"/>
      <c r="QQW9"/>
      <c r="QQX9"/>
      <c r="QQY9"/>
      <c r="QQZ9"/>
      <c r="QRA9"/>
      <c r="QRB9"/>
      <c r="QRC9"/>
      <c r="QRD9"/>
      <c r="QRE9"/>
      <c r="QRF9"/>
      <c r="QRG9"/>
      <c r="QRH9"/>
      <c r="QRI9"/>
      <c r="QRJ9"/>
      <c r="QRK9"/>
      <c r="QRL9"/>
      <c r="QRM9"/>
      <c r="QRN9"/>
      <c r="QRO9"/>
      <c r="QRP9"/>
      <c r="QRQ9"/>
      <c r="QRR9"/>
      <c r="QRS9"/>
      <c r="QRT9"/>
      <c r="QRU9"/>
      <c r="QRV9"/>
      <c r="QRW9"/>
      <c r="QRX9"/>
      <c r="QRY9"/>
      <c r="QRZ9"/>
      <c r="QSA9"/>
      <c r="QSB9"/>
      <c r="QSC9"/>
      <c r="QSD9"/>
      <c r="QSE9"/>
      <c r="QSF9"/>
      <c r="QSG9"/>
      <c r="QSH9"/>
      <c r="QSI9"/>
      <c r="QSJ9"/>
      <c r="QSK9"/>
      <c r="QSL9"/>
      <c r="QSM9"/>
      <c r="QSN9"/>
      <c r="QSO9"/>
      <c r="QSP9"/>
      <c r="QSQ9"/>
      <c r="QSR9"/>
      <c r="QSS9"/>
      <c r="QST9"/>
      <c r="QSU9"/>
      <c r="QSV9"/>
      <c r="QSW9"/>
      <c r="QSX9"/>
      <c r="QSY9"/>
      <c r="QSZ9"/>
      <c r="QTA9"/>
      <c r="QTB9"/>
      <c r="QTC9"/>
      <c r="QTD9"/>
      <c r="QTE9"/>
      <c r="QTF9"/>
      <c r="QTG9"/>
      <c r="QTH9"/>
      <c r="QTI9"/>
      <c r="QTJ9"/>
      <c r="QTK9"/>
      <c r="QTL9"/>
      <c r="QTM9"/>
      <c r="QTN9"/>
      <c r="QTO9"/>
      <c r="QTP9"/>
      <c r="QTQ9"/>
      <c r="QTR9"/>
      <c r="QTS9"/>
      <c r="QTT9"/>
      <c r="QTU9"/>
      <c r="QTV9"/>
      <c r="QTW9"/>
      <c r="QTX9"/>
      <c r="QTY9"/>
      <c r="QTZ9"/>
      <c r="QUA9"/>
      <c r="QUB9"/>
      <c r="QUC9"/>
      <c r="QUD9"/>
      <c r="QUE9"/>
      <c r="QUF9"/>
      <c r="QUG9"/>
      <c r="QUH9"/>
      <c r="QUI9"/>
      <c r="QUJ9"/>
      <c r="QUK9"/>
      <c r="QUL9"/>
      <c r="QUM9"/>
      <c r="QUN9"/>
      <c r="QUO9"/>
      <c r="QUP9"/>
      <c r="QUQ9"/>
      <c r="QUR9"/>
      <c r="QUS9"/>
      <c r="QUT9"/>
      <c r="QUU9"/>
      <c r="QUV9"/>
      <c r="QUW9"/>
      <c r="QUX9"/>
      <c r="QUY9"/>
      <c r="QUZ9"/>
      <c r="QVA9"/>
      <c r="QVB9"/>
      <c r="QVC9"/>
      <c r="QVD9"/>
      <c r="QVE9"/>
      <c r="QVF9"/>
      <c r="QVG9"/>
      <c r="QVH9"/>
      <c r="QVI9"/>
      <c r="QVJ9"/>
      <c r="QVK9"/>
      <c r="QVL9"/>
      <c r="QVM9"/>
      <c r="QVN9"/>
      <c r="QVO9"/>
      <c r="QVP9"/>
      <c r="QVQ9"/>
      <c r="QVR9"/>
      <c r="QVS9"/>
      <c r="QVT9"/>
      <c r="QVU9"/>
      <c r="QVV9"/>
      <c r="QVW9"/>
      <c r="QVX9"/>
      <c r="QVY9"/>
      <c r="QVZ9"/>
      <c r="QWA9"/>
      <c r="QWB9"/>
      <c r="QWC9"/>
      <c r="QWD9"/>
      <c r="QWE9"/>
      <c r="QWF9"/>
      <c r="QWG9"/>
      <c r="QWH9"/>
      <c r="QWI9"/>
      <c r="QWJ9"/>
      <c r="QWK9"/>
      <c r="QWL9"/>
      <c r="QWM9"/>
      <c r="QWN9"/>
      <c r="QWO9"/>
      <c r="QWP9"/>
      <c r="QWQ9"/>
      <c r="QWR9"/>
      <c r="QWS9"/>
      <c r="QWT9"/>
      <c r="QWU9"/>
      <c r="QWV9"/>
      <c r="QWW9"/>
      <c r="QWX9"/>
      <c r="QWY9"/>
      <c r="QWZ9"/>
      <c r="QXA9"/>
      <c r="QXB9"/>
      <c r="QXC9"/>
      <c r="QXD9"/>
      <c r="QXE9"/>
      <c r="QXF9"/>
      <c r="QXG9"/>
      <c r="QXH9"/>
      <c r="QXI9"/>
      <c r="QXJ9"/>
      <c r="QXK9"/>
      <c r="QXL9"/>
      <c r="QXM9"/>
      <c r="QXN9"/>
      <c r="QXO9"/>
      <c r="QXP9"/>
      <c r="QXQ9"/>
      <c r="QXR9"/>
      <c r="QXS9"/>
      <c r="QXT9"/>
      <c r="QXU9"/>
      <c r="QXV9"/>
      <c r="QXW9"/>
      <c r="QXX9"/>
      <c r="QXY9"/>
      <c r="QXZ9"/>
      <c r="QYA9"/>
      <c r="QYB9"/>
      <c r="QYC9"/>
      <c r="QYD9"/>
      <c r="QYE9"/>
      <c r="QYF9"/>
      <c r="QYG9"/>
      <c r="QYH9"/>
      <c r="QYI9"/>
      <c r="QYJ9"/>
      <c r="QYK9"/>
      <c r="QYL9"/>
      <c r="QYM9"/>
      <c r="QYN9"/>
      <c r="QYO9"/>
      <c r="QYP9"/>
      <c r="QYQ9"/>
      <c r="QYR9"/>
      <c r="QYS9"/>
      <c r="QYT9"/>
      <c r="QYU9"/>
      <c r="QYV9"/>
      <c r="QYW9"/>
      <c r="QYX9"/>
      <c r="QYY9"/>
      <c r="QYZ9"/>
      <c r="QZA9"/>
      <c r="QZB9"/>
      <c r="QZC9"/>
      <c r="QZD9"/>
      <c r="QZE9"/>
      <c r="QZF9"/>
      <c r="QZG9"/>
      <c r="QZH9"/>
      <c r="QZI9"/>
      <c r="QZJ9"/>
      <c r="QZK9"/>
      <c r="QZL9"/>
      <c r="QZM9"/>
      <c r="QZN9"/>
      <c r="QZO9"/>
      <c r="QZP9"/>
      <c r="QZQ9"/>
      <c r="QZR9"/>
      <c r="QZS9"/>
      <c r="QZT9"/>
      <c r="QZU9"/>
      <c r="QZV9"/>
      <c r="QZW9"/>
      <c r="QZX9"/>
      <c r="QZY9"/>
      <c r="QZZ9"/>
      <c r="RAA9"/>
      <c r="RAB9"/>
      <c r="RAC9"/>
      <c r="RAD9"/>
      <c r="RAE9"/>
      <c r="RAF9"/>
      <c r="RAG9"/>
      <c r="RAH9"/>
      <c r="RAI9"/>
      <c r="RAJ9"/>
      <c r="RAK9"/>
      <c r="RAL9"/>
      <c r="RAM9"/>
      <c r="RAN9"/>
      <c r="RAO9"/>
      <c r="RAP9"/>
      <c r="RAQ9"/>
      <c r="RAR9"/>
      <c r="RAS9"/>
      <c r="RAT9"/>
      <c r="RAU9"/>
      <c r="RAV9"/>
      <c r="RAW9"/>
      <c r="RAX9"/>
      <c r="RAY9"/>
      <c r="RAZ9"/>
      <c r="RBA9"/>
      <c r="RBB9"/>
      <c r="RBC9"/>
      <c r="RBD9"/>
      <c r="RBE9"/>
      <c r="RBF9"/>
      <c r="RBG9"/>
      <c r="RBH9"/>
      <c r="RBI9"/>
      <c r="RBJ9"/>
      <c r="RBK9"/>
      <c r="RBL9"/>
      <c r="RBM9"/>
      <c r="RBN9"/>
      <c r="RBO9"/>
      <c r="RBP9"/>
      <c r="RBQ9"/>
      <c r="RBR9"/>
      <c r="RBS9"/>
      <c r="RBT9"/>
      <c r="RBU9"/>
      <c r="RBV9"/>
      <c r="RBW9"/>
      <c r="RBX9"/>
      <c r="RBY9"/>
      <c r="RBZ9"/>
      <c r="RCA9"/>
      <c r="RCB9"/>
      <c r="RCC9"/>
      <c r="RCD9"/>
      <c r="RCE9"/>
      <c r="RCF9"/>
      <c r="RCG9"/>
      <c r="RCH9"/>
      <c r="RCI9"/>
      <c r="RCJ9"/>
      <c r="RCK9"/>
      <c r="RCL9"/>
      <c r="RCM9"/>
      <c r="RCN9"/>
      <c r="RCO9"/>
      <c r="RCP9"/>
      <c r="RCQ9"/>
      <c r="RCR9"/>
      <c r="RCS9"/>
      <c r="RCT9"/>
      <c r="RCU9"/>
      <c r="RCV9"/>
      <c r="RCW9"/>
      <c r="RCX9"/>
      <c r="RCY9"/>
      <c r="RCZ9"/>
      <c r="RDA9"/>
      <c r="RDB9"/>
      <c r="RDC9"/>
      <c r="RDD9"/>
      <c r="RDE9"/>
      <c r="RDF9"/>
      <c r="RDG9"/>
      <c r="RDH9"/>
      <c r="RDI9"/>
      <c r="RDJ9"/>
      <c r="RDK9"/>
      <c r="RDL9"/>
      <c r="RDM9"/>
      <c r="RDN9"/>
      <c r="RDO9"/>
      <c r="RDP9"/>
      <c r="RDQ9"/>
      <c r="RDR9"/>
      <c r="RDS9"/>
      <c r="RDT9"/>
      <c r="RDU9"/>
      <c r="RDV9"/>
      <c r="RDW9"/>
      <c r="RDX9"/>
      <c r="RDY9"/>
      <c r="RDZ9"/>
      <c r="REA9"/>
      <c r="REB9"/>
      <c r="REC9"/>
      <c r="RED9"/>
      <c r="REE9"/>
      <c r="REF9"/>
      <c r="REG9"/>
      <c r="REH9"/>
      <c r="REI9"/>
      <c r="REJ9"/>
      <c r="REK9"/>
      <c r="REL9"/>
      <c r="REM9"/>
      <c r="REN9"/>
      <c r="REO9"/>
      <c r="REP9"/>
      <c r="REQ9"/>
      <c r="RER9"/>
      <c r="RES9"/>
      <c r="RET9"/>
      <c r="REU9"/>
      <c r="REV9"/>
      <c r="REW9"/>
      <c r="REX9"/>
      <c r="REY9"/>
      <c r="REZ9"/>
      <c r="RFA9"/>
      <c r="RFB9"/>
      <c r="RFC9"/>
      <c r="RFD9"/>
      <c r="RFE9"/>
      <c r="RFF9"/>
      <c r="RFG9"/>
      <c r="RFH9"/>
      <c r="RFI9"/>
      <c r="RFJ9"/>
      <c r="RFK9"/>
      <c r="RFL9"/>
      <c r="RFM9"/>
      <c r="RFN9"/>
      <c r="RFO9"/>
      <c r="RFP9"/>
      <c r="RFQ9"/>
      <c r="RFR9"/>
      <c r="RFS9"/>
      <c r="RFT9"/>
      <c r="RFU9"/>
      <c r="RFV9"/>
      <c r="RFW9"/>
      <c r="RFX9"/>
      <c r="RFY9"/>
      <c r="RFZ9"/>
      <c r="RGA9"/>
      <c r="RGB9"/>
      <c r="RGC9"/>
      <c r="RGD9"/>
      <c r="RGE9"/>
      <c r="RGF9"/>
      <c r="RGG9"/>
      <c r="RGH9"/>
      <c r="RGI9"/>
      <c r="RGJ9"/>
      <c r="RGK9"/>
      <c r="RGL9"/>
      <c r="RGM9"/>
      <c r="RGN9"/>
      <c r="RGO9"/>
      <c r="RGP9"/>
      <c r="RGQ9"/>
      <c r="RGR9"/>
      <c r="RGS9"/>
      <c r="RGT9"/>
      <c r="RGU9"/>
      <c r="RGV9"/>
      <c r="RGW9"/>
      <c r="RGX9"/>
      <c r="RGY9"/>
      <c r="RGZ9"/>
      <c r="RHA9"/>
      <c r="RHB9"/>
      <c r="RHC9"/>
      <c r="RHD9"/>
      <c r="RHE9"/>
      <c r="RHF9"/>
      <c r="RHG9"/>
      <c r="RHH9"/>
      <c r="RHI9"/>
      <c r="RHJ9"/>
      <c r="RHK9"/>
      <c r="RHL9"/>
      <c r="RHM9"/>
      <c r="RHN9"/>
      <c r="RHO9"/>
      <c r="RHP9"/>
      <c r="RHQ9"/>
      <c r="RHR9"/>
      <c r="RHS9"/>
      <c r="RHT9"/>
      <c r="RHU9"/>
      <c r="RHV9"/>
      <c r="RHW9"/>
      <c r="RHX9"/>
      <c r="RHY9"/>
      <c r="RHZ9"/>
      <c r="RIA9"/>
      <c r="RIB9"/>
      <c r="RIC9"/>
      <c r="RID9"/>
      <c r="RIE9"/>
      <c r="RIF9"/>
      <c r="RIG9"/>
      <c r="RIH9"/>
      <c r="RII9"/>
      <c r="RIJ9"/>
      <c r="RIK9"/>
      <c r="RIL9"/>
      <c r="RIM9"/>
      <c r="RIN9"/>
      <c r="RIO9"/>
      <c r="RIP9"/>
      <c r="RIQ9"/>
      <c r="RIR9"/>
      <c r="RIS9"/>
      <c r="RIT9"/>
      <c r="RIU9"/>
      <c r="RIV9"/>
      <c r="RIW9"/>
      <c r="RIX9"/>
      <c r="RIY9"/>
      <c r="RIZ9"/>
      <c r="RJA9"/>
      <c r="RJB9"/>
      <c r="RJC9"/>
      <c r="RJD9"/>
      <c r="RJE9"/>
      <c r="RJF9"/>
      <c r="RJG9"/>
      <c r="RJH9"/>
      <c r="RJI9"/>
      <c r="RJJ9"/>
      <c r="RJK9"/>
      <c r="RJL9"/>
      <c r="RJM9"/>
      <c r="RJN9"/>
      <c r="RJO9"/>
      <c r="RJP9"/>
      <c r="RJQ9"/>
      <c r="RJR9"/>
      <c r="RJS9"/>
      <c r="RJT9"/>
      <c r="RJU9"/>
      <c r="RJV9"/>
      <c r="RJW9"/>
      <c r="RJX9"/>
      <c r="RJY9"/>
      <c r="RJZ9"/>
      <c r="RKA9"/>
      <c r="RKB9"/>
      <c r="RKC9"/>
      <c r="RKD9"/>
      <c r="RKE9"/>
      <c r="RKF9"/>
      <c r="RKG9"/>
      <c r="RKH9"/>
      <c r="RKI9"/>
      <c r="RKJ9"/>
      <c r="RKK9"/>
      <c r="RKL9"/>
      <c r="RKM9"/>
      <c r="RKN9"/>
      <c r="RKO9"/>
      <c r="RKP9"/>
      <c r="RKQ9"/>
      <c r="RKR9"/>
      <c r="RKS9"/>
      <c r="RKT9"/>
      <c r="RKU9"/>
      <c r="RKV9"/>
      <c r="RKW9"/>
      <c r="RKX9"/>
      <c r="RKY9"/>
      <c r="RKZ9"/>
      <c r="RLA9"/>
      <c r="RLB9"/>
      <c r="RLC9"/>
      <c r="RLD9"/>
      <c r="RLE9"/>
      <c r="RLF9"/>
      <c r="RLG9"/>
      <c r="RLH9"/>
      <c r="RLI9"/>
      <c r="RLJ9"/>
      <c r="RLK9"/>
      <c r="RLL9"/>
      <c r="RLM9"/>
      <c r="RLN9"/>
      <c r="RLO9"/>
      <c r="RLP9"/>
      <c r="RLQ9"/>
      <c r="RLR9"/>
      <c r="RLS9"/>
      <c r="RLT9"/>
      <c r="RLU9"/>
      <c r="RLV9"/>
      <c r="RLW9"/>
      <c r="RLX9"/>
      <c r="RLY9"/>
      <c r="RLZ9"/>
      <c r="RMA9"/>
      <c r="RMB9"/>
      <c r="RMC9"/>
      <c r="RMD9"/>
      <c r="RME9"/>
      <c r="RMF9"/>
      <c r="RMG9"/>
      <c r="RMH9"/>
      <c r="RMI9"/>
      <c r="RMJ9"/>
      <c r="RMK9"/>
      <c r="RML9"/>
      <c r="RMM9"/>
      <c r="RMN9"/>
      <c r="RMO9"/>
      <c r="RMP9"/>
      <c r="RMQ9"/>
      <c r="RMR9"/>
      <c r="RMS9"/>
      <c r="RMT9"/>
      <c r="RMU9"/>
      <c r="RMV9"/>
      <c r="RMW9"/>
      <c r="RMX9"/>
      <c r="RMY9"/>
      <c r="RMZ9"/>
      <c r="RNA9"/>
      <c r="RNB9"/>
      <c r="RNC9"/>
      <c r="RND9"/>
      <c r="RNE9"/>
      <c r="RNF9"/>
      <c r="RNG9"/>
      <c r="RNH9"/>
      <c r="RNI9"/>
      <c r="RNJ9"/>
      <c r="RNK9"/>
      <c r="RNL9"/>
      <c r="RNM9"/>
      <c r="RNN9"/>
      <c r="RNO9"/>
      <c r="RNP9"/>
      <c r="RNQ9"/>
      <c r="RNR9"/>
      <c r="RNS9"/>
      <c r="RNT9"/>
      <c r="RNU9"/>
      <c r="RNV9"/>
      <c r="RNW9"/>
      <c r="RNX9"/>
      <c r="RNY9"/>
      <c r="RNZ9"/>
      <c r="ROA9"/>
      <c r="ROB9"/>
      <c r="ROC9"/>
      <c r="ROD9"/>
      <c r="ROE9"/>
      <c r="ROF9"/>
      <c r="ROG9"/>
      <c r="ROH9"/>
      <c r="ROI9"/>
      <c r="ROJ9"/>
      <c r="ROK9"/>
      <c r="ROL9"/>
      <c r="ROM9"/>
      <c r="RON9"/>
      <c r="ROO9"/>
      <c r="ROP9"/>
      <c r="ROQ9"/>
      <c r="ROR9"/>
      <c r="ROS9"/>
      <c r="ROT9"/>
      <c r="ROU9"/>
      <c r="ROV9"/>
      <c r="ROW9"/>
      <c r="ROX9"/>
      <c r="ROY9"/>
      <c r="ROZ9"/>
      <c r="RPA9"/>
      <c r="RPB9"/>
      <c r="RPC9"/>
      <c r="RPD9"/>
      <c r="RPE9"/>
      <c r="RPF9"/>
      <c r="RPG9"/>
      <c r="RPH9"/>
      <c r="RPI9"/>
      <c r="RPJ9"/>
      <c r="RPK9"/>
      <c r="RPL9"/>
      <c r="RPM9"/>
      <c r="RPN9"/>
      <c r="RPO9"/>
      <c r="RPP9"/>
      <c r="RPQ9"/>
      <c r="RPR9"/>
      <c r="RPS9"/>
      <c r="RPT9"/>
      <c r="RPU9"/>
      <c r="RPV9"/>
      <c r="RPW9"/>
      <c r="RPX9"/>
      <c r="RPY9"/>
      <c r="RPZ9"/>
      <c r="RQA9"/>
      <c r="RQB9"/>
      <c r="RQC9"/>
      <c r="RQD9"/>
      <c r="RQE9"/>
      <c r="RQF9"/>
      <c r="RQG9"/>
      <c r="RQH9"/>
      <c r="RQI9"/>
      <c r="RQJ9"/>
      <c r="RQK9"/>
      <c r="RQL9"/>
      <c r="RQM9"/>
      <c r="RQN9"/>
      <c r="RQO9"/>
      <c r="RQP9"/>
      <c r="RQQ9"/>
      <c r="RQR9"/>
      <c r="RQS9"/>
      <c r="RQT9"/>
      <c r="RQU9"/>
      <c r="RQV9"/>
      <c r="RQW9"/>
      <c r="RQX9"/>
      <c r="RQY9"/>
      <c r="RQZ9"/>
      <c r="RRA9"/>
      <c r="RRB9"/>
      <c r="RRC9"/>
      <c r="RRD9"/>
      <c r="RRE9"/>
      <c r="RRF9"/>
      <c r="RRG9"/>
      <c r="RRH9"/>
      <c r="RRI9"/>
      <c r="RRJ9"/>
      <c r="RRK9"/>
      <c r="RRL9"/>
      <c r="RRM9"/>
      <c r="RRN9"/>
      <c r="RRO9"/>
      <c r="RRP9"/>
      <c r="RRQ9"/>
      <c r="RRR9"/>
      <c r="RRS9"/>
      <c r="RRT9"/>
      <c r="RRU9"/>
      <c r="RRV9"/>
      <c r="RRW9"/>
      <c r="RRX9"/>
      <c r="RRY9"/>
      <c r="RRZ9"/>
      <c r="RSA9"/>
      <c r="RSB9"/>
      <c r="RSC9"/>
      <c r="RSD9"/>
      <c r="RSE9"/>
      <c r="RSF9"/>
      <c r="RSG9"/>
      <c r="RSH9"/>
      <c r="RSI9"/>
      <c r="RSJ9"/>
      <c r="RSK9"/>
      <c r="RSL9"/>
      <c r="RSM9"/>
      <c r="RSN9"/>
      <c r="RSO9"/>
      <c r="RSP9"/>
      <c r="RSQ9"/>
      <c r="RSR9"/>
      <c r="RSS9"/>
      <c r="RST9"/>
      <c r="RSU9"/>
      <c r="RSV9"/>
      <c r="RSW9"/>
      <c r="RSX9"/>
      <c r="RSY9"/>
      <c r="RSZ9"/>
      <c r="RTA9"/>
      <c r="RTB9"/>
      <c r="RTC9"/>
      <c r="RTD9"/>
      <c r="RTE9"/>
      <c r="RTF9"/>
      <c r="RTG9"/>
      <c r="RTH9"/>
      <c r="RTI9"/>
      <c r="RTJ9"/>
      <c r="RTK9"/>
      <c r="RTL9"/>
      <c r="RTM9"/>
      <c r="RTN9"/>
      <c r="RTO9"/>
      <c r="RTP9"/>
      <c r="RTQ9"/>
      <c r="RTR9"/>
      <c r="RTS9"/>
      <c r="RTT9"/>
      <c r="RTU9"/>
      <c r="RTV9"/>
      <c r="RTW9"/>
      <c r="RTX9"/>
      <c r="RTY9"/>
      <c r="RTZ9"/>
      <c r="RUA9"/>
      <c r="RUB9"/>
      <c r="RUC9"/>
      <c r="RUD9"/>
      <c r="RUE9"/>
      <c r="RUF9"/>
      <c r="RUG9"/>
      <c r="RUH9"/>
      <c r="RUI9"/>
      <c r="RUJ9"/>
      <c r="RUK9"/>
      <c r="RUL9"/>
      <c r="RUM9"/>
      <c r="RUN9"/>
      <c r="RUO9"/>
      <c r="RUP9"/>
      <c r="RUQ9"/>
      <c r="RUR9"/>
      <c r="RUS9"/>
      <c r="RUT9"/>
      <c r="RUU9"/>
      <c r="RUV9"/>
      <c r="RUW9"/>
      <c r="RUX9"/>
      <c r="RUY9"/>
      <c r="RUZ9"/>
      <c r="RVA9"/>
      <c r="RVB9"/>
      <c r="RVC9"/>
      <c r="RVD9"/>
      <c r="RVE9"/>
      <c r="RVF9"/>
      <c r="RVG9"/>
      <c r="RVH9"/>
      <c r="RVI9"/>
      <c r="RVJ9"/>
      <c r="RVK9"/>
      <c r="RVL9"/>
      <c r="RVM9"/>
      <c r="RVN9"/>
      <c r="RVO9"/>
      <c r="RVP9"/>
      <c r="RVQ9"/>
      <c r="RVR9"/>
      <c r="RVS9"/>
      <c r="RVT9"/>
      <c r="RVU9"/>
      <c r="RVV9"/>
      <c r="RVW9"/>
      <c r="RVX9"/>
      <c r="RVY9"/>
      <c r="RVZ9"/>
      <c r="RWA9"/>
      <c r="RWB9"/>
      <c r="RWC9"/>
      <c r="RWD9"/>
      <c r="RWE9"/>
      <c r="RWF9"/>
      <c r="RWG9"/>
      <c r="RWH9"/>
      <c r="RWI9"/>
      <c r="RWJ9"/>
      <c r="RWK9"/>
      <c r="RWL9"/>
      <c r="RWM9"/>
      <c r="RWN9"/>
      <c r="RWO9"/>
      <c r="RWP9"/>
      <c r="RWQ9"/>
      <c r="RWR9"/>
      <c r="RWS9"/>
      <c r="RWT9"/>
      <c r="RWU9"/>
      <c r="RWV9"/>
      <c r="RWW9"/>
      <c r="RWX9"/>
      <c r="RWY9"/>
      <c r="RWZ9"/>
      <c r="RXA9"/>
      <c r="RXB9"/>
      <c r="RXC9"/>
      <c r="RXD9"/>
      <c r="RXE9"/>
      <c r="RXF9"/>
      <c r="RXG9"/>
      <c r="RXH9"/>
      <c r="RXI9"/>
      <c r="RXJ9"/>
      <c r="RXK9"/>
      <c r="RXL9"/>
      <c r="RXM9"/>
      <c r="RXN9"/>
      <c r="RXO9"/>
      <c r="RXP9"/>
      <c r="RXQ9"/>
      <c r="RXR9"/>
      <c r="RXS9"/>
      <c r="RXT9"/>
      <c r="RXU9"/>
      <c r="RXV9"/>
      <c r="RXW9"/>
      <c r="RXX9"/>
      <c r="RXY9"/>
      <c r="RXZ9"/>
      <c r="RYA9"/>
      <c r="RYB9"/>
      <c r="RYC9"/>
      <c r="RYD9"/>
      <c r="RYE9"/>
      <c r="RYF9"/>
      <c r="RYG9"/>
      <c r="RYH9"/>
      <c r="RYI9"/>
      <c r="RYJ9"/>
      <c r="RYK9"/>
      <c r="RYL9"/>
      <c r="RYM9"/>
      <c r="RYN9"/>
      <c r="RYO9"/>
      <c r="RYP9"/>
      <c r="RYQ9"/>
      <c r="RYR9"/>
      <c r="RYS9"/>
      <c r="RYT9"/>
      <c r="RYU9"/>
      <c r="RYV9"/>
      <c r="RYW9"/>
      <c r="RYX9"/>
      <c r="RYY9"/>
      <c r="RYZ9"/>
      <c r="RZA9"/>
      <c r="RZB9"/>
      <c r="RZC9"/>
      <c r="RZD9"/>
      <c r="RZE9"/>
      <c r="RZF9"/>
      <c r="RZG9"/>
      <c r="RZH9"/>
      <c r="RZI9"/>
      <c r="RZJ9"/>
      <c r="RZK9"/>
      <c r="RZL9"/>
      <c r="RZM9"/>
      <c r="RZN9"/>
      <c r="RZO9"/>
      <c r="RZP9"/>
      <c r="RZQ9"/>
      <c r="RZR9"/>
      <c r="RZS9"/>
      <c r="RZT9"/>
      <c r="RZU9"/>
      <c r="RZV9"/>
      <c r="RZW9"/>
      <c r="RZX9"/>
      <c r="RZY9"/>
      <c r="RZZ9"/>
      <c r="SAA9"/>
      <c r="SAB9"/>
      <c r="SAC9"/>
      <c r="SAD9"/>
      <c r="SAE9"/>
      <c r="SAF9"/>
      <c r="SAG9"/>
      <c r="SAH9"/>
      <c r="SAI9"/>
      <c r="SAJ9"/>
      <c r="SAK9"/>
      <c r="SAL9"/>
      <c r="SAM9"/>
      <c r="SAN9"/>
      <c r="SAO9"/>
      <c r="SAP9"/>
      <c r="SAQ9"/>
      <c r="SAR9"/>
      <c r="SAS9"/>
      <c r="SAT9"/>
      <c r="SAU9"/>
      <c r="SAV9"/>
      <c r="SAW9"/>
      <c r="SAX9"/>
      <c r="SAY9"/>
      <c r="SAZ9"/>
      <c r="SBA9"/>
      <c r="SBB9"/>
      <c r="SBC9"/>
      <c r="SBD9"/>
      <c r="SBE9"/>
      <c r="SBF9"/>
      <c r="SBG9"/>
      <c r="SBH9"/>
      <c r="SBI9"/>
      <c r="SBJ9"/>
      <c r="SBK9"/>
      <c r="SBL9"/>
      <c r="SBM9"/>
      <c r="SBN9"/>
      <c r="SBO9"/>
      <c r="SBP9"/>
      <c r="SBQ9"/>
      <c r="SBR9"/>
      <c r="SBS9"/>
      <c r="SBT9"/>
      <c r="SBU9"/>
      <c r="SBV9"/>
      <c r="SBW9"/>
      <c r="SBX9"/>
      <c r="SBY9"/>
      <c r="SBZ9"/>
      <c r="SCA9"/>
      <c r="SCB9"/>
      <c r="SCC9"/>
      <c r="SCD9"/>
      <c r="SCE9"/>
      <c r="SCF9"/>
      <c r="SCG9"/>
      <c r="SCH9"/>
      <c r="SCI9"/>
      <c r="SCJ9"/>
      <c r="SCK9"/>
      <c r="SCL9"/>
      <c r="SCM9"/>
      <c r="SCN9"/>
      <c r="SCO9"/>
      <c r="SCP9"/>
      <c r="SCQ9"/>
      <c r="SCR9"/>
      <c r="SCS9"/>
      <c r="SCT9"/>
      <c r="SCU9"/>
      <c r="SCV9"/>
      <c r="SCW9"/>
      <c r="SCX9"/>
      <c r="SCY9"/>
      <c r="SCZ9"/>
      <c r="SDA9"/>
      <c r="SDB9"/>
      <c r="SDC9"/>
      <c r="SDD9"/>
      <c r="SDE9"/>
      <c r="SDF9"/>
      <c r="SDG9"/>
      <c r="SDH9"/>
      <c r="SDI9"/>
      <c r="SDJ9"/>
      <c r="SDK9"/>
      <c r="SDL9"/>
      <c r="SDM9"/>
      <c r="SDN9"/>
      <c r="SDO9"/>
      <c r="SDP9"/>
      <c r="SDQ9"/>
      <c r="SDR9"/>
      <c r="SDS9"/>
      <c r="SDT9"/>
      <c r="SDU9"/>
      <c r="SDV9"/>
      <c r="SDW9"/>
      <c r="SDX9"/>
      <c r="SDY9"/>
      <c r="SDZ9"/>
      <c r="SEA9"/>
      <c r="SEB9"/>
      <c r="SEC9"/>
      <c r="SED9"/>
      <c r="SEE9"/>
      <c r="SEF9"/>
      <c r="SEG9"/>
      <c r="SEH9"/>
      <c r="SEI9"/>
      <c r="SEJ9"/>
      <c r="SEK9"/>
      <c r="SEL9"/>
      <c r="SEM9"/>
      <c r="SEN9"/>
      <c r="SEO9"/>
      <c r="SEP9"/>
      <c r="SEQ9"/>
      <c r="SER9"/>
      <c r="SES9"/>
      <c r="SET9"/>
      <c r="SEU9"/>
      <c r="SEV9"/>
      <c r="SEW9"/>
      <c r="SEX9"/>
      <c r="SEY9"/>
      <c r="SEZ9"/>
      <c r="SFA9"/>
      <c r="SFB9"/>
      <c r="SFC9"/>
      <c r="SFD9"/>
      <c r="SFE9"/>
      <c r="SFF9"/>
      <c r="SFG9"/>
      <c r="SFH9"/>
      <c r="SFI9"/>
      <c r="SFJ9"/>
      <c r="SFK9"/>
      <c r="SFL9"/>
      <c r="SFM9"/>
      <c r="SFN9"/>
      <c r="SFO9"/>
      <c r="SFP9"/>
      <c r="SFQ9"/>
      <c r="SFR9"/>
      <c r="SFS9"/>
      <c r="SFT9"/>
      <c r="SFU9"/>
      <c r="SFV9"/>
      <c r="SFW9"/>
      <c r="SFX9"/>
      <c r="SFY9"/>
      <c r="SFZ9"/>
      <c r="SGA9"/>
      <c r="SGB9"/>
      <c r="SGC9"/>
      <c r="SGD9"/>
      <c r="SGE9"/>
      <c r="SGF9"/>
      <c r="SGG9"/>
      <c r="SGH9"/>
      <c r="SGI9"/>
      <c r="SGJ9"/>
      <c r="SGK9"/>
      <c r="SGL9"/>
      <c r="SGM9"/>
      <c r="SGN9"/>
      <c r="SGO9"/>
      <c r="SGP9"/>
      <c r="SGQ9"/>
      <c r="SGR9"/>
      <c r="SGS9"/>
      <c r="SGT9"/>
      <c r="SGU9"/>
      <c r="SGV9"/>
      <c r="SGW9"/>
      <c r="SGX9"/>
      <c r="SGY9"/>
      <c r="SGZ9"/>
      <c r="SHA9"/>
      <c r="SHB9"/>
      <c r="SHC9"/>
      <c r="SHD9"/>
      <c r="SHE9"/>
      <c r="SHF9"/>
      <c r="SHG9"/>
      <c r="SHH9"/>
      <c r="SHI9"/>
      <c r="SHJ9"/>
      <c r="SHK9"/>
      <c r="SHL9"/>
      <c r="SHM9"/>
      <c r="SHN9"/>
      <c r="SHO9"/>
      <c r="SHP9"/>
      <c r="SHQ9"/>
      <c r="SHR9"/>
      <c r="SHS9"/>
      <c r="SHT9"/>
      <c r="SHU9"/>
      <c r="SHV9"/>
      <c r="SHW9"/>
      <c r="SHX9"/>
      <c r="SHY9"/>
      <c r="SHZ9"/>
      <c r="SIA9"/>
      <c r="SIB9"/>
      <c r="SIC9"/>
      <c r="SID9"/>
      <c r="SIE9"/>
      <c r="SIF9"/>
      <c r="SIG9"/>
      <c r="SIH9"/>
      <c r="SII9"/>
      <c r="SIJ9"/>
      <c r="SIK9"/>
      <c r="SIL9"/>
      <c r="SIM9"/>
      <c r="SIN9"/>
      <c r="SIO9"/>
      <c r="SIP9"/>
      <c r="SIQ9"/>
      <c r="SIR9"/>
      <c r="SIS9"/>
      <c r="SIT9"/>
      <c r="SIU9"/>
      <c r="SIV9"/>
      <c r="SIW9"/>
      <c r="SIX9"/>
      <c r="SIY9"/>
      <c r="SIZ9"/>
      <c r="SJA9"/>
      <c r="SJB9"/>
      <c r="SJC9"/>
      <c r="SJD9"/>
      <c r="SJE9"/>
      <c r="SJF9"/>
      <c r="SJG9"/>
      <c r="SJH9"/>
      <c r="SJI9"/>
      <c r="SJJ9"/>
      <c r="SJK9"/>
      <c r="SJL9"/>
      <c r="SJM9"/>
      <c r="SJN9"/>
      <c r="SJO9"/>
      <c r="SJP9"/>
      <c r="SJQ9"/>
      <c r="SJR9"/>
      <c r="SJS9"/>
      <c r="SJT9"/>
      <c r="SJU9"/>
      <c r="SJV9"/>
      <c r="SJW9"/>
      <c r="SJX9"/>
      <c r="SJY9"/>
      <c r="SJZ9"/>
      <c r="SKA9"/>
      <c r="SKB9"/>
      <c r="SKC9"/>
      <c r="SKD9"/>
      <c r="SKE9"/>
      <c r="SKF9"/>
      <c r="SKG9"/>
      <c r="SKH9"/>
      <c r="SKI9"/>
      <c r="SKJ9"/>
      <c r="SKK9"/>
      <c r="SKL9"/>
      <c r="SKM9"/>
      <c r="SKN9"/>
      <c r="SKO9"/>
      <c r="SKP9"/>
      <c r="SKQ9"/>
      <c r="SKR9"/>
      <c r="SKS9"/>
      <c r="SKT9"/>
      <c r="SKU9"/>
      <c r="SKV9"/>
      <c r="SKW9"/>
      <c r="SKX9"/>
      <c r="SKY9"/>
      <c r="SKZ9"/>
      <c r="SLA9"/>
      <c r="SLB9"/>
      <c r="SLC9"/>
      <c r="SLD9"/>
      <c r="SLE9"/>
      <c r="SLF9"/>
      <c r="SLG9"/>
      <c r="SLH9"/>
      <c r="SLI9"/>
      <c r="SLJ9"/>
      <c r="SLK9"/>
      <c r="SLL9"/>
      <c r="SLM9"/>
      <c r="SLN9"/>
      <c r="SLO9"/>
      <c r="SLP9"/>
      <c r="SLQ9"/>
      <c r="SLR9"/>
      <c r="SLS9"/>
      <c r="SLT9"/>
      <c r="SLU9"/>
      <c r="SLV9"/>
      <c r="SLW9"/>
      <c r="SLX9"/>
      <c r="SLY9"/>
      <c r="SLZ9"/>
      <c r="SMA9"/>
      <c r="SMB9"/>
      <c r="SMC9"/>
      <c r="SMD9"/>
      <c r="SME9"/>
      <c r="SMF9"/>
      <c r="SMG9"/>
      <c r="SMH9"/>
      <c r="SMI9"/>
      <c r="SMJ9"/>
      <c r="SMK9"/>
      <c r="SML9"/>
      <c r="SMM9"/>
      <c r="SMN9"/>
      <c r="SMO9"/>
      <c r="SMP9"/>
      <c r="SMQ9"/>
      <c r="SMR9"/>
      <c r="SMS9"/>
      <c r="SMT9"/>
      <c r="SMU9"/>
      <c r="SMV9"/>
      <c r="SMW9"/>
      <c r="SMX9"/>
      <c r="SMY9"/>
      <c r="SMZ9"/>
      <c r="SNA9"/>
      <c r="SNB9"/>
      <c r="SNC9"/>
      <c r="SND9"/>
      <c r="SNE9"/>
      <c r="SNF9"/>
      <c r="SNG9"/>
      <c r="SNH9"/>
      <c r="SNI9"/>
      <c r="SNJ9"/>
      <c r="SNK9"/>
      <c r="SNL9"/>
      <c r="SNM9"/>
      <c r="SNN9"/>
      <c r="SNO9"/>
      <c r="SNP9"/>
      <c r="SNQ9"/>
      <c r="SNR9"/>
      <c r="SNS9"/>
      <c r="SNT9"/>
      <c r="SNU9"/>
      <c r="SNV9"/>
      <c r="SNW9"/>
      <c r="SNX9"/>
      <c r="SNY9"/>
      <c r="SNZ9"/>
      <c r="SOA9"/>
      <c r="SOB9"/>
      <c r="SOC9"/>
      <c r="SOD9"/>
      <c r="SOE9"/>
      <c r="SOF9"/>
      <c r="SOG9"/>
      <c r="SOH9"/>
      <c r="SOI9"/>
      <c r="SOJ9"/>
      <c r="SOK9"/>
      <c r="SOL9"/>
      <c r="SOM9"/>
      <c r="SON9"/>
      <c r="SOO9"/>
      <c r="SOP9"/>
      <c r="SOQ9"/>
      <c r="SOR9"/>
      <c r="SOS9"/>
      <c r="SOT9"/>
      <c r="SOU9"/>
      <c r="SOV9"/>
      <c r="SOW9"/>
      <c r="SOX9"/>
      <c r="SOY9"/>
      <c r="SOZ9"/>
      <c r="SPA9"/>
      <c r="SPB9"/>
      <c r="SPC9"/>
      <c r="SPD9"/>
      <c r="SPE9"/>
      <c r="SPF9"/>
      <c r="SPG9"/>
      <c r="SPH9"/>
      <c r="SPI9"/>
      <c r="SPJ9"/>
      <c r="SPK9"/>
      <c r="SPL9"/>
      <c r="SPM9"/>
      <c r="SPN9"/>
      <c r="SPO9"/>
      <c r="SPP9"/>
      <c r="SPQ9"/>
      <c r="SPR9"/>
      <c r="SPS9"/>
      <c r="SPT9"/>
      <c r="SPU9"/>
      <c r="SPV9"/>
      <c r="SPW9"/>
      <c r="SPX9"/>
      <c r="SPY9"/>
      <c r="SPZ9"/>
      <c r="SQA9"/>
      <c r="SQB9"/>
      <c r="SQC9"/>
      <c r="SQD9"/>
      <c r="SQE9"/>
      <c r="SQF9"/>
      <c r="SQG9"/>
      <c r="SQH9"/>
      <c r="SQI9"/>
      <c r="SQJ9"/>
      <c r="SQK9"/>
      <c r="SQL9"/>
      <c r="SQM9"/>
      <c r="SQN9"/>
      <c r="SQO9"/>
      <c r="SQP9"/>
      <c r="SQQ9"/>
      <c r="SQR9"/>
      <c r="SQS9"/>
      <c r="SQT9"/>
      <c r="SQU9"/>
      <c r="SQV9"/>
      <c r="SQW9"/>
      <c r="SQX9"/>
      <c r="SQY9"/>
      <c r="SQZ9"/>
      <c r="SRA9"/>
      <c r="SRB9"/>
      <c r="SRC9"/>
      <c r="SRD9"/>
      <c r="SRE9"/>
      <c r="SRF9"/>
      <c r="SRG9"/>
      <c r="SRH9"/>
      <c r="SRI9"/>
      <c r="SRJ9"/>
      <c r="SRK9"/>
      <c r="SRL9"/>
      <c r="SRM9"/>
      <c r="SRN9"/>
      <c r="SRO9"/>
      <c r="SRP9"/>
      <c r="SRQ9"/>
      <c r="SRR9"/>
      <c r="SRS9"/>
      <c r="SRT9"/>
      <c r="SRU9"/>
      <c r="SRV9"/>
      <c r="SRW9"/>
      <c r="SRX9"/>
      <c r="SRY9"/>
      <c r="SRZ9"/>
      <c r="SSA9"/>
      <c r="SSB9"/>
      <c r="SSC9"/>
      <c r="SSD9"/>
      <c r="SSE9"/>
      <c r="SSF9"/>
      <c r="SSG9"/>
      <c r="SSH9"/>
      <c r="SSI9"/>
      <c r="SSJ9"/>
      <c r="SSK9"/>
      <c r="SSL9"/>
      <c r="SSM9"/>
      <c r="SSN9"/>
      <c r="SSO9"/>
      <c r="SSP9"/>
      <c r="SSQ9"/>
      <c r="SSR9"/>
      <c r="SSS9"/>
      <c r="SST9"/>
      <c r="SSU9"/>
      <c r="SSV9"/>
      <c r="SSW9"/>
      <c r="SSX9"/>
      <c r="SSY9"/>
      <c r="SSZ9"/>
      <c r="STA9"/>
      <c r="STB9"/>
      <c r="STC9"/>
      <c r="STD9"/>
      <c r="STE9"/>
      <c r="STF9"/>
      <c r="STG9"/>
      <c r="STH9"/>
      <c r="STI9"/>
      <c r="STJ9"/>
      <c r="STK9"/>
      <c r="STL9"/>
      <c r="STM9"/>
      <c r="STN9"/>
      <c r="STO9"/>
      <c r="STP9"/>
      <c r="STQ9"/>
      <c r="STR9"/>
      <c r="STS9"/>
      <c r="STT9"/>
      <c r="STU9"/>
      <c r="STV9"/>
      <c r="STW9"/>
      <c r="STX9"/>
      <c r="STY9"/>
      <c r="STZ9"/>
      <c r="SUA9"/>
      <c r="SUB9"/>
      <c r="SUC9"/>
      <c r="SUD9"/>
      <c r="SUE9"/>
      <c r="SUF9"/>
      <c r="SUG9"/>
      <c r="SUH9"/>
      <c r="SUI9"/>
      <c r="SUJ9"/>
      <c r="SUK9"/>
      <c r="SUL9"/>
      <c r="SUM9"/>
      <c r="SUN9"/>
      <c r="SUO9"/>
      <c r="SUP9"/>
      <c r="SUQ9"/>
      <c r="SUR9"/>
      <c r="SUS9"/>
      <c r="SUT9"/>
      <c r="SUU9"/>
      <c r="SUV9"/>
      <c r="SUW9"/>
      <c r="SUX9"/>
      <c r="SUY9"/>
      <c r="SUZ9"/>
      <c r="SVA9"/>
      <c r="SVB9"/>
      <c r="SVC9"/>
      <c r="SVD9"/>
      <c r="SVE9"/>
      <c r="SVF9"/>
      <c r="SVG9"/>
      <c r="SVH9"/>
      <c r="SVI9"/>
      <c r="SVJ9"/>
      <c r="SVK9"/>
      <c r="SVL9"/>
      <c r="SVM9"/>
      <c r="SVN9"/>
      <c r="SVO9"/>
      <c r="SVP9"/>
      <c r="SVQ9"/>
      <c r="SVR9"/>
      <c r="SVS9"/>
      <c r="SVT9"/>
      <c r="SVU9"/>
      <c r="SVV9"/>
      <c r="SVW9"/>
      <c r="SVX9"/>
      <c r="SVY9"/>
      <c r="SVZ9"/>
      <c r="SWA9"/>
      <c r="SWB9"/>
      <c r="SWC9"/>
      <c r="SWD9"/>
      <c r="SWE9"/>
      <c r="SWF9"/>
      <c r="SWG9"/>
      <c r="SWH9"/>
      <c r="SWI9"/>
      <c r="SWJ9"/>
      <c r="SWK9"/>
      <c r="SWL9"/>
      <c r="SWM9"/>
      <c r="SWN9"/>
      <c r="SWO9"/>
      <c r="SWP9"/>
      <c r="SWQ9"/>
      <c r="SWR9"/>
      <c r="SWS9"/>
      <c r="SWT9"/>
      <c r="SWU9"/>
      <c r="SWV9"/>
      <c r="SWW9"/>
      <c r="SWX9"/>
      <c r="SWY9"/>
      <c r="SWZ9"/>
      <c r="SXA9"/>
      <c r="SXB9"/>
      <c r="SXC9"/>
      <c r="SXD9"/>
      <c r="SXE9"/>
      <c r="SXF9"/>
      <c r="SXG9"/>
      <c r="SXH9"/>
      <c r="SXI9"/>
      <c r="SXJ9"/>
      <c r="SXK9"/>
      <c r="SXL9"/>
      <c r="SXM9"/>
      <c r="SXN9"/>
      <c r="SXO9"/>
      <c r="SXP9"/>
      <c r="SXQ9"/>
      <c r="SXR9"/>
      <c r="SXS9"/>
      <c r="SXT9"/>
      <c r="SXU9"/>
      <c r="SXV9"/>
      <c r="SXW9"/>
      <c r="SXX9"/>
      <c r="SXY9"/>
      <c r="SXZ9"/>
      <c r="SYA9"/>
      <c r="SYB9"/>
      <c r="SYC9"/>
      <c r="SYD9"/>
      <c r="SYE9"/>
      <c r="SYF9"/>
      <c r="SYG9"/>
      <c r="SYH9"/>
      <c r="SYI9"/>
      <c r="SYJ9"/>
      <c r="SYK9"/>
      <c r="SYL9"/>
      <c r="SYM9"/>
      <c r="SYN9"/>
      <c r="SYO9"/>
      <c r="SYP9"/>
      <c r="SYQ9"/>
      <c r="SYR9"/>
      <c r="SYS9"/>
      <c r="SYT9"/>
      <c r="SYU9"/>
      <c r="SYV9"/>
      <c r="SYW9"/>
      <c r="SYX9"/>
      <c r="SYY9"/>
      <c r="SYZ9"/>
      <c r="SZA9"/>
      <c r="SZB9"/>
      <c r="SZC9"/>
      <c r="SZD9"/>
      <c r="SZE9"/>
      <c r="SZF9"/>
      <c r="SZG9"/>
      <c r="SZH9"/>
      <c r="SZI9"/>
      <c r="SZJ9"/>
      <c r="SZK9"/>
      <c r="SZL9"/>
      <c r="SZM9"/>
      <c r="SZN9"/>
      <c r="SZO9"/>
      <c r="SZP9"/>
      <c r="SZQ9"/>
      <c r="SZR9"/>
      <c r="SZS9"/>
      <c r="SZT9"/>
      <c r="SZU9"/>
      <c r="SZV9"/>
      <c r="SZW9"/>
      <c r="SZX9"/>
      <c r="SZY9"/>
      <c r="SZZ9"/>
      <c r="TAA9"/>
      <c r="TAB9"/>
      <c r="TAC9"/>
      <c r="TAD9"/>
      <c r="TAE9"/>
      <c r="TAF9"/>
      <c r="TAG9"/>
      <c r="TAH9"/>
      <c r="TAI9"/>
      <c r="TAJ9"/>
      <c r="TAK9"/>
      <c r="TAL9"/>
      <c r="TAM9"/>
      <c r="TAN9"/>
      <c r="TAO9"/>
      <c r="TAP9"/>
      <c r="TAQ9"/>
      <c r="TAR9"/>
      <c r="TAS9"/>
      <c r="TAT9"/>
      <c r="TAU9"/>
      <c r="TAV9"/>
      <c r="TAW9"/>
      <c r="TAX9"/>
      <c r="TAY9"/>
      <c r="TAZ9"/>
      <c r="TBA9"/>
      <c r="TBB9"/>
      <c r="TBC9"/>
      <c r="TBD9"/>
      <c r="TBE9"/>
      <c r="TBF9"/>
      <c r="TBG9"/>
      <c r="TBH9"/>
      <c r="TBI9"/>
      <c r="TBJ9"/>
      <c r="TBK9"/>
      <c r="TBL9"/>
      <c r="TBM9"/>
      <c r="TBN9"/>
      <c r="TBO9"/>
      <c r="TBP9"/>
      <c r="TBQ9"/>
      <c r="TBR9"/>
      <c r="TBS9"/>
      <c r="TBT9"/>
      <c r="TBU9"/>
      <c r="TBV9"/>
      <c r="TBW9"/>
      <c r="TBX9"/>
      <c r="TBY9"/>
      <c r="TBZ9"/>
      <c r="TCA9"/>
      <c r="TCB9"/>
      <c r="TCC9"/>
      <c r="TCD9"/>
      <c r="TCE9"/>
      <c r="TCF9"/>
      <c r="TCG9"/>
      <c r="TCH9"/>
      <c r="TCI9"/>
      <c r="TCJ9"/>
      <c r="TCK9"/>
      <c r="TCL9"/>
      <c r="TCM9"/>
      <c r="TCN9"/>
      <c r="TCO9"/>
      <c r="TCP9"/>
      <c r="TCQ9"/>
      <c r="TCR9"/>
      <c r="TCS9"/>
      <c r="TCT9"/>
      <c r="TCU9"/>
      <c r="TCV9"/>
      <c r="TCW9"/>
      <c r="TCX9"/>
      <c r="TCY9"/>
      <c r="TCZ9"/>
      <c r="TDA9"/>
      <c r="TDB9"/>
      <c r="TDC9"/>
      <c r="TDD9"/>
      <c r="TDE9"/>
      <c r="TDF9"/>
      <c r="TDG9"/>
      <c r="TDH9"/>
      <c r="TDI9"/>
      <c r="TDJ9"/>
      <c r="TDK9"/>
      <c r="TDL9"/>
      <c r="TDM9"/>
      <c r="TDN9"/>
      <c r="TDO9"/>
      <c r="TDP9"/>
      <c r="TDQ9"/>
      <c r="TDR9"/>
      <c r="TDS9"/>
      <c r="TDT9"/>
      <c r="TDU9"/>
      <c r="TDV9"/>
      <c r="TDW9"/>
      <c r="TDX9"/>
      <c r="TDY9"/>
      <c r="TDZ9"/>
      <c r="TEA9"/>
      <c r="TEB9"/>
      <c r="TEC9"/>
      <c r="TED9"/>
      <c r="TEE9"/>
      <c r="TEF9"/>
      <c r="TEG9"/>
      <c r="TEH9"/>
      <c r="TEI9"/>
      <c r="TEJ9"/>
      <c r="TEK9"/>
      <c r="TEL9"/>
      <c r="TEM9"/>
      <c r="TEN9"/>
      <c r="TEO9"/>
      <c r="TEP9"/>
      <c r="TEQ9"/>
      <c r="TER9"/>
      <c r="TES9"/>
      <c r="TET9"/>
      <c r="TEU9"/>
      <c r="TEV9"/>
      <c r="TEW9"/>
      <c r="TEX9"/>
      <c r="TEY9"/>
      <c r="TEZ9"/>
      <c r="TFA9"/>
      <c r="TFB9"/>
      <c r="TFC9"/>
      <c r="TFD9"/>
      <c r="TFE9"/>
      <c r="TFF9"/>
      <c r="TFG9"/>
      <c r="TFH9"/>
      <c r="TFI9"/>
      <c r="TFJ9"/>
      <c r="TFK9"/>
      <c r="TFL9"/>
      <c r="TFM9"/>
      <c r="TFN9"/>
      <c r="TFO9"/>
      <c r="TFP9"/>
      <c r="TFQ9"/>
      <c r="TFR9"/>
      <c r="TFS9"/>
      <c r="TFT9"/>
      <c r="TFU9"/>
      <c r="TFV9"/>
      <c r="TFW9"/>
      <c r="TFX9"/>
      <c r="TFY9"/>
      <c r="TFZ9"/>
      <c r="TGA9"/>
      <c r="TGB9"/>
      <c r="TGC9"/>
      <c r="TGD9"/>
      <c r="TGE9"/>
      <c r="TGF9"/>
      <c r="TGG9"/>
      <c r="TGH9"/>
      <c r="TGI9"/>
      <c r="TGJ9"/>
      <c r="TGK9"/>
      <c r="TGL9"/>
      <c r="TGM9"/>
      <c r="TGN9"/>
      <c r="TGO9"/>
      <c r="TGP9"/>
      <c r="TGQ9"/>
      <c r="TGR9"/>
      <c r="TGS9"/>
      <c r="TGT9"/>
      <c r="TGU9"/>
      <c r="TGV9"/>
      <c r="TGW9"/>
      <c r="TGX9"/>
      <c r="TGY9"/>
      <c r="TGZ9"/>
      <c r="THA9"/>
      <c r="THB9"/>
      <c r="THC9"/>
      <c r="THD9"/>
      <c r="THE9"/>
      <c r="THF9"/>
      <c r="THG9"/>
      <c r="THH9"/>
      <c r="THI9"/>
      <c r="THJ9"/>
      <c r="THK9"/>
      <c r="THL9"/>
      <c r="THM9"/>
      <c r="THN9"/>
      <c r="THO9"/>
      <c r="THP9"/>
      <c r="THQ9"/>
      <c r="THR9"/>
      <c r="THS9"/>
      <c r="THT9"/>
      <c r="THU9"/>
      <c r="THV9"/>
      <c r="THW9"/>
      <c r="THX9"/>
      <c r="THY9"/>
      <c r="THZ9"/>
      <c r="TIA9"/>
      <c r="TIB9"/>
      <c r="TIC9"/>
      <c r="TID9"/>
      <c r="TIE9"/>
      <c r="TIF9"/>
      <c r="TIG9"/>
      <c r="TIH9"/>
      <c r="TII9"/>
      <c r="TIJ9"/>
      <c r="TIK9"/>
      <c r="TIL9"/>
      <c r="TIM9"/>
      <c r="TIN9"/>
      <c r="TIO9"/>
      <c r="TIP9"/>
      <c r="TIQ9"/>
      <c r="TIR9"/>
      <c r="TIS9"/>
      <c r="TIT9"/>
      <c r="TIU9"/>
      <c r="TIV9"/>
      <c r="TIW9"/>
      <c r="TIX9"/>
      <c r="TIY9"/>
      <c r="TIZ9"/>
      <c r="TJA9"/>
      <c r="TJB9"/>
      <c r="TJC9"/>
      <c r="TJD9"/>
      <c r="TJE9"/>
      <c r="TJF9"/>
      <c r="TJG9"/>
      <c r="TJH9"/>
      <c r="TJI9"/>
      <c r="TJJ9"/>
      <c r="TJK9"/>
      <c r="TJL9"/>
      <c r="TJM9"/>
      <c r="TJN9"/>
      <c r="TJO9"/>
      <c r="TJP9"/>
      <c r="TJQ9"/>
      <c r="TJR9"/>
      <c r="TJS9"/>
      <c r="TJT9"/>
      <c r="TJU9"/>
      <c r="TJV9"/>
      <c r="TJW9"/>
      <c r="TJX9"/>
      <c r="TJY9"/>
      <c r="TJZ9"/>
      <c r="TKA9"/>
      <c r="TKB9"/>
      <c r="TKC9"/>
      <c r="TKD9"/>
      <c r="TKE9"/>
      <c r="TKF9"/>
      <c r="TKG9"/>
      <c r="TKH9"/>
      <c r="TKI9"/>
      <c r="TKJ9"/>
      <c r="TKK9"/>
      <c r="TKL9"/>
      <c r="TKM9"/>
      <c r="TKN9"/>
      <c r="TKO9"/>
      <c r="TKP9"/>
      <c r="TKQ9"/>
      <c r="TKR9"/>
      <c r="TKS9"/>
      <c r="TKT9"/>
      <c r="TKU9"/>
      <c r="TKV9"/>
      <c r="TKW9"/>
      <c r="TKX9"/>
      <c r="TKY9"/>
      <c r="TKZ9"/>
      <c r="TLA9"/>
      <c r="TLB9"/>
      <c r="TLC9"/>
      <c r="TLD9"/>
      <c r="TLE9"/>
      <c r="TLF9"/>
      <c r="TLG9"/>
      <c r="TLH9"/>
      <c r="TLI9"/>
      <c r="TLJ9"/>
      <c r="TLK9"/>
      <c r="TLL9"/>
      <c r="TLM9"/>
      <c r="TLN9"/>
      <c r="TLO9"/>
      <c r="TLP9"/>
      <c r="TLQ9"/>
      <c r="TLR9"/>
      <c r="TLS9"/>
      <c r="TLT9"/>
      <c r="TLU9"/>
      <c r="TLV9"/>
      <c r="TLW9"/>
      <c r="TLX9"/>
      <c r="TLY9"/>
      <c r="TLZ9"/>
      <c r="TMA9"/>
      <c r="TMB9"/>
      <c r="TMC9"/>
      <c r="TMD9"/>
      <c r="TME9"/>
      <c r="TMF9"/>
      <c r="TMG9"/>
      <c r="TMH9"/>
      <c r="TMI9"/>
      <c r="TMJ9"/>
      <c r="TMK9"/>
      <c r="TML9"/>
      <c r="TMM9"/>
      <c r="TMN9"/>
      <c r="TMO9"/>
      <c r="TMP9"/>
      <c r="TMQ9"/>
      <c r="TMR9"/>
      <c r="TMS9"/>
      <c r="TMT9"/>
      <c r="TMU9"/>
      <c r="TMV9"/>
      <c r="TMW9"/>
      <c r="TMX9"/>
      <c r="TMY9"/>
      <c r="TMZ9"/>
      <c r="TNA9"/>
      <c r="TNB9"/>
      <c r="TNC9"/>
      <c r="TND9"/>
      <c r="TNE9"/>
      <c r="TNF9"/>
      <c r="TNG9"/>
      <c r="TNH9"/>
      <c r="TNI9"/>
      <c r="TNJ9"/>
      <c r="TNK9"/>
      <c r="TNL9"/>
      <c r="TNM9"/>
      <c r="TNN9"/>
      <c r="TNO9"/>
      <c r="TNP9"/>
      <c r="TNQ9"/>
      <c r="TNR9"/>
      <c r="TNS9"/>
      <c r="TNT9"/>
      <c r="TNU9"/>
      <c r="TNV9"/>
      <c r="TNW9"/>
      <c r="TNX9"/>
      <c r="TNY9"/>
      <c r="TNZ9"/>
      <c r="TOA9"/>
      <c r="TOB9"/>
      <c r="TOC9"/>
      <c r="TOD9"/>
      <c r="TOE9"/>
      <c r="TOF9"/>
      <c r="TOG9"/>
      <c r="TOH9"/>
      <c r="TOI9"/>
      <c r="TOJ9"/>
      <c r="TOK9"/>
      <c r="TOL9"/>
      <c r="TOM9"/>
      <c r="TON9"/>
      <c r="TOO9"/>
      <c r="TOP9"/>
      <c r="TOQ9"/>
      <c r="TOR9"/>
      <c r="TOS9"/>
      <c r="TOT9"/>
      <c r="TOU9"/>
      <c r="TOV9"/>
      <c r="TOW9"/>
      <c r="TOX9"/>
      <c r="TOY9"/>
      <c r="TOZ9"/>
      <c r="TPA9"/>
      <c r="TPB9"/>
      <c r="TPC9"/>
      <c r="TPD9"/>
      <c r="TPE9"/>
      <c r="TPF9"/>
      <c r="TPG9"/>
      <c r="TPH9"/>
      <c r="TPI9"/>
      <c r="TPJ9"/>
      <c r="TPK9"/>
      <c r="TPL9"/>
      <c r="TPM9"/>
      <c r="TPN9"/>
      <c r="TPO9"/>
      <c r="TPP9"/>
      <c r="TPQ9"/>
      <c r="TPR9"/>
      <c r="TPS9"/>
      <c r="TPT9"/>
      <c r="TPU9"/>
      <c r="TPV9"/>
      <c r="TPW9"/>
      <c r="TPX9"/>
      <c r="TPY9"/>
      <c r="TPZ9"/>
      <c r="TQA9"/>
      <c r="TQB9"/>
      <c r="TQC9"/>
      <c r="TQD9"/>
      <c r="TQE9"/>
      <c r="TQF9"/>
      <c r="TQG9"/>
      <c r="TQH9"/>
      <c r="TQI9"/>
      <c r="TQJ9"/>
      <c r="TQK9"/>
      <c r="TQL9"/>
      <c r="TQM9"/>
      <c r="TQN9"/>
      <c r="TQO9"/>
      <c r="TQP9"/>
      <c r="TQQ9"/>
      <c r="TQR9"/>
      <c r="TQS9"/>
      <c r="TQT9"/>
      <c r="TQU9"/>
      <c r="TQV9"/>
      <c r="TQW9"/>
      <c r="TQX9"/>
      <c r="TQY9"/>
      <c r="TQZ9"/>
      <c r="TRA9"/>
      <c r="TRB9"/>
      <c r="TRC9"/>
      <c r="TRD9"/>
      <c r="TRE9"/>
      <c r="TRF9"/>
      <c r="TRG9"/>
      <c r="TRH9"/>
      <c r="TRI9"/>
      <c r="TRJ9"/>
      <c r="TRK9"/>
      <c r="TRL9"/>
      <c r="TRM9"/>
      <c r="TRN9"/>
      <c r="TRO9"/>
      <c r="TRP9"/>
      <c r="TRQ9"/>
      <c r="TRR9"/>
      <c r="TRS9"/>
      <c r="TRT9"/>
      <c r="TRU9"/>
      <c r="TRV9"/>
      <c r="TRW9"/>
      <c r="TRX9"/>
      <c r="TRY9"/>
      <c r="TRZ9"/>
      <c r="TSA9"/>
      <c r="TSB9"/>
      <c r="TSC9"/>
      <c r="TSD9"/>
      <c r="TSE9"/>
      <c r="TSF9"/>
      <c r="TSG9"/>
      <c r="TSH9"/>
      <c r="TSI9"/>
      <c r="TSJ9"/>
      <c r="TSK9"/>
      <c r="TSL9"/>
      <c r="TSM9"/>
      <c r="TSN9"/>
      <c r="TSO9"/>
      <c r="TSP9"/>
      <c r="TSQ9"/>
      <c r="TSR9"/>
      <c r="TSS9"/>
      <c r="TST9"/>
      <c r="TSU9"/>
      <c r="TSV9"/>
      <c r="TSW9"/>
      <c r="TSX9"/>
      <c r="TSY9"/>
      <c r="TSZ9"/>
      <c r="TTA9"/>
      <c r="TTB9"/>
      <c r="TTC9"/>
      <c r="TTD9"/>
      <c r="TTE9"/>
      <c r="TTF9"/>
      <c r="TTG9"/>
      <c r="TTH9"/>
      <c r="TTI9"/>
      <c r="TTJ9"/>
      <c r="TTK9"/>
      <c r="TTL9"/>
      <c r="TTM9"/>
      <c r="TTN9"/>
      <c r="TTO9"/>
      <c r="TTP9"/>
      <c r="TTQ9"/>
      <c r="TTR9"/>
      <c r="TTS9"/>
      <c r="TTT9"/>
      <c r="TTU9"/>
      <c r="TTV9"/>
      <c r="TTW9"/>
      <c r="TTX9"/>
      <c r="TTY9"/>
      <c r="TTZ9"/>
      <c r="TUA9"/>
      <c r="TUB9"/>
      <c r="TUC9"/>
      <c r="TUD9"/>
      <c r="TUE9"/>
      <c r="TUF9"/>
      <c r="TUG9"/>
      <c r="TUH9"/>
      <c r="TUI9"/>
      <c r="TUJ9"/>
      <c r="TUK9"/>
      <c r="TUL9"/>
      <c r="TUM9"/>
      <c r="TUN9"/>
      <c r="TUO9"/>
      <c r="TUP9"/>
      <c r="TUQ9"/>
      <c r="TUR9"/>
      <c r="TUS9"/>
      <c r="TUT9"/>
      <c r="TUU9"/>
      <c r="TUV9"/>
      <c r="TUW9"/>
      <c r="TUX9"/>
      <c r="TUY9"/>
      <c r="TUZ9"/>
      <c r="TVA9"/>
      <c r="TVB9"/>
      <c r="TVC9"/>
      <c r="TVD9"/>
      <c r="TVE9"/>
      <c r="TVF9"/>
      <c r="TVG9"/>
      <c r="TVH9"/>
      <c r="TVI9"/>
      <c r="TVJ9"/>
      <c r="TVK9"/>
      <c r="TVL9"/>
      <c r="TVM9"/>
      <c r="TVN9"/>
      <c r="TVO9"/>
      <c r="TVP9"/>
      <c r="TVQ9"/>
      <c r="TVR9"/>
      <c r="TVS9"/>
      <c r="TVT9"/>
      <c r="TVU9"/>
      <c r="TVV9"/>
      <c r="TVW9"/>
      <c r="TVX9"/>
      <c r="TVY9"/>
      <c r="TVZ9"/>
      <c r="TWA9"/>
      <c r="TWB9"/>
      <c r="TWC9"/>
      <c r="TWD9"/>
      <c r="TWE9"/>
      <c r="TWF9"/>
      <c r="TWG9"/>
      <c r="TWH9"/>
      <c r="TWI9"/>
      <c r="TWJ9"/>
      <c r="TWK9"/>
      <c r="TWL9"/>
      <c r="TWM9"/>
      <c r="TWN9"/>
      <c r="TWO9"/>
      <c r="TWP9"/>
      <c r="TWQ9"/>
      <c r="TWR9"/>
      <c r="TWS9"/>
      <c r="TWT9"/>
      <c r="TWU9"/>
      <c r="TWV9"/>
      <c r="TWW9"/>
      <c r="TWX9"/>
      <c r="TWY9"/>
      <c r="TWZ9"/>
      <c r="TXA9"/>
      <c r="TXB9"/>
      <c r="TXC9"/>
      <c r="TXD9"/>
      <c r="TXE9"/>
      <c r="TXF9"/>
      <c r="TXG9"/>
      <c r="TXH9"/>
      <c r="TXI9"/>
      <c r="TXJ9"/>
      <c r="TXK9"/>
      <c r="TXL9"/>
      <c r="TXM9"/>
      <c r="TXN9"/>
      <c r="TXO9"/>
      <c r="TXP9"/>
      <c r="TXQ9"/>
      <c r="TXR9"/>
      <c r="TXS9"/>
      <c r="TXT9"/>
      <c r="TXU9"/>
      <c r="TXV9"/>
      <c r="TXW9"/>
      <c r="TXX9"/>
      <c r="TXY9"/>
      <c r="TXZ9"/>
      <c r="TYA9"/>
      <c r="TYB9"/>
      <c r="TYC9"/>
      <c r="TYD9"/>
      <c r="TYE9"/>
      <c r="TYF9"/>
      <c r="TYG9"/>
      <c r="TYH9"/>
      <c r="TYI9"/>
      <c r="TYJ9"/>
      <c r="TYK9"/>
      <c r="TYL9"/>
      <c r="TYM9"/>
      <c r="TYN9"/>
      <c r="TYO9"/>
      <c r="TYP9"/>
      <c r="TYQ9"/>
      <c r="TYR9"/>
      <c r="TYS9"/>
      <c r="TYT9"/>
      <c r="TYU9"/>
      <c r="TYV9"/>
      <c r="TYW9"/>
      <c r="TYX9"/>
      <c r="TYY9"/>
      <c r="TYZ9"/>
      <c r="TZA9"/>
      <c r="TZB9"/>
      <c r="TZC9"/>
      <c r="TZD9"/>
      <c r="TZE9"/>
      <c r="TZF9"/>
      <c r="TZG9"/>
      <c r="TZH9"/>
      <c r="TZI9"/>
      <c r="TZJ9"/>
      <c r="TZK9"/>
      <c r="TZL9"/>
      <c r="TZM9"/>
      <c r="TZN9"/>
      <c r="TZO9"/>
      <c r="TZP9"/>
      <c r="TZQ9"/>
      <c r="TZR9"/>
      <c r="TZS9"/>
      <c r="TZT9"/>
      <c r="TZU9"/>
      <c r="TZV9"/>
      <c r="TZW9"/>
      <c r="TZX9"/>
      <c r="TZY9"/>
      <c r="TZZ9"/>
      <c r="UAA9"/>
      <c r="UAB9"/>
      <c r="UAC9"/>
      <c r="UAD9"/>
      <c r="UAE9"/>
      <c r="UAF9"/>
      <c r="UAG9"/>
      <c r="UAH9"/>
      <c r="UAI9"/>
      <c r="UAJ9"/>
      <c r="UAK9"/>
      <c r="UAL9"/>
      <c r="UAM9"/>
      <c r="UAN9"/>
      <c r="UAO9"/>
      <c r="UAP9"/>
      <c r="UAQ9"/>
      <c r="UAR9"/>
      <c r="UAS9"/>
      <c r="UAT9"/>
      <c r="UAU9"/>
      <c r="UAV9"/>
      <c r="UAW9"/>
      <c r="UAX9"/>
      <c r="UAY9"/>
      <c r="UAZ9"/>
      <c r="UBA9"/>
      <c r="UBB9"/>
      <c r="UBC9"/>
      <c r="UBD9"/>
      <c r="UBE9"/>
      <c r="UBF9"/>
      <c r="UBG9"/>
      <c r="UBH9"/>
      <c r="UBI9"/>
      <c r="UBJ9"/>
      <c r="UBK9"/>
      <c r="UBL9"/>
      <c r="UBM9"/>
      <c r="UBN9"/>
      <c r="UBO9"/>
      <c r="UBP9"/>
      <c r="UBQ9"/>
      <c r="UBR9"/>
      <c r="UBS9"/>
      <c r="UBT9"/>
      <c r="UBU9"/>
      <c r="UBV9"/>
      <c r="UBW9"/>
      <c r="UBX9"/>
      <c r="UBY9"/>
      <c r="UBZ9"/>
      <c r="UCA9"/>
      <c r="UCB9"/>
      <c r="UCC9"/>
      <c r="UCD9"/>
      <c r="UCE9"/>
      <c r="UCF9"/>
      <c r="UCG9"/>
      <c r="UCH9"/>
      <c r="UCI9"/>
      <c r="UCJ9"/>
      <c r="UCK9"/>
      <c r="UCL9"/>
      <c r="UCM9"/>
      <c r="UCN9"/>
      <c r="UCO9"/>
      <c r="UCP9"/>
      <c r="UCQ9"/>
      <c r="UCR9"/>
      <c r="UCS9"/>
      <c r="UCT9"/>
      <c r="UCU9"/>
      <c r="UCV9"/>
      <c r="UCW9"/>
      <c r="UCX9"/>
      <c r="UCY9"/>
      <c r="UCZ9"/>
      <c r="UDA9"/>
      <c r="UDB9"/>
      <c r="UDC9"/>
      <c r="UDD9"/>
      <c r="UDE9"/>
      <c r="UDF9"/>
      <c r="UDG9"/>
      <c r="UDH9"/>
      <c r="UDI9"/>
      <c r="UDJ9"/>
      <c r="UDK9"/>
      <c r="UDL9"/>
      <c r="UDM9"/>
      <c r="UDN9"/>
      <c r="UDO9"/>
      <c r="UDP9"/>
      <c r="UDQ9"/>
      <c r="UDR9"/>
      <c r="UDS9"/>
      <c r="UDT9"/>
      <c r="UDU9"/>
      <c r="UDV9"/>
      <c r="UDW9"/>
      <c r="UDX9"/>
      <c r="UDY9"/>
      <c r="UDZ9"/>
      <c r="UEA9"/>
      <c r="UEB9"/>
      <c r="UEC9"/>
      <c r="UED9"/>
      <c r="UEE9"/>
      <c r="UEF9"/>
      <c r="UEG9"/>
      <c r="UEH9"/>
      <c r="UEI9"/>
      <c r="UEJ9"/>
      <c r="UEK9"/>
      <c r="UEL9"/>
      <c r="UEM9"/>
      <c r="UEN9"/>
      <c r="UEO9"/>
      <c r="UEP9"/>
      <c r="UEQ9"/>
      <c r="UER9"/>
      <c r="UES9"/>
      <c r="UET9"/>
      <c r="UEU9"/>
      <c r="UEV9"/>
      <c r="UEW9"/>
      <c r="UEX9"/>
      <c r="UEY9"/>
      <c r="UEZ9"/>
      <c r="UFA9"/>
      <c r="UFB9"/>
      <c r="UFC9"/>
      <c r="UFD9"/>
      <c r="UFE9"/>
      <c r="UFF9"/>
      <c r="UFG9"/>
      <c r="UFH9"/>
      <c r="UFI9"/>
      <c r="UFJ9"/>
      <c r="UFK9"/>
      <c r="UFL9"/>
      <c r="UFM9"/>
      <c r="UFN9"/>
      <c r="UFO9"/>
      <c r="UFP9"/>
      <c r="UFQ9"/>
      <c r="UFR9"/>
      <c r="UFS9"/>
      <c r="UFT9"/>
      <c r="UFU9"/>
      <c r="UFV9"/>
      <c r="UFW9"/>
      <c r="UFX9"/>
      <c r="UFY9"/>
      <c r="UFZ9"/>
      <c r="UGA9"/>
      <c r="UGB9"/>
      <c r="UGC9"/>
      <c r="UGD9"/>
      <c r="UGE9"/>
      <c r="UGF9"/>
      <c r="UGG9"/>
      <c r="UGH9"/>
      <c r="UGI9"/>
      <c r="UGJ9"/>
      <c r="UGK9"/>
      <c r="UGL9"/>
      <c r="UGM9"/>
      <c r="UGN9"/>
      <c r="UGO9"/>
      <c r="UGP9"/>
      <c r="UGQ9"/>
      <c r="UGR9"/>
      <c r="UGS9"/>
      <c r="UGT9"/>
      <c r="UGU9"/>
      <c r="UGV9"/>
      <c r="UGW9"/>
      <c r="UGX9"/>
      <c r="UGY9"/>
      <c r="UGZ9"/>
      <c r="UHA9"/>
      <c r="UHB9"/>
      <c r="UHC9"/>
      <c r="UHD9"/>
      <c r="UHE9"/>
      <c r="UHF9"/>
      <c r="UHG9"/>
      <c r="UHH9"/>
      <c r="UHI9"/>
      <c r="UHJ9"/>
      <c r="UHK9"/>
      <c r="UHL9"/>
      <c r="UHM9"/>
      <c r="UHN9"/>
      <c r="UHO9"/>
      <c r="UHP9"/>
      <c r="UHQ9"/>
      <c r="UHR9"/>
      <c r="UHS9"/>
      <c r="UHT9"/>
      <c r="UHU9"/>
      <c r="UHV9"/>
      <c r="UHW9"/>
      <c r="UHX9"/>
      <c r="UHY9"/>
      <c r="UHZ9"/>
      <c r="UIA9"/>
      <c r="UIB9"/>
      <c r="UIC9"/>
      <c r="UID9"/>
      <c r="UIE9"/>
      <c r="UIF9"/>
      <c r="UIG9"/>
      <c r="UIH9"/>
      <c r="UII9"/>
      <c r="UIJ9"/>
      <c r="UIK9"/>
      <c r="UIL9"/>
      <c r="UIM9"/>
      <c r="UIN9"/>
      <c r="UIO9"/>
      <c r="UIP9"/>
      <c r="UIQ9"/>
      <c r="UIR9"/>
      <c r="UIS9"/>
      <c r="UIT9"/>
      <c r="UIU9"/>
      <c r="UIV9"/>
      <c r="UIW9"/>
      <c r="UIX9"/>
      <c r="UIY9"/>
      <c r="UIZ9"/>
      <c r="UJA9"/>
      <c r="UJB9"/>
      <c r="UJC9"/>
      <c r="UJD9"/>
      <c r="UJE9"/>
      <c r="UJF9"/>
      <c r="UJG9"/>
      <c r="UJH9"/>
      <c r="UJI9"/>
      <c r="UJJ9"/>
      <c r="UJK9"/>
      <c r="UJL9"/>
      <c r="UJM9"/>
      <c r="UJN9"/>
      <c r="UJO9"/>
      <c r="UJP9"/>
      <c r="UJQ9"/>
      <c r="UJR9"/>
      <c r="UJS9"/>
      <c r="UJT9"/>
      <c r="UJU9"/>
      <c r="UJV9"/>
      <c r="UJW9"/>
      <c r="UJX9"/>
      <c r="UJY9"/>
      <c r="UJZ9"/>
      <c r="UKA9"/>
      <c r="UKB9"/>
      <c r="UKC9"/>
      <c r="UKD9"/>
      <c r="UKE9"/>
      <c r="UKF9"/>
      <c r="UKG9"/>
      <c r="UKH9"/>
      <c r="UKI9"/>
      <c r="UKJ9"/>
      <c r="UKK9"/>
      <c r="UKL9"/>
      <c r="UKM9"/>
      <c r="UKN9"/>
      <c r="UKO9"/>
      <c r="UKP9"/>
      <c r="UKQ9"/>
      <c r="UKR9"/>
      <c r="UKS9"/>
      <c r="UKT9"/>
      <c r="UKU9"/>
      <c r="UKV9"/>
      <c r="UKW9"/>
      <c r="UKX9"/>
      <c r="UKY9"/>
      <c r="UKZ9"/>
      <c r="ULA9"/>
      <c r="ULB9"/>
      <c r="ULC9"/>
      <c r="ULD9"/>
      <c r="ULE9"/>
      <c r="ULF9"/>
      <c r="ULG9"/>
      <c r="ULH9"/>
      <c r="ULI9"/>
      <c r="ULJ9"/>
      <c r="ULK9"/>
      <c r="ULL9"/>
      <c r="ULM9"/>
      <c r="ULN9"/>
      <c r="ULO9"/>
      <c r="ULP9"/>
      <c r="ULQ9"/>
      <c r="ULR9"/>
      <c r="ULS9"/>
      <c r="ULT9"/>
      <c r="ULU9"/>
      <c r="ULV9"/>
      <c r="ULW9"/>
      <c r="ULX9"/>
      <c r="ULY9"/>
      <c r="ULZ9"/>
      <c r="UMA9"/>
      <c r="UMB9"/>
      <c r="UMC9"/>
      <c r="UMD9"/>
      <c r="UME9"/>
      <c r="UMF9"/>
      <c r="UMG9"/>
      <c r="UMH9"/>
      <c r="UMI9"/>
      <c r="UMJ9"/>
      <c r="UMK9"/>
      <c r="UML9"/>
      <c r="UMM9"/>
      <c r="UMN9"/>
      <c r="UMO9"/>
      <c r="UMP9"/>
      <c r="UMQ9"/>
      <c r="UMR9"/>
      <c r="UMS9"/>
      <c r="UMT9"/>
      <c r="UMU9"/>
      <c r="UMV9"/>
      <c r="UMW9"/>
      <c r="UMX9"/>
      <c r="UMY9"/>
      <c r="UMZ9"/>
      <c r="UNA9"/>
      <c r="UNB9"/>
      <c r="UNC9"/>
      <c r="UND9"/>
      <c r="UNE9"/>
      <c r="UNF9"/>
      <c r="UNG9"/>
      <c r="UNH9"/>
      <c r="UNI9"/>
      <c r="UNJ9"/>
      <c r="UNK9"/>
      <c r="UNL9"/>
      <c r="UNM9"/>
      <c r="UNN9"/>
      <c r="UNO9"/>
      <c r="UNP9"/>
      <c r="UNQ9"/>
      <c r="UNR9"/>
      <c r="UNS9"/>
      <c r="UNT9"/>
      <c r="UNU9"/>
      <c r="UNV9"/>
      <c r="UNW9"/>
      <c r="UNX9"/>
      <c r="UNY9"/>
      <c r="UNZ9"/>
      <c r="UOA9"/>
      <c r="UOB9"/>
      <c r="UOC9"/>
      <c r="UOD9"/>
      <c r="UOE9"/>
      <c r="UOF9"/>
      <c r="UOG9"/>
      <c r="UOH9"/>
      <c r="UOI9"/>
      <c r="UOJ9"/>
      <c r="UOK9"/>
      <c r="UOL9"/>
      <c r="UOM9"/>
      <c r="UON9"/>
      <c r="UOO9"/>
      <c r="UOP9"/>
      <c r="UOQ9"/>
      <c r="UOR9"/>
      <c r="UOS9"/>
      <c r="UOT9"/>
      <c r="UOU9"/>
      <c r="UOV9"/>
      <c r="UOW9"/>
      <c r="UOX9"/>
      <c r="UOY9"/>
      <c r="UOZ9"/>
      <c r="UPA9"/>
      <c r="UPB9"/>
      <c r="UPC9"/>
      <c r="UPD9"/>
      <c r="UPE9"/>
      <c r="UPF9"/>
      <c r="UPG9"/>
      <c r="UPH9"/>
      <c r="UPI9"/>
      <c r="UPJ9"/>
      <c r="UPK9"/>
      <c r="UPL9"/>
      <c r="UPM9"/>
      <c r="UPN9"/>
      <c r="UPO9"/>
      <c r="UPP9"/>
      <c r="UPQ9"/>
      <c r="UPR9"/>
      <c r="UPS9"/>
      <c r="UPT9"/>
      <c r="UPU9"/>
      <c r="UPV9"/>
      <c r="UPW9"/>
      <c r="UPX9"/>
      <c r="UPY9"/>
      <c r="UPZ9"/>
      <c r="UQA9"/>
      <c r="UQB9"/>
      <c r="UQC9"/>
      <c r="UQD9"/>
      <c r="UQE9"/>
      <c r="UQF9"/>
      <c r="UQG9"/>
      <c r="UQH9"/>
      <c r="UQI9"/>
      <c r="UQJ9"/>
      <c r="UQK9"/>
      <c r="UQL9"/>
      <c r="UQM9"/>
      <c r="UQN9"/>
      <c r="UQO9"/>
      <c r="UQP9"/>
      <c r="UQQ9"/>
      <c r="UQR9"/>
      <c r="UQS9"/>
      <c r="UQT9"/>
      <c r="UQU9"/>
      <c r="UQV9"/>
      <c r="UQW9"/>
      <c r="UQX9"/>
      <c r="UQY9"/>
      <c r="UQZ9"/>
      <c r="URA9"/>
      <c r="URB9"/>
      <c r="URC9"/>
      <c r="URD9"/>
      <c r="URE9"/>
      <c r="URF9"/>
      <c r="URG9"/>
      <c r="URH9"/>
      <c r="URI9"/>
      <c r="URJ9"/>
      <c r="URK9"/>
      <c r="URL9"/>
      <c r="URM9"/>
      <c r="URN9"/>
      <c r="URO9"/>
      <c r="URP9"/>
      <c r="URQ9"/>
      <c r="URR9"/>
      <c r="URS9"/>
      <c r="URT9"/>
      <c r="URU9"/>
      <c r="URV9"/>
      <c r="URW9"/>
      <c r="URX9"/>
      <c r="URY9"/>
      <c r="URZ9"/>
      <c r="USA9"/>
      <c r="USB9"/>
      <c r="USC9"/>
      <c r="USD9"/>
      <c r="USE9"/>
      <c r="USF9"/>
      <c r="USG9"/>
      <c r="USH9"/>
      <c r="USI9"/>
      <c r="USJ9"/>
      <c r="USK9"/>
      <c r="USL9"/>
      <c r="USM9"/>
      <c r="USN9"/>
      <c r="USO9"/>
      <c r="USP9"/>
      <c r="USQ9"/>
      <c r="USR9"/>
      <c r="USS9"/>
      <c r="UST9"/>
      <c r="USU9"/>
      <c r="USV9"/>
      <c r="USW9"/>
      <c r="USX9"/>
      <c r="USY9"/>
      <c r="USZ9"/>
      <c r="UTA9"/>
      <c r="UTB9"/>
      <c r="UTC9"/>
      <c r="UTD9"/>
      <c r="UTE9"/>
      <c r="UTF9"/>
      <c r="UTG9"/>
      <c r="UTH9"/>
      <c r="UTI9"/>
      <c r="UTJ9"/>
      <c r="UTK9"/>
      <c r="UTL9"/>
      <c r="UTM9"/>
      <c r="UTN9"/>
      <c r="UTO9"/>
      <c r="UTP9"/>
      <c r="UTQ9"/>
      <c r="UTR9"/>
      <c r="UTS9"/>
      <c r="UTT9"/>
      <c r="UTU9"/>
      <c r="UTV9"/>
      <c r="UTW9"/>
      <c r="UTX9"/>
      <c r="UTY9"/>
      <c r="UTZ9"/>
      <c r="UUA9"/>
      <c r="UUB9"/>
      <c r="UUC9"/>
      <c r="UUD9"/>
      <c r="UUE9"/>
      <c r="UUF9"/>
      <c r="UUG9"/>
      <c r="UUH9"/>
      <c r="UUI9"/>
      <c r="UUJ9"/>
      <c r="UUK9"/>
      <c r="UUL9"/>
      <c r="UUM9"/>
      <c r="UUN9"/>
      <c r="UUO9"/>
      <c r="UUP9"/>
      <c r="UUQ9"/>
      <c r="UUR9"/>
      <c r="UUS9"/>
      <c r="UUT9"/>
      <c r="UUU9"/>
      <c r="UUV9"/>
      <c r="UUW9"/>
      <c r="UUX9"/>
      <c r="UUY9"/>
      <c r="UUZ9"/>
      <c r="UVA9"/>
      <c r="UVB9"/>
      <c r="UVC9"/>
      <c r="UVD9"/>
      <c r="UVE9"/>
      <c r="UVF9"/>
      <c r="UVG9"/>
      <c r="UVH9"/>
      <c r="UVI9"/>
      <c r="UVJ9"/>
      <c r="UVK9"/>
      <c r="UVL9"/>
      <c r="UVM9"/>
      <c r="UVN9"/>
      <c r="UVO9"/>
      <c r="UVP9"/>
      <c r="UVQ9"/>
      <c r="UVR9"/>
      <c r="UVS9"/>
      <c r="UVT9"/>
      <c r="UVU9"/>
      <c r="UVV9"/>
      <c r="UVW9"/>
      <c r="UVX9"/>
      <c r="UVY9"/>
      <c r="UVZ9"/>
      <c r="UWA9"/>
      <c r="UWB9"/>
      <c r="UWC9"/>
      <c r="UWD9"/>
      <c r="UWE9"/>
      <c r="UWF9"/>
      <c r="UWG9"/>
      <c r="UWH9"/>
      <c r="UWI9"/>
      <c r="UWJ9"/>
      <c r="UWK9"/>
      <c r="UWL9"/>
      <c r="UWM9"/>
      <c r="UWN9"/>
      <c r="UWO9"/>
      <c r="UWP9"/>
      <c r="UWQ9"/>
      <c r="UWR9"/>
      <c r="UWS9"/>
      <c r="UWT9"/>
      <c r="UWU9"/>
      <c r="UWV9"/>
      <c r="UWW9"/>
      <c r="UWX9"/>
      <c r="UWY9"/>
      <c r="UWZ9"/>
      <c r="UXA9"/>
      <c r="UXB9"/>
      <c r="UXC9"/>
      <c r="UXD9"/>
      <c r="UXE9"/>
      <c r="UXF9"/>
      <c r="UXG9"/>
      <c r="UXH9"/>
      <c r="UXI9"/>
      <c r="UXJ9"/>
      <c r="UXK9"/>
      <c r="UXL9"/>
      <c r="UXM9"/>
      <c r="UXN9"/>
      <c r="UXO9"/>
      <c r="UXP9"/>
      <c r="UXQ9"/>
      <c r="UXR9"/>
      <c r="UXS9"/>
      <c r="UXT9"/>
      <c r="UXU9"/>
      <c r="UXV9"/>
      <c r="UXW9"/>
      <c r="UXX9"/>
      <c r="UXY9"/>
      <c r="UXZ9"/>
      <c r="UYA9"/>
      <c r="UYB9"/>
      <c r="UYC9"/>
      <c r="UYD9"/>
      <c r="UYE9"/>
      <c r="UYF9"/>
      <c r="UYG9"/>
      <c r="UYH9"/>
      <c r="UYI9"/>
      <c r="UYJ9"/>
      <c r="UYK9"/>
      <c r="UYL9"/>
      <c r="UYM9"/>
      <c r="UYN9"/>
      <c r="UYO9"/>
      <c r="UYP9"/>
      <c r="UYQ9"/>
      <c r="UYR9"/>
      <c r="UYS9"/>
      <c r="UYT9"/>
      <c r="UYU9"/>
      <c r="UYV9"/>
      <c r="UYW9"/>
      <c r="UYX9"/>
      <c r="UYY9"/>
      <c r="UYZ9"/>
      <c r="UZA9"/>
      <c r="UZB9"/>
      <c r="UZC9"/>
      <c r="UZD9"/>
      <c r="UZE9"/>
      <c r="UZF9"/>
      <c r="UZG9"/>
      <c r="UZH9"/>
      <c r="UZI9"/>
      <c r="UZJ9"/>
      <c r="UZK9"/>
      <c r="UZL9"/>
      <c r="UZM9"/>
      <c r="UZN9"/>
      <c r="UZO9"/>
      <c r="UZP9"/>
      <c r="UZQ9"/>
      <c r="UZR9"/>
      <c r="UZS9"/>
      <c r="UZT9"/>
      <c r="UZU9"/>
      <c r="UZV9"/>
      <c r="UZW9"/>
      <c r="UZX9"/>
      <c r="UZY9"/>
      <c r="UZZ9"/>
      <c r="VAA9"/>
      <c r="VAB9"/>
      <c r="VAC9"/>
      <c r="VAD9"/>
      <c r="VAE9"/>
      <c r="VAF9"/>
      <c r="VAG9"/>
      <c r="VAH9"/>
      <c r="VAI9"/>
      <c r="VAJ9"/>
      <c r="VAK9"/>
      <c r="VAL9"/>
      <c r="VAM9"/>
      <c r="VAN9"/>
      <c r="VAO9"/>
      <c r="VAP9"/>
      <c r="VAQ9"/>
      <c r="VAR9"/>
      <c r="VAS9"/>
      <c r="VAT9"/>
      <c r="VAU9"/>
      <c r="VAV9"/>
      <c r="VAW9"/>
      <c r="VAX9"/>
      <c r="VAY9"/>
      <c r="VAZ9"/>
      <c r="VBA9"/>
      <c r="VBB9"/>
      <c r="VBC9"/>
      <c r="VBD9"/>
      <c r="VBE9"/>
      <c r="VBF9"/>
      <c r="VBG9"/>
      <c r="VBH9"/>
      <c r="VBI9"/>
      <c r="VBJ9"/>
      <c r="VBK9"/>
      <c r="VBL9"/>
      <c r="VBM9"/>
      <c r="VBN9"/>
      <c r="VBO9"/>
      <c r="VBP9"/>
      <c r="VBQ9"/>
      <c r="VBR9"/>
      <c r="VBS9"/>
      <c r="VBT9"/>
      <c r="VBU9"/>
      <c r="VBV9"/>
      <c r="VBW9"/>
      <c r="VBX9"/>
      <c r="VBY9"/>
      <c r="VBZ9"/>
      <c r="VCA9"/>
      <c r="VCB9"/>
      <c r="VCC9"/>
      <c r="VCD9"/>
      <c r="VCE9"/>
      <c r="VCF9"/>
      <c r="VCG9"/>
      <c r="VCH9"/>
      <c r="VCI9"/>
      <c r="VCJ9"/>
      <c r="VCK9"/>
      <c r="VCL9"/>
      <c r="VCM9"/>
      <c r="VCN9"/>
      <c r="VCO9"/>
      <c r="VCP9"/>
      <c r="VCQ9"/>
      <c r="VCR9"/>
      <c r="VCS9"/>
      <c r="VCT9"/>
      <c r="VCU9"/>
      <c r="VCV9"/>
      <c r="VCW9"/>
      <c r="VCX9"/>
      <c r="VCY9"/>
      <c r="VCZ9"/>
      <c r="VDA9"/>
      <c r="VDB9"/>
      <c r="VDC9"/>
      <c r="VDD9"/>
      <c r="VDE9"/>
      <c r="VDF9"/>
      <c r="VDG9"/>
      <c r="VDH9"/>
      <c r="VDI9"/>
      <c r="VDJ9"/>
      <c r="VDK9"/>
      <c r="VDL9"/>
      <c r="VDM9"/>
      <c r="VDN9"/>
      <c r="VDO9"/>
      <c r="VDP9"/>
      <c r="VDQ9"/>
      <c r="VDR9"/>
      <c r="VDS9"/>
      <c r="VDT9"/>
      <c r="VDU9"/>
      <c r="VDV9"/>
      <c r="VDW9"/>
      <c r="VDX9"/>
      <c r="VDY9"/>
      <c r="VDZ9"/>
      <c r="VEA9"/>
      <c r="VEB9"/>
      <c r="VEC9"/>
      <c r="VED9"/>
      <c r="VEE9"/>
      <c r="VEF9"/>
      <c r="VEG9"/>
      <c r="VEH9"/>
      <c r="VEI9"/>
      <c r="VEJ9"/>
      <c r="VEK9"/>
      <c r="VEL9"/>
      <c r="VEM9"/>
      <c r="VEN9"/>
      <c r="VEO9"/>
      <c r="VEP9"/>
      <c r="VEQ9"/>
      <c r="VER9"/>
      <c r="VES9"/>
      <c r="VET9"/>
      <c r="VEU9"/>
      <c r="VEV9"/>
      <c r="VEW9"/>
      <c r="VEX9"/>
      <c r="VEY9"/>
      <c r="VEZ9"/>
      <c r="VFA9"/>
      <c r="VFB9"/>
      <c r="VFC9"/>
      <c r="VFD9"/>
      <c r="VFE9"/>
      <c r="VFF9"/>
      <c r="VFG9"/>
      <c r="VFH9"/>
      <c r="VFI9"/>
      <c r="VFJ9"/>
      <c r="VFK9"/>
      <c r="VFL9"/>
      <c r="VFM9"/>
      <c r="VFN9"/>
      <c r="VFO9"/>
      <c r="VFP9"/>
      <c r="VFQ9"/>
      <c r="VFR9"/>
      <c r="VFS9"/>
      <c r="VFT9"/>
      <c r="VFU9"/>
      <c r="VFV9"/>
      <c r="VFW9"/>
      <c r="VFX9"/>
      <c r="VFY9"/>
      <c r="VFZ9"/>
      <c r="VGA9"/>
      <c r="VGB9"/>
      <c r="VGC9"/>
      <c r="VGD9"/>
      <c r="VGE9"/>
      <c r="VGF9"/>
      <c r="VGG9"/>
      <c r="VGH9"/>
      <c r="VGI9"/>
      <c r="VGJ9"/>
      <c r="VGK9"/>
      <c r="VGL9"/>
      <c r="VGM9"/>
      <c r="VGN9"/>
      <c r="VGO9"/>
      <c r="VGP9"/>
      <c r="VGQ9"/>
      <c r="VGR9"/>
      <c r="VGS9"/>
      <c r="VGT9"/>
      <c r="VGU9"/>
      <c r="VGV9"/>
      <c r="VGW9"/>
      <c r="VGX9"/>
      <c r="VGY9"/>
      <c r="VGZ9"/>
      <c r="VHA9"/>
      <c r="VHB9"/>
      <c r="VHC9"/>
      <c r="VHD9"/>
      <c r="VHE9"/>
      <c r="VHF9"/>
      <c r="VHG9"/>
      <c r="VHH9"/>
      <c r="VHI9"/>
      <c r="VHJ9"/>
      <c r="VHK9"/>
      <c r="VHL9"/>
      <c r="VHM9"/>
      <c r="VHN9"/>
      <c r="VHO9"/>
      <c r="VHP9"/>
      <c r="VHQ9"/>
      <c r="VHR9"/>
      <c r="VHS9"/>
      <c r="VHT9"/>
      <c r="VHU9"/>
      <c r="VHV9"/>
      <c r="VHW9"/>
      <c r="VHX9"/>
      <c r="VHY9"/>
      <c r="VHZ9"/>
      <c r="VIA9"/>
      <c r="VIB9"/>
      <c r="VIC9"/>
      <c r="VID9"/>
      <c r="VIE9"/>
      <c r="VIF9"/>
      <c r="VIG9"/>
      <c r="VIH9"/>
      <c r="VII9"/>
      <c r="VIJ9"/>
      <c r="VIK9"/>
      <c r="VIL9"/>
      <c r="VIM9"/>
      <c r="VIN9"/>
      <c r="VIO9"/>
      <c r="VIP9"/>
      <c r="VIQ9"/>
      <c r="VIR9"/>
      <c r="VIS9"/>
      <c r="VIT9"/>
      <c r="VIU9"/>
      <c r="VIV9"/>
      <c r="VIW9"/>
      <c r="VIX9"/>
      <c r="VIY9"/>
      <c r="VIZ9"/>
      <c r="VJA9"/>
      <c r="VJB9"/>
      <c r="VJC9"/>
      <c r="VJD9"/>
      <c r="VJE9"/>
      <c r="VJF9"/>
      <c r="VJG9"/>
      <c r="VJH9"/>
      <c r="VJI9"/>
      <c r="VJJ9"/>
      <c r="VJK9"/>
      <c r="VJL9"/>
      <c r="VJM9"/>
      <c r="VJN9"/>
      <c r="VJO9"/>
      <c r="VJP9"/>
      <c r="VJQ9"/>
      <c r="VJR9"/>
      <c r="VJS9"/>
      <c r="VJT9"/>
      <c r="VJU9"/>
      <c r="VJV9"/>
      <c r="VJW9"/>
      <c r="VJX9"/>
      <c r="VJY9"/>
      <c r="VJZ9"/>
      <c r="VKA9"/>
      <c r="VKB9"/>
      <c r="VKC9"/>
      <c r="VKD9"/>
      <c r="VKE9"/>
      <c r="VKF9"/>
      <c r="VKG9"/>
      <c r="VKH9"/>
      <c r="VKI9"/>
      <c r="VKJ9"/>
      <c r="VKK9"/>
      <c r="VKL9"/>
      <c r="VKM9"/>
      <c r="VKN9"/>
      <c r="VKO9"/>
      <c r="VKP9"/>
      <c r="VKQ9"/>
      <c r="VKR9"/>
      <c r="VKS9"/>
      <c r="VKT9"/>
      <c r="VKU9"/>
      <c r="VKV9"/>
      <c r="VKW9"/>
      <c r="VKX9"/>
      <c r="VKY9"/>
      <c r="VKZ9"/>
      <c r="VLA9"/>
      <c r="VLB9"/>
      <c r="VLC9"/>
      <c r="VLD9"/>
      <c r="VLE9"/>
      <c r="VLF9"/>
      <c r="VLG9"/>
      <c r="VLH9"/>
      <c r="VLI9"/>
      <c r="VLJ9"/>
      <c r="VLK9"/>
      <c r="VLL9"/>
      <c r="VLM9"/>
      <c r="VLN9"/>
      <c r="VLO9"/>
      <c r="VLP9"/>
      <c r="VLQ9"/>
      <c r="VLR9"/>
      <c r="VLS9"/>
      <c r="VLT9"/>
      <c r="VLU9"/>
      <c r="VLV9"/>
      <c r="VLW9"/>
      <c r="VLX9"/>
      <c r="VLY9"/>
      <c r="VLZ9"/>
      <c r="VMA9"/>
      <c r="VMB9"/>
      <c r="VMC9"/>
      <c r="VMD9"/>
      <c r="VME9"/>
      <c r="VMF9"/>
      <c r="VMG9"/>
      <c r="VMH9"/>
      <c r="VMI9"/>
      <c r="VMJ9"/>
      <c r="VMK9"/>
      <c r="VML9"/>
      <c r="VMM9"/>
      <c r="VMN9"/>
      <c r="VMO9"/>
      <c r="VMP9"/>
      <c r="VMQ9"/>
      <c r="VMR9"/>
      <c r="VMS9"/>
      <c r="VMT9"/>
      <c r="VMU9"/>
      <c r="VMV9"/>
      <c r="VMW9"/>
      <c r="VMX9"/>
      <c r="VMY9"/>
      <c r="VMZ9"/>
      <c r="VNA9"/>
      <c r="VNB9"/>
      <c r="VNC9"/>
      <c r="VND9"/>
      <c r="VNE9"/>
      <c r="VNF9"/>
      <c r="VNG9"/>
      <c r="VNH9"/>
      <c r="VNI9"/>
      <c r="VNJ9"/>
      <c r="VNK9"/>
      <c r="VNL9"/>
      <c r="VNM9"/>
      <c r="VNN9"/>
      <c r="VNO9"/>
      <c r="VNP9"/>
      <c r="VNQ9"/>
      <c r="VNR9"/>
      <c r="VNS9"/>
      <c r="VNT9"/>
      <c r="VNU9"/>
      <c r="VNV9"/>
      <c r="VNW9"/>
      <c r="VNX9"/>
      <c r="VNY9"/>
      <c r="VNZ9"/>
      <c r="VOA9"/>
      <c r="VOB9"/>
      <c r="VOC9"/>
      <c r="VOD9"/>
      <c r="VOE9"/>
      <c r="VOF9"/>
      <c r="VOG9"/>
      <c r="VOH9"/>
      <c r="VOI9"/>
      <c r="VOJ9"/>
      <c r="VOK9"/>
      <c r="VOL9"/>
      <c r="VOM9"/>
      <c r="VON9"/>
      <c r="VOO9"/>
      <c r="VOP9"/>
      <c r="VOQ9"/>
      <c r="VOR9"/>
      <c r="VOS9"/>
      <c r="VOT9"/>
      <c r="VOU9"/>
      <c r="VOV9"/>
      <c r="VOW9"/>
      <c r="VOX9"/>
      <c r="VOY9"/>
      <c r="VOZ9"/>
      <c r="VPA9"/>
      <c r="VPB9"/>
      <c r="VPC9"/>
      <c r="VPD9"/>
      <c r="VPE9"/>
      <c r="VPF9"/>
      <c r="VPG9"/>
      <c r="VPH9"/>
      <c r="VPI9"/>
      <c r="VPJ9"/>
      <c r="VPK9"/>
      <c r="VPL9"/>
      <c r="VPM9"/>
      <c r="VPN9"/>
      <c r="VPO9"/>
      <c r="VPP9"/>
      <c r="VPQ9"/>
      <c r="VPR9"/>
      <c r="VPS9"/>
      <c r="VPT9"/>
      <c r="VPU9"/>
      <c r="VPV9"/>
      <c r="VPW9"/>
      <c r="VPX9"/>
      <c r="VPY9"/>
      <c r="VPZ9"/>
      <c r="VQA9"/>
      <c r="VQB9"/>
      <c r="VQC9"/>
      <c r="VQD9"/>
      <c r="VQE9"/>
      <c r="VQF9"/>
      <c r="VQG9"/>
      <c r="VQH9"/>
      <c r="VQI9"/>
      <c r="VQJ9"/>
      <c r="VQK9"/>
      <c r="VQL9"/>
      <c r="VQM9"/>
      <c r="VQN9"/>
      <c r="VQO9"/>
      <c r="VQP9"/>
      <c r="VQQ9"/>
      <c r="VQR9"/>
      <c r="VQS9"/>
      <c r="VQT9"/>
      <c r="VQU9"/>
      <c r="VQV9"/>
      <c r="VQW9"/>
      <c r="VQX9"/>
      <c r="VQY9"/>
      <c r="VQZ9"/>
      <c r="VRA9"/>
      <c r="VRB9"/>
      <c r="VRC9"/>
      <c r="VRD9"/>
      <c r="VRE9"/>
      <c r="VRF9"/>
      <c r="VRG9"/>
      <c r="VRH9"/>
      <c r="VRI9"/>
      <c r="VRJ9"/>
      <c r="VRK9"/>
      <c r="VRL9"/>
      <c r="VRM9"/>
      <c r="VRN9"/>
      <c r="VRO9"/>
      <c r="VRP9"/>
      <c r="VRQ9"/>
      <c r="VRR9"/>
      <c r="VRS9"/>
      <c r="VRT9"/>
      <c r="VRU9"/>
      <c r="VRV9"/>
      <c r="VRW9"/>
      <c r="VRX9"/>
      <c r="VRY9"/>
      <c r="VRZ9"/>
      <c r="VSA9"/>
      <c r="VSB9"/>
      <c r="VSC9"/>
      <c r="VSD9"/>
      <c r="VSE9"/>
      <c r="VSF9"/>
      <c r="VSG9"/>
      <c r="VSH9"/>
      <c r="VSI9"/>
      <c r="VSJ9"/>
      <c r="VSK9"/>
      <c r="VSL9"/>
      <c r="VSM9"/>
      <c r="VSN9"/>
      <c r="VSO9"/>
      <c r="VSP9"/>
      <c r="VSQ9"/>
      <c r="VSR9"/>
      <c r="VSS9"/>
      <c r="VST9"/>
      <c r="VSU9"/>
      <c r="VSV9"/>
      <c r="VSW9"/>
      <c r="VSX9"/>
      <c r="VSY9"/>
      <c r="VSZ9"/>
      <c r="VTA9"/>
      <c r="VTB9"/>
      <c r="VTC9"/>
      <c r="VTD9"/>
      <c r="VTE9"/>
      <c r="VTF9"/>
      <c r="VTG9"/>
      <c r="VTH9"/>
      <c r="VTI9"/>
      <c r="VTJ9"/>
      <c r="VTK9"/>
      <c r="VTL9"/>
      <c r="VTM9"/>
      <c r="VTN9"/>
      <c r="VTO9"/>
      <c r="VTP9"/>
      <c r="VTQ9"/>
      <c r="VTR9"/>
      <c r="VTS9"/>
      <c r="VTT9"/>
      <c r="VTU9"/>
      <c r="VTV9"/>
      <c r="VTW9"/>
      <c r="VTX9"/>
      <c r="VTY9"/>
      <c r="VTZ9"/>
      <c r="VUA9"/>
      <c r="VUB9"/>
      <c r="VUC9"/>
      <c r="VUD9"/>
      <c r="VUE9"/>
      <c r="VUF9"/>
      <c r="VUG9"/>
      <c r="VUH9"/>
      <c r="VUI9"/>
      <c r="VUJ9"/>
      <c r="VUK9"/>
      <c r="VUL9"/>
      <c r="VUM9"/>
      <c r="VUN9"/>
      <c r="VUO9"/>
      <c r="VUP9"/>
      <c r="VUQ9"/>
      <c r="VUR9"/>
      <c r="VUS9"/>
      <c r="VUT9"/>
      <c r="VUU9"/>
      <c r="VUV9"/>
      <c r="VUW9"/>
      <c r="VUX9"/>
      <c r="VUY9"/>
      <c r="VUZ9"/>
      <c r="VVA9"/>
      <c r="VVB9"/>
      <c r="VVC9"/>
      <c r="VVD9"/>
      <c r="VVE9"/>
      <c r="VVF9"/>
      <c r="VVG9"/>
      <c r="VVH9"/>
      <c r="VVI9"/>
      <c r="VVJ9"/>
      <c r="VVK9"/>
      <c r="VVL9"/>
      <c r="VVM9"/>
      <c r="VVN9"/>
      <c r="VVO9"/>
      <c r="VVP9"/>
      <c r="VVQ9"/>
      <c r="VVR9"/>
      <c r="VVS9"/>
      <c r="VVT9"/>
      <c r="VVU9"/>
      <c r="VVV9"/>
      <c r="VVW9"/>
      <c r="VVX9"/>
      <c r="VVY9"/>
      <c r="VVZ9"/>
      <c r="VWA9"/>
      <c r="VWB9"/>
      <c r="VWC9"/>
      <c r="VWD9"/>
      <c r="VWE9"/>
      <c r="VWF9"/>
      <c r="VWG9"/>
      <c r="VWH9"/>
      <c r="VWI9"/>
      <c r="VWJ9"/>
      <c r="VWK9"/>
      <c r="VWL9"/>
      <c r="VWM9"/>
      <c r="VWN9"/>
      <c r="VWO9"/>
      <c r="VWP9"/>
      <c r="VWQ9"/>
      <c r="VWR9"/>
      <c r="VWS9"/>
      <c r="VWT9"/>
      <c r="VWU9"/>
      <c r="VWV9"/>
      <c r="VWW9"/>
      <c r="VWX9"/>
      <c r="VWY9"/>
      <c r="VWZ9"/>
      <c r="VXA9"/>
      <c r="VXB9"/>
      <c r="VXC9"/>
      <c r="VXD9"/>
      <c r="VXE9"/>
      <c r="VXF9"/>
      <c r="VXG9"/>
      <c r="VXH9"/>
      <c r="VXI9"/>
      <c r="VXJ9"/>
      <c r="VXK9"/>
      <c r="VXL9"/>
      <c r="VXM9"/>
      <c r="VXN9"/>
      <c r="VXO9"/>
      <c r="VXP9"/>
      <c r="VXQ9"/>
      <c r="VXR9"/>
      <c r="VXS9"/>
      <c r="VXT9"/>
      <c r="VXU9"/>
      <c r="VXV9"/>
      <c r="VXW9"/>
      <c r="VXX9"/>
      <c r="VXY9"/>
      <c r="VXZ9"/>
      <c r="VYA9"/>
      <c r="VYB9"/>
      <c r="VYC9"/>
      <c r="VYD9"/>
      <c r="VYE9"/>
      <c r="VYF9"/>
      <c r="VYG9"/>
      <c r="VYH9"/>
      <c r="VYI9"/>
      <c r="VYJ9"/>
      <c r="VYK9"/>
      <c r="VYL9"/>
      <c r="VYM9"/>
      <c r="VYN9"/>
      <c r="VYO9"/>
      <c r="VYP9"/>
      <c r="VYQ9"/>
      <c r="VYR9"/>
      <c r="VYS9"/>
      <c r="VYT9"/>
      <c r="VYU9"/>
      <c r="VYV9"/>
      <c r="VYW9"/>
      <c r="VYX9"/>
      <c r="VYY9"/>
      <c r="VYZ9"/>
      <c r="VZA9"/>
      <c r="VZB9"/>
      <c r="VZC9"/>
      <c r="VZD9"/>
      <c r="VZE9"/>
      <c r="VZF9"/>
      <c r="VZG9"/>
      <c r="VZH9"/>
      <c r="VZI9"/>
      <c r="VZJ9"/>
      <c r="VZK9"/>
      <c r="VZL9"/>
      <c r="VZM9"/>
      <c r="VZN9"/>
      <c r="VZO9"/>
      <c r="VZP9"/>
      <c r="VZQ9"/>
      <c r="VZR9"/>
      <c r="VZS9"/>
      <c r="VZT9"/>
      <c r="VZU9"/>
      <c r="VZV9"/>
      <c r="VZW9"/>
      <c r="VZX9"/>
      <c r="VZY9"/>
      <c r="VZZ9"/>
      <c r="WAA9"/>
      <c r="WAB9"/>
      <c r="WAC9"/>
      <c r="WAD9"/>
      <c r="WAE9"/>
      <c r="WAF9"/>
      <c r="WAG9"/>
      <c r="WAH9"/>
      <c r="WAI9"/>
      <c r="WAJ9"/>
      <c r="WAK9"/>
      <c r="WAL9"/>
      <c r="WAM9"/>
      <c r="WAN9"/>
      <c r="WAO9"/>
      <c r="WAP9"/>
      <c r="WAQ9"/>
      <c r="WAR9"/>
      <c r="WAS9"/>
      <c r="WAT9"/>
      <c r="WAU9"/>
      <c r="WAV9"/>
      <c r="WAW9"/>
      <c r="WAX9"/>
      <c r="WAY9"/>
      <c r="WAZ9"/>
      <c r="WBA9"/>
      <c r="WBB9"/>
      <c r="WBC9"/>
      <c r="WBD9"/>
      <c r="WBE9"/>
      <c r="WBF9"/>
      <c r="WBG9"/>
      <c r="WBH9"/>
      <c r="WBI9"/>
      <c r="WBJ9"/>
      <c r="WBK9"/>
      <c r="WBL9"/>
      <c r="WBM9"/>
      <c r="WBN9"/>
      <c r="WBO9"/>
      <c r="WBP9"/>
      <c r="WBQ9"/>
      <c r="WBR9"/>
      <c r="WBS9"/>
      <c r="WBT9"/>
      <c r="WBU9"/>
      <c r="WBV9"/>
      <c r="WBW9"/>
      <c r="WBX9"/>
      <c r="WBY9"/>
      <c r="WBZ9"/>
      <c r="WCA9"/>
      <c r="WCB9"/>
      <c r="WCC9"/>
      <c r="WCD9"/>
      <c r="WCE9"/>
      <c r="WCF9"/>
      <c r="WCG9"/>
      <c r="WCH9"/>
      <c r="WCI9"/>
      <c r="WCJ9"/>
      <c r="WCK9"/>
      <c r="WCL9"/>
      <c r="WCM9"/>
      <c r="WCN9"/>
      <c r="WCO9"/>
      <c r="WCP9"/>
      <c r="WCQ9"/>
      <c r="WCR9"/>
      <c r="WCS9"/>
      <c r="WCT9"/>
      <c r="WCU9"/>
      <c r="WCV9"/>
      <c r="WCW9"/>
      <c r="WCX9"/>
      <c r="WCY9"/>
      <c r="WCZ9"/>
      <c r="WDA9"/>
      <c r="WDB9"/>
      <c r="WDC9"/>
      <c r="WDD9"/>
      <c r="WDE9"/>
      <c r="WDF9"/>
      <c r="WDG9"/>
      <c r="WDH9"/>
      <c r="WDI9"/>
      <c r="WDJ9"/>
      <c r="WDK9"/>
      <c r="WDL9"/>
      <c r="WDM9"/>
      <c r="WDN9"/>
      <c r="WDO9"/>
      <c r="WDP9"/>
      <c r="WDQ9"/>
      <c r="WDR9"/>
      <c r="WDS9"/>
      <c r="WDT9"/>
      <c r="WDU9"/>
      <c r="WDV9"/>
      <c r="WDW9"/>
      <c r="WDX9"/>
      <c r="WDY9"/>
      <c r="WDZ9"/>
      <c r="WEA9"/>
      <c r="WEB9"/>
      <c r="WEC9"/>
      <c r="WED9"/>
      <c r="WEE9"/>
      <c r="WEF9"/>
      <c r="WEG9"/>
      <c r="WEH9"/>
      <c r="WEI9"/>
      <c r="WEJ9"/>
      <c r="WEK9"/>
      <c r="WEL9"/>
      <c r="WEM9"/>
      <c r="WEN9"/>
      <c r="WEO9"/>
      <c r="WEP9"/>
      <c r="WEQ9"/>
      <c r="WER9"/>
      <c r="WES9"/>
      <c r="WET9"/>
      <c r="WEU9"/>
      <c r="WEV9"/>
      <c r="WEW9"/>
      <c r="WEX9"/>
      <c r="WEY9"/>
      <c r="WEZ9"/>
      <c r="WFA9"/>
      <c r="WFB9"/>
      <c r="WFC9"/>
      <c r="WFD9"/>
      <c r="WFE9"/>
      <c r="WFF9"/>
      <c r="WFG9"/>
      <c r="WFH9"/>
      <c r="WFI9"/>
      <c r="WFJ9"/>
      <c r="WFK9"/>
      <c r="WFL9"/>
      <c r="WFM9"/>
      <c r="WFN9"/>
      <c r="WFO9"/>
      <c r="WFP9"/>
      <c r="WFQ9"/>
      <c r="WFR9"/>
      <c r="WFS9"/>
      <c r="WFT9"/>
      <c r="WFU9"/>
      <c r="WFV9"/>
      <c r="WFW9"/>
      <c r="WFX9"/>
      <c r="WFY9"/>
      <c r="WFZ9"/>
      <c r="WGA9"/>
      <c r="WGB9"/>
      <c r="WGC9"/>
      <c r="WGD9"/>
      <c r="WGE9"/>
      <c r="WGF9"/>
      <c r="WGG9"/>
      <c r="WGH9"/>
      <c r="WGI9"/>
      <c r="WGJ9"/>
      <c r="WGK9"/>
      <c r="WGL9"/>
      <c r="WGM9"/>
      <c r="WGN9"/>
      <c r="WGO9"/>
      <c r="WGP9"/>
      <c r="WGQ9"/>
      <c r="WGR9"/>
      <c r="WGS9"/>
      <c r="WGT9"/>
      <c r="WGU9"/>
      <c r="WGV9"/>
      <c r="WGW9"/>
      <c r="WGX9"/>
      <c r="WGY9"/>
      <c r="WGZ9"/>
      <c r="WHA9"/>
      <c r="WHB9"/>
      <c r="WHC9"/>
      <c r="WHD9"/>
      <c r="WHE9"/>
      <c r="WHF9"/>
      <c r="WHG9"/>
      <c r="WHH9"/>
      <c r="WHI9"/>
      <c r="WHJ9"/>
      <c r="WHK9"/>
      <c r="WHL9"/>
      <c r="WHM9"/>
      <c r="WHN9"/>
      <c r="WHO9"/>
      <c r="WHP9"/>
      <c r="WHQ9"/>
      <c r="WHR9"/>
      <c r="WHS9"/>
      <c r="WHT9"/>
      <c r="WHU9"/>
      <c r="WHV9"/>
      <c r="WHW9"/>
      <c r="WHX9"/>
      <c r="WHY9"/>
      <c r="WHZ9"/>
      <c r="WIA9"/>
      <c r="WIB9"/>
      <c r="WIC9"/>
      <c r="WID9"/>
      <c r="WIE9"/>
      <c r="WIF9"/>
      <c r="WIG9"/>
      <c r="WIH9"/>
      <c r="WII9"/>
      <c r="WIJ9"/>
      <c r="WIK9"/>
      <c r="WIL9"/>
      <c r="WIM9"/>
      <c r="WIN9"/>
      <c r="WIO9"/>
      <c r="WIP9"/>
      <c r="WIQ9"/>
      <c r="WIR9"/>
      <c r="WIS9"/>
      <c r="WIT9"/>
      <c r="WIU9"/>
      <c r="WIV9"/>
      <c r="WIW9"/>
      <c r="WIX9"/>
      <c r="WIY9"/>
      <c r="WIZ9"/>
      <c r="WJA9"/>
      <c r="WJB9"/>
      <c r="WJC9"/>
      <c r="WJD9"/>
      <c r="WJE9"/>
      <c r="WJF9"/>
      <c r="WJG9"/>
      <c r="WJH9"/>
      <c r="WJI9"/>
      <c r="WJJ9"/>
      <c r="WJK9"/>
      <c r="WJL9"/>
      <c r="WJM9"/>
      <c r="WJN9"/>
      <c r="WJO9"/>
      <c r="WJP9"/>
      <c r="WJQ9"/>
      <c r="WJR9"/>
      <c r="WJS9"/>
      <c r="WJT9"/>
      <c r="WJU9"/>
      <c r="WJV9"/>
      <c r="WJW9"/>
      <c r="WJX9"/>
      <c r="WJY9"/>
      <c r="WJZ9"/>
      <c r="WKA9"/>
      <c r="WKB9"/>
      <c r="WKC9"/>
      <c r="WKD9"/>
      <c r="WKE9"/>
      <c r="WKF9"/>
      <c r="WKG9"/>
      <c r="WKH9"/>
      <c r="WKI9"/>
      <c r="WKJ9"/>
      <c r="WKK9"/>
      <c r="WKL9"/>
      <c r="WKM9"/>
      <c r="WKN9"/>
      <c r="WKO9"/>
      <c r="WKP9"/>
      <c r="WKQ9"/>
      <c r="WKR9"/>
      <c r="WKS9"/>
      <c r="WKT9"/>
      <c r="WKU9"/>
      <c r="WKV9"/>
      <c r="WKW9"/>
      <c r="WKX9"/>
      <c r="WKY9"/>
      <c r="WKZ9"/>
      <c r="WLA9"/>
      <c r="WLB9"/>
      <c r="WLC9"/>
      <c r="WLD9"/>
      <c r="WLE9"/>
      <c r="WLF9"/>
      <c r="WLG9"/>
      <c r="WLH9"/>
      <c r="WLI9"/>
      <c r="WLJ9"/>
      <c r="WLK9"/>
      <c r="WLL9"/>
      <c r="WLM9"/>
      <c r="WLN9"/>
      <c r="WLO9"/>
      <c r="WLP9"/>
      <c r="WLQ9"/>
      <c r="WLR9"/>
      <c r="WLS9"/>
      <c r="WLT9"/>
      <c r="WLU9"/>
      <c r="WLV9"/>
      <c r="WLW9"/>
      <c r="WLX9"/>
      <c r="WLY9"/>
      <c r="WLZ9"/>
      <c r="WMA9"/>
      <c r="WMB9"/>
      <c r="WMC9"/>
      <c r="WMD9"/>
      <c r="WME9"/>
      <c r="WMF9"/>
      <c r="WMG9"/>
      <c r="WMH9"/>
      <c r="WMI9"/>
      <c r="WMJ9"/>
      <c r="WMK9"/>
      <c r="WML9"/>
      <c r="WMM9"/>
      <c r="WMN9"/>
      <c r="WMO9"/>
      <c r="WMP9"/>
      <c r="WMQ9"/>
      <c r="WMR9"/>
      <c r="WMS9"/>
      <c r="WMT9"/>
      <c r="WMU9"/>
      <c r="WMV9"/>
      <c r="WMW9"/>
      <c r="WMX9"/>
      <c r="WMY9"/>
      <c r="WMZ9"/>
      <c r="WNA9"/>
      <c r="WNB9"/>
      <c r="WNC9"/>
      <c r="WND9"/>
      <c r="WNE9"/>
      <c r="WNF9"/>
      <c r="WNG9"/>
      <c r="WNH9"/>
      <c r="WNI9"/>
      <c r="WNJ9"/>
      <c r="WNK9"/>
      <c r="WNL9"/>
      <c r="WNM9"/>
      <c r="WNN9"/>
      <c r="WNO9"/>
      <c r="WNP9"/>
      <c r="WNQ9"/>
      <c r="WNR9"/>
      <c r="WNS9"/>
      <c r="WNT9"/>
      <c r="WNU9"/>
      <c r="WNV9"/>
      <c r="WNW9"/>
      <c r="WNX9"/>
      <c r="WNY9"/>
      <c r="WNZ9"/>
      <c r="WOA9"/>
      <c r="WOB9"/>
      <c r="WOC9"/>
      <c r="WOD9"/>
      <c r="WOE9"/>
      <c r="WOF9"/>
      <c r="WOG9"/>
      <c r="WOH9"/>
      <c r="WOI9"/>
      <c r="WOJ9"/>
      <c r="WOK9"/>
      <c r="WOL9"/>
      <c r="WOM9"/>
      <c r="WON9"/>
      <c r="WOO9"/>
      <c r="WOP9"/>
      <c r="WOQ9"/>
      <c r="WOR9"/>
      <c r="WOS9"/>
      <c r="WOT9"/>
      <c r="WOU9"/>
      <c r="WOV9"/>
      <c r="WOW9"/>
      <c r="WOX9"/>
      <c r="WOY9"/>
      <c r="WOZ9"/>
      <c r="WPA9"/>
      <c r="WPB9"/>
      <c r="WPC9"/>
      <c r="WPD9"/>
      <c r="WPE9"/>
      <c r="WPF9"/>
      <c r="WPG9"/>
      <c r="WPH9"/>
      <c r="WPI9"/>
      <c r="WPJ9"/>
      <c r="WPK9"/>
      <c r="WPL9"/>
      <c r="WPM9"/>
      <c r="WPN9"/>
      <c r="WPO9"/>
      <c r="WPP9"/>
      <c r="WPQ9"/>
      <c r="WPR9"/>
      <c r="WPS9"/>
      <c r="WPT9"/>
      <c r="WPU9"/>
      <c r="WPV9"/>
      <c r="WPW9"/>
      <c r="WPX9"/>
      <c r="WPY9"/>
      <c r="WPZ9"/>
      <c r="WQA9"/>
      <c r="WQB9"/>
      <c r="WQC9"/>
      <c r="WQD9"/>
      <c r="WQE9"/>
      <c r="WQF9"/>
      <c r="WQG9"/>
      <c r="WQH9"/>
      <c r="WQI9"/>
      <c r="WQJ9"/>
      <c r="WQK9"/>
      <c r="WQL9"/>
      <c r="WQM9"/>
      <c r="WQN9"/>
      <c r="WQO9"/>
      <c r="WQP9"/>
      <c r="WQQ9"/>
      <c r="WQR9"/>
      <c r="WQS9"/>
      <c r="WQT9"/>
      <c r="WQU9"/>
      <c r="WQV9"/>
      <c r="WQW9"/>
      <c r="WQX9"/>
      <c r="WQY9"/>
      <c r="WQZ9"/>
      <c r="WRA9"/>
      <c r="WRB9"/>
      <c r="WRC9"/>
      <c r="WRD9"/>
      <c r="WRE9"/>
      <c r="WRF9"/>
      <c r="WRG9"/>
      <c r="WRH9"/>
      <c r="WRI9"/>
      <c r="WRJ9"/>
      <c r="WRK9"/>
      <c r="WRL9"/>
      <c r="WRM9"/>
      <c r="WRN9"/>
      <c r="WRO9"/>
      <c r="WRP9"/>
      <c r="WRQ9"/>
      <c r="WRR9"/>
      <c r="WRS9"/>
      <c r="WRT9"/>
      <c r="WRU9"/>
      <c r="WRV9"/>
      <c r="WRW9"/>
      <c r="WRX9"/>
      <c r="WRY9"/>
      <c r="WRZ9"/>
      <c r="WSA9"/>
      <c r="WSB9"/>
      <c r="WSC9"/>
      <c r="WSD9"/>
      <c r="WSE9"/>
      <c r="WSF9"/>
      <c r="WSG9"/>
      <c r="WSH9"/>
      <c r="WSI9"/>
      <c r="WSJ9"/>
      <c r="WSK9"/>
      <c r="WSL9"/>
      <c r="WSM9"/>
      <c r="WSN9"/>
      <c r="WSO9"/>
      <c r="WSP9"/>
      <c r="WSQ9"/>
      <c r="WSR9"/>
      <c r="WSS9"/>
      <c r="WST9"/>
      <c r="WSU9"/>
      <c r="WSV9"/>
      <c r="WSW9"/>
      <c r="WSX9"/>
      <c r="WSY9"/>
      <c r="WSZ9"/>
      <c r="WTA9"/>
      <c r="WTB9"/>
      <c r="WTC9"/>
      <c r="WTD9"/>
      <c r="WTE9"/>
      <c r="WTF9"/>
      <c r="WTG9"/>
      <c r="WTH9"/>
      <c r="WTI9"/>
      <c r="WTJ9"/>
      <c r="WTK9"/>
      <c r="WTL9"/>
      <c r="WTM9"/>
      <c r="WTN9"/>
      <c r="WTO9"/>
      <c r="WTP9"/>
      <c r="WTQ9"/>
      <c r="WTR9"/>
      <c r="WTS9"/>
      <c r="WTT9"/>
      <c r="WTU9"/>
      <c r="WTV9"/>
      <c r="WTW9"/>
      <c r="WTX9"/>
      <c r="WTY9"/>
      <c r="WTZ9"/>
      <c r="WUA9"/>
      <c r="WUB9"/>
      <c r="WUC9"/>
      <c r="WUD9"/>
      <c r="WUE9"/>
      <c r="WUF9"/>
      <c r="WUG9"/>
      <c r="WUH9"/>
      <c r="WUI9"/>
      <c r="WUJ9"/>
      <c r="WUK9"/>
      <c r="WUL9"/>
      <c r="WUM9"/>
      <c r="WUN9"/>
      <c r="WUO9"/>
      <c r="WUP9"/>
      <c r="WUQ9"/>
      <c r="WUR9"/>
      <c r="WUS9"/>
      <c r="WUT9"/>
      <c r="WUU9"/>
      <c r="WUV9"/>
      <c r="WUW9"/>
      <c r="WUX9"/>
      <c r="WUY9"/>
      <c r="WUZ9"/>
      <c r="WVA9"/>
      <c r="WVB9"/>
      <c r="WVC9"/>
      <c r="WVD9"/>
      <c r="WVE9"/>
      <c r="WVF9"/>
      <c r="WVG9"/>
      <c r="WVH9"/>
      <c r="WVI9"/>
      <c r="WVJ9"/>
      <c r="WVK9"/>
      <c r="WVL9"/>
      <c r="WVM9"/>
      <c r="WVN9"/>
      <c r="WVO9"/>
      <c r="WVP9"/>
      <c r="WVQ9"/>
      <c r="WVR9"/>
      <c r="WVS9"/>
      <c r="WVT9"/>
      <c r="WVU9"/>
      <c r="WVV9"/>
      <c r="WVW9"/>
      <c r="WVX9"/>
      <c r="WVY9"/>
      <c r="WVZ9"/>
      <c r="WWA9"/>
      <c r="WWB9"/>
      <c r="WWC9"/>
      <c r="WWD9"/>
      <c r="WWE9"/>
      <c r="WWF9"/>
      <c r="WWG9"/>
      <c r="WWH9"/>
      <c r="WWI9"/>
      <c r="WWJ9"/>
      <c r="WWK9"/>
      <c r="WWL9"/>
      <c r="WWM9"/>
      <c r="WWN9"/>
      <c r="WWO9"/>
      <c r="WWP9"/>
      <c r="WWQ9"/>
      <c r="WWR9"/>
      <c r="WWS9"/>
      <c r="WWT9"/>
      <c r="WWU9"/>
      <c r="WWV9"/>
      <c r="WWW9"/>
      <c r="WWX9"/>
      <c r="WWY9"/>
      <c r="WWZ9"/>
      <c r="WXA9"/>
      <c r="WXB9"/>
      <c r="WXC9"/>
      <c r="WXD9"/>
      <c r="WXE9"/>
      <c r="WXF9"/>
      <c r="WXG9"/>
      <c r="WXH9"/>
      <c r="WXI9"/>
      <c r="WXJ9"/>
      <c r="WXK9"/>
      <c r="WXL9"/>
      <c r="WXM9"/>
      <c r="WXN9"/>
      <c r="WXO9"/>
      <c r="WXP9"/>
      <c r="WXQ9"/>
      <c r="WXR9"/>
      <c r="WXS9"/>
      <c r="WXT9"/>
      <c r="WXU9"/>
      <c r="WXV9"/>
      <c r="WXW9"/>
      <c r="WXX9"/>
      <c r="WXY9"/>
      <c r="WXZ9"/>
      <c r="WYA9"/>
      <c r="WYB9"/>
      <c r="WYC9"/>
      <c r="WYD9"/>
      <c r="WYE9"/>
      <c r="WYF9"/>
      <c r="WYG9"/>
      <c r="WYH9"/>
      <c r="WYI9"/>
      <c r="WYJ9"/>
      <c r="WYK9"/>
      <c r="WYL9"/>
      <c r="WYM9"/>
      <c r="WYN9"/>
      <c r="WYO9"/>
      <c r="WYP9"/>
      <c r="WYQ9"/>
      <c r="WYR9"/>
      <c r="WYS9"/>
      <c r="WYT9"/>
      <c r="WYU9"/>
      <c r="WYV9"/>
      <c r="WYW9"/>
      <c r="WYX9"/>
      <c r="WYY9"/>
      <c r="WYZ9"/>
      <c r="WZA9"/>
      <c r="WZB9"/>
      <c r="WZC9"/>
      <c r="WZD9"/>
      <c r="WZE9"/>
      <c r="WZF9"/>
      <c r="WZG9"/>
      <c r="WZH9"/>
      <c r="WZI9"/>
      <c r="WZJ9"/>
      <c r="WZK9"/>
      <c r="WZL9"/>
      <c r="WZM9"/>
      <c r="WZN9"/>
      <c r="WZO9"/>
      <c r="WZP9"/>
      <c r="WZQ9"/>
      <c r="WZR9"/>
      <c r="WZS9"/>
      <c r="WZT9"/>
      <c r="WZU9"/>
      <c r="WZV9"/>
      <c r="WZW9"/>
      <c r="WZX9"/>
      <c r="WZY9"/>
      <c r="WZZ9"/>
      <c r="XAA9"/>
      <c r="XAB9"/>
      <c r="XAC9"/>
      <c r="XAD9"/>
      <c r="XAE9"/>
      <c r="XAF9"/>
      <c r="XAG9"/>
      <c r="XAH9"/>
      <c r="XAI9"/>
      <c r="XAJ9"/>
      <c r="XAK9"/>
      <c r="XAL9"/>
      <c r="XAM9"/>
      <c r="XAN9"/>
      <c r="XAO9"/>
      <c r="XAP9"/>
      <c r="XAQ9"/>
      <c r="XAR9"/>
      <c r="XAS9"/>
      <c r="XAT9"/>
      <c r="XAU9"/>
      <c r="XAV9"/>
      <c r="XAW9"/>
      <c r="XAX9"/>
      <c r="XAY9"/>
      <c r="XAZ9"/>
      <c r="XBA9"/>
      <c r="XBB9"/>
      <c r="XBC9"/>
      <c r="XBD9"/>
      <c r="XBE9"/>
      <c r="XBF9"/>
      <c r="XBG9"/>
      <c r="XBH9"/>
      <c r="XBI9"/>
      <c r="XBJ9"/>
      <c r="XBK9"/>
      <c r="XBL9"/>
      <c r="XBM9"/>
      <c r="XBN9"/>
      <c r="XBO9"/>
      <c r="XBP9"/>
      <c r="XBQ9"/>
      <c r="XBR9"/>
      <c r="XBS9"/>
      <c r="XBT9"/>
      <c r="XBU9"/>
      <c r="XBV9"/>
      <c r="XBW9"/>
      <c r="XBX9"/>
      <c r="XBY9"/>
      <c r="XBZ9"/>
      <c r="XCA9"/>
      <c r="XCB9"/>
      <c r="XCC9"/>
      <c r="XCD9"/>
      <c r="XCE9"/>
      <c r="XCF9"/>
      <c r="XCG9"/>
      <c r="XCH9"/>
      <c r="XCI9"/>
      <c r="XCJ9"/>
      <c r="XCK9"/>
      <c r="XCL9"/>
      <c r="XCM9"/>
      <c r="XCN9"/>
      <c r="XCO9"/>
      <c r="XCP9"/>
      <c r="XCQ9"/>
      <c r="XCR9"/>
      <c r="XCS9"/>
      <c r="XCT9"/>
      <c r="XCU9"/>
      <c r="XCV9"/>
      <c r="XCW9"/>
      <c r="XCX9"/>
      <c r="XCY9"/>
      <c r="XCZ9"/>
      <c r="XDA9"/>
      <c r="XDB9"/>
      <c r="XDC9"/>
      <c r="XDD9"/>
      <c r="XDE9"/>
      <c r="XDF9"/>
      <c r="XDG9"/>
      <c r="XDH9"/>
      <c r="XDI9"/>
      <c r="XDJ9"/>
      <c r="XDK9"/>
      <c r="XDL9"/>
      <c r="XDM9"/>
      <c r="XDN9"/>
      <c r="XDO9"/>
      <c r="XDP9"/>
      <c r="XDQ9"/>
      <c r="XDR9"/>
      <c r="XDS9"/>
      <c r="XDT9"/>
      <c r="XDU9"/>
      <c r="XDV9"/>
      <c r="XDW9"/>
      <c r="XDX9"/>
      <c r="XDY9"/>
      <c r="XDZ9"/>
      <c r="XEA9"/>
      <c r="XEB9"/>
      <c r="XEC9"/>
      <c r="XED9"/>
      <c r="XEE9"/>
      <c r="XEF9"/>
      <c r="XEG9"/>
      <c r="XEH9"/>
      <c r="XEI9"/>
      <c r="XEJ9"/>
      <c r="XEK9"/>
      <c r="XEL9"/>
      <c r="XEM9"/>
      <c r="XEN9"/>
      <c r="XEO9"/>
      <c r="XEP9"/>
      <c r="XEQ9"/>
      <c r="XER9"/>
      <c r="XES9"/>
      <c r="XET9"/>
      <c r="XEU9"/>
      <c r="XEV9"/>
    </row>
    <row r="10" spans="1:16376" s="462" customFormat="1" ht="27" customHeight="1">
      <c r="A10" s="1578"/>
      <c r="B10" s="1558" t="s">
        <v>146</v>
      </c>
      <c r="C10" s="1558"/>
      <c r="D10" s="1558"/>
      <c r="E10" s="1558" t="s">
        <v>210</v>
      </c>
      <c r="F10" s="1558"/>
      <c r="G10" s="1558"/>
      <c r="H10" s="1558" t="s">
        <v>141</v>
      </c>
      <c r="I10" s="1558"/>
      <c r="J10" s="1558"/>
      <c r="K10" s="1564" t="s">
        <v>192</v>
      </c>
      <c r="L10" s="1558" t="s">
        <v>146</v>
      </c>
      <c r="M10" s="1558"/>
      <c r="N10" s="1558"/>
      <c r="O10" s="1558" t="s">
        <v>210</v>
      </c>
      <c r="P10" s="1558"/>
      <c r="Q10" s="1558"/>
      <c r="R10" s="1558" t="s">
        <v>141</v>
      </c>
      <c r="S10" s="1558"/>
      <c r="T10" s="1558"/>
      <c r="U10" s="1564" t="s">
        <v>192</v>
      </c>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c r="IX10"/>
      <c r="IY10"/>
      <c r="IZ10"/>
      <c r="JA10"/>
      <c r="JB10"/>
      <c r="JC10"/>
      <c r="JD10"/>
      <c r="JE10"/>
      <c r="JF10"/>
      <c r="JG10"/>
      <c r="JH10"/>
      <c r="JI10"/>
      <c r="JJ10"/>
      <c r="JK10"/>
      <c r="JL10"/>
      <c r="JM10"/>
      <c r="JN10"/>
      <c r="JO10"/>
      <c r="JP10"/>
      <c r="JQ10"/>
      <c r="JR10"/>
      <c r="JS10"/>
      <c r="JT10"/>
      <c r="JU10"/>
      <c r="JV10"/>
      <c r="JW10"/>
      <c r="JX10"/>
      <c r="JY10"/>
      <c r="JZ10"/>
      <c r="KA10"/>
      <c r="KB10"/>
      <c r="KC10"/>
      <c r="KD10"/>
      <c r="KE10"/>
      <c r="KF10"/>
      <c r="KG10"/>
      <c r="KH10"/>
      <c r="KI10"/>
      <c r="KJ10"/>
      <c r="KK10"/>
      <c r="KL10"/>
      <c r="KM10"/>
      <c r="KN10"/>
      <c r="KO10"/>
      <c r="KP10"/>
      <c r="KQ10"/>
      <c r="KR10"/>
      <c r="KS10"/>
      <c r="KT10"/>
      <c r="KU10"/>
      <c r="KV10"/>
      <c r="KW10"/>
      <c r="KX10"/>
      <c r="KY10"/>
      <c r="KZ10"/>
      <c r="LA10"/>
      <c r="LB10"/>
      <c r="LC10"/>
      <c r="LD10"/>
      <c r="LE10"/>
      <c r="LF10"/>
      <c r="LG10"/>
      <c r="LH10"/>
      <c r="LI10"/>
      <c r="LJ10"/>
      <c r="LK10"/>
      <c r="LL10"/>
      <c r="LM10"/>
      <c r="LN10"/>
      <c r="LO10"/>
      <c r="LP10"/>
      <c r="LQ10"/>
      <c r="LR10"/>
      <c r="LS10"/>
      <c r="LT10"/>
      <c r="LU10"/>
      <c r="LV10"/>
      <c r="LW10"/>
      <c r="LX10"/>
      <c r="LY10"/>
      <c r="LZ10"/>
      <c r="MA10"/>
      <c r="MB10"/>
      <c r="MC10"/>
      <c r="MD10"/>
      <c r="ME10"/>
      <c r="MF10"/>
      <c r="MG10"/>
      <c r="MH10"/>
      <c r="MI10"/>
      <c r="MJ10"/>
      <c r="MK10"/>
      <c r="ML10"/>
      <c r="MM10"/>
      <c r="MN10"/>
      <c r="MO10"/>
      <c r="MP10"/>
      <c r="MQ10"/>
      <c r="MR10"/>
      <c r="MS10"/>
      <c r="MT10"/>
      <c r="MU10"/>
      <c r="MV10"/>
      <c r="MW10"/>
      <c r="MX10"/>
      <c r="MY10"/>
      <c r="MZ10"/>
      <c r="NA10"/>
      <c r="NB10"/>
      <c r="NC10"/>
      <c r="ND10"/>
      <c r="NE10"/>
      <c r="NF10"/>
      <c r="NG10"/>
      <c r="NH10"/>
      <c r="NI10"/>
      <c r="NJ10"/>
      <c r="NK10"/>
      <c r="NL10"/>
      <c r="NM10"/>
      <c r="NN10"/>
      <c r="NO10"/>
      <c r="NP10"/>
      <c r="NQ10"/>
      <c r="NR10"/>
      <c r="NS10"/>
      <c r="NT10"/>
      <c r="NU10"/>
      <c r="NV10"/>
      <c r="NW10"/>
      <c r="NX10"/>
      <c r="NY10"/>
      <c r="NZ10"/>
      <c r="OA10"/>
      <c r="OB10"/>
      <c r="OC10"/>
      <c r="OD10"/>
      <c r="OE10"/>
      <c r="OF10"/>
      <c r="OG10"/>
      <c r="OH10"/>
      <c r="OI10"/>
      <c r="OJ10"/>
      <c r="OK10"/>
      <c r="OL10"/>
      <c r="OM10"/>
      <c r="ON10"/>
      <c r="OO10"/>
      <c r="OP10"/>
      <c r="OQ10"/>
      <c r="OR10"/>
      <c r="OS10"/>
      <c r="OT10"/>
      <c r="OU10"/>
      <c r="OV10"/>
      <c r="OW10"/>
      <c r="OX10"/>
      <c r="OY10"/>
      <c r="OZ10"/>
      <c r="PA10"/>
      <c r="PB10"/>
      <c r="PC10"/>
      <c r="PD10"/>
      <c r="PE10"/>
      <c r="PF10"/>
      <c r="PG10"/>
      <c r="PH10"/>
      <c r="PI10"/>
      <c r="PJ10"/>
      <c r="PK10"/>
      <c r="PL10"/>
      <c r="PM10"/>
      <c r="PN10"/>
      <c r="PO10"/>
      <c r="PP10"/>
      <c r="PQ10"/>
      <c r="PR10"/>
      <c r="PS10"/>
      <c r="PT10"/>
      <c r="PU10"/>
      <c r="PV10"/>
      <c r="PW10"/>
      <c r="PX10"/>
      <c r="PY10"/>
      <c r="PZ10"/>
      <c r="QA10"/>
      <c r="QB10"/>
      <c r="QC10"/>
      <c r="QD10"/>
      <c r="QE10"/>
      <c r="QF10"/>
      <c r="QG10"/>
      <c r="QH10"/>
      <c r="QI10"/>
      <c r="QJ10"/>
      <c r="QK10"/>
      <c r="QL10"/>
      <c r="QM10"/>
      <c r="QN10"/>
      <c r="QO10"/>
      <c r="QP10"/>
      <c r="QQ10"/>
      <c r="QR10"/>
      <c r="QS10"/>
      <c r="QT10"/>
      <c r="QU10"/>
      <c r="QV10"/>
      <c r="QW10"/>
      <c r="QX10"/>
      <c r="QY10"/>
      <c r="QZ10"/>
      <c r="RA10"/>
      <c r="RB10"/>
      <c r="RC10"/>
      <c r="RD10"/>
      <c r="RE10"/>
      <c r="RF10"/>
      <c r="RG10"/>
      <c r="RH10"/>
      <c r="RI10"/>
      <c r="RJ10"/>
      <c r="RK10"/>
      <c r="RL10"/>
      <c r="RM10"/>
      <c r="RN10"/>
      <c r="RO10"/>
      <c r="RP10"/>
      <c r="RQ10"/>
      <c r="RR10"/>
      <c r="RS10"/>
      <c r="RT10"/>
      <c r="RU10"/>
      <c r="RV10"/>
      <c r="RW10"/>
      <c r="RX10"/>
      <c r="RY10"/>
      <c r="RZ10"/>
      <c r="SA10"/>
      <c r="SB10"/>
      <c r="SC10"/>
      <c r="SD10"/>
      <c r="SE10"/>
      <c r="SF10"/>
      <c r="SG10"/>
      <c r="SH10"/>
      <c r="SI10"/>
      <c r="SJ10"/>
      <c r="SK10"/>
      <c r="SL10"/>
      <c r="SM10"/>
      <c r="SN10"/>
      <c r="SO10"/>
      <c r="SP10"/>
      <c r="SQ10"/>
      <c r="SR10"/>
      <c r="SS10"/>
      <c r="ST10"/>
      <c r="SU10"/>
      <c r="SV10"/>
      <c r="SW10"/>
      <c r="SX10"/>
      <c r="SY10"/>
      <c r="SZ10"/>
      <c r="TA10"/>
      <c r="TB10"/>
      <c r="TC10"/>
      <c r="TD10"/>
      <c r="TE10"/>
      <c r="TF10"/>
      <c r="TG10"/>
      <c r="TH10"/>
      <c r="TI10"/>
      <c r="TJ10"/>
      <c r="TK10"/>
      <c r="TL10"/>
      <c r="TM10"/>
      <c r="TN10"/>
      <c r="TO10"/>
      <c r="TP10"/>
      <c r="TQ10"/>
      <c r="TR10"/>
      <c r="TS10"/>
      <c r="TT10"/>
      <c r="TU10"/>
      <c r="TV10"/>
      <c r="TW10"/>
      <c r="TX10"/>
      <c r="TY10"/>
      <c r="TZ10"/>
      <c r="UA10"/>
      <c r="UB10"/>
      <c r="UC10"/>
      <c r="UD10"/>
      <c r="UE10"/>
      <c r="UF10"/>
      <c r="UG10"/>
      <c r="UH10"/>
      <c r="UI10"/>
      <c r="UJ10"/>
      <c r="UK10"/>
      <c r="UL10"/>
      <c r="UM10"/>
      <c r="UN10"/>
      <c r="UO10"/>
      <c r="UP10"/>
      <c r="UQ10"/>
      <c r="UR10"/>
      <c r="US10"/>
      <c r="UT10"/>
      <c r="UU10"/>
      <c r="UV10"/>
      <c r="UW10"/>
      <c r="UX10"/>
      <c r="UY10"/>
      <c r="UZ10"/>
      <c r="VA10"/>
      <c r="VB10"/>
      <c r="VC10"/>
      <c r="VD10"/>
      <c r="VE10"/>
      <c r="VF10"/>
      <c r="VG10"/>
      <c r="VH10"/>
      <c r="VI10"/>
      <c r="VJ10"/>
      <c r="VK10"/>
      <c r="VL10"/>
      <c r="VM10"/>
      <c r="VN10"/>
      <c r="VO10"/>
      <c r="VP10"/>
      <c r="VQ10"/>
      <c r="VR10"/>
      <c r="VS10"/>
      <c r="VT10"/>
      <c r="VU10"/>
      <c r="VV10"/>
      <c r="VW10"/>
      <c r="VX10"/>
      <c r="VY10"/>
      <c r="VZ10"/>
      <c r="WA10"/>
      <c r="WB10"/>
      <c r="WC10"/>
      <c r="WD10"/>
      <c r="WE10"/>
      <c r="WF10"/>
      <c r="WG10"/>
      <c r="WH10"/>
      <c r="WI10"/>
      <c r="WJ10"/>
      <c r="WK10"/>
      <c r="WL10"/>
      <c r="WM10"/>
      <c r="WN10"/>
      <c r="WO10"/>
      <c r="WP10"/>
      <c r="WQ10"/>
      <c r="WR10"/>
      <c r="WS10"/>
      <c r="WT10"/>
      <c r="WU10"/>
      <c r="WV10"/>
      <c r="WW10"/>
      <c r="WX10"/>
      <c r="WY10"/>
      <c r="WZ10"/>
      <c r="XA10"/>
      <c r="XB10"/>
      <c r="XC10"/>
      <c r="XD10"/>
      <c r="XE10"/>
      <c r="XF10"/>
      <c r="XG10"/>
      <c r="XH10"/>
      <c r="XI10"/>
      <c r="XJ10"/>
      <c r="XK10"/>
      <c r="XL10"/>
      <c r="XM10"/>
      <c r="XN10"/>
      <c r="XO10"/>
      <c r="XP10"/>
      <c r="XQ10"/>
      <c r="XR10"/>
      <c r="XS10"/>
      <c r="XT10"/>
      <c r="XU10"/>
      <c r="XV10"/>
      <c r="XW10"/>
      <c r="XX10"/>
      <c r="XY10"/>
      <c r="XZ10"/>
      <c r="YA10"/>
      <c r="YB10"/>
      <c r="YC10"/>
      <c r="YD10"/>
      <c r="YE10"/>
      <c r="YF10"/>
      <c r="YG10"/>
      <c r="YH10"/>
      <c r="YI10"/>
      <c r="YJ10"/>
      <c r="YK10"/>
      <c r="YL10"/>
      <c r="YM10"/>
      <c r="YN10"/>
      <c r="YO10"/>
      <c r="YP10"/>
      <c r="YQ10"/>
      <c r="YR10"/>
      <c r="YS10"/>
      <c r="YT10"/>
      <c r="YU10"/>
      <c r="YV10"/>
      <c r="YW10"/>
      <c r="YX10"/>
      <c r="YY10"/>
      <c r="YZ10"/>
      <c r="ZA10"/>
      <c r="ZB10"/>
      <c r="ZC10"/>
      <c r="ZD10"/>
      <c r="ZE10"/>
      <c r="ZF10"/>
      <c r="ZG10"/>
      <c r="ZH10"/>
      <c r="ZI10"/>
      <c r="ZJ10"/>
      <c r="ZK10"/>
      <c r="ZL10"/>
      <c r="ZM10"/>
      <c r="ZN10"/>
      <c r="ZO10"/>
      <c r="ZP10"/>
      <c r="ZQ10"/>
      <c r="ZR10"/>
      <c r="ZS10"/>
      <c r="ZT10"/>
      <c r="ZU10"/>
      <c r="ZV10"/>
      <c r="ZW10"/>
      <c r="ZX10"/>
      <c r="ZY10"/>
      <c r="ZZ10"/>
      <c r="AAA10"/>
      <c r="AAB10"/>
      <c r="AAC10"/>
      <c r="AAD10"/>
      <c r="AAE10"/>
      <c r="AAF10"/>
      <c r="AAG10"/>
      <c r="AAH10"/>
      <c r="AAI10"/>
      <c r="AAJ10"/>
      <c r="AAK10"/>
      <c r="AAL10"/>
      <c r="AAM10"/>
      <c r="AAN10"/>
      <c r="AAO10"/>
      <c r="AAP10"/>
      <c r="AAQ10"/>
      <c r="AAR10"/>
      <c r="AAS10"/>
      <c r="AAT10"/>
      <c r="AAU10"/>
      <c r="AAV10"/>
      <c r="AAW10"/>
      <c r="AAX10"/>
      <c r="AAY10"/>
      <c r="AAZ10"/>
      <c r="ABA10"/>
      <c r="ABB10"/>
      <c r="ABC10"/>
      <c r="ABD10"/>
      <c r="ABE10"/>
      <c r="ABF10"/>
      <c r="ABG10"/>
      <c r="ABH10"/>
      <c r="ABI10"/>
      <c r="ABJ10"/>
      <c r="ABK10"/>
      <c r="ABL10"/>
      <c r="ABM10"/>
      <c r="ABN10"/>
      <c r="ABO10"/>
      <c r="ABP10"/>
      <c r="ABQ10"/>
      <c r="ABR10"/>
      <c r="ABS10"/>
      <c r="ABT10"/>
      <c r="ABU10"/>
      <c r="ABV10"/>
      <c r="ABW10"/>
      <c r="ABX10"/>
      <c r="ABY10"/>
      <c r="ABZ10"/>
      <c r="ACA10"/>
      <c r="ACB10"/>
      <c r="ACC10"/>
      <c r="ACD10"/>
      <c r="ACE10"/>
      <c r="ACF10"/>
      <c r="ACG10"/>
      <c r="ACH10"/>
      <c r="ACI10"/>
      <c r="ACJ10"/>
      <c r="ACK10"/>
      <c r="ACL10"/>
      <c r="ACM10"/>
      <c r="ACN10"/>
      <c r="ACO10"/>
      <c r="ACP10"/>
      <c r="ACQ10"/>
      <c r="ACR10"/>
      <c r="ACS10"/>
      <c r="ACT10"/>
      <c r="ACU10"/>
      <c r="ACV10"/>
      <c r="ACW10"/>
      <c r="ACX10"/>
      <c r="ACY10"/>
      <c r="ACZ10"/>
      <c r="ADA10"/>
      <c r="ADB10"/>
      <c r="ADC10"/>
      <c r="ADD10"/>
      <c r="ADE10"/>
      <c r="ADF10"/>
      <c r="ADG10"/>
      <c r="ADH10"/>
      <c r="ADI10"/>
      <c r="ADJ10"/>
      <c r="ADK10"/>
      <c r="ADL10"/>
      <c r="ADM10"/>
      <c r="ADN10"/>
      <c r="ADO10"/>
      <c r="ADP10"/>
      <c r="ADQ10"/>
      <c r="ADR10"/>
      <c r="ADS10"/>
      <c r="ADT10"/>
      <c r="ADU10"/>
      <c r="ADV10"/>
      <c r="ADW10"/>
      <c r="ADX10"/>
      <c r="ADY10"/>
      <c r="ADZ10"/>
      <c r="AEA10"/>
      <c r="AEB10"/>
      <c r="AEC10"/>
      <c r="AED10"/>
      <c r="AEE10"/>
      <c r="AEF10"/>
      <c r="AEG10"/>
      <c r="AEH10"/>
      <c r="AEI10"/>
      <c r="AEJ10"/>
      <c r="AEK10"/>
      <c r="AEL10"/>
      <c r="AEM10"/>
      <c r="AEN10"/>
      <c r="AEO10"/>
      <c r="AEP10"/>
      <c r="AEQ10"/>
      <c r="AER10"/>
      <c r="AES10"/>
      <c r="AET10"/>
      <c r="AEU10"/>
      <c r="AEV10"/>
      <c r="AEW10"/>
      <c r="AEX10"/>
      <c r="AEY10"/>
      <c r="AEZ10"/>
      <c r="AFA10"/>
      <c r="AFB10"/>
      <c r="AFC10"/>
      <c r="AFD10"/>
      <c r="AFE10"/>
      <c r="AFF10"/>
      <c r="AFG10"/>
      <c r="AFH10"/>
      <c r="AFI10"/>
      <c r="AFJ10"/>
      <c r="AFK10"/>
      <c r="AFL10"/>
      <c r="AFM10"/>
      <c r="AFN10"/>
      <c r="AFO10"/>
      <c r="AFP10"/>
      <c r="AFQ10"/>
      <c r="AFR10"/>
      <c r="AFS10"/>
      <c r="AFT10"/>
      <c r="AFU10"/>
      <c r="AFV10"/>
      <c r="AFW10"/>
      <c r="AFX10"/>
      <c r="AFY10"/>
      <c r="AFZ10"/>
      <c r="AGA10"/>
      <c r="AGB10"/>
      <c r="AGC10"/>
      <c r="AGD10"/>
      <c r="AGE10"/>
      <c r="AGF10"/>
      <c r="AGG10"/>
      <c r="AGH10"/>
      <c r="AGI10"/>
      <c r="AGJ10"/>
      <c r="AGK10"/>
      <c r="AGL10"/>
      <c r="AGM10"/>
      <c r="AGN10"/>
      <c r="AGO10"/>
      <c r="AGP10"/>
      <c r="AGQ10"/>
      <c r="AGR10"/>
      <c r="AGS10"/>
      <c r="AGT10"/>
      <c r="AGU10"/>
      <c r="AGV10"/>
      <c r="AGW10"/>
      <c r="AGX10"/>
      <c r="AGY10"/>
      <c r="AGZ10"/>
      <c r="AHA10"/>
      <c r="AHB10"/>
      <c r="AHC10"/>
      <c r="AHD10"/>
      <c r="AHE10"/>
      <c r="AHF10"/>
      <c r="AHG10"/>
      <c r="AHH10"/>
      <c r="AHI10"/>
      <c r="AHJ10"/>
      <c r="AHK10"/>
      <c r="AHL10"/>
      <c r="AHM10"/>
      <c r="AHN10"/>
      <c r="AHO10"/>
      <c r="AHP10"/>
      <c r="AHQ10"/>
      <c r="AHR10"/>
      <c r="AHS10"/>
      <c r="AHT10"/>
      <c r="AHU10"/>
      <c r="AHV10"/>
      <c r="AHW10"/>
      <c r="AHX10"/>
      <c r="AHY10"/>
      <c r="AHZ10"/>
      <c r="AIA10"/>
      <c r="AIB10"/>
      <c r="AIC10"/>
      <c r="AID10"/>
      <c r="AIE10"/>
      <c r="AIF10"/>
      <c r="AIG10"/>
      <c r="AIH10"/>
      <c r="AII10"/>
      <c r="AIJ10"/>
      <c r="AIK10"/>
      <c r="AIL10"/>
      <c r="AIM10"/>
      <c r="AIN10"/>
      <c r="AIO10"/>
      <c r="AIP10"/>
      <c r="AIQ10"/>
      <c r="AIR10"/>
      <c r="AIS10"/>
      <c r="AIT10"/>
      <c r="AIU10"/>
      <c r="AIV10"/>
      <c r="AIW10"/>
      <c r="AIX10"/>
      <c r="AIY10"/>
      <c r="AIZ10"/>
      <c r="AJA10"/>
      <c r="AJB10"/>
      <c r="AJC10"/>
      <c r="AJD10"/>
      <c r="AJE10"/>
      <c r="AJF10"/>
      <c r="AJG10"/>
      <c r="AJH10"/>
      <c r="AJI10"/>
      <c r="AJJ10"/>
      <c r="AJK10"/>
      <c r="AJL10"/>
      <c r="AJM10"/>
      <c r="AJN10"/>
      <c r="AJO10"/>
      <c r="AJP10"/>
      <c r="AJQ10"/>
      <c r="AJR10"/>
      <c r="AJS10"/>
      <c r="AJT10"/>
      <c r="AJU10"/>
      <c r="AJV10"/>
      <c r="AJW10"/>
      <c r="AJX10"/>
      <c r="AJY10"/>
      <c r="AJZ10"/>
      <c r="AKA10"/>
      <c r="AKB10"/>
      <c r="AKC10"/>
      <c r="AKD10"/>
      <c r="AKE10"/>
      <c r="AKF10"/>
      <c r="AKG10"/>
      <c r="AKH10"/>
      <c r="AKI10"/>
      <c r="AKJ10"/>
      <c r="AKK10"/>
      <c r="AKL10"/>
      <c r="AKM10"/>
      <c r="AKN10"/>
      <c r="AKO10"/>
      <c r="AKP10"/>
      <c r="AKQ10"/>
      <c r="AKR10"/>
      <c r="AKS10"/>
      <c r="AKT10"/>
      <c r="AKU10"/>
      <c r="AKV10"/>
      <c r="AKW10"/>
      <c r="AKX10"/>
      <c r="AKY10"/>
      <c r="AKZ10"/>
      <c r="ALA10"/>
      <c r="ALB10"/>
      <c r="ALC10"/>
      <c r="ALD10"/>
      <c r="ALE10"/>
      <c r="ALF10"/>
      <c r="ALG10"/>
      <c r="ALH10"/>
      <c r="ALI10"/>
      <c r="ALJ10"/>
      <c r="ALK10"/>
      <c r="ALL10"/>
      <c r="ALM10"/>
      <c r="ALN10"/>
      <c r="ALO10"/>
      <c r="ALP10"/>
      <c r="ALQ10"/>
      <c r="ALR10"/>
      <c r="ALS10"/>
      <c r="ALT10"/>
      <c r="ALU10"/>
      <c r="ALV10"/>
      <c r="ALW10"/>
      <c r="ALX10"/>
      <c r="ALY10"/>
      <c r="ALZ10"/>
      <c r="AMA10"/>
      <c r="AMB10"/>
      <c r="AMC10"/>
      <c r="AMD10"/>
      <c r="AME10"/>
      <c r="AMF10"/>
      <c r="AMG10"/>
      <c r="AMH10"/>
      <c r="AMI10"/>
      <c r="AMJ10"/>
      <c r="AMK10"/>
      <c r="AML10"/>
      <c r="AMM10"/>
      <c r="AMN10"/>
      <c r="AMO10"/>
      <c r="AMP10"/>
      <c r="AMQ10"/>
      <c r="AMR10"/>
      <c r="AMS10"/>
      <c r="AMT10"/>
      <c r="AMU10"/>
      <c r="AMV10"/>
      <c r="AMW10"/>
      <c r="AMX10"/>
      <c r="AMY10"/>
      <c r="AMZ10"/>
      <c r="ANA10"/>
      <c r="ANB10"/>
      <c r="ANC10"/>
      <c r="AND10"/>
      <c r="ANE10"/>
      <c r="ANF10"/>
      <c r="ANG10"/>
      <c r="ANH10"/>
      <c r="ANI10"/>
      <c r="ANJ10"/>
      <c r="ANK10"/>
      <c r="ANL10"/>
      <c r="ANM10"/>
      <c r="ANN10"/>
      <c r="ANO10"/>
      <c r="ANP10"/>
      <c r="ANQ10"/>
      <c r="ANR10"/>
      <c r="ANS10"/>
      <c r="ANT10"/>
      <c r="ANU10"/>
      <c r="ANV10"/>
      <c r="ANW10"/>
      <c r="ANX10"/>
      <c r="ANY10"/>
      <c r="ANZ10"/>
      <c r="AOA10"/>
      <c r="AOB10"/>
      <c r="AOC10"/>
      <c r="AOD10"/>
      <c r="AOE10"/>
      <c r="AOF10"/>
      <c r="AOG10"/>
      <c r="AOH10"/>
      <c r="AOI10"/>
      <c r="AOJ10"/>
      <c r="AOK10"/>
      <c r="AOL10"/>
      <c r="AOM10"/>
      <c r="AON10"/>
      <c r="AOO10"/>
      <c r="AOP10"/>
      <c r="AOQ10"/>
      <c r="AOR10"/>
      <c r="AOS10"/>
      <c r="AOT10"/>
      <c r="AOU10"/>
      <c r="AOV10"/>
      <c r="AOW10"/>
      <c r="AOX10"/>
      <c r="AOY10"/>
      <c r="AOZ10"/>
      <c r="APA10"/>
      <c r="APB10"/>
      <c r="APC10"/>
      <c r="APD10"/>
      <c r="APE10"/>
      <c r="APF10"/>
      <c r="APG10"/>
      <c r="APH10"/>
      <c r="API10"/>
      <c r="APJ10"/>
      <c r="APK10"/>
      <c r="APL10"/>
      <c r="APM10"/>
      <c r="APN10"/>
      <c r="APO10"/>
      <c r="APP10"/>
      <c r="APQ10"/>
      <c r="APR10"/>
      <c r="APS10"/>
      <c r="APT10"/>
      <c r="APU10"/>
      <c r="APV10"/>
      <c r="APW10"/>
      <c r="APX10"/>
      <c r="APY10"/>
      <c r="APZ10"/>
      <c r="AQA10"/>
      <c r="AQB10"/>
      <c r="AQC10"/>
      <c r="AQD10"/>
      <c r="AQE10"/>
      <c r="AQF10"/>
      <c r="AQG10"/>
      <c r="AQH10"/>
      <c r="AQI10"/>
      <c r="AQJ10"/>
      <c r="AQK10"/>
      <c r="AQL10"/>
      <c r="AQM10"/>
      <c r="AQN10"/>
      <c r="AQO10"/>
      <c r="AQP10"/>
      <c r="AQQ10"/>
      <c r="AQR10"/>
      <c r="AQS10"/>
      <c r="AQT10"/>
      <c r="AQU10"/>
      <c r="AQV10"/>
      <c r="AQW10"/>
      <c r="AQX10"/>
      <c r="AQY10"/>
      <c r="AQZ10"/>
      <c r="ARA10"/>
      <c r="ARB10"/>
      <c r="ARC10"/>
      <c r="ARD10"/>
      <c r="ARE10"/>
      <c r="ARF10"/>
      <c r="ARG10"/>
      <c r="ARH10"/>
      <c r="ARI10"/>
      <c r="ARJ10"/>
      <c r="ARK10"/>
      <c r="ARL10"/>
      <c r="ARM10"/>
      <c r="ARN10"/>
      <c r="ARO10"/>
      <c r="ARP10"/>
      <c r="ARQ10"/>
      <c r="ARR10"/>
      <c r="ARS10"/>
      <c r="ART10"/>
      <c r="ARU10"/>
      <c r="ARV10"/>
      <c r="ARW10"/>
      <c r="ARX10"/>
      <c r="ARY10"/>
      <c r="ARZ10"/>
      <c r="ASA10"/>
      <c r="ASB10"/>
      <c r="ASC10"/>
      <c r="ASD10"/>
      <c r="ASE10"/>
      <c r="ASF10"/>
      <c r="ASG10"/>
      <c r="ASH10"/>
      <c r="ASI10"/>
      <c r="ASJ10"/>
      <c r="ASK10"/>
      <c r="ASL10"/>
      <c r="ASM10"/>
      <c r="ASN10"/>
      <c r="ASO10"/>
      <c r="ASP10"/>
      <c r="ASQ10"/>
      <c r="ASR10"/>
      <c r="ASS10"/>
      <c r="AST10"/>
      <c r="ASU10"/>
      <c r="ASV10"/>
      <c r="ASW10"/>
      <c r="ASX10"/>
      <c r="ASY10"/>
      <c r="ASZ10"/>
      <c r="ATA10"/>
      <c r="ATB10"/>
      <c r="ATC10"/>
      <c r="ATD10"/>
      <c r="ATE10"/>
      <c r="ATF10"/>
      <c r="ATG10"/>
      <c r="ATH10"/>
      <c r="ATI10"/>
      <c r="ATJ10"/>
      <c r="ATK10"/>
      <c r="ATL10"/>
      <c r="ATM10"/>
      <c r="ATN10"/>
      <c r="ATO10"/>
      <c r="ATP10"/>
      <c r="ATQ10"/>
      <c r="ATR10"/>
      <c r="ATS10"/>
      <c r="ATT10"/>
      <c r="ATU10"/>
      <c r="ATV10"/>
      <c r="ATW10"/>
      <c r="ATX10"/>
      <c r="ATY10"/>
      <c r="ATZ10"/>
      <c r="AUA10"/>
      <c r="AUB10"/>
      <c r="AUC10"/>
      <c r="AUD10"/>
      <c r="AUE10"/>
      <c r="AUF10"/>
      <c r="AUG10"/>
      <c r="AUH10"/>
      <c r="AUI10"/>
      <c r="AUJ10"/>
      <c r="AUK10"/>
      <c r="AUL10"/>
      <c r="AUM10"/>
      <c r="AUN10"/>
      <c r="AUO10"/>
      <c r="AUP10"/>
      <c r="AUQ10"/>
      <c r="AUR10"/>
      <c r="AUS10"/>
      <c r="AUT10"/>
      <c r="AUU10"/>
      <c r="AUV10"/>
      <c r="AUW10"/>
      <c r="AUX10"/>
      <c r="AUY10"/>
      <c r="AUZ10"/>
      <c r="AVA10"/>
      <c r="AVB10"/>
      <c r="AVC10"/>
      <c r="AVD10"/>
      <c r="AVE10"/>
      <c r="AVF10"/>
      <c r="AVG10"/>
      <c r="AVH10"/>
      <c r="AVI10"/>
      <c r="AVJ10"/>
      <c r="AVK10"/>
      <c r="AVL10"/>
      <c r="AVM10"/>
      <c r="AVN10"/>
      <c r="AVO10"/>
      <c r="AVP10"/>
      <c r="AVQ10"/>
      <c r="AVR10"/>
      <c r="AVS10"/>
      <c r="AVT10"/>
      <c r="AVU10"/>
      <c r="AVV10"/>
      <c r="AVW10"/>
      <c r="AVX10"/>
      <c r="AVY10"/>
      <c r="AVZ10"/>
      <c r="AWA10"/>
      <c r="AWB10"/>
      <c r="AWC10"/>
      <c r="AWD10"/>
      <c r="AWE10"/>
      <c r="AWF10"/>
      <c r="AWG10"/>
      <c r="AWH10"/>
      <c r="AWI10"/>
      <c r="AWJ10"/>
      <c r="AWK10"/>
      <c r="AWL10"/>
      <c r="AWM10"/>
      <c r="AWN10"/>
      <c r="AWO10"/>
      <c r="AWP10"/>
      <c r="AWQ10"/>
      <c r="AWR10"/>
      <c r="AWS10"/>
      <c r="AWT10"/>
      <c r="AWU10"/>
      <c r="AWV10"/>
      <c r="AWW10"/>
      <c r="AWX10"/>
      <c r="AWY10"/>
      <c r="AWZ10"/>
      <c r="AXA10"/>
      <c r="AXB10"/>
      <c r="AXC10"/>
      <c r="AXD10"/>
      <c r="AXE10"/>
      <c r="AXF10"/>
      <c r="AXG10"/>
      <c r="AXH10"/>
      <c r="AXI10"/>
      <c r="AXJ10"/>
      <c r="AXK10"/>
      <c r="AXL10"/>
      <c r="AXM10"/>
      <c r="AXN10"/>
      <c r="AXO10"/>
      <c r="AXP10"/>
      <c r="AXQ10"/>
      <c r="AXR10"/>
      <c r="AXS10"/>
      <c r="AXT10"/>
      <c r="AXU10"/>
      <c r="AXV10"/>
      <c r="AXW10"/>
      <c r="AXX10"/>
      <c r="AXY10"/>
      <c r="AXZ10"/>
      <c r="AYA10"/>
      <c r="AYB10"/>
      <c r="AYC10"/>
      <c r="AYD10"/>
      <c r="AYE10"/>
      <c r="AYF10"/>
      <c r="AYG10"/>
      <c r="AYH10"/>
      <c r="AYI10"/>
      <c r="AYJ10"/>
      <c r="AYK10"/>
      <c r="AYL10"/>
      <c r="AYM10"/>
      <c r="AYN10"/>
      <c r="AYO10"/>
      <c r="AYP10"/>
      <c r="AYQ10"/>
      <c r="AYR10"/>
      <c r="AYS10"/>
      <c r="AYT10"/>
      <c r="AYU10"/>
      <c r="AYV10"/>
      <c r="AYW10"/>
      <c r="AYX10"/>
      <c r="AYY10"/>
      <c r="AYZ10"/>
      <c r="AZA10"/>
      <c r="AZB10"/>
      <c r="AZC10"/>
      <c r="AZD10"/>
      <c r="AZE10"/>
      <c r="AZF10"/>
      <c r="AZG10"/>
      <c r="AZH10"/>
      <c r="AZI10"/>
      <c r="AZJ10"/>
      <c r="AZK10"/>
      <c r="AZL10"/>
      <c r="AZM10"/>
      <c r="AZN10"/>
      <c r="AZO10"/>
      <c r="AZP10"/>
      <c r="AZQ10"/>
      <c r="AZR10"/>
      <c r="AZS10"/>
      <c r="AZT10"/>
      <c r="AZU10"/>
      <c r="AZV10"/>
      <c r="AZW10"/>
      <c r="AZX10"/>
      <c r="AZY10"/>
      <c r="AZZ10"/>
      <c r="BAA10"/>
      <c r="BAB10"/>
      <c r="BAC10"/>
      <c r="BAD10"/>
      <c r="BAE10"/>
      <c r="BAF10"/>
      <c r="BAG10"/>
      <c r="BAH10"/>
      <c r="BAI10"/>
      <c r="BAJ10"/>
      <c r="BAK10"/>
      <c r="BAL10"/>
      <c r="BAM10"/>
      <c r="BAN10"/>
      <c r="BAO10"/>
      <c r="BAP10"/>
      <c r="BAQ10"/>
      <c r="BAR10"/>
      <c r="BAS10"/>
      <c r="BAT10"/>
      <c r="BAU10"/>
      <c r="BAV10"/>
      <c r="BAW10"/>
      <c r="BAX10"/>
      <c r="BAY10"/>
      <c r="BAZ10"/>
      <c r="BBA10"/>
      <c r="BBB10"/>
      <c r="BBC10"/>
      <c r="BBD10"/>
      <c r="BBE10"/>
      <c r="BBF10"/>
      <c r="BBG10"/>
      <c r="BBH10"/>
      <c r="BBI10"/>
      <c r="BBJ10"/>
      <c r="BBK10"/>
      <c r="BBL10"/>
      <c r="BBM10"/>
      <c r="BBN10"/>
      <c r="BBO10"/>
      <c r="BBP10"/>
      <c r="BBQ10"/>
      <c r="BBR10"/>
      <c r="BBS10"/>
      <c r="BBT10"/>
      <c r="BBU10"/>
      <c r="BBV10"/>
      <c r="BBW10"/>
      <c r="BBX10"/>
      <c r="BBY10"/>
      <c r="BBZ10"/>
      <c r="BCA10"/>
      <c r="BCB10"/>
      <c r="BCC10"/>
      <c r="BCD10"/>
      <c r="BCE10"/>
      <c r="BCF10"/>
      <c r="BCG10"/>
      <c r="BCH10"/>
      <c r="BCI10"/>
      <c r="BCJ10"/>
      <c r="BCK10"/>
      <c r="BCL10"/>
      <c r="BCM10"/>
      <c r="BCN10"/>
      <c r="BCO10"/>
      <c r="BCP10"/>
      <c r="BCQ10"/>
      <c r="BCR10"/>
      <c r="BCS10"/>
      <c r="BCT10"/>
      <c r="BCU10"/>
      <c r="BCV10"/>
      <c r="BCW10"/>
      <c r="BCX10"/>
      <c r="BCY10"/>
      <c r="BCZ10"/>
      <c r="BDA10"/>
      <c r="BDB10"/>
      <c r="BDC10"/>
      <c r="BDD10"/>
      <c r="BDE10"/>
      <c r="BDF10"/>
      <c r="BDG10"/>
      <c r="BDH10"/>
      <c r="BDI10"/>
      <c r="BDJ10"/>
      <c r="BDK10"/>
      <c r="BDL10"/>
      <c r="BDM10"/>
      <c r="BDN10"/>
      <c r="BDO10"/>
      <c r="BDP10"/>
      <c r="BDQ10"/>
      <c r="BDR10"/>
      <c r="BDS10"/>
      <c r="BDT10"/>
      <c r="BDU10"/>
      <c r="BDV10"/>
      <c r="BDW10"/>
      <c r="BDX10"/>
      <c r="BDY10"/>
      <c r="BDZ10"/>
      <c r="BEA10"/>
      <c r="BEB10"/>
      <c r="BEC10"/>
      <c r="BED10"/>
      <c r="BEE10"/>
      <c r="BEF10"/>
      <c r="BEG10"/>
      <c r="BEH10"/>
      <c r="BEI10"/>
      <c r="BEJ10"/>
      <c r="BEK10"/>
      <c r="BEL10"/>
      <c r="BEM10"/>
      <c r="BEN10"/>
      <c r="BEO10"/>
      <c r="BEP10"/>
      <c r="BEQ10"/>
      <c r="BER10"/>
      <c r="BES10"/>
      <c r="BET10"/>
      <c r="BEU10"/>
      <c r="BEV10"/>
      <c r="BEW10"/>
      <c r="BEX10"/>
      <c r="BEY10"/>
      <c r="BEZ10"/>
      <c r="BFA10"/>
      <c r="BFB10"/>
      <c r="BFC10"/>
      <c r="BFD10"/>
      <c r="BFE10"/>
      <c r="BFF10"/>
      <c r="BFG10"/>
      <c r="BFH10"/>
      <c r="BFI10"/>
      <c r="BFJ10"/>
      <c r="BFK10"/>
      <c r="BFL10"/>
      <c r="BFM10"/>
      <c r="BFN10"/>
      <c r="BFO10"/>
      <c r="BFP10"/>
      <c r="BFQ10"/>
      <c r="BFR10"/>
      <c r="BFS10"/>
      <c r="BFT10"/>
      <c r="BFU10"/>
      <c r="BFV10"/>
      <c r="BFW10"/>
      <c r="BFX10"/>
      <c r="BFY10"/>
      <c r="BFZ10"/>
      <c r="BGA10"/>
      <c r="BGB10"/>
      <c r="BGC10"/>
      <c r="BGD10"/>
      <c r="BGE10"/>
      <c r="BGF10"/>
      <c r="BGG10"/>
      <c r="BGH10"/>
      <c r="BGI10"/>
      <c r="BGJ10"/>
      <c r="BGK10"/>
      <c r="BGL10"/>
      <c r="BGM10"/>
      <c r="BGN10"/>
      <c r="BGO10"/>
      <c r="BGP10"/>
      <c r="BGQ10"/>
      <c r="BGR10"/>
      <c r="BGS10"/>
      <c r="BGT10"/>
      <c r="BGU10"/>
      <c r="BGV10"/>
      <c r="BGW10"/>
      <c r="BGX10"/>
      <c r="BGY10"/>
      <c r="BGZ10"/>
      <c r="BHA10"/>
      <c r="BHB10"/>
      <c r="BHC10"/>
      <c r="BHD10"/>
      <c r="BHE10"/>
      <c r="BHF10"/>
      <c r="BHG10"/>
      <c r="BHH10"/>
      <c r="BHI10"/>
      <c r="BHJ10"/>
      <c r="BHK10"/>
      <c r="BHL10"/>
      <c r="BHM10"/>
      <c r="BHN10"/>
      <c r="BHO10"/>
      <c r="BHP10"/>
      <c r="BHQ10"/>
      <c r="BHR10"/>
      <c r="BHS10"/>
      <c r="BHT10"/>
      <c r="BHU10"/>
      <c r="BHV10"/>
      <c r="BHW10"/>
      <c r="BHX10"/>
      <c r="BHY10"/>
      <c r="BHZ10"/>
      <c r="BIA10"/>
      <c r="BIB10"/>
      <c r="BIC10"/>
      <c r="BID10"/>
      <c r="BIE10"/>
      <c r="BIF10"/>
      <c r="BIG10"/>
      <c r="BIH10"/>
      <c r="BII10"/>
      <c r="BIJ10"/>
      <c r="BIK10"/>
      <c r="BIL10"/>
      <c r="BIM10"/>
      <c r="BIN10"/>
      <c r="BIO10"/>
      <c r="BIP10"/>
      <c r="BIQ10"/>
      <c r="BIR10"/>
      <c r="BIS10"/>
      <c r="BIT10"/>
      <c r="BIU10"/>
      <c r="BIV10"/>
      <c r="BIW10"/>
      <c r="BIX10"/>
      <c r="BIY10"/>
      <c r="BIZ10"/>
      <c r="BJA10"/>
      <c r="BJB10"/>
      <c r="BJC10"/>
      <c r="BJD10"/>
      <c r="BJE10"/>
      <c r="BJF10"/>
      <c r="BJG10"/>
      <c r="BJH10"/>
      <c r="BJI10"/>
      <c r="BJJ10"/>
      <c r="BJK10"/>
      <c r="BJL10"/>
      <c r="BJM10"/>
      <c r="BJN10"/>
      <c r="BJO10"/>
      <c r="BJP10"/>
      <c r="BJQ10"/>
      <c r="BJR10"/>
      <c r="BJS10"/>
      <c r="BJT10"/>
      <c r="BJU10"/>
      <c r="BJV10"/>
      <c r="BJW10"/>
      <c r="BJX10"/>
      <c r="BJY10"/>
      <c r="BJZ10"/>
      <c r="BKA10"/>
      <c r="BKB10"/>
      <c r="BKC10"/>
      <c r="BKD10"/>
      <c r="BKE10"/>
      <c r="BKF10"/>
      <c r="BKG10"/>
      <c r="BKH10"/>
      <c r="BKI10"/>
      <c r="BKJ10"/>
      <c r="BKK10"/>
      <c r="BKL10"/>
      <c r="BKM10"/>
      <c r="BKN10"/>
      <c r="BKO10"/>
      <c r="BKP10"/>
      <c r="BKQ10"/>
      <c r="BKR10"/>
      <c r="BKS10"/>
      <c r="BKT10"/>
      <c r="BKU10"/>
      <c r="BKV10"/>
      <c r="BKW10"/>
      <c r="BKX10"/>
      <c r="BKY10"/>
      <c r="BKZ10"/>
      <c r="BLA10"/>
      <c r="BLB10"/>
      <c r="BLC10"/>
      <c r="BLD10"/>
      <c r="BLE10"/>
      <c r="BLF10"/>
      <c r="BLG10"/>
      <c r="BLH10"/>
      <c r="BLI10"/>
      <c r="BLJ10"/>
      <c r="BLK10"/>
      <c r="BLL10"/>
      <c r="BLM10"/>
      <c r="BLN10"/>
      <c r="BLO10"/>
      <c r="BLP10"/>
      <c r="BLQ10"/>
      <c r="BLR10"/>
      <c r="BLS10"/>
      <c r="BLT10"/>
      <c r="BLU10"/>
      <c r="BLV10"/>
      <c r="BLW10"/>
      <c r="BLX10"/>
      <c r="BLY10"/>
      <c r="BLZ10"/>
      <c r="BMA10"/>
      <c r="BMB10"/>
      <c r="BMC10"/>
      <c r="BMD10"/>
      <c r="BME10"/>
      <c r="BMF10"/>
      <c r="BMG10"/>
      <c r="BMH10"/>
      <c r="BMI10"/>
      <c r="BMJ10"/>
      <c r="BMK10"/>
      <c r="BML10"/>
      <c r="BMM10"/>
      <c r="BMN10"/>
      <c r="BMO10"/>
      <c r="BMP10"/>
      <c r="BMQ10"/>
      <c r="BMR10"/>
      <c r="BMS10"/>
      <c r="BMT10"/>
      <c r="BMU10"/>
      <c r="BMV10"/>
      <c r="BMW10"/>
      <c r="BMX10"/>
      <c r="BMY10"/>
      <c r="BMZ10"/>
      <c r="BNA10"/>
      <c r="BNB10"/>
      <c r="BNC10"/>
      <c r="BND10"/>
      <c r="BNE10"/>
      <c r="BNF10"/>
      <c r="BNG10"/>
      <c r="BNH10"/>
      <c r="BNI10"/>
      <c r="BNJ10"/>
      <c r="BNK10"/>
      <c r="BNL10"/>
      <c r="BNM10"/>
      <c r="BNN10"/>
      <c r="BNO10"/>
      <c r="BNP10"/>
      <c r="BNQ10"/>
      <c r="BNR10"/>
      <c r="BNS10"/>
      <c r="BNT10"/>
      <c r="BNU10"/>
      <c r="BNV10"/>
      <c r="BNW10"/>
      <c r="BNX10"/>
      <c r="BNY10"/>
      <c r="BNZ10"/>
      <c r="BOA10"/>
      <c r="BOB10"/>
      <c r="BOC10"/>
      <c r="BOD10"/>
      <c r="BOE10"/>
      <c r="BOF10"/>
      <c r="BOG10"/>
      <c r="BOH10"/>
      <c r="BOI10"/>
      <c r="BOJ10"/>
      <c r="BOK10"/>
      <c r="BOL10"/>
      <c r="BOM10"/>
      <c r="BON10"/>
      <c r="BOO10"/>
      <c r="BOP10"/>
      <c r="BOQ10"/>
      <c r="BOR10"/>
      <c r="BOS10"/>
      <c r="BOT10"/>
      <c r="BOU10"/>
      <c r="BOV10"/>
      <c r="BOW10"/>
      <c r="BOX10"/>
      <c r="BOY10"/>
      <c r="BOZ10"/>
      <c r="BPA10"/>
      <c r="BPB10"/>
      <c r="BPC10"/>
      <c r="BPD10"/>
      <c r="BPE10"/>
      <c r="BPF10"/>
      <c r="BPG10"/>
      <c r="BPH10"/>
      <c r="BPI10"/>
      <c r="BPJ10"/>
      <c r="BPK10"/>
      <c r="BPL10"/>
      <c r="BPM10"/>
      <c r="BPN10"/>
      <c r="BPO10"/>
      <c r="BPP10"/>
      <c r="BPQ10"/>
      <c r="BPR10"/>
      <c r="BPS10"/>
      <c r="BPT10"/>
      <c r="BPU10"/>
      <c r="BPV10"/>
      <c r="BPW10"/>
      <c r="BPX10"/>
      <c r="BPY10"/>
      <c r="BPZ10"/>
      <c r="BQA10"/>
      <c r="BQB10"/>
      <c r="BQC10"/>
      <c r="BQD10"/>
      <c r="BQE10"/>
      <c r="BQF10"/>
      <c r="BQG10"/>
      <c r="BQH10"/>
      <c r="BQI10"/>
      <c r="BQJ10"/>
      <c r="BQK10"/>
      <c r="BQL10"/>
      <c r="BQM10"/>
      <c r="BQN10"/>
      <c r="BQO10"/>
      <c r="BQP10"/>
      <c r="BQQ10"/>
      <c r="BQR10"/>
      <c r="BQS10"/>
      <c r="BQT10"/>
      <c r="BQU10"/>
      <c r="BQV10"/>
      <c r="BQW10"/>
      <c r="BQX10"/>
      <c r="BQY10"/>
      <c r="BQZ10"/>
      <c r="BRA10"/>
      <c r="BRB10"/>
      <c r="BRC10"/>
      <c r="BRD10"/>
      <c r="BRE10"/>
      <c r="BRF10"/>
      <c r="BRG10"/>
      <c r="BRH10"/>
      <c r="BRI10"/>
      <c r="BRJ10"/>
      <c r="BRK10"/>
      <c r="BRL10"/>
      <c r="BRM10"/>
      <c r="BRN10"/>
      <c r="BRO10"/>
      <c r="BRP10"/>
      <c r="BRQ10"/>
      <c r="BRR10"/>
      <c r="BRS10"/>
      <c r="BRT10"/>
      <c r="BRU10"/>
      <c r="BRV10"/>
      <c r="BRW10"/>
      <c r="BRX10"/>
      <c r="BRY10"/>
      <c r="BRZ10"/>
      <c r="BSA10"/>
      <c r="BSB10"/>
      <c r="BSC10"/>
      <c r="BSD10"/>
      <c r="BSE10"/>
      <c r="BSF10"/>
      <c r="BSG10"/>
      <c r="BSH10"/>
      <c r="BSI10"/>
      <c r="BSJ10"/>
      <c r="BSK10"/>
      <c r="BSL10"/>
      <c r="BSM10"/>
      <c r="BSN10"/>
      <c r="BSO10"/>
      <c r="BSP10"/>
      <c r="BSQ10"/>
      <c r="BSR10"/>
      <c r="BSS10"/>
      <c r="BST10"/>
      <c r="BSU10"/>
      <c r="BSV10"/>
      <c r="BSW10"/>
      <c r="BSX10"/>
      <c r="BSY10"/>
      <c r="BSZ10"/>
      <c r="BTA10"/>
      <c r="BTB10"/>
      <c r="BTC10"/>
      <c r="BTD10"/>
      <c r="BTE10"/>
      <c r="BTF10"/>
      <c r="BTG10"/>
      <c r="BTH10"/>
      <c r="BTI10"/>
      <c r="BTJ10"/>
      <c r="BTK10"/>
      <c r="BTL10"/>
      <c r="BTM10"/>
      <c r="BTN10"/>
      <c r="BTO10"/>
      <c r="BTP10"/>
      <c r="BTQ10"/>
      <c r="BTR10"/>
      <c r="BTS10"/>
      <c r="BTT10"/>
      <c r="BTU10"/>
      <c r="BTV10"/>
      <c r="BTW10"/>
      <c r="BTX10"/>
      <c r="BTY10"/>
      <c r="BTZ10"/>
      <c r="BUA10"/>
      <c r="BUB10"/>
      <c r="BUC10"/>
      <c r="BUD10"/>
      <c r="BUE10"/>
      <c r="BUF10"/>
      <c r="BUG10"/>
      <c r="BUH10"/>
      <c r="BUI10"/>
      <c r="BUJ10"/>
      <c r="BUK10"/>
      <c r="BUL10"/>
      <c r="BUM10"/>
      <c r="BUN10"/>
      <c r="BUO10"/>
      <c r="BUP10"/>
      <c r="BUQ10"/>
      <c r="BUR10"/>
      <c r="BUS10"/>
      <c r="BUT10"/>
      <c r="BUU10"/>
      <c r="BUV10"/>
      <c r="BUW10"/>
      <c r="BUX10"/>
      <c r="BUY10"/>
      <c r="BUZ10"/>
      <c r="BVA10"/>
      <c r="BVB10"/>
      <c r="BVC10"/>
      <c r="BVD10"/>
      <c r="BVE10"/>
      <c r="BVF10"/>
      <c r="BVG10"/>
      <c r="BVH10"/>
      <c r="BVI10"/>
      <c r="BVJ10"/>
      <c r="BVK10"/>
      <c r="BVL10"/>
      <c r="BVM10"/>
      <c r="BVN10"/>
      <c r="BVO10"/>
      <c r="BVP10"/>
      <c r="BVQ10"/>
      <c r="BVR10"/>
      <c r="BVS10"/>
      <c r="BVT10"/>
      <c r="BVU10"/>
      <c r="BVV10"/>
      <c r="BVW10"/>
      <c r="BVX10"/>
      <c r="BVY10"/>
      <c r="BVZ10"/>
      <c r="BWA10"/>
      <c r="BWB10"/>
      <c r="BWC10"/>
      <c r="BWD10"/>
      <c r="BWE10"/>
      <c r="BWF10"/>
      <c r="BWG10"/>
      <c r="BWH10"/>
      <c r="BWI10"/>
      <c r="BWJ10"/>
      <c r="BWK10"/>
      <c r="BWL10"/>
      <c r="BWM10"/>
      <c r="BWN10"/>
      <c r="BWO10"/>
      <c r="BWP10"/>
      <c r="BWQ10"/>
      <c r="BWR10"/>
      <c r="BWS10"/>
      <c r="BWT10"/>
      <c r="BWU10"/>
      <c r="BWV10"/>
      <c r="BWW10"/>
      <c r="BWX10"/>
      <c r="BWY10"/>
      <c r="BWZ10"/>
      <c r="BXA10"/>
      <c r="BXB10"/>
      <c r="BXC10"/>
      <c r="BXD10"/>
      <c r="BXE10"/>
      <c r="BXF10"/>
      <c r="BXG10"/>
      <c r="BXH10"/>
      <c r="BXI10"/>
      <c r="BXJ10"/>
      <c r="BXK10"/>
      <c r="BXL10"/>
      <c r="BXM10"/>
      <c r="BXN10"/>
      <c r="BXO10"/>
      <c r="BXP10"/>
      <c r="BXQ10"/>
      <c r="BXR10"/>
      <c r="BXS10"/>
      <c r="BXT10"/>
      <c r="BXU10"/>
      <c r="BXV10"/>
      <c r="BXW10"/>
      <c r="BXX10"/>
      <c r="BXY10"/>
      <c r="BXZ10"/>
      <c r="BYA10"/>
      <c r="BYB10"/>
      <c r="BYC10"/>
      <c r="BYD10"/>
      <c r="BYE10"/>
      <c r="BYF10"/>
      <c r="BYG10"/>
      <c r="BYH10"/>
      <c r="BYI10"/>
      <c r="BYJ10"/>
      <c r="BYK10"/>
      <c r="BYL10"/>
      <c r="BYM10"/>
      <c r="BYN10"/>
      <c r="BYO10"/>
      <c r="BYP10"/>
      <c r="BYQ10"/>
      <c r="BYR10"/>
      <c r="BYS10"/>
      <c r="BYT10"/>
      <c r="BYU10"/>
      <c r="BYV10"/>
      <c r="BYW10"/>
      <c r="BYX10"/>
      <c r="BYY10"/>
      <c r="BYZ10"/>
      <c r="BZA10"/>
      <c r="BZB10"/>
      <c r="BZC10"/>
      <c r="BZD10"/>
      <c r="BZE10"/>
      <c r="BZF10"/>
      <c r="BZG10"/>
      <c r="BZH10"/>
      <c r="BZI10"/>
      <c r="BZJ10"/>
      <c r="BZK10"/>
      <c r="BZL10"/>
      <c r="BZM10"/>
      <c r="BZN10"/>
      <c r="BZO10"/>
      <c r="BZP10"/>
      <c r="BZQ10"/>
      <c r="BZR10"/>
      <c r="BZS10"/>
      <c r="BZT10"/>
      <c r="BZU10"/>
      <c r="BZV10"/>
      <c r="BZW10"/>
      <c r="BZX10"/>
      <c r="BZY10"/>
      <c r="BZZ10"/>
      <c r="CAA10"/>
      <c r="CAB10"/>
      <c r="CAC10"/>
      <c r="CAD10"/>
      <c r="CAE10"/>
      <c r="CAF10"/>
      <c r="CAG10"/>
      <c r="CAH10"/>
      <c r="CAI10"/>
      <c r="CAJ10"/>
      <c r="CAK10"/>
      <c r="CAL10"/>
      <c r="CAM10"/>
      <c r="CAN10"/>
      <c r="CAO10"/>
      <c r="CAP10"/>
      <c r="CAQ10"/>
      <c r="CAR10"/>
      <c r="CAS10"/>
      <c r="CAT10"/>
      <c r="CAU10"/>
      <c r="CAV10"/>
      <c r="CAW10"/>
      <c r="CAX10"/>
      <c r="CAY10"/>
      <c r="CAZ10"/>
      <c r="CBA10"/>
      <c r="CBB10"/>
      <c r="CBC10"/>
      <c r="CBD10"/>
      <c r="CBE10"/>
      <c r="CBF10"/>
      <c r="CBG10"/>
      <c r="CBH10"/>
      <c r="CBI10"/>
      <c r="CBJ10"/>
      <c r="CBK10"/>
      <c r="CBL10"/>
      <c r="CBM10"/>
      <c r="CBN10"/>
      <c r="CBO10"/>
      <c r="CBP10"/>
      <c r="CBQ10"/>
      <c r="CBR10"/>
      <c r="CBS10"/>
      <c r="CBT10"/>
      <c r="CBU10"/>
      <c r="CBV10"/>
      <c r="CBW10"/>
      <c r="CBX10"/>
      <c r="CBY10"/>
      <c r="CBZ10"/>
      <c r="CCA10"/>
      <c r="CCB10"/>
      <c r="CCC10"/>
      <c r="CCD10"/>
      <c r="CCE10"/>
      <c r="CCF10"/>
      <c r="CCG10"/>
      <c r="CCH10"/>
      <c r="CCI10"/>
      <c r="CCJ10"/>
      <c r="CCK10"/>
      <c r="CCL10"/>
      <c r="CCM10"/>
      <c r="CCN10"/>
      <c r="CCO10"/>
      <c r="CCP10"/>
      <c r="CCQ10"/>
      <c r="CCR10"/>
      <c r="CCS10"/>
      <c r="CCT10"/>
      <c r="CCU10"/>
      <c r="CCV10"/>
      <c r="CCW10"/>
      <c r="CCX10"/>
      <c r="CCY10"/>
      <c r="CCZ10"/>
      <c r="CDA10"/>
      <c r="CDB10"/>
      <c r="CDC10"/>
      <c r="CDD10"/>
      <c r="CDE10"/>
      <c r="CDF10"/>
      <c r="CDG10"/>
      <c r="CDH10"/>
      <c r="CDI10"/>
      <c r="CDJ10"/>
      <c r="CDK10"/>
      <c r="CDL10"/>
      <c r="CDM10"/>
      <c r="CDN10"/>
      <c r="CDO10"/>
      <c r="CDP10"/>
      <c r="CDQ10"/>
      <c r="CDR10"/>
      <c r="CDS10"/>
      <c r="CDT10"/>
      <c r="CDU10"/>
      <c r="CDV10"/>
      <c r="CDW10"/>
      <c r="CDX10"/>
      <c r="CDY10"/>
      <c r="CDZ10"/>
      <c r="CEA10"/>
      <c r="CEB10"/>
      <c r="CEC10"/>
      <c r="CED10"/>
      <c r="CEE10"/>
      <c r="CEF10"/>
      <c r="CEG10"/>
      <c r="CEH10"/>
      <c r="CEI10"/>
      <c r="CEJ10"/>
      <c r="CEK10"/>
      <c r="CEL10"/>
      <c r="CEM10"/>
      <c r="CEN10"/>
      <c r="CEO10"/>
      <c r="CEP10"/>
      <c r="CEQ10"/>
      <c r="CER10"/>
      <c r="CES10"/>
      <c r="CET10"/>
      <c r="CEU10"/>
      <c r="CEV10"/>
      <c r="CEW10"/>
      <c r="CEX10"/>
      <c r="CEY10"/>
      <c r="CEZ10"/>
      <c r="CFA10"/>
      <c r="CFB10"/>
      <c r="CFC10"/>
      <c r="CFD10"/>
      <c r="CFE10"/>
      <c r="CFF10"/>
      <c r="CFG10"/>
      <c r="CFH10"/>
      <c r="CFI10"/>
      <c r="CFJ10"/>
      <c r="CFK10"/>
      <c r="CFL10"/>
      <c r="CFM10"/>
      <c r="CFN10"/>
      <c r="CFO10"/>
      <c r="CFP10"/>
      <c r="CFQ10"/>
      <c r="CFR10"/>
      <c r="CFS10"/>
      <c r="CFT10"/>
      <c r="CFU10"/>
      <c r="CFV10"/>
      <c r="CFW10"/>
      <c r="CFX10"/>
      <c r="CFY10"/>
      <c r="CFZ10"/>
      <c r="CGA10"/>
      <c r="CGB10"/>
      <c r="CGC10"/>
      <c r="CGD10"/>
      <c r="CGE10"/>
      <c r="CGF10"/>
      <c r="CGG10"/>
      <c r="CGH10"/>
      <c r="CGI10"/>
      <c r="CGJ10"/>
      <c r="CGK10"/>
      <c r="CGL10"/>
      <c r="CGM10"/>
      <c r="CGN10"/>
      <c r="CGO10"/>
      <c r="CGP10"/>
      <c r="CGQ10"/>
      <c r="CGR10"/>
      <c r="CGS10"/>
      <c r="CGT10"/>
      <c r="CGU10"/>
      <c r="CGV10"/>
      <c r="CGW10"/>
      <c r="CGX10"/>
      <c r="CGY10"/>
      <c r="CGZ10"/>
      <c r="CHA10"/>
      <c r="CHB10"/>
      <c r="CHC10"/>
      <c r="CHD10"/>
      <c r="CHE10"/>
      <c r="CHF10"/>
      <c r="CHG10"/>
      <c r="CHH10"/>
      <c r="CHI10"/>
      <c r="CHJ10"/>
      <c r="CHK10"/>
      <c r="CHL10"/>
      <c r="CHM10"/>
      <c r="CHN10"/>
      <c r="CHO10"/>
      <c r="CHP10"/>
      <c r="CHQ10"/>
      <c r="CHR10"/>
      <c r="CHS10"/>
      <c r="CHT10"/>
      <c r="CHU10"/>
      <c r="CHV10"/>
      <c r="CHW10"/>
      <c r="CHX10"/>
      <c r="CHY10"/>
      <c r="CHZ10"/>
      <c r="CIA10"/>
      <c r="CIB10"/>
      <c r="CIC10"/>
      <c r="CID10"/>
      <c r="CIE10"/>
      <c r="CIF10"/>
      <c r="CIG10"/>
      <c r="CIH10"/>
      <c r="CII10"/>
      <c r="CIJ10"/>
      <c r="CIK10"/>
      <c r="CIL10"/>
      <c r="CIM10"/>
      <c r="CIN10"/>
      <c r="CIO10"/>
      <c r="CIP10"/>
      <c r="CIQ10"/>
      <c r="CIR10"/>
      <c r="CIS10"/>
      <c r="CIT10"/>
      <c r="CIU10"/>
      <c r="CIV10"/>
      <c r="CIW10"/>
      <c r="CIX10"/>
      <c r="CIY10"/>
      <c r="CIZ10"/>
      <c r="CJA10"/>
      <c r="CJB10"/>
      <c r="CJC10"/>
      <c r="CJD10"/>
      <c r="CJE10"/>
      <c r="CJF10"/>
      <c r="CJG10"/>
      <c r="CJH10"/>
      <c r="CJI10"/>
      <c r="CJJ10"/>
      <c r="CJK10"/>
      <c r="CJL10"/>
      <c r="CJM10"/>
      <c r="CJN10"/>
      <c r="CJO10"/>
      <c r="CJP10"/>
      <c r="CJQ10"/>
      <c r="CJR10"/>
      <c r="CJS10"/>
      <c r="CJT10"/>
      <c r="CJU10"/>
      <c r="CJV10"/>
      <c r="CJW10"/>
      <c r="CJX10"/>
      <c r="CJY10"/>
      <c r="CJZ10"/>
      <c r="CKA10"/>
      <c r="CKB10"/>
      <c r="CKC10"/>
      <c r="CKD10"/>
      <c r="CKE10"/>
      <c r="CKF10"/>
      <c r="CKG10"/>
      <c r="CKH10"/>
      <c r="CKI10"/>
      <c r="CKJ10"/>
      <c r="CKK10"/>
      <c r="CKL10"/>
      <c r="CKM10"/>
      <c r="CKN10"/>
      <c r="CKO10"/>
      <c r="CKP10"/>
      <c r="CKQ10"/>
      <c r="CKR10"/>
      <c r="CKS10"/>
      <c r="CKT10"/>
      <c r="CKU10"/>
      <c r="CKV10"/>
      <c r="CKW10"/>
      <c r="CKX10"/>
      <c r="CKY10"/>
      <c r="CKZ10"/>
      <c r="CLA10"/>
      <c r="CLB10"/>
      <c r="CLC10"/>
      <c r="CLD10"/>
      <c r="CLE10"/>
      <c r="CLF10"/>
      <c r="CLG10"/>
      <c r="CLH10"/>
      <c r="CLI10"/>
      <c r="CLJ10"/>
      <c r="CLK10"/>
      <c r="CLL10"/>
      <c r="CLM10"/>
      <c r="CLN10"/>
      <c r="CLO10"/>
      <c r="CLP10"/>
      <c r="CLQ10"/>
      <c r="CLR10"/>
      <c r="CLS10"/>
      <c r="CLT10"/>
      <c r="CLU10"/>
      <c r="CLV10"/>
      <c r="CLW10"/>
      <c r="CLX10"/>
      <c r="CLY10"/>
      <c r="CLZ10"/>
      <c r="CMA10"/>
      <c r="CMB10"/>
      <c r="CMC10"/>
      <c r="CMD10"/>
      <c r="CME10"/>
      <c r="CMF10"/>
      <c r="CMG10"/>
      <c r="CMH10"/>
      <c r="CMI10"/>
      <c r="CMJ10"/>
      <c r="CMK10"/>
      <c r="CML10"/>
      <c r="CMM10"/>
      <c r="CMN10"/>
      <c r="CMO10"/>
      <c r="CMP10"/>
      <c r="CMQ10"/>
      <c r="CMR10"/>
      <c r="CMS10"/>
      <c r="CMT10"/>
      <c r="CMU10"/>
      <c r="CMV10"/>
      <c r="CMW10"/>
      <c r="CMX10"/>
      <c r="CMY10"/>
      <c r="CMZ10"/>
      <c r="CNA10"/>
      <c r="CNB10"/>
      <c r="CNC10"/>
      <c r="CND10"/>
      <c r="CNE10"/>
      <c r="CNF10"/>
      <c r="CNG10"/>
      <c r="CNH10"/>
      <c r="CNI10"/>
      <c r="CNJ10"/>
      <c r="CNK10"/>
      <c r="CNL10"/>
      <c r="CNM10"/>
      <c r="CNN10"/>
      <c r="CNO10"/>
      <c r="CNP10"/>
      <c r="CNQ10"/>
      <c r="CNR10"/>
      <c r="CNS10"/>
      <c r="CNT10"/>
      <c r="CNU10"/>
      <c r="CNV10"/>
      <c r="CNW10"/>
      <c r="CNX10"/>
      <c r="CNY10"/>
      <c r="CNZ10"/>
      <c r="COA10"/>
      <c r="COB10"/>
      <c r="COC10"/>
      <c r="COD10"/>
      <c r="COE10"/>
      <c r="COF10"/>
      <c r="COG10"/>
      <c r="COH10"/>
      <c r="COI10"/>
      <c r="COJ10"/>
      <c r="COK10"/>
      <c r="COL10"/>
      <c r="COM10"/>
      <c r="CON10"/>
      <c r="COO10"/>
      <c r="COP10"/>
      <c r="COQ10"/>
      <c r="COR10"/>
      <c r="COS10"/>
      <c r="COT10"/>
      <c r="COU10"/>
      <c r="COV10"/>
      <c r="COW10"/>
      <c r="COX10"/>
      <c r="COY10"/>
      <c r="COZ10"/>
      <c r="CPA10"/>
      <c r="CPB10"/>
      <c r="CPC10"/>
      <c r="CPD10"/>
      <c r="CPE10"/>
      <c r="CPF10"/>
      <c r="CPG10"/>
      <c r="CPH10"/>
      <c r="CPI10"/>
      <c r="CPJ10"/>
      <c r="CPK10"/>
      <c r="CPL10"/>
      <c r="CPM10"/>
      <c r="CPN10"/>
      <c r="CPO10"/>
      <c r="CPP10"/>
      <c r="CPQ10"/>
      <c r="CPR10"/>
      <c r="CPS10"/>
      <c r="CPT10"/>
      <c r="CPU10"/>
      <c r="CPV10"/>
      <c r="CPW10"/>
      <c r="CPX10"/>
      <c r="CPY10"/>
      <c r="CPZ10"/>
      <c r="CQA10"/>
      <c r="CQB10"/>
      <c r="CQC10"/>
      <c r="CQD10"/>
      <c r="CQE10"/>
      <c r="CQF10"/>
      <c r="CQG10"/>
      <c r="CQH10"/>
      <c r="CQI10"/>
      <c r="CQJ10"/>
      <c r="CQK10"/>
      <c r="CQL10"/>
      <c r="CQM10"/>
      <c r="CQN10"/>
      <c r="CQO10"/>
      <c r="CQP10"/>
      <c r="CQQ10"/>
      <c r="CQR10"/>
      <c r="CQS10"/>
      <c r="CQT10"/>
      <c r="CQU10"/>
      <c r="CQV10"/>
      <c r="CQW10"/>
      <c r="CQX10"/>
      <c r="CQY10"/>
      <c r="CQZ10"/>
      <c r="CRA10"/>
      <c r="CRB10"/>
      <c r="CRC10"/>
      <c r="CRD10"/>
      <c r="CRE10"/>
      <c r="CRF10"/>
      <c r="CRG10"/>
      <c r="CRH10"/>
      <c r="CRI10"/>
      <c r="CRJ10"/>
      <c r="CRK10"/>
      <c r="CRL10"/>
      <c r="CRM10"/>
      <c r="CRN10"/>
      <c r="CRO10"/>
      <c r="CRP10"/>
      <c r="CRQ10"/>
      <c r="CRR10"/>
      <c r="CRS10"/>
      <c r="CRT10"/>
      <c r="CRU10"/>
      <c r="CRV10"/>
      <c r="CRW10"/>
      <c r="CRX10"/>
      <c r="CRY10"/>
      <c r="CRZ10"/>
      <c r="CSA10"/>
      <c r="CSB10"/>
      <c r="CSC10"/>
      <c r="CSD10"/>
      <c r="CSE10"/>
      <c r="CSF10"/>
      <c r="CSG10"/>
      <c r="CSH10"/>
      <c r="CSI10"/>
      <c r="CSJ10"/>
      <c r="CSK10"/>
      <c r="CSL10"/>
      <c r="CSM10"/>
      <c r="CSN10"/>
      <c r="CSO10"/>
      <c r="CSP10"/>
      <c r="CSQ10"/>
      <c r="CSR10"/>
      <c r="CSS10"/>
      <c r="CST10"/>
      <c r="CSU10"/>
      <c r="CSV10"/>
      <c r="CSW10"/>
      <c r="CSX10"/>
      <c r="CSY10"/>
      <c r="CSZ10"/>
      <c r="CTA10"/>
      <c r="CTB10"/>
      <c r="CTC10"/>
      <c r="CTD10"/>
      <c r="CTE10"/>
      <c r="CTF10"/>
      <c r="CTG10"/>
      <c r="CTH10"/>
      <c r="CTI10"/>
      <c r="CTJ10"/>
      <c r="CTK10"/>
      <c r="CTL10"/>
      <c r="CTM10"/>
      <c r="CTN10"/>
      <c r="CTO10"/>
      <c r="CTP10"/>
      <c r="CTQ10"/>
      <c r="CTR10"/>
      <c r="CTS10"/>
      <c r="CTT10"/>
      <c r="CTU10"/>
      <c r="CTV10"/>
      <c r="CTW10"/>
      <c r="CTX10"/>
      <c r="CTY10"/>
      <c r="CTZ10"/>
      <c r="CUA10"/>
      <c r="CUB10"/>
      <c r="CUC10"/>
      <c r="CUD10"/>
      <c r="CUE10"/>
      <c r="CUF10"/>
      <c r="CUG10"/>
      <c r="CUH10"/>
      <c r="CUI10"/>
      <c r="CUJ10"/>
      <c r="CUK10"/>
      <c r="CUL10"/>
      <c r="CUM10"/>
      <c r="CUN10"/>
      <c r="CUO10"/>
      <c r="CUP10"/>
      <c r="CUQ10"/>
      <c r="CUR10"/>
      <c r="CUS10"/>
      <c r="CUT10"/>
      <c r="CUU10"/>
      <c r="CUV10"/>
      <c r="CUW10"/>
      <c r="CUX10"/>
      <c r="CUY10"/>
      <c r="CUZ10"/>
      <c r="CVA10"/>
      <c r="CVB10"/>
      <c r="CVC10"/>
      <c r="CVD10"/>
      <c r="CVE10"/>
      <c r="CVF10"/>
      <c r="CVG10"/>
      <c r="CVH10"/>
      <c r="CVI10"/>
      <c r="CVJ10"/>
      <c r="CVK10"/>
      <c r="CVL10"/>
      <c r="CVM10"/>
      <c r="CVN10"/>
      <c r="CVO10"/>
      <c r="CVP10"/>
      <c r="CVQ10"/>
      <c r="CVR10"/>
      <c r="CVS10"/>
      <c r="CVT10"/>
      <c r="CVU10"/>
      <c r="CVV10"/>
      <c r="CVW10"/>
      <c r="CVX10"/>
      <c r="CVY10"/>
      <c r="CVZ10"/>
      <c r="CWA10"/>
      <c r="CWB10"/>
      <c r="CWC10"/>
      <c r="CWD10"/>
      <c r="CWE10"/>
      <c r="CWF10"/>
      <c r="CWG10"/>
      <c r="CWH10"/>
      <c r="CWI10"/>
      <c r="CWJ10"/>
      <c r="CWK10"/>
      <c r="CWL10"/>
      <c r="CWM10"/>
      <c r="CWN10"/>
      <c r="CWO10"/>
      <c r="CWP10"/>
      <c r="CWQ10"/>
      <c r="CWR10"/>
      <c r="CWS10"/>
      <c r="CWT10"/>
      <c r="CWU10"/>
      <c r="CWV10"/>
      <c r="CWW10"/>
      <c r="CWX10"/>
      <c r="CWY10"/>
      <c r="CWZ10"/>
      <c r="CXA10"/>
      <c r="CXB10"/>
      <c r="CXC10"/>
      <c r="CXD10"/>
      <c r="CXE10"/>
      <c r="CXF10"/>
      <c r="CXG10"/>
      <c r="CXH10"/>
      <c r="CXI10"/>
      <c r="CXJ10"/>
      <c r="CXK10"/>
      <c r="CXL10"/>
      <c r="CXM10"/>
      <c r="CXN10"/>
      <c r="CXO10"/>
      <c r="CXP10"/>
      <c r="CXQ10"/>
      <c r="CXR10"/>
      <c r="CXS10"/>
      <c r="CXT10"/>
      <c r="CXU10"/>
      <c r="CXV10"/>
      <c r="CXW10"/>
      <c r="CXX10"/>
      <c r="CXY10"/>
      <c r="CXZ10"/>
      <c r="CYA10"/>
      <c r="CYB10"/>
      <c r="CYC10"/>
      <c r="CYD10"/>
      <c r="CYE10"/>
      <c r="CYF10"/>
      <c r="CYG10"/>
      <c r="CYH10"/>
      <c r="CYI10"/>
      <c r="CYJ10"/>
      <c r="CYK10"/>
      <c r="CYL10"/>
      <c r="CYM10"/>
      <c r="CYN10"/>
      <c r="CYO10"/>
      <c r="CYP10"/>
      <c r="CYQ10"/>
      <c r="CYR10"/>
      <c r="CYS10"/>
      <c r="CYT10"/>
      <c r="CYU10"/>
      <c r="CYV10"/>
      <c r="CYW10"/>
      <c r="CYX10"/>
      <c r="CYY10"/>
      <c r="CYZ10"/>
      <c r="CZA10"/>
      <c r="CZB10"/>
      <c r="CZC10"/>
      <c r="CZD10"/>
      <c r="CZE10"/>
      <c r="CZF10"/>
      <c r="CZG10"/>
      <c r="CZH10"/>
      <c r="CZI10"/>
      <c r="CZJ10"/>
      <c r="CZK10"/>
      <c r="CZL10"/>
      <c r="CZM10"/>
      <c r="CZN10"/>
      <c r="CZO10"/>
      <c r="CZP10"/>
      <c r="CZQ10"/>
      <c r="CZR10"/>
      <c r="CZS10"/>
      <c r="CZT10"/>
      <c r="CZU10"/>
      <c r="CZV10"/>
      <c r="CZW10"/>
      <c r="CZX10"/>
      <c r="CZY10"/>
      <c r="CZZ10"/>
      <c r="DAA10"/>
      <c r="DAB10"/>
      <c r="DAC10"/>
      <c r="DAD10"/>
      <c r="DAE10"/>
      <c r="DAF10"/>
      <c r="DAG10"/>
      <c r="DAH10"/>
      <c r="DAI10"/>
      <c r="DAJ10"/>
      <c r="DAK10"/>
      <c r="DAL10"/>
      <c r="DAM10"/>
      <c r="DAN10"/>
      <c r="DAO10"/>
      <c r="DAP10"/>
      <c r="DAQ10"/>
      <c r="DAR10"/>
      <c r="DAS10"/>
      <c r="DAT10"/>
      <c r="DAU10"/>
      <c r="DAV10"/>
      <c r="DAW10"/>
      <c r="DAX10"/>
      <c r="DAY10"/>
      <c r="DAZ10"/>
      <c r="DBA10"/>
      <c r="DBB10"/>
      <c r="DBC10"/>
      <c r="DBD10"/>
      <c r="DBE10"/>
      <c r="DBF10"/>
      <c r="DBG10"/>
      <c r="DBH10"/>
      <c r="DBI10"/>
      <c r="DBJ10"/>
      <c r="DBK10"/>
      <c r="DBL10"/>
      <c r="DBM10"/>
      <c r="DBN10"/>
      <c r="DBO10"/>
      <c r="DBP10"/>
      <c r="DBQ10"/>
      <c r="DBR10"/>
      <c r="DBS10"/>
      <c r="DBT10"/>
      <c r="DBU10"/>
      <c r="DBV10"/>
      <c r="DBW10"/>
      <c r="DBX10"/>
      <c r="DBY10"/>
      <c r="DBZ10"/>
      <c r="DCA10"/>
      <c r="DCB10"/>
      <c r="DCC10"/>
      <c r="DCD10"/>
      <c r="DCE10"/>
      <c r="DCF10"/>
      <c r="DCG10"/>
      <c r="DCH10"/>
      <c r="DCI10"/>
      <c r="DCJ10"/>
      <c r="DCK10"/>
      <c r="DCL10"/>
      <c r="DCM10"/>
      <c r="DCN10"/>
      <c r="DCO10"/>
      <c r="DCP10"/>
      <c r="DCQ10"/>
      <c r="DCR10"/>
      <c r="DCS10"/>
      <c r="DCT10"/>
      <c r="DCU10"/>
      <c r="DCV10"/>
      <c r="DCW10"/>
      <c r="DCX10"/>
      <c r="DCY10"/>
      <c r="DCZ10"/>
      <c r="DDA10"/>
      <c r="DDB10"/>
      <c r="DDC10"/>
      <c r="DDD10"/>
      <c r="DDE10"/>
      <c r="DDF10"/>
      <c r="DDG10"/>
      <c r="DDH10"/>
      <c r="DDI10"/>
      <c r="DDJ10"/>
      <c r="DDK10"/>
      <c r="DDL10"/>
      <c r="DDM10"/>
      <c r="DDN10"/>
      <c r="DDO10"/>
      <c r="DDP10"/>
      <c r="DDQ10"/>
      <c r="DDR10"/>
      <c r="DDS10"/>
      <c r="DDT10"/>
      <c r="DDU10"/>
      <c r="DDV10"/>
      <c r="DDW10"/>
      <c r="DDX10"/>
      <c r="DDY10"/>
      <c r="DDZ10"/>
      <c r="DEA10"/>
      <c r="DEB10"/>
      <c r="DEC10"/>
      <c r="DED10"/>
      <c r="DEE10"/>
      <c r="DEF10"/>
      <c r="DEG10"/>
      <c r="DEH10"/>
      <c r="DEI10"/>
      <c r="DEJ10"/>
      <c r="DEK10"/>
      <c r="DEL10"/>
      <c r="DEM10"/>
      <c r="DEN10"/>
      <c r="DEO10"/>
      <c r="DEP10"/>
      <c r="DEQ10"/>
      <c r="DER10"/>
      <c r="DES10"/>
      <c r="DET10"/>
      <c r="DEU10"/>
      <c r="DEV10"/>
      <c r="DEW10"/>
      <c r="DEX10"/>
      <c r="DEY10"/>
      <c r="DEZ10"/>
      <c r="DFA10"/>
      <c r="DFB10"/>
      <c r="DFC10"/>
      <c r="DFD10"/>
      <c r="DFE10"/>
      <c r="DFF10"/>
      <c r="DFG10"/>
      <c r="DFH10"/>
      <c r="DFI10"/>
      <c r="DFJ10"/>
      <c r="DFK10"/>
      <c r="DFL10"/>
      <c r="DFM10"/>
      <c r="DFN10"/>
      <c r="DFO10"/>
      <c r="DFP10"/>
      <c r="DFQ10"/>
      <c r="DFR10"/>
      <c r="DFS10"/>
      <c r="DFT10"/>
      <c r="DFU10"/>
      <c r="DFV10"/>
      <c r="DFW10"/>
      <c r="DFX10"/>
      <c r="DFY10"/>
      <c r="DFZ10"/>
      <c r="DGA10"/>
      <c r="DGB10"/>
      <c r="DGC10"/>
      <c r="DGD10"/>
      <c r="DGE10"/>
      <c r="DGF10"/>
      <c r="DGG10"/>
      <c r="DGH10"/>
      <c r="DGI10"/>
      <c r="DGJ10"/>
      <c r="DGK10"/>
      <c r="DGL10"/>
      <c r="DGM10"/>
      <c r="DGN10"/>
      <c r="DGO10"/>
      <c r="DGP10"/>
      <c r="DGQ10"/>
      <c r="DGR10"/>
      <c r="DGS10"/>
      <c r="DGT10"/>
      <c r="DGU10"/>
      <c r="DGV10"/>
      <c r="DGW10"/>
      <c r="DGX10"/>
      <c r="DGY10"/>
      <c r="DGZ10"/>
      <c r="DHA10"/>
      <c r="DHB10"/>
      <c r="DHC10"/>
      <c r="DHD10"/>
      <c r="DHE10"/>
      <c r="DHF10"/>
      <c r="DHG10"/>
      <c r="DHH10"/>
      <c r="DHI10"/>
      <c r="DHJ10"/>
      <c r="DHK10"/>
      <c r="DHL10"/>
      <c r="DHM10"/>
      <c r="DHN10"/>
      <c r="DHO10"/>
      <c r="DHP10"/>
      <c r="DHQ10"/>
      <c r="DHR10"/>
      <c r="DHS10"/>
      <c r="DHT10"/>
      <c r="DHU10"/>
      <c r="DHV10"/>
      <c r="DHW10"/>
      <c r="DHX10"/>
      <c r="DHY10"/>
      <c r="DHZ10"/>
      <c r="DIA10"/>
      <c r="DIB10"/>
      <c r="DIC10"/>
      <c r="DID10"/>
      <c r="DIE10"/>
      <c r="DIF10"/>
      <c r="DIG10"/>
      <c r="DIH10"/>
      <c r="DII10"/>
      <c r="DIJ10"/>
      <c r="DIK10"/>
      <c r="DIL10"/>
      <c r="DIM10"/>
      <c r="DIN10"/>
      <c r="DIO10"/>
      <c r="DIP10"/>
      <c r="DIQ10"/>
      <c r="DIR10"/>
      <c r="DIS10"/>
      <c r="DIT10"/>
      <c r="DIU10"/>
      <c r="DIV10"/>
      <c r="DIW10"/>
      <c r="DIX10"/>
      <c r="DIY10"/>
      <c r="DIZ10"/>
      <c r="DJA10"/>
      <c r="DJB10"/>
      <c r="DJC10"/>
      <c r="DJD10"/>
      <c r="DJE10"/>
      <c r="DJF10"/>
      <c r="DJG10"/>
      <c r="DJH10"/>
      <c r="DJI10"/>
      <c r="DJJ10"/>
      <c r="DJK10"/>
      <c r="DJL10"/>
      <c r="DJM10"/>
      <c r="DJN10"/>
      <c r="DJO10"/>
      <c r="DJP10"/>
      <c r="DJQ10"/>
      <c r="DJR10"/>
      <c r="DJS10"/>
      <c r="DJT10"/>
      <c r="DJU10"/>
      <c r="DJV10"/>
      <c r="DJW10"/>
      <c r="DJX10"/>
      <c r="DJY10"/>
      <c r="DJZ10"/>
      <c r="DKA10"/>
      <c r="DKB10"/>
      <c r="DKC10"/>
      <c r="DKD10"/>
      <c r="DKE10"/>
      <c r="DKF10"/>
      <c r="DKG10"/>
      <c r="DKH10"/>
      <c r="DKI10"/>
      <c r="DKJ10"/>
      <c r="DKK10"/>
      <c r="DKL10"/>
      <c r="DKM10"/>
      <c r="DKN10"/>
      <c r="DKO10"/>
      <c r="DKP10"/>
      <c r="DKQ10"/>
      <c r="DKR10"/>
      <c r="DKS10"/>
      <c r="DKT10"/>
      <c r="DKU10"/>
      <c r="DKV10"/>
      <c r="DKW10"/>
      <c r="DKX10"/>
      <c r="DKY10"/>
      <c r="DKZ10"/>
      <c r="DLA10"/>
      <c r="DLB10"/>
      <c r="DLC10"/>
      <c r="DLD10"/>
      <c r="DLE10"/>
      <c r="DLF10"/>
      <c r="DLG10"/>
      <c r="DLH10"/>
      <c r="DLI10"/>
      <c r="DLJ10"/>
      <c r="DLK10"/>
      <c r="DLL10"/>
      <c r="DLM10"/>
      <c r="DLN10"/>
      <c r="DLO10"/>
      <c r="DLP10"/>
      <c r="DLQ10"/>
      <c r="DLR10"/>
      <c r="DLS10"/>
      <c r="DLT10"/>
      <c r="DLU10"/>
      <c r="DLV10"/>
      <c r="DLW10"/>
      <c r="DLX10"/>
      <c r="DLY10"/>
      <c r="DLZ10"/>
      <c r="DMA10"/>
      <c r="DMB10"/>
      <c r="DMC10"/>
      <c r="DMD10"/>
      <c r="DME10"/>
      <c r="DMF10"/>
      <c r="DMG10"/>
      <c r="DMH10"/>
      <c r="DMI10"/>
      <c r="DMJ10"/>
      <c r="DMK10"/>
      <c r="DML10"/>
      <c r="DMM10"/>
      <c r="DMN10"/>
      <c r="DMO10"/>
      <c r="DMP10"/>
      <c r="DMQ10"/>
      <c r="DMR10"/>
      <c r="DMS10"/>
      <c r="DMT10"/>
      <c r="DMU10"/>
      <c r="DMV10"/>
      <c r="DMW10"/>
      <c r="DMX10"/>
      <c r="DMY10"/>
      <c r="DMZ10"/>
      <c r="DNA10"/>
      <c r="DNB10"/>
      <c r="DNC10"/>
      <c r="DND10"/>
      <c r="DNE10"/>
      <c r="DNF10"/>
      <c r="DNG10"/>
      <c r="DNH10"/>
      <c r="DNI10"/>
      <c r="DNJ10"/>
      <c r="DNK10"/>
      <c r="DNL10"/>
      <c r="DNM10"/>
      <c r="DNN10"/>
      <c r="DNO10"/>
      <c r="DNP10"/>
      <c r="DNQ10"/>
      <c r="DNR10"/>
      <c r="DNS10"/>
      <c r="DNT10"/>
      <c r="DNU10"/>
      <c r="DNV10"/>
      <c r="DNW10"/>
      <c r="DNX10"/>
      <c r="DNY10"/>
      <c r="DNZ10"/>
      <c r="DOA10"/>
      <c r="DOB10"/>
      <c r="DOC10"/>
      <c r="DOD10"/>
      <c r="DOE10"/>
      <c r="DOF10"/>
      <c r="DOG10"/>
      <c r="DOH10"/>
      <c r="DOI10"/>
      <c r="DOJ10"/>
      <c r="DOK10"/>
      <c r="DOL10"/>
      <c r="DOM10"/>
      <c r="DON10"/>
      <c r="DOO10"/>
      <c r="DOP10"/>
      <c r="DOQ10"/>
      <c r="DOR10"/>
      <c r="DOS10"/>
      <c r="DOT10"/>
      <c r="DOU10"/>
      <c r="DOV10"/>
      <c r="DOW10"/>
      <c r="DOX10"/>
      <c r="DOY10"/>
      <c r="DOZ10"/>
      <c r="DPA10"/>
      <c r="DPB10"/>
      <c r="DPC10"/>
      <c r="DPD10"/>
      <c r="DPE10"/>
      <c r="DPF10"/>
      <c r="DPG10"/>
      <c r="DPH10"/>
      <c r="DPI10"/>
      <c r="DPJ10"/>
      <c r="DPK10"/>
      <c r="DPL10"/>
      <c r="DPM10"/>
      <c r="DPN10"/>
      <c r="DPO10"/>
      <c r="DPP10"/>
      <c r="DPQ10"/>
      <c r="DPR10"/>
      <c r="DPS10"/>
      <c r="DPT10"/>
      <c r="DPU10"/>
      <c r="DPV10"/>
      <c r="DPW10"/>
      <c r="DPX10"/>
      <c r="DPY10"/>
      <c r="DPZ10"/>
      <c r="DQA10"/>
      <c r="DQB10"/>
      <c r="DQC10"/>
      <c r="DQD10"/>
      <c r="DQE10"/>
      <c r="DQF10"/>
      <c r="DQG10"/>
      <c r="DQH10"/>
      <c r="DQI10"/>
      <c r="DQJ10"/>
      <c r="DQK10"/>
      <c r="DQL10"/>
      <c r="DQM10"/>
      <c r="DQN10"/>
      <c r="DQO10"/>
      <c r="DQP10"/>
      <c r="DQQ10"/>
      <c r="DQR10"/>
      <c r="DQS10"/>
      <c r="DQT10"/>
      <c r="DQU10"/>
      <c r="DQV10"/>
      <c r="DQW10"/>
      <c r="DQX10"/>
      <c r="DQY10"/>
      <c r="DQZ10"/>
      <c r="DRA10"/>
      <c r="DRB10"/>
      <c r="DRC10"/>
      <c r="DRD10"/>
      <c r="DRE10"/>
      <c r="DRF10"/>
      <c r="DRG10"/>
      <c r="DRH10"/>
      <c r="DRI10"/>
      <c r="DRJ10"/>
      <c r="DRK10"/>
      <c r="DRL10"/>
      <c r="DRM10"/>
      <c r="DRN10"/>
      <c r="DRO10"/>
      <c r="DRP10"/>
      <c r="DRQ10"/>
      <c r="DRR10"/>
      <c r="DRS10"/>
      <c r="DRT10"/>
      <c r="DRU10"/>
      <c r="DRV10"/>
      <c r="DRW10"/>
      <c r="DRX10"/>
      <c r="DRY10"/>
      <c r="DRZ10"/>
      <c r="DSA10"/>
      <c r="DSB10"/>
      <c r="DSC10"/>
      <c r="DSD10"/>
      <c r="DSE10"/>
      <c r="DSF10"/>
      <c r="DSG10"/>
      <c r="DSH10"/>
      <c r="DSI10"/>
      <c r="DSJ10"/>
      <c r="DSK10"/>
      <c r="DSL10"/>
      <c r="DSM10"/>
      <c r="DSN10"/>
      <c r="DSO10"/>
      <c r="DSP10"/>
      <c r="DSQ10"/>
      <c r="DSR10"/>
      <c r="DSS10"/>
      <c r="DST10"/>
      <c r="DSU10"/>
      <c r="DSV10"/>
      <c r="DSW10"/>
      <c r="DSX10"/>
      <c r="DSY10"/>
      <c r="DSZ10"/>
      <c r="DTA10"/>
      <c r="DTB10"/>
      <c r="DTC10"/>
      <c r="DTD10"/>
      <c r="DTE10"/>
      <c r="DTF10"/>
      <c r="DTG10"/>
      <c r="DTH10"/>
      <c r="DTI10"/>
      <c r="DTJ10"/>
      <c r="DTK10"/>
      <c r="DTL10"/>
      <c r="DTM10"/>
      <c r="DTN10"/>
      <c r="DTO10"/>
      <c r="DTP10"/>
      <c r="DTQ10"/>
      <c r="DTR10"/>
      <c r="DTS10"/>
      <c r="DTT10"/>
      <c r="DTU10"/>
      <c r="DTV10"/>
      <c r="DTW10"/>
      <c r="DTX10"/>
      <c r="DTY10"/>
      <c r="DTZ10"/>
      <c r="DUA10"/>
      <c r="DUB10"/>
      <c r="DUC10"/>
      <c r="DUD10"/>
      <c r="DUE10"/>
      <c r="DUF10"/>
      <c r="DUG10"/>
      <c r="DUH10"/>
      <c r="DUI10"/>
      <c r="DUJ10"/>
      <c r="DUK10"/>
      <c r="DUL10"/>
      <c r="DUM10"/>
      <c r="DUN10"/>
      <c r="DUO10"/>
      <c r="DUP10"/>
      <c r="DUQ10"/>
      <c r="DUR10"/>
      <c r="DUS10"/>
      <c r="DUT10"/>
      <c r="DUU10"/>
      <c r="DUV10"/>
      <c r="DUW10"/>
      <c r="DUX10"/>
      <c r="DUY10"/>
      <c r="DUZ10"/>
      <c r="DVA10"/>
      <c r="DVB10"/>
      <c r="DVC10"/>
      <c r="DVD10"/>
      <c r="DVE10"/>
      <c r="DVF10"/>
      <c r="DVG10"/>
      <c r="DVH10"/>
      <c r="DVI10"/>
      <c r="DVJ10"/>
      <c r="DVK10"/>
      <c r="DVL10"/>
      <c r="DVM10"/>
      <c r="DVN10"/>
      <c r="DVO10"/>
      <c r="DVP10"/>
      <c r="DVQ10"/>
      <c r="DVR10"/>
      <c r="DVS10"/>
      <c r="DVT10"/>
      <c r="DVU10"/>
      <c r="DVV10"/>
      <c r="DVW10"/>
      <c r="DVX10"/>
      <c r="DVY10"/>
      <c r="DVZ10"/>
      <c r="DWA10"/>
      <c r="DWB10"/>
      <c r="DWC10"/>
      <c r="DWD10"/>
      <c r="DWE10"/>
      <c r="DWF10"/>
      <c r="DWG10"/>
      <c r="DWH10"/>
      <c r="DWI10"/>
      <c r="DWJ10"/>
      <c r="DWK10"/>
      <c r="DWL10"/>
      <c r="DWM10"/>
      <c r="DWN10"/>
      <c r="DWO10"/>
      <c r="DWP10"/>
      <c r="DWQ10"/>
      <c r="DWR10"/>
      <c r="DWS10"/>
      <c r="DWT10"/>
      <c r="DWU10"/>
      <c r="DWV10"/>
      <c r="DWW10"/>
      <c r="DWX10"/>
      <c r="DWY10"/>
      <c r="DWZ10"/>
      <c r="DXA10"/>
      <c r="DXB10"/>
      <c r="DXC10"/>
      <c r="DXD10"/>
      <c r="DXE10"/>
      <c r="DXF10"/>
      <c r="DXG10"/>
      <c r="DXH10"/>
      <c r="DXI10"/>
      <c r="DXJ10"/>
      <c r="DXK10"/>
      <c r="DXL10"/>
      <c r="DXM10"/>
      <c r="DXN10"/>
      <c r="DXO10"/>
      <c r="DXP10"/>
      <c r="DXQ10"/>
      <c r="DXR10"/>
      <c r="DXS10"/>
      <c r="DXT10"/>
      <c r="DXU10"/>
      <c r="DXV10"/>
      <c r="DXW10"/>
      <c r="DXX10"/>
      <c r="DXY10"/>
      <c r="DXZ10"/>
      <c r="DYA10"/>
      <c r="DYB10"/>
      <c r="DYC10"/>
      <c r="DYD10"/>
      <c r="DYE10"/>
      <c r="DYF10"/>
      <c r="DYG10"/>
      <c r="DYH10"/>
      <c r="DYI10"/>
      <c r="DYJ10"/>
      <c r="DYK10"/>
      <c r="DYL10"/>
      <c r="DYM10"/>
      <c r="DYN10"/>
      <c r="DYO10"/>
      <c r="DYP10"/>
      <c r="DYQ10"/>
      <c r="DYR10"/>
      <c r="DYS10"/>
      <c r="DYT10"/>
      <c r="DYU10"/>
      <c r="DYV10"/>
      <c r="DYW10"/>
      <c r="DYX10"/>
      <c r="DYY10"/>
      <c r="DYZ10"/>
      <c r="DZA10"/>
      <c r="DZB10"/>
      <c r="DZC10"/>
      <c r="DZD10"/>
      <c r="DZE10"/>
      <c r="DZF10"/>
      <c r="DZG10"/>
      <c r="DZH10"/>
      <c r="DZI10"/>
      <c r="DZJ10"/>
      <c r="DZK10"/>
      <c r="DZL10"/>
      <c r="DZM10"/>
      <c r="DZN10"/>
      <c r="DZO10"/>
      <c r="DZP10"/>
      <c r="DZQ10"/>
      <c r="DZR10"/>
      <c r="DZS10"/>
      <c r="DZT10"/>
      <c r="DZU10"/>
      <c r="DZV10"/>
      <c r="DZW10"/>
      <c r="DZX10"/>
      <c r="DZY10"/>
      <c r="DZZ10"/>
      <c r="EAA10"/>
      <c r="EAB10"/>
      <c r="EAC10"/>
      <c r="EAD10"/>
      <c r="EAE10"/>
      <c r="EAF10"/>
      <c r="EAG10"/>
      <c r="EAH10"/>
      <c r="EAI10"/>
      <c r="EAJ10"/>
      <c r="EAK10"/>
      <c r="EAL10"/>
      <c r="EAM10"/>
      <c r="EAN10"/>
      <c r="EAO10"/>
      <c r="EAP10"/>
      <c r="EAQ10"/>
      <c r="EAR10"/>
      <c r="EAS10"/>
      <c r="EAT10"/>
      <c r="EAU10"/>
      <c r="EAV10"/>
      <c r="EAW10"/>
      <c r="EAX10"/>
      <c r="EAY10"/>
      <c r="EAZ10"/>
      <c r="EBA10"/>
      <c r="EBB10"/>
      <c r="EBC10"/>
      <c r="EBD10"/>
      <c r="EBE10"/>
      <c r="EBF10"/>
      <c r="EBG10"/>
      <c r="EBH10"/>
      <c r="EBI10"/>
      <c r="EBJ10"/>
      <c r="EBK10"/>
      <c r="EBL10"/>
      <c r="EBM10"/>
      <c r="EBN10"/>
      <c r="EBO10"/>
      <c r="EBP10"/>
      <c r="EBQ10"/>
      <c r="EBR10"/>
      <c r="EBS10"/>
      <c r="EBT10"/>
      <c r="EBU10"/>
      <c r="EBV10"/>
      <c r="EBW10"/>
      <c r="EBX10"/>
      <c r="EBY10"/>
      <c r="EBZ10"/>
      <c r="ECA10"/>
      <c r="ECB10"/>
      <c r="ECC10"/>
      <c r="ECD10"/>
      <c r="ECE10"/>
      <c r="ECF10"/>
      <c r="ECG10"/>
      <c r="ECH10"/>
      <c r="ECI10"/>
      <c r="ECJ10"/>
      <c r="ECK10"/>
      <c r="ECL10"/>
      <c r="ECM10"/>
      <c r="ECN10"/>
      <c r="ECO10"/>
      <c r="ECP10"/>
      <c r="ECQ10"/>
      <c r="ECR10"/>
      <c r="ECS10"/>
      <c r="ECT10"/>
      <c r="ECU10"/>
      <c r="ECV10"/>
      <c r="ECW10"/>
      <c r="ECX10"/>
      <c r="ECY10"/>
      <c r="ECZ10"/>
      <c r="EDA10"/>
      <c r="EDB10"/>
      <c r="EDC10"/>
      <c r="EDD10"/>
      <c r="EDE10"/>
      <c r="EDF10"/>
      <c r="EDG10"/>
      <c r="EDH10"/>
      <c r="EDI10"/>
      <c r="EDJ10"/>
      <c r="EDK10"/>
      <c r="EDL10"/>
      <c r="EDM10"/>
      <c r="EDN10"/>
      <c r="EDO10"/>
      <c r="EDP10"/>
      <c r="EDQ10"/>
      <c r="EDR10"/>
      <c r="EDS10"/>
      <c r="EDT10"/>
      <c r="EDU10"/>
      <c r="EDV10"/>
      <c r="EDW10"/>
      <c r="EDX10"/>
      <c r="EDY10"/>
      <c r="EDZ10"/>
      <c r="EEA10"/>
      <c r="EEB10"/>
      <c r="EEC10"/>
      <c r="EED10"/>
      <c r="EEE10"/>
      <c r="EEF10"/>
      <c r="EEG10"/>
      <c r="EEH10"/>
      <c r="EEI10"/>
      <c r="EEJ10"/>
      <c r="EEK10"/>
      <c r="EEL10"/>
      <c r="EEM10"/>
      <c r="EEN10"/>
      <c r="EEO10"/>
      <c r="EEP10"/>
      <c r="EEQ10"/>
      <c r="EER10"/>
      <c r="EES10"/>
      <c r="EET10"/>
      <c r="EEU10"/>
      <c r="EEV10"/>
      <c r="EEW10"/>
      <c r="EEX10"/>
      <c r="EEY10"/>
      <c r="EEZ10"/>
      <c r="EFA10"/>
      <c r="EFB10"/>
      <c r="EFC10"/>
      <c r="EFD10"/>
      <c r="EFE10"/>
      <c r="EFF10"/>
      <c r="EFG10"/>
      <c r="EFH10"/>
      <c r="EFI10"/>
      <c r="EFJ10"/>
      <c r="EFK10"/>
      <c r="EFL10"/>
      <c r="EFM10"/>
      <c r="EFN10"/>
      <c r="EFO10"/>
      <c r="EFP10"/>
      <c r="EFQ10"/>
      <c r="EFR10"/>
      <c r="EFS10"/>
      <c r="EFT10"/>
      <c r="EFU10"/>
      <c r="EFV10"/>
      <c r="EFW10"/>
      <c r="EFX10"/>
      <c r="EFY10"/>
      <c r="EFZ10"/>
      <c r="EGA10"/>
      <c r="EGB10"/>
      <c r="EGC10"/>
      <c r="EGD10"/>
      <c r="EGE10"/>
      <c r="EGF10"/>
      <c r="EGG10"/>
      <c r="EGH10"/>
      <c r="EGI10"/>
      <c r="EGJ10"/>
      <c r="EGK10"/>
      <c r="EGL10"/>
      <c r="EGM10"/>
      <c r="EGN10"/>
      <c r="EGO10"/>
      <c r="EGP10"/>
      <c r="EGQ10"/>
      <c r="EGR10"/>
      <c r="EGS10"/>
      <c r="EGT10"/>
      <c r="EGU10"/>
      <c r="EGV10"/>
      <c r="EGW10"/>
      <c r="EGX10"/>
      <c r="EGY10"/>
      <c r="EGZ10"/>
      <c r="EHA10"/>
      <c r="EHB10"/>
      <c r="EHC10"/>
      <c r="EHD10"/>
      <c r="EHE10"/>
      <c r="EHF10"/>
      <c r="EHG10"/>
      <c r="EHH10"/>
      <c r="EHI10"/>
      <c r="EHJ10"/>
      <c r="EHK10"/>
      <c r="EHL10"/>
      <c r="EHM10"/>
      <c r="EHN10"/>
      <c r="EHO10"/>
      <c r="EHP10"/>
      <c r="EHQ10"/>
      <c r="EHR10"/>
      <c r="EHS10"/>
      <c r="EHT10"/>
      <c r="EHU10"/>
      <c r="EHV10"/>
      <c r="EHW10"/>
      <c r="EHX10"/>
      <c r="EHY10"/>
      <c r="EHZ10"/>
      <c r="EIA10"/>
      <c r="EIB10"/>
      <c r="EIC10"/>
      <c r="EID10"/>
      <c r="EIE10"/>
      <c r="EIF10"/>
      <c r="EIG10"/>
      <c r="EIH10"/>
      <c r="EII10"/>
      <c r="EIJ10"/>
      <c r="EIK10"/>
      <c r="EIL10"/>
      <c r="EIM10"/>
      <c r="EIN10"/>
      <c r="EIO10"/>
      <c r="EIP10"/>
      <c r="EIQ10"/>
      <c r="EIR10"/>
      <c r="EIS10"/>
      <c r="EIT10"/>
      <c r="EIU10"/>
      <c r="EIV10"/>
      <c r="EIW10"/>
      <c r="EIX10"/>
      <c r="EIY10"/>
      <c r="EIZ10"/>
      <c r="EJA10"/>
      <c r="EJB10"/>
      <c r="EJC10"/>
      <c r="EJD10"/>
      <c r="EJE10"/>
      <c r="EJF10"/>
      <c r="EJG10"/>
      <c r="EJH10"/>
      <c r="EJI10"/>
      <c r="EJJ10"/>
      <c r="EJK10"/>
      <c r="EJL10"/>
      <c r="EJM10"/>
      <c r="EJN10"/>
      <c r="EJO10"/>
      <c r="EJP10"/>
      <c r="EJQ10"/>
      <c r="EJR10"/>
      <c r="EJS10"/>
      <c r="EJT10"/>
      <c r="EJU10"/>
      <c r="EJV10"/>
      <c r="EJW10"/>
      <c r="EJX10"/>
      <c r="EJY10"/>
      <c r="EJZ10"/>
      <c r="EKA10"/>
      <c r="EKB10"/>
      <c r="EKC10"/>
      <c r="EKD10"/>
      <c r="EKE10"/>
      <c r="EKF10"/>
      <c r="EKG10"/>
      <c r="EKH10"/>
      <c r="EKI10"/>
      <c r="EKJ10"/>
      <c r="EKK10"/>
      <c r="EKL10"/>
      <c r="EKM10"/>
      <c r="EKN10"/>
      <c r="EKO10"/>
      <c r="EKP10"/>
      <c r="EKQ10"/>
      <c r="EKR10"/>
      <c r="EKS10"/>
      <c r="EKT10"/>
      <c r="EKU10"/>
      <c r="EKV10"/>
      <c r="EKW10"/>
      <c r="EKX10"/>
      <c r="EKY10"/>
      <c r="EKZ10"/>
      <c r="ELA10"/>
      <c r="ELB10"/>
      <c r="ELC10"/>
      <c r="ELD10"/>
      <c r="ELE10"/>
      <c r="ELF10"/>
      <c r="ELG10"/>
      <c r="ELH10"/>
      <c r="ELI10"/>
      <c r="ELJ10"/>
      <c r="ELK10"/>
      <c r="ELL10"/>
      <c r="ELM10"/>
      <c r="ELN10"/>
      <c r="ELO10"/>
      <c r="ELP10"/>
      <c r="ELQ10"/>
      <c r="ELR10"/>
      <c r="ELS10"/>
      <c r="ELT10"/>
      <c r="ELU10"/>
      <c r="ELV10"/>
      <c r="ELW10"/>
      <c r="ELX10"/>
      <c r="ELY10"/>
      <c r="ELZ10"/>
      <c r="EMA10"/>
      <c r="EMB10"/>
      <c r="EMC10"/>
      <c r="EMD10"/>
      <c r="EME10"/>
      <c r="EMF10"/>
      <c r="EMG10"/>
      <c r="EMH10"/>
      <c r="EMI10"/>
      <c r="EMJ10"/>
      <c r="EMK10"/>
      <c r="EML10"/>
      <c r="EMM10"/>
      <c r="EMN10"/>
      <c r="EMO10"/>
      <c r="EMP10"/>
      <c r="EMQ10"/>
      <c r="EMR10"/>
      <c r="EMS10"/>
      <c r="EMT10"/>
      <c r="EMU10"/>
      <c r="EMV10"/>
      <c r="EMW10"/>
      <c r="EMX10"/>
      <c r="EMY10"/>
      <c r="EMZ10"/>
      <c r="ENA10"/>
      <c r="ENB10"/>
      <c r="ENC10"/>
      <c r="END10"/>
      <c r="ENE10"/>
      <c r="ENF10"/>
      <c r="ENG10"/>
      <c r="ENH10"/>
      <c r="ENI10"/>
      <c r="ENJ10"/>
      <c r="ENK10"/>
      <c r="ENL10"/>
      <c r="ENM10"/>
      <c r="ENN10"/>
      <c r="ENO10"/>
      <c r="ENP10"/>
      <c r="ENQ10"/>
      <c r="ENR10"/>
      <c r="ENS10"/>
      <c r="ENT10"/>
      <c r="ENU10"/>
      <c r="ENV10"/>
      <c r="ENW10"/>
      <c r="ENX10"/>
      <c r="ENY10"/>
      <c r="ENZ10"/>
      <c r="EOA10"/>
      <c r="EOB10"/>
      <c r="EOC10"/>
      <c r="EOD10"/>
      <c r="EOE10"/>
      <c r="EOF10"/>
      <c r="EOG10"/>
      <c r="EOH10"/>
      <c r="EOI10"/>
      <c r="EOJ10"/>
      <c r="EOK10"/>
      <c r="EOL10"/>
      <c r="EOM10"/>
      <c r="EON10"/>
      <c r="EOO10"/>
      <c r="EOP10"/>
      <c r="EOQ10"/>
      <c r="EOR10"/>
      <c r="EOS10"/>
      <c r="EOT10"/>
      <c r="EOU10"/>
      <c r="EOV10"/>
      <c r="EOW10"/>
      <c r="EOX10"/>
      <c r="EOY10"/>
      <c r="EOZ10"/>
      <c r="EPA10"/>
      <c r="EPB10"/>
      <c r="EPC10"/>
      <c r="EPD10"/>
      <c r="EPE10"/>
      <c r="EPF10"/>
      <c r="EPG10"/>
      <c r="EPH10"/>
      <c r="EPI10"/>
      <c r="EPJ10"/>
      <c r="EPK10"/>
      <c r="EPL10"/>
      <c r="EPM10"/>
      <c r="EPN10"/>
      <c r="EPO10"/>
      <c r="EPP10"/>
      <c r="EPQ10"/>
      <c r="EPR10"/>
      <c r="EPS10"/>
      <c r="EPT10"/>
      <c r="EPU10"/>
      <c r="EPV10"/>
      <c r="EPW10"/>
      <c r="EPX10"/>
      <c r="EPY10"/>
      <c r="EPZ10"/>
      <c r="EQA10"/>
      <c r="EQB10"/>
      <c r="EQC10"/>
      <c r="EQD10"/>
      <c r="EQE10"/>
      <c r="EQF10"/>
      <c r="EQG10"/>
      <c r="EQH10"/>
      <c r="EQI10"/>
      <c r="EQJ10"/>
      <c r="EQK10"/>
      <c r="EQL10"/>
      <c r="EQM10"/>
      <c r="EQN10"/>
      <c r="EQO10"/>
      <c r="EQP10"/>
      <c r="EQQ10"/>
      <c r="EQR10"/>
      <c r="EQS10"/>
      <c r="EQT10"/>
      <c r="EQU10"/>
      <c r="EQV10"/>
      <c r="EQW10"/>
      <c r="EQX10"/>
      <c r="EQY10"/>
      <c r="EQZ10"/>
      <c r="ERA10"/>
      <c r="ERB10"/>
      <c r="ERC10"/>
      <c r="ERD10"/>
      <c r="ERE10"/>
      <c r="ERF10"/>
      <c r="ERG10"/>
      <c r="ERH10"/>
      <c r="ERI10"/>
      <c r="ERJ10"/>
      <c r="ERK10"/>
      <c r="ERL10"/>
      <c r="ERM10"/>
      <c r="ERN10"/>
      <c r="ERO10"/>
      <c r="ERP10"/>
      <c r="ERQ10"/>
      <c r="ERR10"/>
      <c r="ERS10"/>
      <c r="ERT10"/>
      <c r="ERU10"/>
      <c r="ERV10"/>
      <c r="ERW10"/>
      <c r="ERX10"/>
      <c r="ERY10"/>
      <c r="ERZ10"/>
      <c r="ESA10"/>
      <c r="ESB10"/>
      <c r="ESC10"/>
      <c r="ESD10"/>
      <c r="ESE10"/>
      <c r="ESF10"/>
      <c r="ESG10"/>
      <c r="ESH10"/>
      <c r="ESI10"/>
      <c r="ESJ10"/>
      <c r="ESK10"/>
      <c r="ESL10"/>
      <c r="ESM10"/>
      <c r="ESN10"/>
      <c r="ESO10"/>
      <c r="ESP10"/>
      <c r="ESQ10"/>
      <c r="ESR10"/>
      <c r="ESS10"/>
      <c r="EST10"/>
      <c r="ESU10"/>
      <c r="ESV10"/>
      <c r="ESW10"/>
      <c r="ESX10"/>
      <c r="ESY10"/>
      <c r="ESZ10"/>
      <c r="ETA10"/>
      <c r="ETB10"/>
      <c r="ETC10"/>
      <c r="ETD10"/>
      <c r="ETE10"/>
      <c r="ETF10"/>
      <c r="ETG10"/>
      <c r="ETH10"/>
      <c r="ETI10"/>
      <c r="ETJ10"/>
      <c r="ETK10"/>
      <c r="ETL10"/>
      <c r="ETM10"/>
      <c r="ETN10"/>
      <c r="ETO10"/>
      <c r="ETP10"/>
      <c r="ETQ10"/>
      <c r="ETR10"/>
      <c r="ETS10"/>
      <c r="ETT10"/>
      <c r="ETU10"/>
      <c r="ETV10"/>
      <c r="ETW10"/>
      <c r="ETX10"/>
      <c r="ETY10"/>
      <c r="ETZ10"/>
      <c r="EUA10"/>
      <c r="EUB10"/>
      <c r="EUC10"/>
      <c r="EUD10"/>
      <c r="EUE10"/>
      <c r="EUF10"/>
      <c r="EUG10"/>
      <c r="EUH10"/>
      <c r="EUI10"/>
      <c r="EUJ10"/>
      <c r="EUK10"/>
      <c r="EUL10"/>
      <c r="EUM10"/>
      <c r="EUN10"/>
      <c r="EUO10"/>
      <c r="EUP10"/>
      <c r="EUQ10"/>
      <c r="EUR10"/>
      <c r="EUS10"/>
      <c r="EUT10"/>
      <c r="EUU10"/>
      <c r="EUV10"/>
      <c r="EUW10"/>
      <c r="EUX10"/>
      <c r="EUY10"/>
      <c r="EUZ10"/>
      <c r="EVA10"/>
      <c r="EVB10"/>
      <c r="EVC10"/>
      <c r="EVD10"/>
      <c r="EVE10"/>
      <c r="EVF10"/>
      <c r="EVG10"/>
      <c r="EVH10"/>
      <c r="EVI10"/>
      <c r="EVJ10"/>
      <c r="EVK10"/>
      <c r="EVL10"/>
      <c r="EVM10"/>
      <c r="EVN10"/>
      <c r="EVO10"/>
      <c r="EVP10"/>
      <c r="EVQ10"/>
      <c r="EVR10"/>
      <c r="EVS10"/>
      <c r="EVT10"/>
      <c r="EVU10"/>
      <c r="EVV10"/>
      <c r="EVW10"/>
      <c r="EVX10"/>
      <c r="EVY10"/>
      <c r="EVZ10"/>
      <c r="EWA10"/>
      <c r="EWB10"/>
      <c r="EWC10"/>
      <c r="EWD10"/>
      <c r="EWE10"/>
      <c r="EWF10"/>
      <c r="EWG10"/>
      <c r="EWH10"/>
      <c r="EWI10"/>
      <c r="EWJ10"/>
      <c r="EWK10"/>
      <c r="EWL10"/>
      <c r="EWM10"/>
      <c r="EWN10"/>
      <c r="EWO10"/>
      <c r="EWP10"/>
      <c r="EWQ10"/>
      <c r="EWR10"/>
      <c r="EWS10"/>
      <c r="EWT10"/>
      <c r="EWU10"/>
      <c r="EWV10"/>
      <c r="EWW10"/>
      <c r="EWX10"/>
      <c r="EWY10"/>
      <c r="EWZ10"/>
      <c r="EXA10"/>
      <c r="EXB10"/>
      <c r="EXC10"/>
      <c r="EXD10"/>
      <c r="EXE10"/>
      <c r="EXF10"/>
      <c r="EXG10"/>
      <c r="EXH10"/>
      <c r="EXI10"/>
      <c r="EXJ10"/>
      <c r="EXK10"/>
      <c r="EXL10"/>
      <c r="EXM10"/>
      <c r="EXN10"/>
      <c r="EXO10"/>
      <c r="EXP10"/>
      <c r="EXQ10"/>
      <c r="EXR10"/>
      <c r="EXS10"/>
      <c r="EXT10"/>
      <c r="EXU10"/>
      <c r="EXV10"/>
      <c r="EXW10"/>
      <c r="EXX10"/>
      <c r="EXY10"/>
      <c r="EXZ10"/>
      <c r="EYA10"/>
      <c r="EYB10"/>
      <c r="EYC10"/>
      <c r="EYD10"/>
      <c r="EYE10"/>
      <c r="EYF10"/>
      <c r="EYG10"/>
      <c r="EYH10"/>
      <c r="EYI10"/>
      <c r="EYJ10"/>
      <c r="EYK10"/>
      <c r="EYL10"/>
      <c r="EYM10"/>
      <c r="EYN10"/>
      <c r="EYO10"/>
      <c r="EYP10"/>
      <c r="EYQ10"/>
      <c r="EYR10"/>
      <c r="EYS10"/>
      <c r="EYT10"/>
      <c r="EYU10"/>
      <c r="EYV10"/>
      <c r="EYW10"/>
      <c r="EYX10"/>
      <c r="EYY10"/>
      <c r="EYZ10"/>
      <c r="EZA10"/>
      <c r="EZB10"/>
      <c r="EZC10"/>
      <c r="EZD10"/>
      <c r="EZE10"/>
      <c r="EZF10"/>
      <c r="EZG10"/>
      <c r="EZH10"/>
      <c r="EZI10"/>
      <c r="EZJ10"/>
      <c r="EZK10"/>
      <c r="EZL10"/>
      <c r="EZM10"/>
      <c r="EZN10"/>
      <c r="EZO10"/>
      <c r="EZP10"/>
      <c r="EZQ10"/>
      <c r="EZR10"/>
      <c r="EZS10"/>
      <c r="EZT10"/>
      <c r="EZU10"/>
      <c r="EZV10"/>
      <c r="EZW10"/>
      <c r="EZX10"/>
      <c r="EZY10"/>
      <c r="EZZ10"/>
      <c r="FAA10"/>
      <c r="FAB10"/>
      <c r="FAC10"/>
      <c r="FAD10"/>
      <c r="FAE10"/>
      <c r="FAF10"/>
      <c r="FAG10"/>
      <c r="FAH10"/>
      <c r="FAI10"/>
      <c r="FAJ10"/>
      <c r="FAK10"/>
      <c r="FAL10"/>
      <c r="FAM10"/>
      <c r="FAN10"/>
      <c r="FAO10"/>
      <c r="FAP10"/>
      <c r="FAQ10"/>
      <c r="FAR10"/>
      <c r="FAS10"/>
      <c r="FAT10"/>
      <c r="FAU10"/>
      <c r="FAV10"/>
      <c r="FAW10"/>
      <c r="FAX10"/>
      <c r="FAY10"/>
      <c r="FAZ10"/>
      <c r="FBA10"/>
      <c r="FBB10"/>
      <c r="FBC10"/>
      <c r="FBD10"/>
      <c r="FBE10"/>
      <c r="FBF10"/>
      <c r="FBG10"/>
      <c r="FBH10"/>
      <c r="FBI10"/>
      <c r="FBJ10"/>
      <c r="FBK10"/>
      <c r="FBL10"/>
      <c r="FBM10"/>
      <c r="FBN10"/>
      <c r="FBO10"/>
      <c r="FBP10"/>
      <c r="FBQ10"/>
      <c r="FBR10"/>
      <c r="FBS10"/>
      <c r="FBT10"/>
      <c r="FBU10"/>
      <c r="FBV10"/>
      <c r="FBW10"/>
      <c r="FBX10"/>
      <c r="FBY10"/>
      <c r="FBZ10"/>
      <c r="FCA10"/>
      <c r="FCB10"/>
      <c r="FCC10"/>
      <c r="FCD10"/>
      <c r="FCE10"/>
      <c r="FCF10"/>
      <c r="FCG10"/>
      <c r="FCH10"/>
      <c r="FCI10"/>
      <c r="FCJ10"/>
      <c r="FCK10"/>
      <c r="FCL10"/>
      <c r="FCM10"/>
      <c r="FCN10"/>
      <c r="FCO10"/>
      <c r="FCP10"/>
      <c r="FCQ10"/>
      <c r="FCR10"/>
      <c r="FCS10"/>
      <c r="FCT10"/>
      <c r="FCU10"/>
      <c r="FCV10"/>
      <c r="FCW10"/>
      <c r="FCX10"/>
      <c r="FCY10"/>
      <c r="FCZ10"/>
      <c r="FDA10"/>
      <c r="FDB10"/>
      <c r="FDC10"/>
      <c r="FDD10"/>
      <c r="FDE10"/>
      <c r="FDF10"/>
      <c r="FDG10"/>
      <c r="FDH10"/>
      <c r="FDI10"/>
      <c r="FDJ10"/>
      <c r="FDK10"/>
      <c r="FDL10"/>
      <c r="FDM10"/>
      <c r="FDN10"/>
      <c r="FDO10"/>
      <c r="FDP10"/>
      <c r="FDQ10"/>
      <c r="FDR10"/>
      <c r="FDS10"/>
      <c r="FDT10"/>
      <c r="FDU10"/>
      <c r="FDV10"/>
      <c r="FDW10"/>
      <c r="FDX10"/>
      <c r="FDY10"/>
      <c r="FDZ10"/>
      <c r="FEA10"/>
      <c r="FEB10"/>
      <c r="FEC10"/>
      <c r="FED10"/>
      <c r="FEE10"/>
      <c r="FEF10"/>
      <c r="FEG10"/>
      <c r="FEH10"/>
      <c r="FEI10"/>
      <c r="FEJ10"/>
      <c r="FEK10"/>
      <c r="FEL10"/>
      <c r="FEM10"/>
      <c r="FEN10"/>
      <c r="FEO10"/>
      <c r="FEP10"/>
      <c r="FEQ10"/>
      <c r="FER10"/>
      <c r="FES10"/>
      <c r="FET10"/>
      <c r="FEU10"/>
      <c r="FEV10"/>
      <c r="FEW10"/>
      <c r="FEX10"/>
      <c r="FEY10"/>
      <c r="FEZ10"/>
      <c r="FFA10"/>
      <c r="FFB10"/>
      <c r="FFC10"/>
      <c r="FFD10"/>
      <c r="FFE10"/>
      <c r="FFF10"/>
      <c r="FFG10"/>
      <c r="FFH10"/>
      <c r="FFI10"/>
      <c r="FFJ10"/>
      <c r="FFK10"/>
      <c r="FFL10"/>
      <c r="FFM10"/>
      <c r="FFN10"/>
      <c r="FFO10"/>
      <c r="FFP10"/>
      <c r="FFQ10"/>
      <c r="FFR10"/>
      <c r="FFS10"/>
      <c r="FFT10"/>
      <c r="FFU10"/>
      <c r="FFV10"/>
      <c r="FFW10"/>
      <c r="FFX10"/>
      <c r="FFY10"/>
      <c r="FFZ10"/>
      <c r="FGA10"/>
      <c r="FGB10"/>
      <c r="FGC10"/>
      <c r="FGD10"/>
      <c r="FGE10"/>
      <c r="FGF10"/>
      <c r="FGG10"/>
      <c r="FGH10"/>
      <c r="FGI10"/>
      <c r="FGJ10"/>
      <c r="FGK10"/>
      <c r="FGL10"/>
      <c r="FGM10"/>
      <c r="FGN10"/>
      <c r="FGO10"/>
      <c r="FGP10"/>
      <c r="FGQ10"/>
      <c r="FGR10"/>
      <c r="FGS10"/>
      <c r="FGT10"/>
      <c r="FGU10"/>
      <c r="FGV10"/>
      <c r="FGW10"/>
      <c r="FGX10"/>
      <c r="FGY10"/>
      <c r="FGZ10"/>
      <c r="FHA10"/>
      <c r="FHB10"/>
      <c r="FHC10"/>
      <c r="FHD10"/>
      <c r="FHE10"/>
      <c r="FHF10"/>
      <c r="FHG10"/>
      <c r="FHH10"/>
      <c r="FHI10"/>
      <c r="FHJ10"/>
      <c r="FHK10"/>
      <c r="FHL10"/>
      <c r="FHM10"/>
      <c r="FHN10"/>
      <c r="FHO10"/>
      <c r="FHP10"/>
      <c r="FHQ10"/>
      <c r="FHR10"/>
      <c r="FHS10"/>
      <c r="FHT10"/>
      <c r="FHU10"/>
      <c r="FHV10"/>
      <c r="FHW10"/>
      <c r="FHX10"/>
      <c r="FHY10"/>
      <c r="FHZ10"/>
      <c r="FIA10"/>
      <c r="FIB10"/>
      <c r="FIC10"/>
      <c r="FID10"/>
      <c r="FIE10"/>
      <c r="FIF10"/>
      <c r="FIG10"/>
      <c r="FIH10"/>
      <c r="FII10"/>
      <c r="FIJ10"/>
      <c r="FIK10"/>
      <c r="FIL10"/>
      <c r="FIM10"/>
      <c r="FIN10"/>
      <c r="FIO10"/>
      <c r="FIP10"/>
      <c r="FIQ10"/>
      <c r="FIR10"/>
      <c r="FIS10"/>
      <c r="FIT10"/>
      <c r="FIU10"/>
      <c r="FIV10"/>
      <c r="FIW10"/>
      <c r="FIX10"/>
      <c r="FIY10"/>
      <c r="FIZ10"/>
      <c r="FJA10"/>
      <c r="FJB10"/>
      <c r="FJC10"/>
      <c r="FJD10"/>
      <c r="FJE10"/>
      <c r="FJF10"/>
      <c r="FJG10"/>
      <c r="FJH10"/>
      <c r="FJI10"/>
      <c r="FJJ10"/>
      <c r="FJK10"/>
      <c r="FJL10"/>
      <c r="FJM10"/>
      <c r="FJN10"/>
      <c r="FJO10"/>
      <c r="FJP10"/>
      <c r="FJQ10"/>
      <c r="FJR10"/>
      <c r="FJS10"/>
      <c r="FJT10"/>
      <c r="FJU10"/>
      <c r="FJV10"/>
      <c r="FJW10"/>
      <c r="FJX10"/>
      <c r="FJY10"/>
      <c r="FJZ10"/>
      <c r="FKA10"/>
      <c r="FKB10"/>
      <c r="FKC10"/>
      <c r="FKD10"/>
      <c r="FKE10"/>
      <c r="FKF10"/>
      <c r="FKG10"/>
      <c r="FKH10"/>
      <c r="FKI10"/>
      <c r="FKJ10"/>
      <c r="FKK10"/>
      <c r="FKL10"/>
      <c r="FKM10"/>
      <c r="FKN10"/>
      <c r="FKO10"/>
      <c r="FKP10"/>
      <c r="FKQ10"/>
      <c r="FKR10"/>
      <c r="FKS10"/>
      <c r="FKT10"/>
      <c r="FKU10"/>
      <c r="FKV10"/>
      <c r="FKW10"/>
      <c r="FKX10"/>
      <c r="FKY10"/>
      <c r="FKZ10"/>
      <c r="FLA10"/>
      <c r="FLB10"/>
      <c r="FLC10"/>
      <c r="FLD10"/>
      <c r="FLE10"/>
      <c r="FLF10"/>
      <c r="FLG10"/>
      <c r="FLH10"/>
      <c r="FLI10"/>
      <c r="FLJ10"/>
      <c r="FLK10"/>
      <c r="FLL10"/>
      <c r="FLM10"/>
      <c r="FLN10"/>
      <c r="FLO10"/>
      <c r="FLP10"/>
      <c r="FLQ10"/>
      <c r="FLR10"/>
      <c r="FLS10"/>
      <c r="FLT10"/>
      <c r="FLU10"/>
      <c r="FLV10"/>
      <c r="FLW10"/>
      <c r="FLX10"/>
      <c r="FLY10"/>
      <c r="FLZ10"/>
      <c r="FMA10"/>
      <c r="FMB10"/>
      <c r="FMC10"/>
      <c r="FMD10"/>
      <c r="FME10"/>
      <c r="FMF10"/>
      <c r="FMG10"/>
      <c r="FMH10"/>
      <c r="FMI10"/>
      <c r="FMJ10"/>
      <c r="FMK10"/>
      <c r="FML10"/>
      <c r="FMM10"/>
      <c r="FMN10"/>
      <c r="FMO10"/>
      <c r="FMP10"/>
      <c r="FMQ10"/>
      <c r="FMR10"/>
      <c r="FMS10"/>
      <c r="FMT10"/>
      <c r="FMU10"/>
      <c r="FMV10"/>
      <c r="FMW10"/>
      <c r="FMX10"/>
      <c r="FMY10"/>
      <c r="FMZ10"/>
      <c r="FNA10"/>
      <c r="FNB10"/>
      <c r="FNC10"/>
      <c r="FND10"/>
      <c r="FNE10"/>
      <c r="FNF10"/>
      <c r="FNG10"/>
      <c r="FNH10"/>
      <c r="FNI10"/>
      <c r="FNJ10"/>
      <c r="FNK10"/>
      <c r="FNL10"/>
      <c r="FNM10"/>
      <c r="FNN10"/>
      <c r="FNO10"/>
      <c r="FNP10"/>
      <c r="FNQ10"/>
      <c r="FNR10"/>
      <c r="FNS10"/>
      <c r="FNT10"/>
      <c r="FNU10"/>
      <c r="FNV10"/>
      <c r="FNW10"/>
      <c r="FNX10"/>
      <c r="FNY10"/>
      <c r="FNZ10"/>
      <c r="FOA10"/>
      <c r="FOB10"/>
      <c r="FOC10"/>
      <c r="FOD10"/>
      <c r="FOE10"/>
      <c r="FOF10"/>
      <c r="FOG10"/>
      <c r="FOH10"/>
      <c r="FOI10"/>
      <c r="FOJ10"/>
      <c r="FOK10"/>
      <c r="FOL10"/>
      <c r="FOM10"/>
      <c r="FON10"/>
      <c r="FOO10"/>
      <c r="FOP10"/>
      <c r="FOQ10"/>
      <c r="FOR10"/>
      <c r="FOS10"/>
      <c r="FOT10"/>
      <c r="FOU10"/>
      <c r="FOV10"/>
      <c r="FOW10"/>
      <c r="FOX10"/>
      <c r="FOY10"/>
      <c r="FOZ10"/>
      <c r="FPA10"/>
      <c r="FPB10"/>
      <c r="FPC10"/>
      <c r="FPD10"/>
      <c r="FPE10"/>
      <c r="FPF10"/>
      <c r="FPG10"/>
      <c r="FPH10"/>
      <c r="FPI10"/>
      <c r="FPJ10"/>
      <c r="FPK10"/>
      <c r="FPL10"/>
      <c r="FPM10"/>
      <c r="FPN10"/>
      <c r="FPO10"/>
      <c r="FPP10"/>
      <c r="FPQ10"/>
      <c r="FPR10"/>
      <c r="FPS10"/>
      <c r="FPT10"/>
      <c r="FPU10"/>
      <c r="FPV10"/>
      <c r="FPW10"/>
      <c r="FPX10"/>
      <c r="FPY10"/>
      <c r="FPZ10"/>
      <c r="FQA10"/>
      <c r="FQB10"/>
      <c r="FQC10"/>
      <c r="FQD10"/>
      <c r="FQE10"/>
      <c r="FQF10"/>
      <c r="FQG10"/>
      <c r="FQH10"/>
      <c r="FQI10"/>
      <c r="FQJ10"/>
      <c r="FQK10"/>
      <c r="FQL10"/>
      <c r="FQM10"/>
      <c r="FQN10"/>
      <c r="FQO10"/>
      <c r="FQP10"/>
      <c r="FQQ10"/>
      <c r="FQR10"/>
      <c r="FQS10"/>
      <c r="FQT10"/>
      <c r="FQU10"/>
      <c r="FQV10"/>
      <c r="FQW10"/>
      <c r="FQX10"/>
      <c r="FQY10"/>
      <c r="FQZ10"/>
      <c r="FRA10"/>
      <c r="FRB10"/>
      <c r="FRC10"/>
      <c r="FRD10"/>
      <c r="FRE10"/>
      <c r="FRF10"/>
      <c r="FRG10"/>
      <c r="FRH10"/>
      <c r="FRI10"/>
      <c r="FRJ10"/>
      <c r="FRK10"/>
      <c r="FRL10"/>
      <c r="FRM10"/>
      <c r="FRN10"/>
      <c r="FRO10"/>
      <c r="FRP10"/>
      <c r="FRQ10"/>
      <c r="FRR10"/>
      <c r="FRS10"/>
      <c r="FRT10"/>
      <c r="FRU10"/>
      <c r="FRV10"/>
      <c r="FRW10"/>
      <c r="FRX10"/>
      <c r="FRY10"/>
      <c r="FRZ10"/>
      <c r="FSA10"/>
      <c r="FSB10"/>
      <c r="FSC10"/>
      <c r="FSD10"/>
      <c r="FSE10"/>
      <c r="FSF10"/>
      <c r="FSG10"/>
      <c r="FSH10"/>
      <c r="FSI10"/>
      <c r="FSJ10"/>
      <c r="FSK10"/>
      <c r="FSL10"/>
      <c r="FSM10"/>
      <c r="FSN10"/>
      <c r="FSO10"/>
      <c r="FSP10"/>
      <c r="FSQ10"/>
      <c r="FSR10"/>
      <c r="FSS10"/>
      <c r="FST10"/>
      <c r="FSU10"/>
      <c r="FSV10"/>
      <c r="FSW10"/>
      <c r="FSX10"/>
      <c r="FSY10"/>
      <c r="FSZ10"/>
      <c r="FTA10"/>
      <c r="FTB10"/>
      <c r="FTC10"/>
      <c r="FTD10"/>
      <c r="FTE10"/>
      <c r="FTF10"/>
      <c r="FTG10"/>
      <c r="FTH10"/>
      <c r="FTI10"/>
      <c r="FTJ10"/>
      <c r="FTK10"/>
      <c r="FTL10"/>
      <c r="FTM10"/>
      <c r="FTN10"/>
      <c r="FTO10"/>
      <c r="FTP10"/>
      <c r="FTQ10"/>
      <c r="FTR10"/>
      <c r="FTS10"/>
      <c r="FTT10"/>
      <c r="FTU10"/>
      <c r="FTV10"/>
      <c r="FTW10"/>
      <c r="FTX10"/>
      <c r="FTY10"/>
      <c r="FTZ10"/>
      <c r="FUA10"/>
      <c r="FUB10"/>
      <c r="FUC10"/>
      <c r="FUD10"/>
      <c r="FUE10"/>
      <c r="FUF10"/>
      <c r="FUG10"/>
      <c r="FUH10"/>
      <c r="FUI10"/>
      <c r="FUJ10"/>
      <c r="FUK10"/>
      <c r="FUL10"/>
      <c r="FUM10"/>
      <c r="FUN10"/>
      <c r="FUO10"/>
      <c r="FUP10"/>
      <c r="FUQ10"/>
      <c r="FUR10"/>
      <c r="FUS10"/>
      <c r="FUT10"/>
      <c r="FUU10"/>
      <c r="FUV10"/>
      <c r="FUW10"/>
      <c r="FUX10"/>
      <c r="FUY10"/>
      <c r="FUZ10"/>
      <c r="FVA10"/>
      <c r="FVB10"/>
      <c r="FVC10"/>
      <c r="FVD10"/>
      <c r="FVE10"/>
      <c r="FVF10"/>
      <c r="FVG10"/>
      <c r="FVH10"/>
      <c r="FVI10"/>
      <c r="FVJ10"/>
      <c r="FVK10"/>
      <c r="FVL10"/>
      <c r="FVM10"/>
      <c r="FVN10"/>
      <c r="FVO10"/>
      <c r="FVP10"/>
      <c r="FVQ10"/>
      <c r="FVR10"/>
      <c r="FVS10"/>
      <c r="FVT10"/>
      <c r="FVU10"/>
      <c r="FVV10"/>
      <c r="FVW10"/>
      <c r="FVX10"/>
      <c r="FVY10"/>
      <c r="FVZ10"/>
      <c r="FWA10"/>
      <c r="FWB10"/>
      <c r="FWC10"/>
      <c r="FWD10"/>
      <c r="FWE10"/>
      <c r="FWF10"/>
      <c r="FWG10"/>
      <c r="FWH10"/>
      <c r="FWI10"/>
      <c r="FWJ10"/>
      <c r="FWK10"/>
      <c r="FWL10"/>
      <c r="FWM10"/>
      <c r="FWN10"/>
      <c r="FWO10"/>
      <c r="FWP10"/>
      <c r="FWQ10"/>
      <c r="FWR10"/>
      <c r="FWS10"/>
      <c r="FWT10"/>
      <c r="FWU10"/>
      <c r="FWV10"/>
      <c r="FWW10"/>
      <c r="FWX10"/>
      <c r="FWY10"/>
      <c r="FWZ10"/>
      <c r="FXA10"/>
      <c r="FXB10"/>
      <c r="FXC10"/>
      <c r="FXD10"/>
      <c r="FXE10"/>
      <c r="FXF10"/>
      <c r="FXG10"/>
      <c r="FXH10"/>
      <c r="FXI10"/>
      <c r="FXJ10"/>
      <c r="FXK10"/>
      <c r="FXL10"/>
      <c r="FXM10"/>
      <c r="FXN10"/>
      <c r="FXO10"/>
      <c r="FXP10"/>
      <c r="FXQ10"/>
      <c r="FXR10"/>
      <c r="FXS10"/>
      <c r="FXT10"/>
      <c r="FXU10"/>
      <c r="FXV10"/>
      <c r="FXW10"/>
      <c r="FXX10"/>
      <c r="FXY10"/>
      <c r="FXZ10"/>
      <c r="FYA10"/>
      <c r="FYB10"/>
      <c r="FYC10"/>
      <c r="FYD10"/>
      <c r="FYE10"/>
      <c r="FYF10"/>
      <c r="FYG10"/>
      <c r="FYH10"/>
      <c r="FYI10"/>
      <c r="FYJ10"/>
      <c r="FYK10"/>
      <c r="FYL10"/>
      <c r="FYM10"/>
      <c r="FYN10"/>
      <c r="FYO10"/>
      <c r="FYP10"/>
      <c r="FYQ10"/>
      <c r="FYR10"/>
      <c r="FYS10"/>
      <c r="FYT10"/>
      <c r="FYU10"/>
      <c r="FYV10"/>
      <c r="FYW10"/>
      <c r="FYX10"/>
      <c r="FYY10"/>
      <c r="FYZ10"/>
      <c r="FZA10"/>
      <c r="FZB10"/>
      <c r="FZC10"/>
      <c r="FZD10"/>
      <c r="FZE10"/>
      <c r="FZF10"/>
      <c r="FZG10"/>
      <c r="FZH10"/>
      <c r="FZI10"/>
      <c r="FZJ10"/>
      <c r="FZK10"/>
      <c r="FZL10"/>
      <c r="FZM10"/>
      <c r="FZN10"/>
      <c r="FZO10"/>
      <c r="FZP10"/>
      <c r="FZQ10"/>
      <c r="FZR10"/>
      <c r="FZS10"/>
      <c r="FZT10"/>
      <c r="FZU10"/>
      <c r="FZV10"/>
      <c r="FZW10"/>
      <c r="FZX10"/>
      <c r="FZY10"/>
      <c r="FZZ10"/>
      <c r="GAA10"/>
      <c r="GAB10"/>
      <c r="GAC10"/>
      <c r="GAD10"/>
      <c r="GAE10"/>
      <c r="GAF10"/>
      <c r="GAG10"/>
      <c r="GAH10"/>
      <c r="GAI10"/>
      <c r="GAJ10"/>
      <c r="GAK10"/>
      <c r="GAL10"/>
      <c r="GAM10"/>
      <c r="GAN10"/>
      <c r="GAO10"/>
      <c r="GAP10"/>
      <c r="GAQ10"/>
      <c r="GAR10"/>
      <c r="GAS10"/>
      <c r="GAT10"/>
      <c r="GAU10"/>
      <c r="GAV10"/>
      <c r="GAW10"/>
      <c r="GAX10"/>
      <c r="GAY10"/>
      <c r="GAZ10"/>
      <c r="GBA10"/>
      <c r="GBB10"/>
      <c r="GBC10"/>
      <c r="GBD10"/>
      <c r="GBE10"/>
      <c r="GBF10"/>
      <c r="GBG10"/>
      <c r="GBH10"/>
      <c r="GBI10"/>
      <c r="GBJ10"/>
      <c r="GBK10"/>
      <c r="GBL10"/>
      <c r="GBM10"/>
      <c r="GBN10"/>
      <c r="GBO10"/>
      <c r="GBP10"/>
      <c r="GBQ10"/>
      <c r="GBR10"/>
      <c r="GBS10"/>
      <c r="GBT10"/>
      <c r="GBU10"/>
      <c r="GBV10"/>
      <c r="GBW10"/>
      <c r="GBX10"/>
      <c r="GBY10"/>
      <c r="GBZ10"/>
      <c r="GCA10"/>
      <c r="GCB10"/>
      <c r="GCC10"/>
      <c r="GCD10"/>
      <c r="GCE10"/>
      <c r="GCF10"/>
      <c r="GCG10"/>
      <c r="GCH10"/>
      <c r="GCI10"/>
      <c r="GCJ10"/>
      <c r="GCK10"/>
      <c r="GCL10"/>
      <c r="GCM10"/>
      <c r="GCN10"/>
      <c r="GCO10"/>
      <c r="GCP10"/>
      <c r="GCQ10"/>
      <c r="GCR10"/>
      <c r="GCS10"/>
      <c r="GCT10"/>
      <c r="GCU10"/>
      <c r="GCV10"/>
      <c r="GCW10"/>
      <c r="GCX10"/>
      <c r="GCY10"/>
      <c r="GCZ10"/>
      <c r="GDA10"/>
      <c r="GDB10"/>
      <c r="GDC10"/>
      <c r="GDD10"/>
      <c r="GDE10"/>
      <c r="GDF10"/>
      <c r="GDG10"/>
      <c r="GDH10"/>
      <c r="GDI10"/>
      <c r="GDJ10"/>
      <c r="GDK10"/>
      <c r="GDL10"/>
      <c r="GDM10"/>
      <c r="GDN10"/>
      <c r="GDO10"/>
      <c r="GDP10"/>
      <c r="GDQ10"/>
      <c r="GDR10"/>
      <c r="GDS10"/>
      <c r="GDT10"/>
      <c r="GDU10"/>
      <c r="GDV10"/>
      <c r="GDW10"/>
      <c r="GDX10"/>
      <c r="GDY10"/>
      <c r="GDZ10"/>
      <c r="GEA10"/>
      <c r="GEB10"/>
      <c r="GEC10"/>
      <c r="GED10"/>
      <c r="GEE10"/>
      <c r="GEF10"/>
      <c r="GEG10"/>
      <c r="GEH10"/>
      <c r="GEI10"/>
      <c r="GEJ10"/>
      <c r="GEK10"/>
      <c r="GEL10"/>
      <c r="GEM10"/>
      <c r="GEN10"/>
      <c r="GEO10"/>
      <c r="GEP10"/>
      <c r="GEQ10"/>
      <c r="GER10"/>
      <c r="GES10"/>
      <c r="GET10"/>
      <c r="GEU10"/>
      <c r="GEV10"/>
      <c r="GEW10"/>
      <c r="GEX10"/>
      <c r="GEY10"/>
      <c r="GEZ10"/>
      <c r="GFA10"/>
      <c r="GFB10"/>
      <c r="GFC10"/>
      <c r="GFD10"/>
      <c r="GFE10"/>
      <c r="GFF10"/>
      <c r="GFG10"/>
      <c r="GFH10"/>
      <c r="GFI10"/>
      <c r="GFJ10"/>
      <c r="GFK10"/>
      <c r="GFL10"/>
      <c r="GFM10"/>
      <c r="GFN10"/>
      <c r="GFO10"/>
      <c r="GFP10"/>
      <c r="GFQ10"/>
      <c r="GFR10"/>
      <c r="GFS10"/>
      <c r="GFT10"/>
      <c r="GFU10"/>
      <c r="GFV10"/>
      <c r="GFW10"/>
      <c r="GFX10"/>
      <c r="GFY10"/>
      <c r="GFZ10"/>
      <c r="GGA10"/>
      <c r="GGB10"/>
      <c r="GGC10"/>
      <c r="GGD10"/>
      <c r="GGE10"/>
      <c r="GGF10"/>
      <c r="GGG10"/>
      <c r="GGH10"/>
      <c r="GGI10"/>
      <c r="GGJ10"/>
      <c r="GGK10"/>
      <c r="GGL10"/>
      <c r="GGM10"/>
      <c r="GGN10"/>
      <c r="GGO10"/>
      <c r="GGP10"/>
      <c r="GGQ10"/>
      <c r="GGR10"/>
      <c r="GGS10"/>
      <c r="GGT10"/>
      <c r="GGU10"/>
      <c r="GGV10"/>
      <c r="GGW10"/>
      <c r="GGX10"/>
      <c r="GGY10"/>
      <c r="GGZ10"/>
      <c r="GHA10"/>
      <c r="GHB10"/>
      <c r="GHC10"/>
      <c r="GHD10"/>
      <c r="GHE10"/>
      <c r="GHF10"/>
      <c r="GHG10"/>
      <c r="GHH10"/>
      <c r="GHI10"/>
      <c r="GHJ10"/>
      <c r="GHK10"/>
      <c r="GHL10"/>
      <c r="GHM10"/>
      <c r="GHN10"/>
      <c r="GHO10"/>
      <c r="GHP10"/>
      <c r="GHQ10"/>
      <c r="GHR10"/>
      <c r="GHS10"/>
      <c r="GHT10"/>
      <c r="GHU10"/>
      <c r="GHV10"/>
      <c r="GHW10"/>
      <c r="GHX10"/>
      <c r="GHY10"/>
      <c r="GHZ10"/>
      <c r="GIA10"/>
      <c r="GIB10"/>
      <c r="GIC10"/>
      <c r="GID10"/>
      <c r="GIE10"/>
      <c r="GIF10"/>
      <c r="GIG10"/>
      <c r="GIH10"/>
      <c r="GII10"/>
      <c r="GIJ10"/>
      <c r="GIK10"/>
      <c r="GIL10"/>
      <c r="GIM10"/>
      <c r="GIN10"/>
      <c r="GIO10"/>
      <c r="GIP10"/>
      <c r="GIQ10"/>
      <c r="GIR10"/>
      <c r="GIS10"/>
      <c r="GIT10"/>
      <c r="GIU10"/>
      <c r="GIV10"/>
      <c r="GIW10"/>
      <c r="GIX10"/>
      <c r="GIY10"/>
      <c r="GIZ10"/>
      <c r="GJA10"/>
      <c r="GJB10"/>
      <c r="GJC10"/>
      <c r="GJD10"/>
      <c r="GJE10"/>
      <c r="GJF10"/>
      <c r="GJG10"/>
      <c r="GJH10"/>
      <c r="GJI10"/>
      <c r="GJJ10"/>
      <c r="GJK10"/>
      <c r="GJL10"/>
      <c r="GJM10"/>
      <c r="GJN10"/>
      <c r="GJO10"/>
      <c r="GJP10"/>
      <c r="GJQ10"/>
      <c r="GJR10"/>
      <c r="GJS10"/>
      <c r="GJT10"/>
      <c r="GJU10"/>
      <c r="GJV10"/>
      <c r="GJW10"/>
      <c r="GJX10"/>
      <c r="GJY10"/>
      <c r="GJZ10"/>
      <c r="GKA10"/>
      <c r="GKB10"/>
      <c r="GKC10"/>
      <c r="GKD10"/>
      <c r="GKE10"/>
      <c r="GKF10"/>
      <c r="GKG10"/>
      <c r="GKH10"/>
      <c r="GKI10"/>
      <c r="GKJ10"/>
      <c r="GKK10"/>
      <c r="GKL10"/>
      <c r="GKM10"/>
      <c r="GKN10"/>
      <c r="GKO10"/>
      <c r="GKP10"/>
      <c r="GKQ10"/>
      <c r="GKR10"/>
      <c r="GKS10"/>
      <c r="GKT10"/>
      <c r="GKU10"/>
      <c r="GKV10"/>
      <c r="GKW10"/>
      <c r="GKX10"/>
      <c r="GKY10"/>
      <c r="GKZ10"/>
      <c r="GLA10"/>
      <c r="GLB10"/>
      <c r="GLC10"/>
      <c r="GLD10"/>
      <c r="GLE10"/>
      <c r="GLF10"/>
      <c r="GLG10"/>
      <c r="GLH10"/>
      <c r="GLI10"/>
      <c r="GLJ10"/>
      <c r="GLK10"/>
      <c r="GLL10"/>
      <c r="GLM10"/>
      <c r="GLN10"/>
      <c r="GLO10"/>
      <c r="GLP10"/>
      <c r="GLQ10"/>
      <c r="GLR10"/>
      <c r="GLS10"/>
      <c r="GLT10"/>
      <c r="GLU10"/>
      <c r="GLV10"/>
      <c r="GLW10"/>
      <c r="GLX10"/>
      <c r="GLY10"/>
      <c r="GLZ10"/>
      <c r="GMA10"/>
      <c r="GMB10"/>
      <c r="GMC10"/>
      <c r="GMD10"/>
      <c r="GME10"/>
      <c r="GMF10"/>
      <c r="GMG10"/>
      <c r="GMH10"/>
      <c r="GMI10"/>
      <c r="GMJ10"/>
      <c r="GMK10"/>
      <c r="GML10"/>
      <c r="GMM10"/>
      <c r="GMN10"/>
      <c r="GMO10"/>
      <c r="GMP10"/>
      <c r="GMQ10"/>
      <c r="GMR10"/>
      <c r="GMS10"/>
      <c r="GMT10"/>
      <c r="GMU10"/>
      <c r="GMV10"/>
      <c r="GMW10"/>
      <c r="GMX10"/>
      <c r="GMY10"/>
      <c r="GMZ10"/>
      <c r="GNA10"/>
      <c r="GNB10"/>
      <c r="GNC10"/>
      <c r="GND10"/>
      <c r="GNE10"/>
      <c r="GNF10"/>
      <c r="GNG10"/>
      <c r="GNH10"/>
      <c r="GNI10"/>
      <c r="GNJ10"/>
      <c r="GNK10"/>
      <c r="GNL10"/>
      <c r="GNM10"/>
      <c r="GNN10"/>
      <c r="GNO10"/>
      <c r="GNP10"/>
      <c r="GNQ10"/>
      <c r="GNR10"/>
      <c r="GNS10"/>
      <c r="GNT10"/>
      <c r="GNU10"/>
      <c r="GNV10"/>
      <c r="GNW10"/>
      <c r="GNX10"/>
      <c r="GNY10"/>
      <c r="GNZ10"/>
      <c r="GOA10"/>
      <c r="GOB10"/>
      <c r="GOC10"/>
      <c r="GOD10"/>
      <c r="GOE10"/>
      <c r="GOF10"/>
      <c r="GOG10"/>
      <c r="GOH10"/>
      <c r="GOI10"/>
      <c r="GOJ10"/>
      <c r="GOK10"/>
      <c r="GOL10"/>
      <c r="GOM10"/>
      <c r="GON10"/>
      <c r="GOO10"/>
      <c r="GOP10"/>
      <c r="GOQ10"/>
      <c r="GOR10"/>
      <c r="GOS10"/>
      <c r="GOT10"/>
      <c r="GOU10"/>
      <c r="GOV10"/>
      <c r="GOW10"/>
      <c r="GOX10"/>
      <c r="GOY10"/>
      <c r="GOZ10"/>
      <c r="GPA10"/>
      <c r="GPB10"/>
      <c r="GPC10"/>
      <c r="GPD10"/>
      <c r="GPE10"/>
      <c r="GPF10"/>
      <c r="GPG10"/>
      <c r="GPH10"/>
      <c r="GPI10"/>
      <c r="GPJ10"/>
      <c r="GPK10"/>
      <c r="GPL10"/>
      <c r="GPM10"/>
      <c r="GPN10"/>
      <c r="GPO10"/>
      <c r="GPP10"/>
      <c r="GPQ10"/>
      <c r="GPR10"/>
      <c r="GPS10"/>
      <c r="GPT10"/>
      <c r="GPU10"/>
      <c r="GPV10"/>
      <c r="GPW10"/>
      <c r="GPX10"/>
      <c r="GPY10"/>
      <c r="GPZ10"/>
      <c r="GQA10"/>
      <c r="GQB10"/>
      <c r="GQC10"/>
      <c r="GQD10"/>
      <c r="GQE10"/>
      <c r="GQF10"/>
      <c r="GQG10"/>
      <c r="GQH10"/>
      <c r="GQI10"/>
      <c r="GQJ10"/>
      <c r="GQK10"/>
      <c r="GQL10"/>
      <c r="GQM10"/>
      <c r="GQN10"/>
      <c r="GQO10"/>
      <c r="GQP10"/>
      <c r="GQQ10"/>
      <c r="GQR10"/>
      <c r="GQS10"/>
      <c r="GQT10"/>
      <c r="GQU10"/>
      <c r="GQV10"/>
      <c r="GQW10"/>
      <c r="GQX10"/>
      <c r="GQY10"/>
      <c r="GQZ10"/>
      <c r="GRA10"/>
      <c r="GRB10"/>
      <c r="GRC10"/>
      <c r="GRD10"/>
      <c r="GRE10"/>
      <c r="GRF10"/>
      <c r="GRG10"/>
      <c r="GRH10"/>
      <c r="GRI10"/>
      <c r="GRJ10"/>
      <c r="GRK10"/>
      <c r="GRL10"/>
      <c r="GRM10"/>
      <c r="GRN10"/>
      <c r="GRO10"/>
      <c r="GRP10"/>
      <c r="GRQ10"/>
      <c r="GRR10"/>
      <c r="GRS10"/>
      <c r="GRT10"/>
      <c r="GRU10"/>
      <c r="GRV10"/>
      <c r="GRW10"/>
      <c r="GRX10"/>
      <c r="GRY10"/>
      <c r="GRZ10"/>
      <c r="GSA10"/>
      <c r="GSB10"/>
      <c r="GSC10"/>
      <c r="GSD10"/>
      <c r="GSE10"/>
      <c r="GSF10"/>
      <c r="GSG10"/>
      <c r="GSH10"/>
      <c r="GSI10"/>
      <c r="GSJ10"/>
      <c r="GSK10"/>
      <c r="GSL10"/>
      <c r="GSM10"/>
      <c r="GSN10"/>
      <c r="GSO10"/>
      <c r="GSP10"/>
      <c r="GSQ10"/>
      <c r="GSR10"/>
      <c r="GSS10"/>
      <c r="GST10"/>
      <c r="GSU10"/>
      <c r="GSV10"/>
      <c r="GSW10"/>
      <c r="GSX10"/>
      <c r="GSY10"/>
      <c r="GSZ10"/>
      <c r="GTA10"/>
      <c r="GTB10"/>
      <c r="GTC10"/>
      <c r="GTD10"/>
      <c r="GTE10"/>
      <c r="GTF10"/>
      <c r="GTG10"/>
      <c r="GTH10"/>
      <c r="GTI10"/>
      <c r="GTJ10"/>
      <c r="GTK10"/>
      <c r="GTL10"/>
      <c r="GTM10"/>
      <c r="GTN10"/>
      <c r="GTO10"/>
      <c r="GTP10"/>
      <c r="GTQ10"/>
      <c r="GTR10"/>
      <c r="GTS10"/>
      <c r="GTT10"/>
      <c r="GTU10"/>
      <c r="GTV10"/>
      <c r="GTW10"/>
      <c r="GTX10"/>
      <c r="GTY10"/>
      <c r="GTZ10"/>
      <c r="GUA10"/>
      <c r="GUB10"/>
      <c r="GUC10"/>
      <c r="GUD10"/>
      <c r="GUE10"/>
      <c r="GUF10"/>
      <c r="GUG10"/>
      <c r="GUH10"/>
      <c r="GUI10"/>
      <c r="GUJ10"/>
      <c r="GUK10"/>
      <c r="GUL10"/>
      <c r="GUM10"/>
      <c r="GUN10"/>
      <c r="GUO10"/>
      <c r="GUP10"/>
      <c r="GUQ10"/>
      <c r="GUR10"/>
      <c r="GUS10"/>
      <c r="GUT10"/>
      <c r="GUU10"/>
      <c r="GUV10"/>
      <c r="GUW10"/>
      <c r="GUX10"/>
      <c r="GUY10"/>
      <c r="GUZ10"/>
      <c r="GVA10"/>
      <c r="GVB10"/>
      <c r="GVC10"/>
      <c r="GVD10"/>
      <c r="GVE10"/>
      <c r="GVF10"/>
      <c r="GVG10"/>
      <c r="GVH10"/>
      <c r="GVI10"/>
      <c r="GVJ10"/>
      <c r="GVK10"/>
      <c r="GVL10"/>
      <c r="GVM10"/>
      <c r="GVN10"/>
      <c r="GVO10"/>
      <c r="GVP10"/>
      <c r="GVQ10"/>
      <c r="GVR10"/>
      <c r="GVS10"/>
      <c r="GVT10"/>
      <c r="GVU10"/>
      <c r="GVV10"/>
      <c r="GVW10"/>
      <c r="GVX10"/>
      <c r="GVY10"/>
      <c r="GVZ10"/>
      <c r="GWA10"/>
      <c r="GWB10"/>
      <c r="GWC10"/>
      <c r="GWD10"/>
      <c r="GWE10"/>
      <c r="GWF10"/>
      <c r="GWG10"/>
      <c r="GWH10"/>
      <c r="GWI10"/>
      <c r="GWJ10"/>
      <c r="GWK10"/>
      <c r="GWL10"/>
      <c r="GWM10"/>
      <c r="GWN10"/>
      <c r="GWO10"/>
      <c r="GWP10"/>
      <c r="GWQ10"/>
      <c r="GWR10"/>
      <c r="GWS10"/>
      <c r="GWT10"/>
      <c r="GWU10"/>
      <c r="GWV10"/>
      <c r="GWW10"/>
      <c r="GWX10"/>
      <c r="GWY10"/>
      <c r="GWZ10"/>
      <c r="GXA10"/>
      <c r="GXB10"/>
      <c r="GXC10"/>
      <c r="GXD10"/>
      <c r="GXE10"/>
      <c r="GXF10"/>
      <c r="GXG10"/>
      <c r="GXH10"/>
      <c r="GXI10"/>
      <c r="GXJ10"/>
      <c r="GXK10"/>
      <c r="GXL10"/>
      <c r="GXM10"/>
      <c r="GXN10"/>
      <c r="GXO10"/>
      <c r="GXP10"/>
      <c r="GXQ10"/>
      <c r="GXR10"/>
      <c r="GXS10"/>
      <c r="GXT10"/>
      <c r="GXU10"/>
      <c r="GXV10"/>
      <c r="GXW10"/>
      <c r="GXX10"/>
      <c r="GXY10"/>
      <c r="GXZ10"/>
      <c r="GYA10"/>
      <c r="GYB10"/>
      <c r="GYC10"/>
      <c r="GYD10"/>
      <c r="GYE10"/>
      <c r="GYF10"/>
      <c r="GYG10"/>
      <c r="GYH10"/>
      <c r="GYI10"/>
      <c r="GYJ10"/>
      <c r="GYK10"/>
      <c r="GYL10"/>
      <c r="GYM10"/>
      <c r="GYN10"/>
      <c r="GYO10"/>
      <c r="GYP10"/>
      <c r="GYQ10"/>
      <c r="GYR10"/>
      <c r="GYS10"/>
      <c r="GYT10"/>
      <c r="GYU10"/>
      <c r="GYV10"/>
      <c r="GYW10"/>
      <c r="GYX10"/>
      <c r="GYY10"/>
      <c r="GYZ10"/>
      <c r="GZA10"/>
      <c r="GZB10"/>
      <c r="GZC10"/>
      <c r="GZD10"/>
      <c r="GZE10"/>
      <c r="GZF10"/>
      <c r="GZG10"/>
      <c r="GZH10"/>
      <c r="GZI10"/>
      <c r="GZJ10"/>
      <c r="GZK10"/>
      <c r="GZL10"/>
      <c r="GZM10"/>
      <c r="GZN10"/>
      <c r="GZO10"/>
      <c r="GZP10"/>
      <c r="GZQ10"/>
      <c r="GZR10"/>
      <c r="GZS10"/>
      <c r="GZT10"/>
      <c r="GZU10"/>
      <c r="GZV10"/>
      <c r="GZW10"/>
      <c r="GZX10"/>
      <c r="GZY10"/>
      <c r="GZZ10"/>
      <c r="HAA10"/>
      <c r="HAB10"/>
      <c r="HAC10"/>
      <c r="HAD10"/>
      <c r="HAE10"/>
      <c r="HAF10"/>
      <c r="HAG10"/>
      <c r="HAH10"/>
      <c r="HAI10"/>
      <c r="HAJ10"/>
      <c r="HAK10"/>
      <c r="HAL10"/>
      <c r="HAM10"/>
      <c r="HAN10"/>
      <c r="HAO10"/>
      <c r="HAP10"/>
      <c r="HAQ10"/>
      <c r="HAR10"/>
      <c r="HAS10"/>
      <c r="HAT10"/>
      <c r="HAU10"/>
      <c r="HAV10"/>
      <c r="HAW10"/>
      <c r="HAX10"/>
      <c r="HAY10"/>
      <c r="HAZ10"/>
      <c r="HBA10"/>
      <c r="HBB10"/>
      <c r="HBC10"/>
      <c r="HBD10"/>
      <c r="HBE10"/>
      <c r="HBF10"/>
      <c r="HBG10"/>
      <c r="HBH10"/>
      <c r="HBI10"/>
      <c r="HBJ10"/>
      <c r="HBK10"/>
      <c r="HBL10"/>
      <c r="HBM10"/>
      <c r="HBN10"/>
      <c r="HBO10"/>
      <c r="HBP10"/>
      <c r="HBQ10"/>
      <c r="HBR10"/>
      <c r="HBS10"/>
      <c r="HBT10"/>
      <c r="HBU10"/>
      <c r="HBV10"/>
      <c r="HBW10"/>
      <c r="HBX10"/>
      <c r="HBY10"/>
      <c r="HBZ10"/>
      <c r="HCA10"/>
      <c r="HCB10"/>
      <c r="HCC10"/>
      <c r="HCD10"/>
      <c r="HCE10"/>
      <c r="HCF10"/>
      <c r="HCG10"/>
      <c r="HCH10"/>
      <c r="HCI10"/>
      <c r="HCJ10"/>
      <c r="HCK10"/>
      <c r="HCL10"/>
      <c r="HCM10"/>
      <c r="HCN10"/>
      <c r="HCO10"/>
      <c r="HCP10"/>
      <c r="HCQ10"/>
      <c r="HCR10"/>
      <c r="HCS10"/>
      <c r="HCT10"/>
      <c r="HCU10"/>
      <c r="HCV10"/>
      <c r="HCW10"/>
      <c r="HCX10"/>
      <c r="HCY10"/>
      <c r="HCZ10"/>
      <c r="HDA10"/>
      <c r="HDB10"/>
      <c r="HDC10"/>
      <c r="HDD10"/>
      <c r="HDE10"/>
      <c r="HDF10"/>
      <c r="HDG10"/>
      <c r="HDH10"/>
      <c r="HDI10"/>
      <c r="HDJ10"/>
      <c r="HDK10"/>
      <c r="HDL10"/>
      <c r="HDM10"/>
      <c r="HDN10"/>
      <c r="HDO10"/>
      <c r="HDP10"/>
      <c r="HDQ10"/>
      <c r="HDR10"/>
      <c r="HDS10"/>
      <c r="HDT10"/>
      <c r="HDU10"/>
      <c r="HDV10"/>
      <c r="HDW10"/>
      <c r="HDX10"/>
      <c r="HDY10"/>
      <c r="HDZ10"/>
      <c r="HEA10"/>
      <c r="HEB10"/>
      <c r="HEC10"/>
      <c r="HED10"/>
      <c r="HEE10"/>
      <c r="HEF10"/>
      <c r="HEG10"/>
      <c r="HEH10"/>
      <c r="HEI10"/>
      <c r="HEJ10"/>
      <c r="HEK10"/>
      <c r="HEL10"/>
      <c r="HEM10"/>
      <c r="HEN10"/>
      <c r="HEO10"/>
      <c r="HEP10"/>
      <c r="HEQ10"/>
      <c r="HER10"/>
      <c r="HES10"/>
      <c r="HET10"/>
      <c r="HEU10"/>
      <c r="HEV10"/>
      <c r="HEW10"/>
      <c r="HEX10"/>
      <c r="HEY10"/>
      <c r="HEZ10"/>
      <c r="HFA10"/>
      <c r="HFB10"/>
      <c r="HFC10"/>
      <c r="HFD10"/>
      <c r="HFE10"/>
      <c r="HFF10"/>
      <c r="HFG10"/>
      <c r="HFH10"/>
      <c r="HFI10"/>
      <c r="HFJ10"/>
      <c r="HFK10"/>
      <c r="HFL10"/>
      <c r="HFM10"/>
      <c r="HFN10"/>
      <c r="HFO10"/>
      <c r="HFP10"/>
      <c r="HFQ10"/>
      <c r="HFR10"/>
      <c r="HFS10"/>
      <c r="HFT10"/>
      <c r="HFU10"/>
      <c r="HFV10"/>
      <c r="HFW10"/>
      <c r="HFX10"/>
      <c r="HFY10"/>
      <c r="HFZ10"/>
      <c r="HGA10"/>
      <c r="HGB10"/>
      <c r="HGC10"/>
      <c r="HGD10"/>
      <c r="HGE10"/>
      <c r="HGF10"/>
      <c r="HGG10"/>
      <c r="HGH10"/>
      <c r="HGI10"/>
      <c r="HGJ10"/>
      <c r="HGK10"/>
      <c r="HGL10"/>
      <c r="HGM10"/>
      <c r="HGN10"/>
      <c r="HGO10"/>
      <c r="HGP10"/>
      <c r="HGQ10"/>
      <c r="HGR10"/>
      <c r="HGS10"/>
      <c r="HGT10"/>
      <c r="HGU10"/>
      <c r="HGV10"/>
      <c r="HGW10"/>
      <c r="HGX10"/>
      <c r="HGY10"/>
      <c r="HGZ10"/>
      <c r="HHA10"/>
      <c r="HHB10"/>
      <c r="HHC10"/>
      <c r="HHD10"/>
      <c r="HHE10"/>
      <c r="HHF10"/>
      <c r="HHG10"/>
      <c r="HHH10"/>
      <c r="HHI10"/>
      <c r="HHJ10"/>
      <c r="HHK10"/>
      <c r="HHL10"/>
      <c r="HHM10"/>
      <c r="HHN10"/>
      <c r="HHO10"/>
      <c r="HHP10"/>
      <c r="HHQ10"/>
      <c r="HHR10"/>
      <c r="HHS10"/>
      <c r="HHT10"/>
      <c r="HHU10"/>
      <c r="HHV10"/>
      <c r="HHW10"/>
      <c r="HHX10"/>
      <c r="HHY10"/>
      <c r="HHZ10"/>
      <c r="HIA10"/>
      <c r="HIB10"/>
      <c r="HIC10"/>
      <c r="HID10"/>
      <c r="HIE10"/>
      <c r="HIF10"/>
      <c r="HIG10"/>
      <c r="HIH10"/>
      <c r="HII10"/>
      <c r="HIJ10"/>
      <c r="HIK10"/>
      <c r="HIL10"/>
      <c r="HIM10"/>
      <c r="HIN10"/>
      <c r="HIO10"/>
      <c r="HIP10"/>
      <c r="HIQ10"/>
      <c r="HIR10"/>
      <c r="HIS10"/>
      <c r="HIT10"/>
      <c r="HIU10"/>
      <c r="HIV10"/>
      <c r="HIW10"/>
      <c r="HIX10"/>
      <c r="HIY10"/>
      <c r="HIZ10"/>
      <c r="HJA10"/>
      <c r="HJB10"/>
      <c r="HJC10"/>
      <c r="HJD10"/>
      <c r="HJE10"/>
      <c r="HJF10"/>
      <c r="HJG10"/>
      <c r="HJH10"/>
      <c r="HJI10"/>
      <c r="HJJ10"/>
      <c r="HJK10"/>
      <c r="HJL10"/>
      <c r="HJM10"/>
      <c r="HJN10"/>
      <c r="HJO10"/>
      <c r="HJP10"/>
      <c r="HJQ10"/>
      <c r="HJR10"/>
      <c r="HJS10"/>
      <c r="HJT10"/>
      <c r="HJU10"/>
      <c r="HJV10"/>
      <c r="HJW10"/>
      <c r="HJX10"/>
      <c r="HJY10"/>
      <c r="HJZ10"/>
      <c r="HKA10"/>
      <c r="HKB10"/>
      <c r="HKC10"/>
      <c r="HKD10"/>
      <c r="HKE10"/>
      <c r="HKF10"/>
      <c r="HKG10"/>
      <c r="HKH10"/>
      <c r="HKI10"/>
      <c r="HKJ10"/>
      <c r="HKK10"/>
      <c r="HKL10"/>
      <c r="HKM10"/>
      <c r="HKN10"/>
      <c r="HKO10"/>
      <c r="HKP10"/>
      <c r="HKQ10"/>
      <c r="HKR10"/>
      <c r="HKS10"/>
      <c r="HKT10"/>
      <c r="HKU10"/>
      <c r="HKV10"/>
      <c r="HKW10"/>
      <c r="HKX10"/>
      <c r="HKY10"/>
      <c r="HKZ10"/>
      <c r="HLA10"/>
      <c r="HLB10"/>
      <c r="HLC10"/>
      <c r="HLD10"/>
      <c r="HLE10"/>
      <c r="HLF10"/>
      <c r="HLG10"/>
      <c r="HLH10"/>
      <c r="HLI10"/>
      <c r="HLJ10"/>
      <c r="HLK10"/>
      <c r="HLL10"/>
      <c r="HLM10"/>
      <c r="HLN10"/>
      <c r="HLO10"/>
      <c r="HLP10"/>
      <c r="HLQ10"/>
      <c r="HLR10"/>
      <c r="HLS10"/>
      <c r="HLT10"/>
      <c r="HLU10"/>
      <c r="HLV10"/>
      <c r="HLW10"/>
      <c r="HLX10"/>
      <c r="HLY10"/>
      <c r="HLZ10"/>
      <c r="HMA10"/>
      <c r="HMB10"/>
      <c r="HMC10"/>
      <c r="HMD10"/>
      <c r="HME10"/>
      <c r="HMF10"/>
      <c r="HMG10"/>
      <c r="HMH10"/>
      <c r="HMI10"/>
      <c r="HMJ10"/>
      <c r="HMK10"/>
      <c r="HML10"/>
      <c r="HMM10"/>
      <c r="HMN10"/>
      <c r="HMO10"/>
      <c r="HMP10"/>
      <c r="HMQ10"/>
      <c r="HMR10"/>
      <c r="HMS10"/>
      <c r="HMT10"/>
      <c r="HMU10"/>
      <c r="HMV10"/>
      <c r="HMW10"/>
      <c r="HMX10"/>
      <c r="HMY10"/>
      <c r="HMZ10"/>
      <c r="HNA10"/>
      <c r="HNB10"/>
      <c r="HNC10"/>
      <c r="HND10"/>
      <c r="HNE10"/>
      <c r="HNF10"/>
      <c r="HNG10"/>
      <c r="HNH10"/>
      <c r="HNI10"/>
      <c r="HNJ10"/>
      <c r="HNK10"/>
      <c r="HNL10"/>
      <c r="HNM10"/>
      <c r="HNN10"/>
      <c r="HNO10"/>
      <c r="HNP10"/>
      <c r="HNQ10"/>
      <c r="HNR10"/>
      <c r="HNS10"/>
      <c r="HNT10"/>
      <c r="HNU10"/>
      <c r="HNV10"/>
      <c r="HNW10"/>
      <c r="HNX10"/>
      <c r="HNY10"/>
      <c r="HNZ10"/>
      <c r="HOA10"/>
      <c r="HOB10"/>
      <c r="HOC10"/>
      <c r="HOD10"/>
      <c r="HOE10"/>
      <c r="HOF10"/>
      <c r="HOG10"/>
      <c r="HOH10"/>
      <c r="HOI10"/>
      <c r="HOJ10"/>
      <c r="HOK10"/>
      <c r="HOL10"/>
      <c r="HOM10"/>
      <c r="HON10"/>
      <c r="HOO10"/>
      <c r="HOP10"/>
      <c r="HOQ10"/>
      <c r="HOR10"/>
      <c r="HOS10"/>
      <c r="HOT10"/>
      <c r="HOU10"/>
      <c r="HOV10"/>
      <c r="HOW10"/>
      <c r="HOX10"/>
      <c r="HOY10"/>
      <c r="HOZ10"/>
      <c r="HPA10"/>
      <c r="HPB10"/>
      <c r="HPC10"/>
      <c r="HPD10"/>
      <c r="HPE10"/>
      <c r="HPF10"/>
      <c r="HPG10"/>
      <c r="HPH10"/>
      <c r="HPI10"/>
      <c r="HPJ10"/>
      <c r="HPK10"/>
      <c r="HPL10"/>
      <c r="HPM10"/>
      <c r="HPN10"/>
      <c r="HPO10"/>
      <c r="HPP10"/>
      <c r="HPQ10"/>
      <c r="HPR10"/>
      <c r="HPS10"/>
      <c r="HPT10"/>
      <c r="HPU10"/>
      <c r="HPV10"/>
      <c r="HPW10"/>
      <c r="HPX10"/>
      <c r="HPY10"/>
      <c r="HPZ10"/>
      <c r="HQA10"/>
      <c r="HQB10"/>
      <c r="HQC10"/>
      <c r="HQD10"/>
      <c r="HQE10"/>
      <c r="HQF10"/>
      <c r="HQG10"/>
      <c r="HQH10"/>
      <c r="HQI10"/>
      <c r="HQJ10"/>
      <c r="HQK10"/>
      <c r="HQL10"/>
      <c r="HQM10"/>
      <c r="HQN10"/>
      <c r="HQO10"/>
      <c r="HQP10"/>
      <c r="HQQ10"/>
      <c r="HQR10"/>
      <c r="HQS10"/>
      <c r="HQT10"/>
      <c r="HQU10"/>
      <c r="HQV10"/>
      <c r="HQW10"/>
      <c r="HQX10"/>
      <c r="HQY10"/>
      <c r="HQZ10"/>
      <c r="HRA10"/>
      <c r="HRB10"/>
      <c r="HRC10"/>
      <c r="HRD10"/>
      <c r="HRE10"/>
      <c r="HRF10"/>
      <c r="HRG10"/>
      <c r="HRH10"/>
      <c r="HRI10"/>
      <c r="HRJ10"/>
      <c r="HRK10"/>
      <c r="HRL10"/>
      <c r="HRM10"/>
      <c r="HRN10"/>
      <c r="HRO10"/>
      <c r="HRP10"/>
      <c r="HRQ10"/>
      <c r="HRR10"/>
      <c r="HRS10"/>
      <c r="HRT10"/>
      <c r="HRU10"/>
      <c r="HRV10"/>
      <c r="HRW10"/>
      <c r="HRX10"/>
      <c r="HRY10"/>
      <c r="HRZ10"/>
      <c r="HSA10"/>
      <c r="HSB10"/>
      <c r="HSC10"/>
      <c r="HSD10"/>
      <c r="HSE10"/>
      <c r="HSF10"/>
      <c r="HSG10"/>
      <c r="HSH10"/>
      <c r="HSI10"/>
      <c r="HSJ10"/>
      <c r="HSK10"/>
      <c r="HSL10"/>
      <c r="HSM10"/>
      <c r="HSN10"/>
      <c r="HSO10"/>
      <c r="HSP10"/>
      <c r="HSQ10"/>
      <c r="HSR10"/>
      <c r="HSS10"/>
      <c r="HST10"/>
      <c r="HSU10"/>
      <c r="HSV10"/>
      <c r="HSW10"/>
      <c r="HSX10"/>
      <c r="HSY10"/>
      <c r="HSZ10"/>
      <c r="HTA10"/>
      <c r="HTB10"/>
      <c r="HTC10"/>
      <c r="HTD10"/>
      <c r="HTE10"/>
      <c r="HTF10"/>
      <c r="HTG10"/>
      <c r="HTH10"/>
      <c r="HTI10"/>
      <c r="HTJ10"/>
      <c r="HTK10"/>
      <c r="HTL10"/>
      <c r="HTM10"/>
      <c r="HTN10"/>
      <c r="HTO10"/>
      <c r="HTP10"/>
      <c r="HTQ10"/>
      <c r="HTR10"/>
      <c r="HTS10"/>
      <c r="HTT10"/>
      <c r="HTU10"/>
      <c r="HTV10"/>
      <c r="HTW10"/>
      <c r="HTX10"/>
      <c r="HTY10"/>
      <c r="HTZ10"/>
      <c r="HUA10"/>
      <c r="HUB10"/>
      <c r="HUC10"/>
      <c r="HUD10"/>
      <c r="HUE10"/>
      <c r="HUF10"/>
      <c r="HUG10"/>
      <c r="HUH10"/>
      <c r="HUI10"/>
      <c r="HUJ10"/>
      <c r="HUK10"/>
      <c r="HUL10"/>
      <c r="HUM10"/>
      <c r="HUN10"/>
      <c r="HUO10"/>
      <c r="HUP10"/>
      <c r="HUQ10"/>
      <c r="HUR10"/>
      <c r="HUS10"/>
      <c r="HUT10"/>
      <c r="HUU10"/>
      <c r="HUV10"/>
      <c r="HUW10"/>
      <c r="HUX10"/>
      <c r="HUY10"/>
      <c r="HUZ10"/>
      <c r="HVA10"/>
      <c r="HVB10"/>
      <c r="HVC10"/>
      <c r="HVD10"/>
      <c r="HVE10"/>
      <c r="HVF10"/>
      <c r="HVG10"/>
      <c r="HVH10"/>
      <c r="HVI10"/>
      <c r="HVJ10"/>
      <c r="HVK10"/>
      <c r="HVL10"/>
      <c r="HVM10"/>
      <c r="HVN10"/>
      <c r="HVO10"/>
      <c r="HVP10"/>
      <c r="HVQ10"/>
      <c r="HVR10"/>
      <c r="HVS10"/>
      <c r="HVT10"/>
      <c r="HVU10"/>
      <c r="HVV10"/>
      <c r="HVW10"/>
      <c r="HVX10"/>
      <c r="HVY10"/>
      <c r="HVZ10"/>
      <c r="HWA10"/>
      <c r="HWB10"/>
      <c r="HWC10"/>
      <c r="HWD10"/>
      <c r="HWE10"/>
      <c r="HWF10"/>
      <c r="HWG10"/>
      <c r="HWH10"/>
      <c r="HWI10"/>
      <c r="HWJ10"/>
      <c r="HWK10"/>
      <c r="HWL10"/>
      <c r="HWM10"/>
      <c r="HWN10"/>
      <c r="HWO10"/>
      <c r="HWP10"/>
      <c r="HWQ10"/>
      <c r="HWR10"/>
      <c r="HWS10"/>
      <c r="HWT10"/>
      <c r="HWU10"/>
      <c r="HWV10"/>
      <c r="HWW10"/>
      <c r="HWX10"/>
      <c r="HWY10"/>
      <c r="HWZ10"/>
      <c r="HXA10"/>
      <c r="HXB10"/>
      <c r="HXC10"/>
      <c r="HXD10"/>
      <c r="HXE10"/>
      <c r="HXF10"/>
      <c r="HXG10"/>
      <c r="HXH10"/>
      <c r="HXI10"/>
      <c r="HXJ10"/>
      <c r="HXK10"/>
      <c r="HXL10"/>
      <c r="HXM10"/>
      <c r="HXN10"/>
      <c r="HXO10"/>
      <c r="HXP10"/>
      <c r="HXQ10"/>
      <c r="HXR10"/>
      <c r="HXS10"/>
      <c r="HXT10"/>
      <c r="HXU10"/>
      <c r="HXV10"/>
      <c r="HXW10"/>
      <c r="HXX10"/>
      <c r="HXY10"/>
      <c r="HXZ10"/>
      <c r="HYA10"/>
      <c r="HYB10"/>
      <c r="HYC10"/>
      <c r="HYD10"/>
      <c r="HYE10"/>
      <c r="HYF10"/>
      <c r="HYG10"/>
      <c r="HYH10"/>
      <c r="HYI10"/>
      <c r="HYJ10"/>
      <c r="HYK10"/>
      <c r="HYL10"/>
      <c r="HYM10"/>
      <c r="HYN10"/>
      <c r="HYO10"/>
      <c r="HYP10"/>
      <c r="HYQ10"/>
      <c r="HYR10"/>
      <c r="HYS10"/>
      <c r="HYT10"/>
      <c r="HYU10"/>
      <c r="HYV10"/>
      <c r="HYW10"/>
      <c r="HYX10"/>
      <c r="HYY10"/>
      <c r="HYZ10"/>
      <c r="HZA10"/>
      <c r="HZB10"/>
      <c r="HZC10"/>
      <c r="HZD10"/>
      <c r="HZE10"/>
      <c r="HZF10"/>
      <c r="HZG10"/>
      <c r="HZH10"/>
      <c r="HZI10"/>
      <c r="HZJ10"/>
      <c r="HZK10"/>
      <c r="HZL10"/>
      <c r="HZM10"/>
      <c r="HZN10"/>
      <c r="HZO10"/>
      <c r="HZP10"/>
      <c r="HZQ10"/>
      <c r="HZR10"/>
      <c r="HZS10"/>
      <c r="HZT10"/>
      <c r="HZU10"/>
      <c r="HZV10"/>
      <c r="HZW10"/>
      <c r="HZX10"/>
      <c r="HZY10"/>
      <c r="HZZ10"/>
      <c r="IAA10"/>
      <c r="IAB10"/>
      <c r="IAC10"/>
      <c r="IAD10"/>
      <c r="IAE10"/>
      <c r="IAF10"/>
      <c r="IAG10"/>
      <c r="IAH10"/>
      <c r="IAI10"/>
      <c r="IAJ10"/>
      <c r="IAK10"/>
      <c r="IAL10"/>
      <c r="IAM10"/>
      <c r="IAN10"/>
      <c r="IAO10"/>
      <c r="IAP10"/>
      <c r="IAQ10"/>
      <c r="IAR10"/>
      <c r="IAS10"/>
      <c r="IAT10"/>
      <c r="IAU10"/>
      <c r="IAV10"/>
      <c r="IAW10"/>
      <c r="IAX10"/>
      <c r="IAY10"/>
      <c r="IAZ10"/>
      <c r="IBA10"/>
      <c r="IBB10"/>
      <c r="IBC10"/>
      <c r="IBD10"/>
      <c r="IBE10"/>
      <c r="IBF10"/>
      <c r="IBG10"/>
      <c r="IBH10"/>
      <c r="IBI10"/>
      <c r="IBJ10"/>
      <c r="IBK10"/>
      <c r="IBL10"/>
      <c r="IBM10"/>
      <c r="IBN10"/>
      <c r="IBO10"/>
      <c r="IBP10"/>
      <c r="IBQ10"/>
      <c r="IBR10"/>
      <c r="IBS10"/>
      <c r="IBT10"/>
      <c r="IBU10"/>
      <c r="IBV10"/>
      <c r="IBW10"/>
      <c r="IBX10"/>
      <c r="IBY10"/>
      <c r="IBZ10"/>
      <c r="ICA10"/>
      <c r="ICB10"/>
      <c r="ICC10"/>
      <c r="ICD10"/>
      <c r="ICE10"/>
      <c r="ICF10"/>
      <c r="ICG10"/>
      <c r="ICH10"/>
      <c r="ICI10"/>
      <c r="ICJ10"/>
      <c r="ICK10"/>
      <c r="ICL10"/>
      <c r="ICM10"/>
      <c r="ICN10"/>
      <c r="ICO10"/>
      <c r="ICP10"/>
      <c r="ICQ10"/>
      <c r="ICR10"/>
      <c r="ICS10"/>
      <c r="ICT10"/>
      <c r="ICU10"/>
      <c r="ICV10"/>
      <c r="ICW10"/>
      <c r="ICX10"/>
      <c r="ICY10"/>
      <c r="ICZ10"/>
      <c r="IDA10"/>
      <c r="IDB10"/>
      <c r="IDC10"/>
      <c r="IDD10"/>
      <c r="IDE10"/>
      <c r="IDF10"/>
      <c r="IDG10"/>
      <c r="IDH10"/>
      <c r="IDI10"/>
      <c r="IDJ10"/>
      <c r="IDK10"/>
      <c r="IDL10"/>
      <c r="IDM10"/>
      <c r="IDN10"/>
      <c r="IDO10"/>
      <c r="IDP10"/>
      <c r="IDQ10"/>
      <c r="IDR10"/>
      <c r="IDS10"/>
      <c r="IDT10"/>
      <c r="IDU10"/>
      <c r="IDV10"/>
      <c r="IDW10"/>
      <c r="IDX10"/>
      <c r="IDY10"/>
      <c r="IDZ10"/>
      <c r="IEA10"/>
      <c r="IEB10"/>
      <c r="IEC10"/>
      <c r="IED10"/>
      <c r="IEE10"/>
      <c r="IEF10"/>
      <c r="IEG10"/>
      <c r="IEH10"/>
      <c r="IEI10"/>
      <c r="IEJ10"/>
      <c r="IEK10"/>
      <c r="IEL10"/>
      <c r="IEM10"/>
      <c r="IEN10"/>
      <c r="IEO10"/>
      <c r="IEP10"/>
      <c r="IEQ10"/>
      <c r="IER10"/>
      <c r="IES10"/>
      <c r="IET10"/>
      <c r="IEU10"/>
      <c r="IEV10"/>
      <c r="IEW10"/>
      <c r="IEX10"/>
      <c r="IEY10"/>
      <c r="IEZ10"/>
      <c r="IFA10"/>
      <c r="IFB10"/>
      <c r="IFC10"/>
      <c r="IFD10"/>
      <c r="IFE10"/>
      <c r="IFF10"/>
      <c r="IFG10"/>
      <c r="IFH10"/>
      <c r="IFI10"/>
      <c r="IFJ10"/>
      <c r="IFK10"/>
      <c r="IFL10"/>
      <c r="IFM10"/>
      <c r="IFN10"/>
      <c r="IFO10"/>
      <c r="IFP10"/>
      <c r="IFQ10"/>
      <c r="IFR10"/>
      <c r="IFS10"/>
      <c r="IFT10"/>
      <c r="IFU10"/>
      <c r="IFV10"/>
      <c r="IFW10"/>
      <c r="IFX10"/>
      <c r="IFY10"/>
      <c r="IFZ10"/>
      <c r="IGA10"/>
      <c r="IGB10"/>
      <c r="IGC10"/>
      <c r="IGD10"/>
      <c r="IGE10"/>
      <c r="IGF10"/>
      <c r="IGG10"/>
      <c r="IGH10"/>
      <c r="IGI10"/>
      <c r="IGJ10"/>
      <c r="IGK10"/>
      <c r="IGL10"/>
      <c r="IGM10"/>
      <c r="IGN10"/>
      <c r="IGO10"/>
      <c r="IGP10"/>
      <c r="IGQ10"/>
      <c r="IGR10"/>
      <c r="IGS10"/>
      <c r="IGT10"/>
      <c r="IGU10"/>
      <c r="IGV10"/>
      <c r="IGW10"/>
      <c r="IGX10"/>
      <c r="IGY10"/>
      <c r="IGZ10"/>
      <c r="IHA10"/>
      <c r="IHB10"/>
      <c r="IHC10"/>
      <c r="IHD10"/>
      <c r="IHE10"/>
      <c r="IHF10"/>
      <c r="IHG10"/>
      <c r="IHH10"/>
      <c r="IHI10"/>
      <c r="IHJ10"/>
      <c r="IHK10"/>
      <c r="IHL10"/>
      <c r="IHM10"/>
      <c r="IHN10"/>
      <c r="IHO10"/>
      <c r="IHP10"/>
      <c r="IHQ10"/>
      <c r="IHR10"/>
      <c r="IHS10"/>
      <c r="IHT10"/>
      <c r="IHU10"/>
      <c r="IHV10"/>
      <c r="IHW10"/>
      <c r="IHX10"/>
      <c r="IHY10"/>
      <c r="IHZ10"/>
      <c r="IIA10"/>
      <c r="IIB10"/>
      <c r="IIC10"/>
      <c r="IID10"/>
      <c r="IIE10"/>
      <c r="IIF10"/>
      <c r="IIG10"/>
      <c r="IIH10"/>
      <c r="III10"/>
      <c r="IIJ10"/>
      <c r="IIK10"/>
      <c r="IIL10"/>
      <c r="IIM10"/>
      <c r="IIN10"/>
      <c r="IIO10"/>
      <c r="IIP10"/>
      <c r="IIQ10"/>
      <c r="IIR10"/>
      <c r="IIS10"/>
      <c r="IIT10"/>
      <c r="IIU10"/>
      <c r="IIV10"/>
      <c r="IIW10"/>
      <c r="IIX10"/>
      <c r="IIY10"/>
      <c r="IIZ10"/>
      <c r="IJA10"/>
      <c r="IJB10"/>
      <c r="IJC10"/>
      <c r="IJD10"/>
      <c r="IJE10"/>
      <c r="IJF10"/>
      <c r="IJG10"/>
      <c r="IJH10"/>
      <c r="IJI10"/>
      <c r="IJJ10"/>
      <c r="IJK10"/>
      <c r="IJL10"/>
      <c r="IJM10"/>
      <c r="IJN10"/>
      <c r="IJO10"/>
      <c r="IJP10"/>
      <c r="IJQ10"/>
      <c r="IJR10"/>
      <c r="IJS10"/>
      <c r="IJT10"/>
      <c r="IJU10"/>
      <c r="IJV10"/>
      <c r="IJW10"/>
      <c r="IJX10"/>
      <c r="IJY10"/>
      <c r="IJZ10"/>
      <c r="IKA10"/>
      <c r="IKB10"/>
      <c r="IKC10"/>
      <c r="IKD10"/>
      <c r="IKE10"/>
      <c r="IKF10"/>
      <c r="IKG10"/>
      <c r="IKH10"/>
      <c r="IKI10"/>
      <c r="IKJ10"/>
      <c r="IKK10"/>
      <c r="IKL10"/>
      <c r="IKM10"/>
      <c r="IKN10"/>
      <c r="IKO10"/>
      <c r="IKP10"/>
      <c r="IKQ10"/>
      <c r="IKR10"/>
      <c r="IKS10"/>
      <c r="IKT10"/>
      <c r="IKU10"/>
      <c r="IKV10"/>
      <c r="IKW10"/>
      <c r="IKX10"/>
      <c r="IKY10"/>
      <c r="IKZ10"/>
      <c r="ILA10"/>
      <c r="ILB10"/>
      <c r="ILC10"/>
      <c r="ILD10"/>
      <c r="ILE10"/>
      <c r="ILF10"/>
      <c r="ILG10"/>
      <c r="ILH10"/>
      <c r="ILI10"/>
      <c r="ILJ10"/>
      <c r="ILK10"/>
      <c r="ILL10"/>
      <c r="ILM10"/>
      <c r="ILN10"/>
      <c r="ILO10"/>
      <c r="ILP10"/>
      <c r="ILQ10"/>
      <c r="ILR10"/>
      <c r="ILS10"/>
      <c r="ILT10"/>
      <c r="ILU10"/>
      <c r="ILV10"/>
      <c r="ILW10"/>
      <c r="ILX10"/>
      <c r="ILY10"/>
      <c r="ILZ10"/>
      <c r="IMA10"/>
      <c r="IMB10"/>
      <c r="IMC10"/>
      <c r="IMD10"/>
      <c r="IME10"/>
      <c r="IMF10"/>
      <c r="IMG10"/>
      <c r="IMH10"/>
      <c r="IMI10"/>
      <c r="IMJ10"/>
      <c r="IMK10"/>
      <c r="IML10"/>
      <c r="IMM10"/>
      <c r="IMN10"/>
      <c r="IMO10"/>
      <c r="IMP10"/>
      <c r="IMQ10"/>
      <c r="IMR10"/>
      <c r="IMS10"/>
      <c r="IMT10"/>
      <c r="IMU10"/>
      <c r="IMV10"/>
      <c r="IMW10"/>
      <c r="IMX10"/>
      <c r="IMY10"/>
      <c r="IMZ10"/>
      <c r="INA10"/>
      <c r="INB10"/>
      <c r="INC10"/>
      <c r="IND10"/>
      <c r="INE10"/>
      <c r="INF10"/>
      <c r="ING10"/>
      <c r="INH10"/>
      <c r="INI10"/>
      <c r="INJ10"/>
      <c r="INK10"/>
      <c r="INL10"/>
      <c r="INM10"/>
      <c r="INN10"/>
      <c r="INO10"/>
      <c r="INP10"/>
      <c r="INQ10"/>
      <c r="INR10"/>
      <c r="INS10"/>
      <c r="INT10"/>
      <c r="INU10"/>
      <c r="INV10"/>
      <c r="INW10"/>
      <c r="INX10"/>
      <c r="INY10"/>
      <c r="INZ10"/>
      <c r="IOA10"/>
      <c r="IOB10"/>
      <c r="IOC10"/>
      <c r="IOD10"/>
      <c r="IOE10"/>
      <c r="IOF10"/>
      <c r="IOG10"/>
      <c r="IOH10"/>
      <c r="IOI10"/>
      <c r="IOJ10"/>
      <c r="IOK10"/>
      <c r="IOL10"/>
      <c r="IOM10"/>
      <c r="ION10"/>
      <c r="IOO10"/>
      <c r="IOP10"/>
      <c r="IOQ10"/>
      <c r="IOR10"/>
      <c r="IOS10"/>
      <c r="IOT10"/>
      <c r="IOU10"/>
      <c r="IOV10"/>
      <c r="IOW10"/>
      <c r="IOX10"/>
      <c r="IOY10"/>
      <c r="IOZ10"/>
      <c r="IPA10"/>
      <c r="IPB10"/>
      <c r="IPC10"/>
      <c r="IPD10"/>
      <c r="IPE10"/>
      <c r="IPF10"/>
      <c r="IPG10"/>
      <c r="IPH10"/>
      <c r="IPI10"/>
      <c r="IPJ10"/>
      <c r="IPK10"/>
      <c r="IPL10"/>
      <c r="IPM10"/>
      <c r="IPN10"/>
      <c r="IPO10"/>
      <c r="IPP10"/>
      <c r="IPQ10"/>
      <c r="IPR10"/>
      <c r="IPS10"/>
      <c r="IPT10"/>
      <c r="IPU10"/>
      <c r="IPV10"/>
      <c r="IPW10"/>
      <c r="IPX10"/>
      <c r="IPY10"/>
      <c r="IPZ10"/>
      <c r="IQA10"/>
      <c r="IQB10"/>
      <c r="IQC10"/>
      <c r="IQD10"/>
      <c r="IQE10"/>
      <c r="IQF10"/>
      <c r="IQG10"/>
      <c r="IQH10"/>
      <c r="IQI10"/>
      <c r="IQJ10"/>
      <c r="IQK10"/>
      <c r="IQL10"/>
      <c r="IQM10"/>
      <c r="IQN10"/>
      <c r="IQO10"/>
      <c r="IQP10"/>
      <c r="IQQ10"/>
      <c r="IQR10"/>
      <c r="IQS10"/>
      <c r="IQT10"/>
      <c r="IQU10"/>
      <c r="IQV10"/>
      <c r="IQW10"/>
      <c r="IQX10"/>
      <c r="IQY10"/>
      <c r="IQZ10"/>
      <c r="IRA10"/>
      <c r="IRB10"/>
      <c r="IRC10"/>
      <c r="IRD10"/>
      <c r="IRE10"/>
      <c r="IRF10"/>
      <c r="IRG10"/>
      <c r="IRH10"/>
      <c r="IRI10"/>
      <c r="IRJ10"/>
      <c r="IRK10"/>
      <c r="IRL10"/>
      <c r="IRM10"/>
      <c r="IRN10"/>
      <c r="IRO10"/>
      <c r="IRP10"/>
      <c r="IRQ10"/>
      <c r="IRR10"/>
      <c r="IRS10"/>
      <c r="IRT10"/>
      <c r="IRU10"/>
      <c r="IRV10"/>
      <c r="IRW10"/>
      <c r="IRX10"/>
      <c r="IRY10"/>
      <c r="IRZ10"/>
      <c r="ISA10"/>
      <c r="ISB10"/>
      <c r="ISC10"/>
      <c r="ISD10"/>
      <c r="ISE10"/>
      <c r="ISF10"/>
      <c r="ISG10"/>
      <c r="ISH10"/>
      <c r="ISI10"/>
      <c r="ISJ10"/>
      <c r="ISK10"/>
      <c r="ISL10"/>
      <c r="ISM10"/>
      <c r="ISN10"/>
      <c r="ISO10"/>
      <c r="ISP10"/>
      <c r="ISQ10"/>
      <c r="ISR10"/>
      <c r="ISS10"/>
      <c r="IST10"/>
      <c r="ISU10"/>
      <c r="ISV10"/>
      <c r="ISW10"/>
      <c r="ISX10"/>
      <c r="ISY10"/>
      <c r="ISZ10"/>
      <c r="ITA10"/>
      <c r="ITB10"/>
      <c r="ITC10"/>
      <c r="ITD10"/>
      <c r="ITE10"/>
      <c r="ITF10"/>
      <c r="ITG10"/>
      <c r="ITH10"/>
      <c r="ITI10"/>
      <c r="ITJ10"/>
      <c r="ITK10"/>
      <c r="ITL10"/>
      <c r="ITM10"/>
      <c r="ITN10"/>
      <c r="ITO10"/>
      <c r="ITP10"/>
      <c r="ITQ10"/>
      <c r="ITR10"/>
      <c r="ITS10"/>
      <c r="ITT10"/>
      <c r="ITU10"/>
      <c r="ITV10"/>
      <c r="ITW10"/>
      <c r="ITX10"/>
      <c r="ITY10"/>
      <c r="ITZ10"/>
      <c r="IUA10"/>
      <c r="IUB10"/>
      <c r="IUC10"/>
      <c r="IUD10"/>
      <c r="IUE10"/>
      <c r="IUF10"/>
      <c r="IUG10"/>
      <c r="IUH10"/>
      <c r="IUI10"/>
      <c r="IUJ10"/>
      <c r="IUK10"/>
      <c r="IUL10"/>
      <c r="IUM10"/>
      <c r="IUN10"/>
      <c r="IUO10"/>
      <c r="IUP10"/>
      <c r="IUQ10"/>
      <c r="IUR10"/>
      <c r="IUS10"/>
      <c r="IUT10"/>
      <c r="IUU10"/>
      <c r="IUV10"/>
      <c r="IUW10"/>
      <c r="IUX10"/>
      <c r="IUY10"/>
      <c r="IUZ10"/>
      <c r="IVA10"/>
      <c r="IVB10"/>
      <c r="IVC10"/>
      <c r="IVD10"/>
      <c r="IVE10"/>
      <c r="IVF10"/>
      <c r="IVG10"/>
      <c r="IVH10"/>
      <c r="IVI10"/>
      <c r="IVJ10"/>
      <c r="IVK10"/>
      <c r="IVL10"/>
      <c r="IVM10"/>
      <c r="IVN10"/>
      <c r="IVO10"/>
      <c r="IVP10"/>
      <c r="IVQ10"/>
      <c r="IVR10"/>
      <c r="IVS10"/>
      <c r="IVT10"/>
      <c r="IVU10"/>
      <c r="IVV10"/>
      <c r="IVW10"/>
      <c r="IVX10"/>
      <c r="IVY10"/>
      <c r="IVZ10"/>
      <c r="IWA10"/>
      <c r="IWB10"/>
      <c r="IWC10"/>
      <c r="IWD10"/>
      <c r="IWE10"/>
      <c r="IWF10"/>
      <c r="IWG10"/>
      <c r="IWH10"/>
      <c r="IWI10"/>
      <c r="IWJ10"/>
      <c r="IWK10"/>
      <c r="IWL10"/>
      <c r="IWM10"/>
      <c r="IWN10"/>
      <c r="IWO10"/>
      <c r="IWP10"/>
      <c r="IWQ10"/>
      <c r="IWR10"/>
      <c r="IWS10"/>
      <c r="IWT10"/>
      <c r="IWU10"/>
      <c r="IWV10"/>
      <c r="IWW10"/>
      <c r="IWX10"/>
      <c r="IWY10"/>
      <c r="IWZ10"/>
      <c r="IXA10"/>
      <c r="IXB10"/>
      <c r="IXC10"/>
      <c r="IXD10"/>
      <c r="IXE10"/>
      <c r="IXF10"/>
      <c r="IXG10"/>
      <c r="IXH10"/>
      <c r="IXI10"/>
      <c r="IXJ10"/>
      <c r="IXK10"/>
      <c r="IXL10"/>
      <c r="IXM10"/>
      <c r="IXN10"/>
      <c r="IXO10"/>
      <c r="IXP10"/>
      <c r="IXQ10"/>
      <c r="IXR10"/>
      <c r="IXS10"/>
      <c r="IXT10"/>
      <c r="IXU10"/>
      <c r="IXV10"/>
      <c r="IXW10"/>
      <c r="IXX10"/>
      <c r="IXY10"/>
      <c r="IXZ10"/>
      <c r="IYA10"/>
      <c r="IYB10"/>
      <c r="IYC10"/>
      <c r="IYD10"/>
      <c r="IYE10"/>
      <c r="IYF10"/>
      <c r="IYG10"/>
      <c r="IYH10"/>
      <c r="IYI10"/>
      <c r="IYJ10"/>
      <c r="IYK10"/>
      <c r="IYL10"/>
      <c r="IYM10"/>
      <c r="IYN10"/>
      <c r="IYO10"/>
      <c r="IYP10"/>
      <c r="IYQ10"/>
      <c r="IYR10"/>
      <c r="IYS10"/>
      <c r="IYT10"/>
      <c r="IYU10"/>
      <c r="IYV10"/>
      <c r="IYW10"/>
      <c r="IYX10"/>
      <c r="IYY10"/>
      <c r="IYZ10"/>
      <c r="IZA10"/>
      <c r="IZB10"/>
      <c r="IZC10"/>
      <c r="IZD10"/>
      <c r="IZE10"/>
      <c r="IZF10"/>
      <c r="IZG10"/>
      <c r="IZH10"/>
      <c r="IZI10"/>
      <c r="IZJ10"/>
      <c r="IZK10"/>
      <c r="IZL10"/>
      <c r="IZM10"/>
      <c r="IZN10"/>
      <c r="IZO10"/>
      <c r="IZP10"/>
      <c r="IZQ10"/>
      <c r="IZR10"/>
      <c r="IZS10"/>
      <c r="IZT10"/>
      <c r="IZU10"/>
      <c r="IZV10"/>
      <c r="IZW10"/>
      <c r="IZX10"/>
      <c r="IZY10"/>
      <c r="IZZ10"/>
      <c r="JAA10"/>
      <c r="JAB10"/>
      <c r="JAC10"/>
      <c r="JAD10"/>
      <c r="JAE10"/>
      <c r="JAF10"/>
      <c r="JAG10"/>
      <c r="JAH10"/>
      <c r="JAI10"/>
      <c r="JAJ10"/>
      <c r="JAK10"/>
      <c r="JAL10"/>
      <c r="JAM10"/>
      <c r="JAN10"/>
      <c r="JAO10"/>
      <c r="JAP10"/>
      <c r="JAQ10"/>
      <c r="JAR10"/>
      <c r="JAS10"/>
      <c r="JAT10"/>
      <c r="JAU10"/>
      <c r="JAV10"/>
      <c r="JAW10"/>
      <c r="JAX10"/>
      <c r="JAY10"/>
      <c r="JAZ10"/>
      <c r="JBA10"/>
      <c r="JBB10"/>
      <c r="JBC10"/>
      <c r="JBD10"/>
      <c r="JBE10"/>
      <c r="JBF10"/>
      <c r="JBG10"/>
      <c r="JBH10"/>
      <c r="JBI10"/>
      <c r="JBJ10"/>
      <c r="JBK10"/>
      <c r="JBL10"/>
      <c r="JBM10"/>
      <c r="JBN10"/>
      <c r="JBO10"/>
      <c r="JBP10"/>
      <c r="JBQ10"/>
      <c r="JBR10"/>
      <c r="JBS10"/>
      <c r="JBT10"/>
      <c r="JBU10"/>
      <c r="JBV10"/>
      <c r="JBW10"/>
      <c r="JBX10"/>
      <c r="JBY10"/>
      <c r="JBZ10"/>
      <c r="JCA10"/>
      <c r="JCB10"/>
      <c r="JCC10"/>
      <c r="JCD10"/>
      <c r="JCE10"/>
      <c r="JCF10"/>
      <c r="JCG10"/>
      <c r="JCH10"/>
      <c r="JCI10"/>
      <c r="JCJ10"/>
      <c r="JCK10"/>
      <c r="JCL10"/>
      <c r="JCM10"/>
      <c r="JCN10"/>
      <c r="JCO10"/>
      <c r="JCP10"/>
      <c r="JCQ10"/>
      <c r="JCR10"/>
      <c r="JCS10"/>
      <c r="JCT10"/>
      <c r="JCU10"/>
      <c r="JCV10"/>
      <c r="JCW10"/>
      <c r="JCX10"/>
      <c r="JCY10"/>
      <c r="JCZ10"/>
      <c r="JDA10"/>
      <c r="JDB10"/>
      <c r="JDC10"/>
      <c r="JDD10"/>
      <c r="JDE10"/>
      <c r="JDF10"/>
      <c r="JDG10"/>
      <c r="JDH10"/>
      <c r="JDI10"/>
      <c r="JDJ10"/>
      <c r="JDK10"/>
      <c r="JDL10"/>
      <c r="JDM10"/>
      <c r="JDN10"/>
      <c r="JDO10"/>
      <c r="JDP10"/>
      <c r="JDQ10"/>
      <c r="JDR10"/>
      <c r="JDS10"/>
      <c r="JDT10"/>
      <c r="JDU10"/>
      <c r="JDV10"/>
      <c r="JDW10"/>
      <c r="JDX10"/>
      <c r="JDY10"/>
      <c r="JDZ10"/>
      <c r="JEA10"/>
      <c r="JEB10"/>
      <c r="JEC10"/>
      <c r="JED10"/>
      <c r="JEE10"/>
      <c r="JEF10"/>
      <c r="JEG10"/>
      <c r="JEH10"/>
      <c r="JEI10"/>
      <c r="JEJ10"/>
      <c r="JEK10"/>
      <c r="JEL10"/>
      <c r="JEM10"/>
      <c r="JEN10"/>
      <c r="JEO10"/>
      <c r="JEP10"/>
      <c r="JEQ10"/>
      <c r="JER10"/>
      <c r="JES10"/>
      <c r="JET10"/>
      <c r="JEU10"/>
      <c r="JEV10"/>
      <c r="JEW10"/>
      <c r="JEX10"/>
      <c r="JEY10"/>
      <c r="JEZ10"/>
      <c r="JFA10"/>
      <c r="JFB10"/>
      <c r="JFC10"/>
      <c r="JFD10"/>
      <c r="JFE10"/>
      <c r="JFF10"/>
      <c r="JFG10"/>
      <c r="JFH10"/>
      <c r="JFI10"/>
      <c r="JFJ10"/>
      <c r="JFK10"/>
      <c r="JFL10"/>
      <c r="JFM10"/>
      <c r="JFN10"/>
      <c r="JFO10"/>
      <c r="JFP10"/>
      <c r="JFQ10"/>
      <c r="JFR10"/>
      <c r="JFS10"/>
      <c r="JFT10"/>
      <c r="JFU10"/>
      <c r="JFV10"/>
      <c r="JFW10"/>
      <c r="JFX10"/>
      <c r="JFY10"/>
      <c r="JFZ10"/>
      <c r="JGA10"/>
      <c r="JGB10"/>
      <c r="JGC10"/>
      <c r="JGD10"/>
      <c r="JGE10"/>
      <c r="JGF10"/>
      <c r="JGG10"/>
      <c r="JGH10"/>
      <c r="JGI10"/>
      <c r="JGJ10"/>
      <c r="JGK10"/>
      <c r="JGL10"/>
      <c r="JGM10"/>
      <c r="JGN10"/>
      <c r="JGO10"/>
      <c r="JGP10"/>
      <c r="JGQ10"/>
      <c r="JGR10"/>
      <c r="JGS10"/>
      <c r="JGT10"/>
      <c r="JGU10"/>
      <c r="JGV10"/>
      <c r="JGW10"/>
      <c r="JGX10"/>
      <c r="JGY10"/>
      <c r="JGZ10"/>
      <c r="JHA10"/>
      <c r="JHB10"/>
      <c r="JHC10"/>
      <c r="JHD10"/>
      <c r="JHE10"/>
      <c r="JHF10"/>
      <c r="JHG10"/>
      <c r="JHH10"/>
      <c r="JHI10"/>
      <c r="JHJ10"/>
      <c r="JHK10"/>
      <c r="JHL10"/>
      <c r="JHM10"/>
      <c r="JHN10"/>
      <c r="JHO10"/>
      <c r="JHP10"/>
      <c r="JHQ10"/>
      <c r="JHR10"/>
      <c r="JHS10"/>
      <c r="JHT10"/>
      <c r="JHU10"/>
      <c r="JHV10"/>
      <c r="JHW10"/>
      <c r="JHX10"/>
      <c r="JHY10"/>
      <c r="JHZ10"/>
      <c r="JIA10"/>
      <c r="JIB10"/>
      <c r="JIC10"/>
      <c r="JID10"/>
      <c r="JIE10"/>
      <c r="JIF10"/>
      <c r="JIG10"/>
      <c r="JIH10"/>
      <c r="JII10"/>
      <c r="JIJ10"/>
      <c r="JIK10"/>
      <c r="JIL10"/>
      <c r="JIM10"/>
      <c r="JIN10"/>
      <c r="JIO10"/>
      <c r="JIP10"/>
      <c r="JIQ10"/>
      <c r="JIR10"/>
      <c r="JIS10"/>
      <c r="JIT10"/>
      <c r="JIU10"/>
      <c r="JIV10"/>
      <c r="JIW10"/>
      <c r="JIX10"/>
      <c r="JIY10"/>
      <c r="JIZ10"/>
      <c r="JJA10"/>
      <c r="JJB10"/>
      <c r="JJC10"/>
      <c r="JJD10"/>
      <c r="JJE10"/>
      <c r="JJF10"/>
      <c r="JJG10"/>
      <c r="JJH10"/>
      <c r="JJI10"/>
      <c r="JJJ10"/>
      <c r="JJK10"/>
      <c r="JJL10"/>
      <c r="JJM10"/>
      <c r="JJN10"/>
      <c r="JJO10"/>
      <c r="JJP10"/>
      <c r="JJQ10"/>
      <c r="JJR10"/>
      <c r="JJS10"/>
      <c r="JJT10"/>
      <c r="JJU10"/>
      <c r="JJV10"/>
      <c r="JJW10"/>
      <c r="JJX10"/>
      <c r="JJY10"/>
      <c r="JJZ10"/>
      <c r="JKA10"/>
      <c r="JKB10"/>
      <c r="JKC10"/>
      <c r="JKD10"/>
      <c r="JKE10"/>
      <c r="JKF10"/>
      <c r="JKG10"/>
      <c r="JKH10"/>
      <c r="JKI10"/>
      <c r="JKJ10"/>
      <c r="JKK10"/>
      <c r="JKL10"/>
      <c r="JKM10"/>
      <c r="JKN10"/>
      <c r="JKO10"/>
      <c r="JKP10"/>
      <c r="JKQ10"/>
      <c r="JKR10"/>
      <c r="JKS10"/>
      <c r="JKT10"/>
      <c r="JKU10"/>
      <c r="JKV10"/>
      <c r="JKW10"/>
      <c r="JKX10"/>
      <c r="JKY10"/>
      <c r="JKZ10"/>
      <c r="JLA10"/>
      <c r="JLB10"/>
      <c r="JLC10"/>
      <c r="JLD10"/>
      <c r="JLE10"/>
      <c r="JLF10"/>
      <c r="JLG10"/>
      <c r="JLH10"/>
      <c r="JLI10"/>
      <c r="JLJ10"/>
      <c r="JLK10"/>
      <c r="JLL10"/>
      <c r="JLM10"/>
      <c r="JLN10"/>
      <c r="JLO10"/>
      <c r="JLP10"/>
      <c r="JLQ10"/>
      <c r="JLR10"/>
      <c r="JLS10"/>
      <c r="JLT10"/>
      <c r="JLU10"/>
      <c r="JLV10"/>
      <c r="JLW10"/>
      <c r="JLX10"/>
      <c r="JLY10"/>
      <c r="JLZ10"/>
      <c r="JMA10"/>
      <c r="JMB10"/>
      <c r="JMC10"/>
      <c r="JMD10"/>
      <c r="JME10"/>
      <c r="JMF10"/>
      <c r="JMG10"/>
      <c r="JMH10"/>
      <c r="JMI10"/>
      <c r="JMJ10"/>
      <c r="JMK10"/>
      <c r="JML10"/>
      <c r="JMM10"/>
      <c r="JMN10"/>
      <c r="JMO10"/>
      <c r="JMP10"/>
      <c r="JMQ10"/>
      <c r="JMR10"/>
      <c r="JMS10"/>
      <c r="JMT10"/>
      <c r="JMU10"/>
      <c r="JMV10"/>
      <c r="JMW10"/>
      <c r="JMX10"/>
      <c r="JMY10"/>
      <c r="JMZ10"/>
      <c r="JNA10"/>
      <c r="JNB10"/>
      <c r="JNC10"/>
      <c r="JND10"/>
      <c r="JNE10"/>
      <c r="JNF10"/>
      <c r="JNG10"/>
      <c r="JNH10"/>
      <c r="JNI10"/>
      <c r="JNJ10"/>
      <c r="JNK10"/>
      <c r="JNL10"/>
      <c r="JNM10"/>
      <c r="JNN10"/>
      <c r="JNO10"/>
      <c r="JNP10"/>
      <c r="JNQ10"/>
      <c r="JNR10"/>
      <c r="JNS10"/>
      <c r="JNT10"/>
      <c r="JNU10"/>
      <c r="JNV10"/>
      <c r="JNW10"/>
      <c r="JNX10"/>
      <c r="JNY10"/>
      <c r="JNZ10"/>
      <c r="JOA10"/>
      <c r="JOB10"/>
      <c r="JOC10"/>
      <c r="JOD10"/>
      <c r="JOE10"/>
      <c r="JOF10"/>
      <c r="JOG10"/>
      <c r="JOH10"/>
      <c r="JOI10"/>
      <c r="JOJ10"/>
      <c r="JOK10"/>
      <c r="JOL10"/>
      <c r="JOM10"/>
      <c r="JON10"/>
      <c r="JOO10"/>
      <c r="JOP10"/>
      <c r="JOQ10"/>
      <c r="JOR10"/>
      <c r="JOS10"/>
      <c r="JOT10"/>
      <c r="JOU10"/>
      <c r="JOV10"/>
      <c r="JOW10"/>
      <c r="JOX10"/>
      <c r="JOY10"/>
      <c r="JOZ10"/>
      <c r="JPA10"/>
      <c r="JPB10"/>
      <c r="JPC10"/>
      <c r="JPD10"/>
      <c r="JPE10"/>
      <c r="JPF10"/>
      <c r="JPG10"/>
      <c r="JPH10"/>
      <c r="JPI10"/>
      <c r="JPJ10"/>
      <c r="JPK10"/>
      <c r="JPL10"/>
      <c r="JPM10"/>
      <c r="JPN10"/>
      <c r="JPO10"/>
      <c r="JPP10"/>
      <c r="JPQ10"/>
      <c r="JPR10"/>
      <c r="JPS10"/>
      <c r="JPT10"/>
      <c r="JPU10"/>
      <c r="JPV10"/>
      <c r="JPW10"/>
      <c r="JPX10"/>
      <c r="JPY10"/>
      <c r="JPZ10"/>
      <c r="JQA10"/>
      <c r="JQB10"/>
      <c r="JQC10"/>
      <c r="JQD10"/>
      <c r="JQE10"/>
      <c r="JQF10"/>
      <c r="JQG10"/>
      <c r="JQH10"/>
      <c r="JQI10"/>
      <c r="JQJ10"/>
      <c r="JQK10"/>
      <c r="JQL10"/>
      <c r="JQM10"/>
      <c r="JQN10"/>
      <c r="JQO10"/>
      <c r="JQP10"/>
      <c r="JQQ10"/>
      <c r="JQR10"/>
      <c r="JQS10"/>
      <c r="JQT10"/>
      <c r="JQU10"/>
      <c r="JQV10"/>
      <c r="JQW10"/>
      <c r="JQX10"/>
      <c r="JQY10"/>
      <c r="JQZ10"/>
      <c r="JRA10"/>
      <c r="JRB10"/>
      <c r="JRC10"/>
      <c r="JRD10"/>
      <c r="JRE10"/>
      <c r="JRF10"/>
      <c r="JRG10"/>
      <c r="JRH10"/>
      <c r="JRI10"/>
      <c r="JRJ10"/>
      <c r="JRK10"/>
      <c r="JRL10"/>
      <c r="JRM10"/>
      <c r="JRN10"/>
      <c r="JRO10"/>
      <c r="JRP10"/>
      <c r="JRQ10"/>
      <c r="JRR10"/>
      <c r="JRS10"/>
      <c r="JRT10"/>
      <c r="JRU10"/>
      <c r="JRV10"/>
      <c r="JRW10"/>
      <c r="JRX10"/>
      <c r="JRY10"/>
      <c r="JRZ10"/>
      <c r="JSA10"/>
      <c r="JSB10"/>
      <c r="JSC10"/>
      <c r="JSD10"/>
      <c r="JSE10"/>
      <c r="JSF10"/>
      <c r="JSG10"/>
      <c r="JSH10"/>
      <c r="JSI10"/>
      <c r="JSJ10"/>
      <c r="JSK10"/>
      <c r="JSL10"/>
      <c r="JSM10"/>
      <c r="JSN10"/>
      <c r="JSO10"/>
      <c r="JSP10"/>
      <c r="JSQ10"/>
      <c r="JSR10"/>
      <c r="JSS10"/>
      <c r="JST10"/>
      <c r="JSU10"/>
      <c r="JSV10"/>
      <c r="JSW10"/>
      <c r="JSX10"/>
      <c r="JSY10"/>
      <c r="JSZ10"/>
      <c r="JTA10"/>
      <c r="JTB10"/>
      <c r="JTC10"/>
      <c r="JTD10"/>
      <c r="JTE10"/>
      <c r="JTF10"/>
      <c r="JTG10"/>
      <c r="JTH10"/>
      <c r="JTI10"/>
      <c r="JTJ10"/>
      <c r="JTK10"/>
      <c r="JTL10"/>
      <c r="JTM10"/>
      <c r="JTN10"/>
      <c r="JTO10"/>
      <c r="JTP10"/>
      <c r="JTQ10"/>
      <c r="JTR10"/>
      <c r="JTS10"/>
      <c r="JTT10"/>
      <c r="JTU10"/>
      <c r="JTV10"/>
      <c r="JTW10"/>
      <c r="JTX10"/>
      <c r="JTY10"/>
      <c r="JTZ10"/>
      <c r="JUA10"/>
      <c r="JUB10"/>
      <c r="JUC10"/>
      <c r="JUD10"/>
      <c r="JUE10"/>
      <c r="JUF10"/>
      <c r="JUG10"/>
      <c r="JUH10"/>
      <c r="JUI10"/>
      <c r="JUJ10"/>
      <c r="JUK10"/>
      <c r="JUL10"/>
      <c r="JUM10"/>
      <c r="JUN10"/>
      <c r="JUO10"/>
      <c r="JUP10"/>
      <c r="JUQ10"/>
      <c r="JUR10"/>
      <c r="JUS10"/>
      <c r="JUT10"/>
      <c r="JUU10"/>
      <c r="JUV10"/>
      <c r="JUW10"/>
      <c r="JUX10"/>
      <c r="JUY10"/>
      <c r="JUZ10"/>
      <c r="JVA10"/>
      <c r="JVB10"/>
      <c r="JVC10"/>
      <c r="JVD10"/>
      <c r="JVE10"/>
      <c r="JVF10"/>
      <c r="JVG10"/>
      <c r="JVH10"/>
      <c r="JVI10"/>
      <c r="JVJ10"/>
      <c r="JVK10"/>
      <c r="JVL10"/>
      <c r="JVM10"/>
      <c r="JVN10"/>
      <c r="JVO10"/>
      <c r="JVP10"/>
      <c r="JVQ10"/>
      <c r="JVR10"/>
      <c r="JVS10"/>
      <c r="JVT10"/>
      <c r="JVU10"/>
      <c r="JVV10"/>
      <c r="JVW10"/>
      <c r="JVX10"/>
      <c r="JVY10"/>
      <c r="JVZ10"/>
      <c r="JWA10"/>
      <c r="JWB10"/>
      <c r="JWC10"/>
      <c r="JWD10"/>
      <c r="JWE10"/>
      <c r="JWF10"/>
      <c r="JWG10"/>
      <c r="JWH10"/>
      <c r="JWI10"/>
      <c r="JWJ10"/>
      <c r="JWK10"/>
      <c r="JWL10"/>
      <c r="JWM10"/>
      <c r="JWN10"/>
      <c r="JWO10"/>
      <c r="JWP10"/>
      <c r="JWQ10"/>
      <c r="JWR10"/>
      <c r="JWS10"/>
      <c r="JWT10"/>
      <c r="JWU10"/>
      <c r="JWV10"/>
      <c r="JWW10"/>
      <c r="JWX10"/>
      <c r="JWY10"/>
      <c r="JWZ10"/>
      <c r="JXA10"/>
      <c r="JXB10"/>
      <c r="JXC10"/>
      <c r="JXD10"/>
      <c r="JXE10"/>
      <c r="JXF10"/>
      <c r="JXG10"/>
      <c r="JXH10"/>
      <c r="JXI10"/>
      <c r="JXJ10"/>
      <c r="JXK10"/>
      <c r="JXL10"/>
      <c r="JXM10"/>
      <c r="JXN10"/>
      <c r="JXO10"/>
      <c r="JXP10"/>
      <c r="JXQ10"/>
      <c r="JXR10"/>
      <c r="JXS10"/>
      <c r="JXT10"/>
      <c r="JXU10"/>
      <c r="JXV10"/>
      <c r="JXW10"/>
      <c r="JXX10"/>
      <c r="JXY10"/>
      <c r="JXZ10"/>
      <c r="JYA10"/>
      <c r="JYB10"/>
      <c r="JYC10"/>
      <c r="JYD10"/>
      <c r="JYE10"/>
      <c r="JYF10"/>
      <c r="JYG10"/>
      <c r="JYH10"/>
      <c r="JYI10"/>
      <c r="JYJ10"/>
      <c r="JYK10"/>
      <c r="JYL10"/>
      <c r="JYM10"/>
      <c r="JYN10"/>
      <c r="JYO10"/>
      <c r="JYP10"/>
      <c r="JYQ10"/>
      <c r="JYR10"/>
      <c r="JYS10"/>
      <c r="JYT10"/>
      <c r="JYU10"/>
      <c r="JYV10"/>
      <c r="JYW10"/>
      <c r="JYX10"/>
      <c r="JYY10"/>
      <c r="JYZ10"/>
      <c r="JZA10"/>
      <c r="JZB10"/>
      <c r="JZC10"/>
      <c r="JZD10"/>
      <c r="JZE10"/>
      <c r="JZF10"/>
      <c r="JZG10"/>
      <c r="JZH10"/>
      <c r="JZI10"/>
      <c r="JZJ10"/>
      <c r="JZK10"/>
      <c r="JZL10"/>
      <c r="JZM10"/>
      <c r="JZN10"/>
      <c r="JZO10"/>
      <c r="JZP10"/>
      <c r="JZQ10"/>
      <c r="JZR10"/>
      <c r="JZS10"/>
      <c r="JZT10"/>
      <c r="JZU10"/>
      <c r="JZV10"/>
      <c r="JZW10"/>
      <c r="JZX10"/>
      <c r="JZY10"/>
      <c r="JZZ10"/>
      <c r="KAA10"/>
      <c r="KAB10"/>
      <c r="KAC10"/>
      <c r="KAD10"/>
      <c r="KAE10"/>
      <c r="KAF10"/>
      <c r="KAG10"/>
      <c r="KAH10"/>
      <c r="KAI10"/>
      <c r="KAJ10"/>
      <c r="KAK10"/>
      <c r="KAL10"/>
      <c r="KAM10"/>
      <c r="KAN10"/>
      <c r="KAO10"/>
      <c r="KAP10"/>
      <c r="KAQ10"/>
      <c r="KAR10"/>
      <c r="KAS10"/>
      <c r="KAT10"/>
      <c r="KAU10"/>
      <c r="KAV10"/>
      <c r="KAW10"/>
      <c r="KAX10"/>
      <c r="KAY10"/>
      <c r="KAZ10"/>
      <c r="KBA10"/>
      <c r="KBB10"/>
      <c r="KBC10"/>
      <c r="KBD10"/>
      <c r="KBE10"/>
      <c r="KBF10"/>
      <c r="KBG10"/>
      <c r="KBH10"/>
      <c r="KBI10"/>
      <c r="KBJ10"/>
      <c r="KBK10"/>
      <c r="KBL10"/>
      <c r="KBM10"/>
      <c r="KBN10"/>
      <c r="KBO10"/>
      <c r="KBP10"/>
      <c r="KBQ10"/>
      <c r="KBR10"/>
      <c r="KBS10"/>
      <c r="KBT10"/>
      <c r="KBU10"/>
      <c r="KBV10"/>
      <c r="KBW10"/>
      <c r="KBX10"/>
      <c r="KBY10"/>
      <c r="KBZ10"/>
      <c r="KCA10"/>
      <c r="KCB10"/>
      <c r="KCC10"/>
      <c r="KCD10"/>
      <c r="KCE10"/>
      <c r="KCF10"/>
      <c r="KCG10"/>
      <c r="KCH10"/>
      <c r="KCI10"/>
      <c r="KCJ10"/>
      <c r="KCK10"/>
      <c r="KCL10"/>
      <c r="KCM10"/>
      <c r="KCN10"/>
      <c r="KCO10"/>
      <c r="KCP10"/>
      <c r="KCQ10"/>
      <c r="KCR10"/>
      <c r="KCS10"/>
      <c r="KCT10"/>
      <c r="KCU10"/>
      <c r="KCV10"/>
      <c r="KCW10"/>
      <c r="KCX10"/>
      <c r="KCY10"/>
      <c r="KCZ10"/>
      <c r="KDA10"/>
      <c r="KDB10"/>
      <c r="KDC10"/>
      <c r="KDD10"/>
      <c r="KDE10"/>
      <c r="KDF10"/>
      <c r="KDG10"/>
      <c r="KDH10"/>
      <c r="KDI10"/>
      <c r="KDJ10"/>
      <c r="KDK10"/>
      <c r="KDL10"/>
      <c r="KDM10"/>
      <c r="KDN10"/>
      <c r="KDO10"/>
      <c r="KDP10"/>
      <c r="KDQ10"/>
      <c r="KDR10"/>
      <c r="KDS10"/>
      <c r="KDT10"/>
      <c r="KDU10"/>
      <c r="KDV10"/>
      <c r="KDW10"/>
      <c r="KDX10"/>
      <c r="KDY10"/>
      <c r="KDZ10"/>
      <c r="KEA10"/>
      <c r="KEB10"/>
      <c r="KEC10"/>
      <c r="KED10"/>
      <c r="KEE10"/>
      <c r="KEF10"/>
      <c r="KEG10"/>
      <c r="KEH10"/>
      <c r="KEI10"/>
      <c r="KEJ10"/>
      <c r="KEK10"/>
      <c r="KEL10"/>
      <c r="KEM10"/>
      <c r="KEN10"/>
      <c r="KEO10"/>
      <c r="KEP10"/>
      <c r="KEQ10"/>
      <c r="KER10"/>
      <c r="KES10"/>
      <c r="KET10"/>
      <c r="KEU10"/>
      <c r="KEV10"/>
      <c r="KEW10"/>
      <c r="KEX10"/>
      <c r="KEY10"/>
      <c r="KEZ10"/>
      <c r="KFA10"/>
      <c r="KFB10"/>
      <c r="KFC10"/>
      <c r="KFD10"/>
      <c r="KFE10"/>
      <c r="KFF10"/>
      <c r="KFG10"/>
      <c r="KFH10"/>
      <c r="KFI10"/>
      <c r="KFJ10"/>
      <c r="KFK10"/>
      <c r="KFL10"/>
      <c r="KFM10"/>
      <c r="KFN10"/>
      <c r="KFO10"/>
      <c r="KFP10"/>
      <c r="KFQ10"/>
      <c r="KFR10"/>
      <c r="KFS10"/>
      <c r="KFT10"/>
      <c r="KFU10"/>
      <c r="KFV10"/>
      <c r="KFW10"/>
      <c r="KFX10"/>
      <c r="KFY10"/>
      <c r="KFZ10"/>
      <c r="KGA10"/>
      <c r="KGB10"/>
      <c r="KGC10"/>
      <c r="KGD10"/>
      <c r="KGE10"/>
      <c r="KGF10"/>
      <c r="KGG10"/>
      <c r="KGH10"/>
      <c r="KGI10"/>
      <c r="KGJ10"/>
      <c r="KGK10"/>
      <c r="KGL10"/>
      <c r="KGM10"/>
      <c r="KGN10"/>
      <c r="KGO10"/>
      <c r="KGP10"/>
      <c r="KGQ10"/>
      <c r="KGR10"/>
      <c r="KGS10"/>
      <c r="KGT10"/>
      <c r="KGU10"/>
      <c r="KGV10"/>
      <c r="KGW10"/>
      <c r="KGX10"/>
      <c r="KGY10"/>
      <c r="KGZ10"/>
      <c r="KHA10"/>
      <c r="KHB10"/>
      <c r="KHC10"/>
      <c r="KHD10"/>
      <c r="KHE10"/>
      <c r="KHF10"/>
      <c r="KHG10"/>
      <c r="KHH10"/>
      <c r="KHI10"/>
      <c r="KHJ10"/>
      <c r="KHK10"/>
      <c r="KHL10"/>
      <c r="KHM10"/>
      <c r="KHN10"/>
      <c r="KHO10"/>
      <c r="KHP10"/>
      <c r="KHQ10"/>
      <c r="KHR10"/>
      <c r="KHS10"/>
      <c r="KHT10"/>
      <c r="KHU10"/>
      <c r="KHV10"/>
      <c r="KHW10"/>
      <c r="KHX10"/>
      <c r="KHY10"/>
      <c r="KHZ10"/>
      <c r="KIA10"/>
      <c r="KIB10"/>
      <c r="KIC10"/>
      <c r="KID10"/>
      <c r="KIE10"/>
      <c r="KIF10"/>
      <c r="KIG10"/>
      <c r="KIH10"/>
      <c r="KII10"/>
      <c r="KIJ10"/>
      <c r="KIK10"/>
      <c r="KIL10"/>
      <c r="KIM10"/>
      <c r="KIN10"/>
      <c r="KIO10"/>
      <c r="KIP10"/>
      <c r="KIQ10"/>
      <c r="KIR10"/>
      <c r="KIS10"/>
      <c r="KIT10"/>
      <c r="KIU10"/>
      <c r="KIV10"/>
      <c r="KIW10"/>
      <c r="KIX10"/>
      <c r="KIY10"/>
      <c r="KIZ10"/>
      <c r="KJA10"/>
      <c r="KJB10"/>
      <c r="KJC10"/>
      <c r="KJD10"/>
      <c r="KJE10"/>
      <c r="KJF10"/>
      <c r="KJG10"/>
      <c r="KJH10"/>
      <c r="KJI10"/>
      <c r="KJJ10"/>
      <c r="KJK10"/>
      <c r="KJL10"/>
      <c r="KJM10"/>
      <c r="KJN10"/>
      <c r="KJO10"/>
      <c r="KJP10"/>
      <c r="KJQ10"/>
      <c r="KJR10"/>
      <c r="KJS10"/>
      <c r="KJT10"/>
      <c r="KJU10"/>
      <c r="KJV10"/>
      <c r="KJW10"/>
      <c r="KJX10"/>
      <c r="KJY10"/>
      <c r="KJZ10"/>
      <c r="KKA10"/>
      <c r="KKB10"/>
      <c r="KKC10"/>
      <c r="KKD10"/>
      <c r="KKE10"/>
      <c r="KKF10"/>
      <c r="KKG10"/>
      <c r="KKH10"/>
      <c r="KKI10"/>
      <c r="KKJ10"/>
      <c r="KKK10"/>
      <c r="KKL10"/>
      <c r="KKM10"/>
      <c r="KKN10"/>
      <c r="KKO10"/>
      <c r="KKP10"/>
      <c r="KKQ10"/>
      <c r="KKR10"/>
      <c r="KKS10"/>
      <c r="KKT10"/>
      <c r="KKU10"/>
      <c r="KKV10"/>
      <c r="KKW10"/>
      <c r="KKX10"/>
      <c r="KKY10"/>
      <c r="KKZ10"/>
      <c r="KLA10"/>
      <c r="KLB10"/>
      <c r="KLC10"/>
      <c r="KLD10"/>
      <c r="KLE10"/>
      <c r="KLF10"/>
      <c r="KLG10"/>
      <c r="KLH10"/>
      <c r="KLI10"/>
      <c r="KLJ10"/>
      <c r="KLK10"/>
      <c r="KLL10"/>
      <c r="KLM10"/>
      <c r="KLN10"/>
      <c r="KLO10"/>
      <c r="KLP10"/>
      <c r="KLQ10"/>
      <c r="KLR10"/>
      <c r="KLS10"/>
      <c r="KLT10"/>
      <c r="KLU10"/>
      <c r="KLV10"/>
      <c r="KLW10"/>
      <c r="KLX10"/>
      <c r="KLY10"/>
      <c r="KLZ10"/>
      <c r="KMA10"/>
      <c r="KMB10"/>
      <c r="KMC10"/>
      <c r="KMD10"/>
      <c r="KME10"/>
      <c r="KMF10"/>
      <c r="KMG10"/>
      <c r="KMH10"/>
      <c r="KMI10"/>
      <c r="KMJ10"/>
      <c r="KMK10"/>
      <c r="KML10"/>
      <c r="KMM10"/>
      <c r="KMN10"/>
      <c r="KMO10"/>
      <c r="KMP10"/>
      <c r="KMQ10"/>
      <c r="KMR10"/>
      <c r="KMS10"/>
      <c r="KMT10"/>
      <c r="KMU10"/>
      <c r="KMV10"/>
      <c r="KMW10"/>
      <c r="KMX10"/>
      <c r="KMY10"/>
      <c r="KMZ10"/>
      <c r="KNA10"/>
      <c r="KNB10"/>
      <c r="KNC10"/>
      <c r="KND10"/>
      <c r="KNE10"/>
      <c r="KNF10"/>
      <c r="KNG10"/>
      <c r="KNH10"/>
      <c r="KNI10"/>
      <c r="KNJ10"/>
      <c r="KNK10"/>
      <c r="KNL10"/>
      <c r="KNM10"/>
      <c r="KNN10"/>
      <c r="KNO10"/>
      <c r="KNP10"/>
      <c r="KNQ10"/>
      <c r="KNR10"/>
      <c r="KNS10"/>
      <c r="KNT10"/>
      <c r="KNU10"/>
      <c r="KNV10"/>
      <c r="KNW10"/>
      <c r="KNX10"/>
      <c r="KNY10"/>
      <c r="KNZ10"/>
      <c r="KOA10"/>
      <c r="KOB10"/>
      <c r="KOC10"/>
      <c r="KOD10"/>
      <c r="KOE10"/>
      <c r="KOF10"/>
      <c r="KOG10"/>
      <c r="KOH10"/>
      <c r="KOI10"/>
      <c r="KOJ10"/>
      <c r="KOK10"/>
      <c r="KOL10"/>
      <c r="KOM10"/>
      <c r="KON10"/>
      <c r="KOO10"/>
      <c r="KOP10"/>
      <c r="KOQ10"/>
      <c r="KOR10"/>
      <c r="KOS10"/>
      <c r="KOT10"/>
      <c r="KOU10"/>
      <c r="KOV10"/>
      <c r="KOW10"/>
      <c r="KOX10"/>
      <c r="KOY10"/>
      <c r="KOZ10"/>
      <c r="KPA10"/>
      <c r="KPB10"/>
      <c r="KPC10"/>
      <c r="KPD10"/>
      <c r="KPE10"/>
      <c r="KPF10"/>
      <c r="KPG10"/>
      <c r="KPH10"/>
      <c r="KPI10"/>
      <c r="KPJ10"/>
      <c r="KPK10"/>
      <c r="KPL10"/>
      <c r="KPM10"/>
      <c r="KPN10"/>
      <c r="KPO10"/>
      <c r="KPP10"/>
      <c r="KPQ10"/>
      <c r="KPR10"/>
      <c r="KPS10"/>
      <c r="KPT10"/>
      <c r="KPU10"/>
      <c r="KPV10"/>
      <c r="KPW10"/>
      <c r="KPX10"/>
      <c r="KPY10"/>
      <c r="KPZ10"/>
      <c r="KQA10"/>
      <c r="KQB10"/>
      <c r="KQC10"/>
      <c r="KQD10"/>
      <c r="KQE10"/>
      <c r="KQF10"/>
      <c r="KQG10"/>
      <c r="KQH10"/>
      <c r="KQI10"/>
      <c r="KQJ10"/>
      <c r="KQK10"/>
      <c r="KQL10"/>
      <c r="KQM10"/>
      <c r="KQN10"/>
      <c r="KQO10"/>
      <c r="KQP10"/>
      <c r="KQQ10"/>
      <c r="KQR10"/>
      <c r="KQS10"/>
      <c r="KQT10"/>
      <c r="KQU10"/>
      <c r="KQV10"/>
      <c r="KQW10"/>
      <c r="KQX10"/>
      <c r="KQY10"/>
      <c r="KQZ10"/>
      <c r="KRA10"/>
      <c r="KRB10"/>
      <c r="KRC10"/>
      <c r="KRD10"/>
      <c r="KRE10"/>
      <c r="KRF10"/>
      <c r="KRG10"/>
      <c r="KRH10"/>
      <c r="KRI10"/>
      <c r="KRJ10"/>
      <c r="KRK10"/>
      <c r="KRL10"/>
      <c r="KRM10"/>
      <c r="KRN10"/>
      <c r="KRO10"/>
      <c r="KRP10"/>
      <c r="KRQ10"/>
      <c r="KRR10"/>
      <c r="KRS10"/>
      <c r="KRT10"/>
      <c r="KRU10"/>
      <c r="KRV10"/>
      <c r="KRW10"/>
      <c r="KRX10"/>
      <c r="KRY10"/>
      <c r="KRZ10"/>
      <c r="KSA10"/>
      <c r="KSB10"/>
      <c r="KSC10"/>
      <c r="KSD10"/>
      <c r="KSE10"/>
      <c r="KSF10"/>
      <c r="KSG10"/>
      <c r="KSH10"/>
      <c r="KSI10"/>
      <c r="KSJ10"/>
      <c r="KSK10"/>
      <c r="KSL10"/>
      <c r="KSM10"/>
      <c r="KSN10"/>
      <c r="KSO10"/>
      <c r="KSP10"/>
      <c r="KSQ10"/>
      <c r="KSR10"/>
      <c r="KSS10"/>
      <c r="KST10"/>
      <c r="KSU10"/>
      <c r="KSV10"/>
      <c r="KSW10"/>
      <c r="KSX10"/>
      <c r="KSY10"/>
      <c r="KSZ10"/>
      <c r="KTA10"/>
      <c r="KTB10"/>
      <c r="KTC10"/>
      <c r="KTD10"/>
      <c r="KTE10"/>
      <c r="KTF10"/>
      <c r="KTG10"/>
      <c r="KTH10"/>
      <c r="KTI10"/>
      <c r="KTJ10"/>
      <c r="KTK10"/>
      <c r="KTL10"/>
      <c r="KTM10"/>
      <c r="KTN10"/>
      <c r="KTO10"/>
      <c r="KTP10"/>
      <c r="KTQ10"/>
      <c r="KTR10"/>
      <c r="KTS10"/>
      <c r="KTT10"/>
      <c r="KTU10"/>
      <c r="KTV10"/>
      <c r="KTW10"/>
      <c r="KTX10"/>
      <c r="KTY10"/>
      <c r="KTZ10"/>
      <c r="KUA10"/>
      <c r="KUB10"/>
      <c r="KUC10"/>
      <c r="KUD10"/>
      <c r="KUE10"/>
      <c r="KUF10"/>
      <c r="KUG10"/>
      <c r="KUH10"/>
      <c r="KUI10"/>
      <c r="KUJ10"/>
      <c r="KUK10"/>
      <c r="KUL10"/>
      <c r="KUM10"/>
      <c r="KUN10"/>
      <c r="KUO10"/>
      <c r="KUP10"/>
      <c r="KUQ10"/>
      <c r="KUR10"/>
      <c r="KUS10"/>
      <c r="KUT10"/>
      <c r="KUU10"/>
      <c r="KUV10"/>
      <c r="KUW10"/>
      <c r="KUX10"/>
      <c r="KUY10"/>
      <c r="KUZ10"/>
      <c r="KVA10"/>
      <c r="KVB10"/>
      <c r="KVC10"/>
      <c r="KVD10"/>
      <c r="KVE10"/>
      <c r="KVF10"/>
      <c r="KVG10"/>
      <c r="KVH10"/>
      <c r="KVI10"/>
      <c r="KVJ10"/>
      <c r="KVK10"/>
      <c r="KVL10"/>
      <c r="KVM10"/>
      <c r="KVN10"/>
      <c r="KVO10"/>
      <c r="KVP10"/>
      <c r="KVQ10"/>
      <c r="KVR10"/>
      <c r="KVS10"/>
      <c r="KVT10"/>
      <c r="KVU10"/>
      <c r="KVV10"/>
      <c r="KVW10"/>
      <c r="KVX10"/>
      <c r="KVY10"/>
      <c r="KVZ10"/>
      <c r="KWA10"/>
      <c r="KWB10"/>
      <c r="KWC10"/>
      <c r="KWD10"/>
      <c r="KWE10"/>
      <c r="KWF10"/>
      <c r="KWG10"/>
      <c r="KWH10"/>
      <c r="KWI10"/>
      <c r="KWJ10"/>
      <c r="KWK10"/>
      <c r="KWL10"/>
      <c r="KWM10"/>
      <c r="KWN10"/>
      <c r="KWO10"/>
      <c r="KWP10"/>
      <c r="KWQ10"/>
      <c r="KWR10"/>
      <c r="KWS10"/>
      <c r="KWT10"/>
      <c r="KWU10"/>
      <c r="KWV10"/>
      <c r="KWW10"/>
      <c r="KWX10"/>
      <c r="KWY10"/>
      <c r="KWZ10"/>
      <c r="KXA10"/>
      <c r="KXB10"/>
      <c r="KXC10"/>
      <c r="KXD10"/>
      <c r="KXE10"/>
      <c r="KXF10"/>
      <c r="KXG10"/>
      <c r="KXH10"/>
      <c r="KXI10"/>
      <c r="KXJ10"/>
      <c r="KXK10"/>
      <c r="KXL10"/>
      <c r="KXM10"/>
      <c r="KXN10"/>
      <c r="KXO10"/>
      <c r="KXP10"/>
      <c r="KXQ10"/>
      <c r="KXR10"/>
      <c r="KXS10"/>
      <c r="KXT10"/>
      <c r="KXU10"/>
      <c r="KXV10"/>
      <c r="KXW10"/>
      <c r="KXX10"/>
      <c r="KXY10"/>
      <c r="KXZ10"/>
      <c r="KYA10"/>
      <c r="KYB10"/>
      <c r="KYC10"/>
      <c r="KYD10"/>
      <c r="KYE10"/>
      <c r="KYF10"/>
      <c r="KYG10"/>
      <c r="KYH10"/>
      <c r="KYI10"/>
      <c r="KYJ10"/>
      <c r="KYK10"/>
      <c r="KYL10"/>
      <c r="KYM10"/>
      <c r="KYN10"/>
      <c r="KYO10"/>
      <c r="KYP10"/>
      <c r="KYQ10"/>
      <c r="KYR10"/>
      <c r="KYS10"/>
      <c r="KYT10"/>
      <c r="KYU10"/>
      <c r="KYV10"/>
      <c r="KYW10"/>
      <c r="KYX10"/>
      <c r="KYY10"/>
      <c r="KYZ10"/>
      <c r="KZA10"/>
      <c r="KZB10"/>
      <c r="KZC10"/>
      <c r="KZD10"/>
      <c r="KZE10"/>
      <c r="KZF10"/>
      <c r="KZG10"/>
      <c r="KZH10"/>
      <c r="KZI10"/>
      <c r="KZJ10"/>
      <c r="KZK10"/>
      <c r="KZL10"/>
      <c r="KZM10"/>
      <c r="KZN10"/>
      <c r="KZO10"/>
      <c r="KZP10"/>
      <c r="KZQ10"/>
      <c r="KZR10"/>
      <c r="KZS10"/>
      <c r="KZT10"/>
      <c r="KZU10"/>
      <c r="KZV10"/>
      <c r="KZW10"/>
      <c r="KZX10"/>
      <c r="KZY10"/>
      <c r="KZZ10"/>
      <c r="LAA10"/>
      <c r="LAB10"/>
      <c r="LAC10"/>
      <c r="LAD10"/>
      <c r="LAE10"/>
      <c r="LAF10"/>
      <c r="LAG10"/>
      <c r="LAH10"/>
      <c r="LAI10"/>
      <c r="LAJ10"/>
      <c r="LAK10"/>
      <c r="LAL10"/>
      <c r="LAM10"/>
      <c r="LAN10"/>
      <c r="LAO10"/>
      <c r="LAP10"/>
      <c r="LAQ10"/>
      <c r="LAR10"/>
      <c r="LAS10"/>
      <c r="LAT10"/>
      <c r="LAU10"/>
      <c r="LAV10"/>
      <c r="LAW10"/>
      <c r="LAX10"/>
      <c r="LAY10"/>
      <c r="LAZ10"/>
      <c r="LBA10"/>
      <c r="LBB10"/>
      <c r="LBC10"/>
      <c r="LBD10"/>
      <c r="LBE10"/>
      <c r="LBF10"/>
      <c r="LBG10"/>
      <c r="LBH10"/>
      <c r="LBI10"/>
      <c r="LBJ10"/>
      <c r="LBK10"/>
      <c r="LBL10"/>
      <c r="LBM10"/>
      <c r="LBN10"/>
      <c r="LBO10"/>
      <c r="LBP10"/>
      <c r="LBQ10"/>
      <c r="LBR10"/>
      <c r="LBS10"/>
      <c r="LBT10"/>
      <c r="LBU10"/>
      <c r="LBV10"/>
      <c r="LBW10"/>
      <c r="LBX10"/>
      <c r="LBY10"/>
      <c r="LBZ10"/>
      <c r="LCA10"/>
      <c r="LCB10"/>
      <c r="LCC10"/>
      <c r="LCD10"/>
      <c r="LCE10"/>
      <c r="LCF10"/>
      <c r="LCG10"/>
      <c r="LCH10"/>
      <c r="LCI10"/>
      <c r="LCJ10"/>
      <c r="LCK10"/>
      <c r="LCL10"/>
      <c r="LCM10"/>
      <c r="LCN10"/>
      <c r="LCO10"/>
      <c r="LCP10"/>
      <c r="LCQ10"/>
      <c r="LCR10"/>
      <c r="LCS10"/>
      <c r="LCT10"/>
      <c r="LCU10"/>
      <c r="LCV10"/>
      <c r="LCW10"/>
      <c r="LCX10"/>
      <c r="LCY10"/>
      <c r="LCZ10"/>
      <c r="LDA10"/>
      <c r="LDB10"/>
      <c r="LDC10"/>
      <c r="LDD10"/>
      <c r="LDE10"/>
      <c r="LDF10"/>
      <c r="LDG10"/>
      <c r="LDH10"/>
      <c r="LDI10"/>
      <c r="LDJ10"/>
      <c r="LDK10"/>
      <c r="LDL10"/>
      <c r="LDM10"/>
      <c r="LDN10"/>
      <c r="LDO10"/>
      <c r="LDP10"/>
      <c r="LDQ10"/>
      <c r="LDR10"/>
      <c r="LDS10"/>
      <c r="LDT10"/>
      <c r="LDU10"/>
      <c r="LDV10"/>
      <c r="LDW10"/>
      <c r="LDX10"/>
      <c r="LDY10"/>
      <c r="LDZ10"/>
      <c r="LEA10"/>
      <c r="LEB10"/>
      <c r="LEC10"/>
      <c r="LED10"/>
      <c r="LEE10"/>
      <c r="LEF10"/>
      <c r="LEG10"/>
      <c r="LEH10"/>
      <c r="LEI10"/>
      <c r="LEJ10"/>
      <c r="LEK10"/>
      <c r="LEL10"/>
      <c r="LEM10"/>
      <c r="LEN10"/>
      <c r="LEO10"/>
      <c r="LEP10"/>
      <c r="LEQ10"/>
      <c r="LER10"/>
      <c r="LES10"/>
      <c r="LET10"/>
      <c r="LEU10"/>
      <c r="LEV10"/>
      <c r="LEW10"/>
      <c r="LEX10"/>
      <c r="LEY10"/>
      <c r="LEZ10"/>
      <c r="LFA10"/>
      <c r="LFB10"/>
      <c r="LFC10"/>
      <c r="LFD10"/>
      <c r="LFE10"/>
      <c r="LFF10"/>
      <c r="LFG10"/>
      <c r="LFH10"/>
      <c r="LFI10"/>
      <c r="LFJ10"/>
      <c r="LFK10"/>
      <c r="LFL10"/>
      <c r="LFM10"/>
      <c r="LFN10"/>
      <c r="LFO10"/>
      <c r="LFP10"/>
      <c r="LFQ10"/>
      <c r="LFR10"/>
      <c r="LFS10"/>
      <c r="LFT10"/>
      <c r="LFU10"/>
      <c r="LFV10"/>
      <c r="LFW10"/>
      <c r="LFX10"/>
      <c r="LFY10"/>
      <c r="LFZ10"/>
      <c r="LGA10"/>
      <c r="LGB10"/>
      <c r="LGC10"/>
      <c r="LGD10"/>
      <c r="LGE10"/>
      <c r="LGF10"/>
      <c r="LGG10"/>
      <c r="LGH10"/>
      <c r="LGI10"/>
      <c r="LGJ10"/>
      <c r="LGK10"/>
      <c r="LGL10"/>
      <c r="LGM10"/>
      <c r="LGN10"/>
      <c r="LGO10"/>
      <c r="LGP10"/>
      <c r="LGQ10"/>
      <c r="LGR10"/>
      <c r="LGS10"/>
      <c r="LGT10"/>
      <c r="LGU10"/>
      <c r="LGV10"/>
      <c r="LGW10"/>
      <c r="LGX10"/>
      <c r="LGY10"/>
      <c r="LGZ10"/>
      <c r="LHA10"/>
      <c r="LHB10"/>
      <c r="LHC10"/>
      <c r="LHD10"/>
      <c r="LHE10"/>
      <c r="LHF10"/>
      <c r="LHG10"/>
      <c r="LHH10"/>
      <c r="LHI10"/>
      <c r="LHJ10"/>
      <c r="LHK10"/>
      <c r="LHL10"/>
      <c r="LHM10"/>
      <c r="LHN10"/>
      <c r="LHO10"/>
      <c r="LHP10"/>
      <c r="LHQ10"/>
      <c r="LHR10"/>
      <c r="LHS10"/>
      <c r="LHT10"/>
      <c r="LHU10"/>
      <c r="LHV10"/>
      <c r="LHW10"/>
      <c r="LHX10"/>
      <c r="LHY10"/>
      <c r="LHZ10"/>
      <c r="LIA10"/>
      <c r="LIB10"/>
      <c r="LIC10"/>
      <c r="LID10"/>
      <c r="LIE10"/>
      <c r="LIF10"/>
      <c r="LIG10"/>
      <c r="LIH10"/>
      <c r="LII10"/>
      <c r="LIJ10"/>
      <c r="LIK10"/>
      <c r="LIL10"/>
      <c r="LIM10"/>
      <c r="LIN10"/>
      <c r="LIO10"/>
      <c r="LIP10"/>
      <c r="LIQ10"/>
      <c r="LIR10"/>
      <c r="LIS10"/>
      <c r="LIT10"/>
      <c r="LIU10"/>
      <c r="LIV10"/>
      <c r="LIW10"/>
      <c r="LIX10"/>
      <c r="LIY10"/>
      <c r="LIZ10"/>
      <c r="LJA10"/>
      <c r="LJB10"/>
      <c r="LJC10"/>
      <c r="LJD10"/>
      <c r="LJE10"/>
      <c r="LJF10"/>
      <c r="LJG10"/>
      <c r="LJH10"/>
      <c r="LJI10"/>
      <c r="LJJ10"/>
      <c r="LJK10"/>
      <c r="LJL10"/>
      <c r="LJM10"/>
      <c r="LJN10"/>
      <c r="LJO10"/>
      <c r="LJP10"/>
      <c r="LJQ10"/>
      <c r="LJR10"/>
      <c r="LJS10"/>
      <c r="LJT10"/>
      <c r="LJU10"/>
      <c r="LJV10"/>
      <c r="LJW10"/>
      <c r="LJX10"/>
      <c r="LJY10"/>
      <c r="LJZ10"/>
      <c r="LKA10"/>
      <c r="LKB10"/>
      <c r="LKC10"/>
      <c r="LKD10"/>
      <c r="LKE10"/>
      <c r="LKF10"/>
      <c r="LKG10"/>
      <c r="LKH10"/>
      <c r="LKI10"/>
      <c r="LKJ10"/>
      <c r="LKK10"/>
      <c r="LKL10"/>
      <c r="LKM10"/>
      <c r="LKN10"/>
      <c r="LKO10"/>
      <c r="LKP10"/>
      <c r="LKQ10"/>
      <c r="LKR10"/>
      <c r="LKS10"/>
      <c r="LKT10"/>
      <c r="LKU10"/>
      <c r="LKV10"/>
      <c r="LKW10"/>
      <c r="LKX10"/>
      <c r="LKY10"/>
      <c r="LKZ10"/>
      <c r="LLA10"/>
      <c r="LLB10"/>
      <c r="LLC10"/>
      <c r="LLD10"/>
      <c r="LLE10"/>
      <c r="LLF10"/>
      <c r="LLG10"/>
      <c r="LLH10"/>
      <c r="LLI10"/>
      <c r="LLJ10"/>
      <c r="LLK10"/>
      <c r="LLL10"/>
      <c r="LLM10"/>
      <c r="LLN10"/>
      <c r="LLO10"/>
      <c r="LLP10"/>
      <c r="LLQ10"/>
      <c r="LLR10"/>
      <c r="LLS10"/>
      <c r="LLT10"/>
      <c r="LLU10"/>
      <c r="LLV10"/>
      <c r="LLW10"/>
      <c r="LLX10"/>
      <c r="LLY10"/>
      <c r="LLZ10"/>
      <c r="LMA10"/>
      <c r="LMB10"/>
      <c r="LMC10"/>
      <c r="LMD10"/>
      <c r="LME10"/>
      <c r="LMF10"/>
      <c r="LMG10"/>
      <c r="LMH10"/>
      <c r="LMI10"/>
      <c r="LMJ10"/>
      <c r="LMK10"/>
      <c r="LML10"/>
      <c r="LMM10"/>
      <c r="LMN10"/>
      <c r="LMO10"/>
      <c r="LMP10"/>
      <c r="LMQ10"/>
      <c r="LMR10"/>
      <c r="LMS10"/>
      <c r="LMT10"/>
      <c r="LMU10"/>
      <c r="LMV10"/>
      <c r="LMW10"/>
      <c r="LMX10"/>
      <c r="LMY10"/>
      <c r="LMZ10"/>
      <c r="LNA10"/>
      <c r="LNB10"/>
      <c r="LNC10"/>
      <c r="LND10"/>
      <c r="LNE10"/>
      <c r="LNF10"/>
      <c r="LNG10"/>
      <c r="LNH10"/>
      <c r="LNI10"/>
      <c r="LNJ10"/>
      <c r="LNK10"/>
      <c r="LNL10"/>
      <c r="LNM10"/>
      <c r="LNN10"/>
      <c r="LNO10"/>
      <c r="LNP10"/>
      <c r="LNQ10"/>
      <c r="LNR10"/>
      <c r="LNS10"/>
      <c r="LNT10"/>
      <c r="LNU10"/>
      <c r="LNV10"/>
      <c r="LNW10"/>
      <c r="LNX10"/>
      <c r="LNY10"/>
      <c r="LNZ10"/>
      <c r="LOA10"/>
      <c r="LOB10"/>
      <c r="LOC10"/>
      <c r="LOD10"/>
      <c r="LOE10"/>
      <c r="LOF10"/>
      <c r="LOG10"/>
      <c r="LOH10"/>
      <c r="LOI10"/>
      <c r="LOJ10"/>
      <c r="LOK10"/>
      <c r="LOL10"/>
      <c r="LOM10"/>
      <c r="LON10"/>
      <c r="LOO10"/>
      <c r="LOP10"/>
      <c r="LOQ10"/>
      <c r="LOR10"/>
      <c r="LOS10"/>
      <c r="LOT10"/>
      <c r="LOU10"/>
      <c r="LOV10"/>
      <c r="LOW10"/>
      <c r="LOX10"/>
      <c r="LOY10"/>
      <c r="LOZ10"/>
      <c r="LPA10"/>
      <c r="LPB10"/>
      <c r="LPC10"/>
      <c r="LPD10"/>
      <c r="LPE10"/>
      <c r="LPF10"/>
      <c r="LPG10"/>
      <c r="LPH10"/>
      <c r="LPI10"/>
      <c r="LPJ10"/>
      <c r="LPK10"/>
      <c r="LPL10"/>
      <c r="LPM10"/>
      <c r="LPN10"/>
      <c r="LPO10"/>
      <c r="LPP10"/>
      <c r="LPQ10"/>
      <c r="LPR10"/>
      <c r="LPS10"/>
      <c r="LPT10"/>
      <c r="LPU10"/>
      <c r="LPV10"/>
      <c r="LPW10"/>
      <c r="LPX10"/>
      <c r="LPY10"/>
      <c r="LPZ10"/>
      <c r="LQA10"/>
      <c r="LQB10"/>
      <c r="LQC10"/>
      <c r="LQD10"/>
      <c r="LQE10"/>
      <c r="LQF10"/>
      <c r="LQG10"/>
      <c r="LQH10"/>
      <c r="LQI10"/>
      <c r="LQJ10"/>
      <c r="LQK10"/>
      <c r="LQL10"/>
      <c r="LQM10"/>
      <c r="LQN10"/>
      <c r="LQO10"/>
      <c r="LQP10"/>
      <c r="LQQ10"/>
      <c r="LQR10"/>
      <c r="LQS10"/>
      <c r="LQT10"/>
      <c r="LQU10"/>
      <c r="LQV10"/>
      <c r="LQW10"/>
      <c r="LQX10"/>
      <c r="LQY10"/>
      <c r="LQZ10"/>
      <c r="LRA10"/>
      <c r="LRB10"/>
      <c r="LRC10"/>
      <c r="LRD10"/>
      <c r="LRE10"/>
      <c r="LRF10"/>
      <c r="LRG10"/>
      <c r="LRH10"/>
      <c r="LRI10"/>
      <c r="LRJ10"/>
      <c r="LRK10"/>
      <c r="LRL10"/>
      <c r="LRM10"/>
      <c r="LRN10"/>
      <c r="LRO10"/>
      <c r="LRP10"/>
      <c r="LRQ10"/>
      <c r="LRR10"/>
      <c r="LRS10"/>
      <c r="LRT10"/>
      <c r="LRU10"/>
      <c r="LRV10"/>
      <c r="LRW10"/>
      <c r="LRX10"/>
      <c r="LRY10"/>
      <c r="LRZ10"/>
      <c r="LSA10"/>
      <c r="LSB10"/>
      <c r="LSC10"/>
      <c r="LSD10"/>
      <c r="LSE10"/>
      <c r="LSF10"/>
      <c r="LSG10"/>
      <c r="LSH10"/>
      <c r="LSI10"/>
      <c r="LSJ10"/>
      <c r="LSK10"/>
      <c r="LSL10"/>
      <c r="LSM10"/>
      <c r="LSN10"/>
      <c r="LSO10"/>
      <c r="LSP10"/>
      <c r="LSQ10"/>
      <c r="LSR10"/>
      <c r="LSS10"/>
      <c r="LST10"/>
      <c r="LSU10"/>
      <c r="LSV10"/>
      <c r="LSW10"/>
      <c r="LSX10"/>
      <c r="LSY10"/>
      <c r="LSZ10"/>
      <c r="LTA10"/>
      <c r="LTB10"/>
      <c r="LTC10"/>
      <c r="LTD10"/>
      <c r="LTE10"/>
      <c r="LTF10"/>
      <c r="LTG10"/>
      <c r="LTH10"/>
      <c r="LTI10"/>
      <c r="LTJ10"/>
      <c r="LTK10"/>
      <c r="LTL10"/>
      <c r="LTM10"/>
      <c r="LTN10"/>
      <c r="LTO10"/>
      <c r="LTP10"/>
      <c r="LTQ10"/>
      <c r="LTR10"/>
      <c r="LTS10"/>
      <c r="LTT10"/>
      <c r="LTU10"/>
      <c r="LTV10"/>
      <c r="LTW10"/>
      <c r="LTX10"/>
      <c r="LTY10"/>
      <c r="LTZ10"/>
      <c r="LUA10"/>
      <c r="LUB10"/>
      <c r="LUC10"/>
      <c r="LUD10"/>
      <c r="LUE10"/>
      <c r="LUF10"/>
      <c r="LUG10"/>
      <c r="LUH10"/>
      <c r="LUI10"/>
      <c r="LUJ10"/>
      <c r="LUK10"/>
      <c r="LUL10"/>
      <c r="LUM10"/>
      <c r="LUN10"/>
      <c r="LUO10"/>
      <c r="LUP10"/>
      <c r="LUQ10"/>
      <c r="LUR10"/>
      <c r="LUS10"/>
      <c r="LUT10"/>
      <c r="LUU10"/>
      <c r="LUV10"/>
      <c r="LUW10"/>
      <c r="LUX10"/>
      <c r="LUY10"/>
      <c r="LUZ10"/>
      <c r="LVA10"/>
      <c r="LVB10"/>
      <c r="LVC10"/>
      <c r="LVD10"/>
      <c r="LVE10"/>
      <c r="LVF10"/>
      <c r="LVG10"/>
      <c r="LVH10"/>
      <c r="LVI10"/>
      <c r="LVJ10"/>
      <c r="LVK10"/>
      <c r="LVL10"/>
      <c r="LVM10"/>
      <c r="LVN10"/>
      <c r="LVO10"/>
      <c r="LVP10"/>
      <c r="LVQ10"/>
      <c r="LVR10"/>
      <c r="LVS10"/>
      <c r="LVT10"/>
      <c r="LVU10"/>
      <c r="LVV10"/>
      <c r="LVW10"/>
      <c r="LVX10"/>
      <c r="LVY10"/>
      <c r="LVZ10"/>
      <c r="LWA10"/>
      <c r="LWB10"/>
      <c r="LWC10"/>
      <c r="LWD10"/>
      <c r="LWE10"/>
      <c r="LWF10"/>
      <c r="LWG10"/>
      <c r="LWH10"/>
      <c r="LWI10"/>
      <c r="LWJ10"/>
      <c r="LWK10"/>
      <c r="LWL10"/>
      <c r="LWM10"/>
      <c r="LWN10"/>
      <c r="LWO10"/>
      <c r="LWP10"/>
      <c r="LWQ10"/>
      <c r="LWR10"/>
      <c r="LWS10"/>
      <c r="LWT10"/>
      <c r="LWU10"/>
      <c r="LWV10"/>
      <c r="LWW10"/>
      <c r="LWX10"/>
      <c r="LWY10"/>
      <c r="LWZ10"/>
      <c r="LXA10"/>
      <c r="LXB10"/>
      <c r="LXC10"/>
      <c r="LXD10"/>
      <c r="LXE10"/>
      <c r="LXF10"/>
      <c r="LXG10"/>
      <c r="LXH10"/>
      <c r="LXI10"/>
      <c r="LXJ10"/>
      <c r="LXK10"/>
      <c r="LXL10"/>
      <c r="LXM10"/>
      <c r="LXN10"/>
      <c r="LXO10"/>
      <c r="LXP10"/>
      <c r="LXQ10"/>
      <c r="LXR10"/>
      <c r="LXS10"/>
      <c r="LXT10"/>
      <c r="LXU10"/>
      <c r="LXV10"/>
      <c r="LXW10"/>
      <c r="LXX10"/>
      <c r="LXY10"/>
      <c r="LXZ10"/>
      <c r="LYA10"/>
      <c r="LYB10"/>
      <c r="LYC10"/>
      <c r="LYD10"/>
      <c r="LYE10"/>
      <c r="LYF10"/>
      <c r="LYG10"/>
      <c r="LYH10"/>
      <c r="LYI10"/>
      <c r="LYJ10"/>
      <c r="LYK10"/>
      <c r="LYL10"/>
      <c r="LYM10"/>
      <c r="LYN10"/>
      <c r="LYO10"/>
      <c r="LYP10"/>
      <c r="LYQ10"/>
      <c r="LYR10"/>
      <c r="LYS10"/>
      <c r="LYT10"/>
      <c r="LYU10"/>
      <c r="LYV10"/>
      <c r="LYW10"/>
      <c r="LYX10"/>
      <c r="LYY10"/>
      <c r="LYZ10"/>
      <c r="LZA10"/>
      <c r="LZB10"/>
      <c r="LZC10"/>
      <c r="LZD10"/>
      <c r="LZE10"/>
      <c r="LZF10"/>
      <c r="LZG10"/>
      <c r="LZH10"/>
      <c r="LZI10"/>
      <c r="LZJ10"/>
      <c r="LZK10"/>
      <c r="LZL10"/>
      <c r="LZM10"/>
      <c r="LZN10"/>
      <c r="LZO10"/>
      <c r="LZP10"/>
      <c r="LZQ10"/>
      <c r="LZR10"/>
      <c r="LZS10"/>
      <c r="LZT10"/>
      <c r="LZU10"/>
      <c r="LZV10"/>
      <c r="LZW10"/>
      <c r="LZX10"/>
      <c r="LZY10"/>
      <c r="LZZ10"/>
      <c r="MAA10"/>
      <c r="MAB10"/>
      <c r="MAC10"/>
      <c r="MAD10"/>
      <c r="MAE10"/>
      <c r="MAF10"/>
      <c r="MAG10"/>
      <c r="MAH10"/>
      <c r="MAI10"/>
      <c r="MAJ10"/>
      <c r="MAK10"/>
      <c r="MAL10"/>
      <c r="MAM10"/>
      <c r="MAN10"/>
      <c r="MAO10"/>
      <c r="MAP10"/>
      <c r="MAQ10"/>
      <c r="MAR10"/>
      <c r="MAS10"/>
      <c r="MAT10"/>
      <c r="MAU10"/>
      <c r="MAV10"/>
      <c r="MAW10"/>
      <c r="MAX10"/>
      <c r="MAY10"/>
      <c r="MAZ10"/>
      <c r="MBA10"/>
      <c r="MBB10"/>
      <c r="MBC10"/>
      <c r="MBD10"/>
      <c r="MBE10"/>
      <c r="MBF10"/>
      <c r="MBG10"/>
      <c r="MBH10"/>
      <c r="MBI10"/>
      <c r="MBJ10"/>
      <c r="MBK10"/>
      <c r="MBL10"/>
      <c r="MBM10"/>
      <c r="MBN10"/>
      <c r="MBO10"/>
      <c r="MBP10"/>
      <c r="MBQ10"/>
      <c r="MBR10"/>
      <c r="MBS10"/>
      <c r="MBT10"/>
      <c r="MBU10"/>
      <c r="MBV10"/>
      <c r="MBW10"/>
      <c r="MBX10"/>
      <c r="MBY10"/>
      <c r="MBZ10"/>
      <c r="MCA10"/>
      <c r="MCB10"/>
      <c r="MCC10"/>
      <c r="MCD10"/>
      <c r="MCE10"/>
      <c r="MCF10"/>
      <c r="MCG10"/>
      <c r="MCH10"/>
      <c r="MCI10"/>
      <c r="MCJ10"/>
      <c r="MCK10"/>
      <c r="MCL10"/>
      <c r="MCM10"/>
      <c r="MCN10"/>
      <c r="MCO10"/>
      <c r="MCP10"/>
      <c r="MCQ10"/>
      <c r="MCR10"/>
      <c r="MCS10"/>
      <c r="MCT10"/>
      <c r="MCU10"/>
      <c r="MCV10"/>
      <c r="MCW10"/>
      <c r="MCX10"/>
      <c r="MCY10"/>
      <c r="MCZ10"/>
      <c r="MDA10"/>
      <c r="MDB10"/>
      <c r="MDC10"/>
      <c r="MDD10"/>
      <c r="MDE10"/>
      <c r="MDF10"/>
      <c r="MDG10"/>
      <c r="MDH10"/>
      <c r="MDI10"/>
      <c r="MDJ10"/>
      <c r="MDK10"/>
      <c r="MDL10"/>
      <c r="MDM10"/>
      <c r="MDN10"/>
      <c r="MDO10"/>
      <c r="MDP10"/>
      <c r="MDQ10"/>
      <c r="MDR10"/>
      <c r="MDS10"/>
      <c r="MDT10"/>
      <c r="MDU10"/>
      <c r="MDV10"/>
      <c r="MDW10"/>
      <c r="MDX10"/>
      <c r="MDY10"/>
      <c r="MDZ10"/>
      <c r="MEA10"/>
      <c r="MEB10"/>
      <c r="MEC10"/>
      <c r="MED10"/>
      <c r="MEE10"/>
      <c r="MEF10"/>
      <c r="MEG10"/>
      <c r="MEH10"/>
      <c r="MEI10"/>
      <c r="MEJ10"/>
      <c r="MEK10"/>
      <c r="MEL10"/>
      <c r="MEM10"/>
      <c r="MEN10"/>
      <c r="MEO10"/>
      <c r="MEP10"/>
      <c r="MEQ10"/>
      <c r="MER10"/>
      <c r="MES10"/>
      <c r="MET10"/>
      <c r="MEU10"/>
      <c r="MEV10"/>
      <c r="MEW10"/>
      <c r="MEX10"/>
      <c r="MEY10"/>
      <c r="MEZ10"/>
      <c r="MFA10"/>
      <c r="MFB10"/>
      <c r="MFC10"/>
      <c r="MFD10"/>
      <c r="MFE10"/>
      <c r="MFF10"/>
      <c r="MFG10"/>
      <c r="MFH10"/>
      <c r="MFI10"/>
      <c r="MFJ10"/>
      <c r="MFK10"/>
      <c r="MFL10"/>
      <c r="MFM10"/>
      <c r="MFN10"/>
      <c r="MFO10"/>
      <c r="MFP10"/>
      <c r="MFQ10"/>
      <c r="MFR10"/>
      <c r="MFS10"/>
      <c r="MFT10"/>
      <c r="MFU10"/>
      <c r="MFV10"/>
      <c r="MFW10"/>
      <c r="MFX10"/>
      <c r="MFY10"/>
      <c r="MFZ10"/>
      <c r="MGA10"/>
      <c r="MGB10"/>
      <c r="MGC10"/>
      <c r="MGD10"/>
      <c r="MGE10"/>
      <c r="MGF10"/>
      <c r="MGG10"/>
      <c r="MGH10"/>
      <c r="MGI10"/>
      <c r="MGJ10"/>
      <c r="MGK10"/>
      <c r="MGL10"/>
      <c r="MGM10"/>
      <c r="MGN10"/>
      <c r="MGO10"/>
      <c r="MGP10"/>
      <c r="MGQ10"/>
      <c r="MGR10"/>
      <c r="MGS10"/>
      <c r="MGT10"/>
      <c r="MGU10"/>
      <c r="MGV10"/>
      <c r="MGW10"/>
      <c r="MGX10"/>
      <c r="MGY10"/>
      <c r="MGZ10"/>
      <c r="MHA10"/>
      <c r="MHB10"/>
      <c r="MHC10"/>
      <c r="MHD10"/>
      <c r="MHE10"/>
      <c r="MHF10"/>
      <c r="MHG10"/>
      <c r="MHH10"/>
      <c r="MHI10"/>
      <c r="MHJ10"/>
      <c r="MHK10"/>
      <c r="MHL10"/>
      <c r="MHM10"/>
      <c r="MHN10"/>
      <c r="MHO10"/>
      <c r="MHP10"/>
      <c r="MHQ10"/>
      <c r="MHR10"/>
      <c r="MHS10"/>
      <c r="MHT10"/>
      <c r="MHU10"/>
      <c r="MHV10"/>
      <c r="MHW10"/>
      <c r="MHX10"/>
      <c r="MHY10"/>
      <c r="MHZ10"/>
      <c r="MIA10"/>
      <c r="MIB10"/>
      <c r="MIC10"/>
      <c r="MID10"/>
      <c r="MIE10"/>
      <c r="MIF10"/>
      <c r="MIG10"/>
      <c r="MIH10"/>
      <c r="MII10"/>
      <c r="MIJ10"/>
      <c r="MIK10"/>
      <c r="MIL10"/>
      <c r="MIM10"/>
      <c r="MIN10"/>
      <c r="MIO10"/>
      <c r="MIP10"/>
      <c r="MIQ10"/>
      <c r="MIR10"/>
      <c r="MIS10"/>
      <c r="MIT10"/>
      <c r="MIU10"/>
      <c r="MIV10"/>
      <c r="MIW10"/>
      <c r="MIX10"/>
      <c r="MIY10"/>
      <c r="MIZ10"/>
      <c r="MJA10"/>
      <c r="MJB10"/>
      <c r="MJC10"/>
      <c r="MJD10"/>
      <c r="MJE10"/>
      <c r="MJF10"/>
      <c r="MJG10"/>
      <c r="MJH10"/>
      <c r="MJI10"/>
      <c r="MJJ10"/>
      <c r="MJK10"/>
      <c r="MJL10"/>
      <c r="MJM10"/>
      <c r="MJN10"/>
      <c r="MJO10"/>
      <c r="MJP10"/>
      <c r="MJQ10"/>
      <c r="MJR10"/>
      <c r="MJS10"/>
      <c r="MJT10"/>
      <c r="MJU10"/>
      <c r="MJV10"/>
      <c r="MJW10"/>
      <c r="MJX10"/>
      <c r="MJY10"/>
      <c r="MJZ10"/>
      <c r="MKA10"/>
      <c r="MKB10"/>
      <c r="MKC10"/>
      <c r="MKD10"/>
      <c r="MKE10"/>
      <c r="MKF10"/>
      <c r="MKG10"/>
      <c r="MKH10"/>
      <c r="MKI10"/>
      <c r="MKJ10"/>
      <c r="MKK10"/>
      <c r="MKL10"/>
      <c r="MKM10"/>
      <c r="MKN10"/>
      <c r="MKO10"/>
      <c r="MKP10"/>
      <c r="MKQ10"/>
      <c r="MKR10"/>
      <c r="MKS10"/>
      <c r="MKT10"/>
      <c r="MKU10"/>
      <c r="MKV10"/>
      <c r="MKW10"/>
      <c r="MKX10"/>
      <c r="MKY10"/>
      <c r="MKZ10"/>
      <c r="MLA10"/>
      <c r="MLB10"/>
      <c r="MLC10"/>
      <c r="MLD10"/>
      <c r="MLE10"/>
      <c r="MLF10"/>
      <c r="MLG10"/>
      <c r="MLH10"/>
      <c r="MLI10"/>
      <c r="MLJ10"/>
      <c r="MLK10"/>
      <c r="MLL10"/>
      <c r="MLM10"/>
      <c r="MLN10"/>
      <c r="MLO10"/>
      <c r="MLP10"/>
      <c r="MLQ10"/>
      <c r="MLR10"/>
      <c r="MLS10"/>
      <c r="MLT10"/>
      <c r="MLU10"/>
      <c r="MLV10"/>
      <c r="MLW10"/>
      <c r="MLX10"/>
      <c r="MLY10"/>
      <c r="MLZ10"/>
      <c r="MMA10"/>
      <c r="MMB10"/>
      <c r="MMC10"/>
      <c r="MMD10"/>
      <c r="MME10"/>
      <c r="MMF10"/>
      <c r="MMG10"/>
      <c r="MMH10"/>
      <c r="MMI10"/>
      <c r="MMJ10"/>
      <c r="MMK10"/>
      <c r="MML10"/>
      <c r="MMM10"/>
      <c r="MMN10"/>
      <c r="MMO10"/>
      <c r="MMP10"/>
      <c r="MMQ10"/>
      <c r="MMR10"/>
      <c r="MMS10"/>
      <c r="MMT10"/>
      <c r="MMU10"/>
      <c r="MMV10"/>
      <c r="MMW10"/>
      <c r="MMX10"/>
      <c r="MMY10"/>
      <c r="MMZ10"/>
      <c r="MNA10"/>
      <c r="MNB10"/>
      <c r="MNC10"/>
      <c r="MND10"/>
      <c r="MNE10"/>
      <c r="MNF10"/>
      <c r="MNG10"/>
      <c r="MNH10"/>
      <c r="MNI10"/>
      <c r="MNJ10"/>
      <c r="MNK10"/>
      <c r="MNL10"/>
      <c r="MNM10"/>
      <c r="MNN10"/>
      <c r="MNO10"/>
      <c r="MNP10"/>
      <c r="MNQ10"/>
      <c r="MNR10"/>
      <c r="MNS10"/>
      <c r="MNT10"/>
      <c r="MNU10"/>
      <c r="MNV10"/>
      <c r="MNW10"/>
      <c r="MNX10"/>
      <c r="MNY10"/>
      <c r="MNZ10"/>
      <c r="MOA10"/>
      <c r="MOB10"/>
      <c r="MOC10"/>
      <c r="MOD10"/>
      <c r="MOE10"/>
      <c r="MOF10"/>
      <c r="MOG10"/>
      <c r="MOH10"/>
      <c r="MOI10"/>
      <c r="MOJ10"/>
      <c r="MOK10"/>
      <c r="MOL10"/>
      <c r="MOM10"/>
      <c r="MON10"/>
      <c r="MOO10"/>
      <c r="MOP10"/>
      <c r="MOQ10"/>
      <c r="MOR10"/>
      <c r="MOS10"/>
      <c r="MOT10"/>
      <c r="MOU10"/>
      <c r="MOV10"/>
      <c r="MOW10"/>
      <c r="MOX10"/>
      <c r="MOY10"/>
      <c r="MOZ10"/>
      <c r="MPA10"/>
      <c r="MPB10"/>
      <c r="MPC10"/>
      <c r="MPD10"/>
      <c r="MPE10"/>
      <c r="MPF10"/>
      <c r="MPG10"/>
      <c r="MPH10"/>
      <c r="MPI10"/>
      <c r="MPJ10"/>
      <c r="MPK10"/>
      <c r="MPL10"/>
      <c r="MPM10"/>
      <c r="MPN10"/>
      <c r="MPO10"/>
      <c r="MPP10"/>
      <c r="MPQ10"/>
      <c r="MPR10"/>
      <c r="MPS10"/>
      <c r="MPT10"/>
      <c r="MPU10"/>
      <c r="MPV10"/>
      <c r="MPW10"/>
      <c r="MPX10"/>
      <c r="MPY10"/>
      <c r="MPZ10"/>
      <c r="MQA10"/>
      <c r="MQB10"/>
      <c r="MQC10"/>
      <c r="MQD10"/>
      <c r="MQE10"/>
      <c r="MQF10"/>
      <c r="MQG10"/>
      <c r="MQH10"/>
      <c r="MQI10"/>
      <c r="MQJ10"/>
      <c r="MQK10"/>
      <c r="MQL10"/>
      <c r="MQM10"/>
      <c r="MQN10"/>
      <c r="MQO10"/>
      <c r="MQP10"/>
      <c r="MQQ10"/>
      <c r="MQR10"/>
      <c r="MQS10"/>
      <c r="MQT10"/>
      <c r="MQU10"/>
      <c r="MQV10"/>
      <c r="MQW10"/>
      <c r="MQX10"/>
      <c r="MQY10"/>
      <c r="MQZ10"/>
      <c r="MRA10"/>
      <c r="MRB10"/>
      <c r="MRC10"/>
      <c r="MRD10"/>
      <c r="MRE10"/>
      <c r="MRF10"/>
      <c r="MRG10"/>
      <c r="MRH10"/>
      <c r="MRI10"/>
      <c r="MRJ10"/>
      <c r="MRK10"/>
      <c r="MRL10"/>
      <c r="MRM10"/>
      <c r="MRN10"/>
      <c r="MRO10"/>
      <c r="MRP10"/>
      <c r="MRQ10"/>
      <c r="MRR10"/>
      <c r="MRS10"/>
      <c r="MRT10"/>
      <c r="MRU10"/>
      <c r="MRV10"/>
      <c r="MRW10"/>
      <c r="MRX10"/>
      <c r="MRY10"/>
      <c r="MRZ10"/>
      <c r="MSA10"/>
      <c r="MSB10"/>
      <c r="MSC10"/>
      <c r="MSD10"/>
      <c r="MSE10"/>
      <c r="MSF10"/>
      <c r="MSG10"/>
      <c r="MSH10"/>
      <c r="MSI10"/>
      <c r="MSJ10"/>
      <c r="MSK10"/>
      <c r="MSL10"/>
      <c r="MSM10"/>
      <c r="MSN10"/>
      <c r="MSO10"/>
      <c r="MSP10"/>
      <c r="MSQ10"/>
      <c r="MSR10"/>
      <c r="MSS10"/>
      <c r="MST10"/>
      <c r="MSU10"/>
      <c r="MSV10"/>
      <c r="MSW10"/>
      <c r="MSX10"/>
      <c r="MSY10"/>
      <c r="MSZ10"/>
      <c r="MTA10"/>
      <c r="MTB10"/>
      <c r="MTC10"/>
      <c r="MTD10"/>
      <c r="MTE10"/>
      <c r="MTF10"/>
      <c r="MTG10"/>
      <c r="MTH10"/>
      <c r="MTI10"/>
      <c r="MTJ10"/>
      <c r="MTK10"/>
      <c r="MTL10"/>
      <c r="MTM10"/>
      <c r="MTN10"/>
      <c r="MTO10"/>
      <c r="MTP10"/>
      <c r="MTQ10"/>
      <c r="MTR10"/>
      <c r="MTS10"/>
      <c r="MTT10"/>
      <c r="MTU10"/>
      <c r="MTV10"/>
      <c r="MTW10"/>
      <c r="MTX10"/>
      <c r="MTY10"/>
      <c r="MTZ10"/>
      <c r="MUA10"/>
      <c r="MUB10"/>
      <c r="MUC10"/>
      <c r="MUD10"/>
      <c r="MUE10"/>
      <c r="MUF10"/>
      <c r="MUG10"/>
      <c r="MUH10"/>
      <c r="MUI10"/>
      <c r="MUJ10"/>
      <c r="MUK10"/>
      <c r="MUL10"/>
      <c r="MUM10"/>
      <c r="MUN10"/>
      <c r="MUO10"/>
      <c r="MUP10"/>
      <c r="MUQ10"/>
      <c r="MUR10"/>
      <c r="MUS10"/>
      <c r="MUT10"/>
      <c r="MUU10"/>
      <c r="MUV10"/>
      <c r="MUW10"/>
      <c r="MUX10"/>
      <c r="MUY10"/>
      <c r="MUZ10"/>
      <c r="MVA10"/>
      <c r="MVB10"/>
      <c r="MVC10"/>
      <c r="MVD10"/>
      <c r="MVE10"/>
      <c r="MVF10"/>
      <c r="MVG10"/>
      <c r="MVH10"/>
      <c r="MVI10"/>
      <c r="MVJ10"/>
      <c r="MVK10"/>
      <c r="MVL10"/>
      <c r="MVM10"/>
      <c r="MVN10"/>
      <c r="MVO10"/>
      <c r="MVP10"/>
      <c r="MVQ10"/>
      <c r="MVR10"/>
      <c r="MVS10"/>
      <c r="MVT10"/>
      <c r="MVU10"/>
      <c r="MVV10"/>
      <c r="MVW10"/>
      <c r="MVX10"/>
      <c r="MVY10"/>
      <c r="MVZ10"/>
      <c r="MWA10"/>
      <c r="MWB10"/>
      <c r="MWC10"/>
      <c r="MWD10"/>
      <c r="MWE10"/>
      <c r="MWF10"/>
      <c r="MWG10"/>
      <c r="MWH10"/>
      <c r="MWI10"/>
      <c r="MWJ10"/>
      <c r="MWK10"/>
      <c r="MWL10"/>
      <c r="MWM10"/>
      <c r="MWN10"/>
      <c r="MWO10"/>
      <c r="MWP10"/>
      <c r="MWQ10"/>
      <c r="MWR10"/>
      <c r="MWS10"/>
      <c r="MWT10"/>
      <c r="MWU10"/>
      <c r="MWV10"/>
      <c r="MWW10"/>
      <c r="MWX10"/>
      <c r="MWY10"/>
      <c r="MWZ10"/>
      <c r="MXA10"/>
      <c r="MXB10"/>
      <c r="MXC10"/>
      <c r="MXD10"/>
      <c r="MXE10"/>
      <c r="MXF10"/>
      <c r="MXG10"/>
      <c r="MXH10"/>
      <c r="MXI10"/>
      <c r="MXJ10"/>
      <c r="MXK10"/>
      <c r="MXL10"/>
      <c r="MXM10"/>
      <c r="MXN10"/>
      <c r="MXO10"/>
      <c r="MXP10"/>
      <c r="MXQ10"/>
      <c r="MXR10"/>
      <c r="MXS10"/>
      <c r="MXT10"/>
      <c r="MXU10"/>
      <c r="MXV10"/>
      <c r="MXW10"/>
      <c r="MXX10"/>
      <c r="MXY10"/>
      <c r="MXZ10"/>
      <c r="MYA10"/>
      <c r="MYB10"/>
      <c r="MYC10"/>
      <c r="MYD10"/>
      <c r="MYE10"/>
      <c r="MYF10"/>
      <c r="MYG10"/>
      <c r="MYH10"/>
      <c r="MYI10"/>
      <c r="MYJ10"/>
      <c r="MYK10"/>
      <c r="MYL10"/>
      <c r="MYM10"/>
      <c r="MYN10"/>
      <c r="MYO10"/>
      <c r="MYP10"/>
      <c r="MYQ10"/>
      <c r="MYR10"/>
      <c r="MYS10"/>
      <c r="MYT10"/>
      <c r="MYU10"/>
      <c r="MYV10"/>
      <c r="MYW10"/>
      <c r="MYX10"/>
      <c r="MYY10"/>
      <c r="MYZ10"/>
      <c r="MZA10"/>
      <c r="MZB10"/>
      <c r="MZC10"/>
      <c r="MZD10"/>
      <c r="MZE10"/>
      <c r="MZF10"/>
      <c r="MZG10"/>
      <c r="MZH10"/>
      <c r="MZI10"/>
      <c r="MZJ10"/>
      <c r="MZK10"/>
      <c r="MZL10"/>
      <c r="MZM10"/>
      <c r="MZN10"/>
      <c r="MZO10"/>
      <c r="MZP10"/>
      <c r="MZQ10"/>
      <c r="MZR10"/>
      <c r="MZS10"/>
      <c r="MZT10"/>
      <c r="MZU10"/>
      <c r="MZV10"/>
      <c r="MZW10"/>
      <c r="MZX10"/>
      <c r="MZY10"/>
      <c r="MZZ10"/>
      <c r="NAA10"/>
      <c r="NAB10"/>
      <c r="NAC10"/>
      <c r="NAD10"/>
      <c r="NAE10"/>
      <c r="NAF10"/>
      <c r="NAG10"/>
      <c r="NAH10"/>
      <c r="NAI10"/>
      <c r="NAJ10"/>
      <c r="NAK10"/>
      <c r="NAL10"/>
      <c r="NAM10"/>
      <c r="NAN10"/>
      <c r="NAO10"/>
      <c r="NAP10"/>
      <c r="NAQ10"/>
      <c r="NAR10"/>
      <c r="NAS10"/>
      <c r="NAT10"/>
      <c r="NAU10"/>
      <c r="NAV10"/>
      <c r="NAW10"/>
      <c r="NAX10"/>
      <c r="NAY10"/>
      <c r="NAZ10"/>
      <c r="NBA10"/>
      <c r="NBB10"/>
      <c r="NBC10"/>
      <c r="NBD10"/>
      <c r="NBE10"/>
      <c r="NBF10"/>
      <c r="NBG10"/>
      <c r="NBH10"/>
      <c r="NBI10"/>
      <c r="NBJ10"/>
      <c r="NBK10"/>
      <c r="NBL10"/>
      <c r="NBM10"/>
      <c r="NBN10"/>
      <c r="NBO10"/>
      <c r="NBP10"/>
      <c r="NBQ10"/>
      <c r="NBR10"/>
      <c r="NBS10"/>
      <c r="NBT10"/>
      <c r="NBU10"/>
      <c r="NBV10"/>
      <c r="NBW10"/>
      <c r="NBX10"/>
      <c r="NBY10"/>
      <c r="NBZ10"/>
      <c r="NCA10"/>
      <c r="NCB10"/>
      <c r="NCC10"/>
      <c r="NCD10"/>
      <c r="NCE10"/>
      <c r="NCF10"/>
      <c r="NCG10"/>
      <c r="NCH10"/>
      <c r="NCI10"/>
      <c r="NCJ10"/>
      <c r="NCK10"/>
      <c r="NCL10"/>
      <c r="NCM10"/>
      <c r="NCN10"/>
      <c r="NCO10"/>
      <c r="NCP10"/>
      <c r="NCQ10"/>
      <c r="NCR10"/>
      <c r="NCS10"/>
      <c r="NCT10"/>
      <c r="NCU10"/>
      <c r="NCV10"/>
      <c r="NCW10"/>
      <c r="NCX10"/>
      <c r="NCY10"/>
      <c r="NCZ10"/>
      <c r="NDA10"/>
      <c r="NDB10"/>
      <c r="NDC10"/>
      <c r="NDD10"/>
      <c r="NDE10"/>
      <c r="NDF10"/>
      <c r="NDG10"/>
      <c r="NDH10"/>
      <c r="NDI10"/>
      <c r="NDJ10"/>
      <c r="NDK10"/>
      <c r="NDL10"/>
      <c r="NDM10"/>
      <c r="NDN10"/>
      <c r="NDO10"/>
      <c r="NDP10"/>
      <c r="NDQ10"/>
      <c r="NDR10"/>
      <c r="NDS10"/>
      <c r="NDT10"/>
      <c r="NDU10"/>
      <c r="NDV10"/>
      <c r="NDW10"/>
      <c r="NDX10"/>
      <c r="NDY10"/>
      <c r="NDZ10"/>
      <c r="NEA10"/>
      <c r="NEB10"/>
      <c r="NEC10"/>
      <c r="NED10"/>
      <c r="NEE10"/>
      <c r="NEF10"/>
      <c r="NEG10"/>
      <c r="NEH10"/>
      <c r="NEI10"/>
      <c r="NEJ10"/>
      <c r="NEK10"/>
      <c r="NEL10"/>
      <c r="NEM10"/>
      <c r="NEN10"/>
      <c r="NEO10"/>
      <c r="NEP10"/>
      <c r="NEQ10"/>
      <c r="NER10"/>
      <c r="NES10"/>
      <c r="NET10"/>
      <c r="NEU10"/>
      <c r="NEV10"/>
      <c r="NEW10"/>
      <c r="NEX10"/>
      <c r="NEY10"/>
      <c r="NEZ10"/>
      <c r="NFA10"/>
      <c r="NFB10"/>
      <c r="NFC10"/>
      <c r="NFD10"/>
      <c r="NFE10"/>
      <c r="NFF10"/>
      <c r="NFG10"/>
      <c r="NFH10"/>
      <c r="NFI10"/>
      <c r="NFJ10"/>
      <c r="NFK10"/>
      <c r="NFL10"/>
      <c r="NFM10"/>
      <c r="NFN10"/>
      <c r="NFO10"/>
      <c r="NFP10"/>
      <c r="NFQ10"/>
      <c r="NFR10"/>
      <c r="NFS10"/>
      <c r="NFT10"/>
      <c r="NFU10"/>
      <c r="NFV10"/>
      <c r="NFW10"/>
      <c r="NFX10"/>
      <c r="NFY10"/>
      <c r="NFZ10"/>
      <c r="NGA10"/>
      <c r="NGB10"/>
      <c r="NGC10"/>
      <c r="NGD10"/>
      <c r="NGE10"/>
      <c r="NGF10"/>
      <c r="NGG10"/>
      <c r="NGH10"/>
      <c r="NGI10"/>
      <c r="NGJ10"/>
      <c r="NGK10"/>
      <c r="NGL10"/>
      <c r="NGM10"/>
      <c r="NGN10"/>
      <c r="NGO10"/>
      <c r="NGP10"/>
      <c r="NGQ10"/>
      <c r="NGR10"/>
      <c r="NGS10"/>
      <c r="NGT10"/>
      <c r="NGU10"/>
      <c r="NGV10"/>
      <c r="NGW10"/>
      <c r="NGX10"/>
      <c r="NGY10"/>
      <c r="NGZ10"/>
      <c r="NHA10"/>
      <c r="NHB10"/>
      <c r="NHC10"/>
      <c r="NHD10"/>
      <c r="NHE10"/>
      <c r="NHF10"/>
      <c r="NHG10"/>
      <c r="NHH10"/>
      <c r="NHI10"/>
      <c r="NHJ10"/>
      <c r="NHK10"/>
      <c r="NHL10"/>
      <c r="NHM10"/>
      <c r="NHN10"/>
      <c r="NHO10"/>
      <c r="NHP10"/>
      <c r="NHQ10"/>
      <c r="NHR10"/>
      <c r="NHS10"/>
      <c r="NHT10"/>
      <c r="NHU10"/>
      <c r="NHV10"/>
      <c r="NHW10"/>
      <c r="NHX10"/>
      <c r="NHY10"/>
      <c r="NHZ10"/>
      <c r="NIA10"/>
      <c r="NIB10"/>
      <c r="NIC10"/>
      <c r="NID10"/>
      <c r="NIE10"/>
      <c r="NIF10"/>
      <c r="NIG10"/>
      <c r="NIH10"/>
      <c r="NII10"/>
      <c r="NIJ10"/>
      <c r="NIK10"/>
      <c r="NIL10"/>
      <c r="NIM10"/>
      <c r="NIN10"/>
      <c r="NIO10"/>
      <c r="NIP10"/>
      <c r="NIQ10"/>
      <c r="NIR10"/>
      <c r="NIS10"/>
      <c r="NIT10"/>
      <c r="NIU10"/>
      <c r="NIV10"/>
      <c r="NIW10"/>
      <c r="NIX10"/>
      <c r="NIY10"/>
      <c r="NIZ10"/>
      <c r="NJA10"/>
      <c r="NJB10"/>
      <c r="NJC10"/>
      <c r="NJD10"/>
      <c r="NJE10"/>
      <c r="NJF10"/>
      <c r="NJG10"/>
      <c r="NJH10"/>
      <c r="NJI10"/>
      <c r="NJJ10"/>
      <c r="NJK10"/>
      <c r="NJL10"/>
      <c r="NJM10"/>
      <c r="NJN10"/>
      <c r="NJO10"/>
      <c r="NJP10"/>
      <c r="NJQ10"/>
      <c r="NJR10"/>
      <c r="NJS10"/>
      <c r="NJT10"/>
      <c r="NJU10"/>
      <c r="NJV10"/>
      <c r="NJW10"/>
      <c r="NJX10"/>
      <c r="NJY10"/>
      <c r="NJZ10"/>
      <c r="NKA10"/>
      <c r="NKB10"/>
      <c r="NKC10"/>
      <c r="NKD10"/>
      <c r="NKE10"/>
      <c r="NKF10"/>
      <c r="NKG10"/>
      <c r="NKH10"/>
      <c r="NKI10"/>
      <c r="NKJ10"/>
      <c r="NKK10"/>
      <c r="NKL10"/>
      <c r="NKM10"/>
      <c r="NKN10"/>
      <c r="NKO10"/>
      <c r="NKP10"/>
      <c r="NKQ10"/>
      <c r="NKR10"/>
      <c r="NKS10"/>
      <c r="NKT10"/>
      <c r="NKU10"/>
      <c r="NKV10"/>
      <c r="NKW10"/>
      <c r="NKX10"/>
      <c r="NKY10"/>
      <c r="NKZ10"/>
      <c r="NLA10"/>
      <c r="NLB10"/>
      <c r="NLC10"/>
      <c r="NLD10"/>
      <c r="NLE10"/>
      <c r="NLF10"/>
      <c r="NLG10"/>
      <c r="NLH10"/>
      <c r="NLI10"/>
      <c r="NLJ10"/>
      <c r="NLK10"/>
      <c r="NLL10"/>
      <c r="NLM10"/>
      <c r="NLN10"/>
      <c r="NLO10"/>
      <c r="NLP10"/>
      <c r="NLQ10"/>
      <c r="NLR10"/>
      <c r="NLS10"/>
      <c r="NLT10"/>
      <c r="NLU10"/>
      <c r="NLV10"/>
      <c r="NLW10"/>
      <c r="NLX10"/>
      <c r="NLY10"/>
      <c r="NLZ10"/>
      <c r="NMA10"/>
      <c r="NMB10"/>
      <c r="NMC10"/>
      <c r="NMD10"/>
      <c r="NME10"/>
      <c r="NMF10"/>
      <c r="NMG10"/>
      <c r="NMH10"/>
      <c r="NMI10"/>
      <c r="NMJ10"/>
      <c r="NMK10"/>
      <c r="NML10"/>
      <c r="NMM10"/>
      <c r="NMN10"/>
      <c r="NMO10"/>
      <c r="NMP10"/>
      <c r="NMQ10"/>
      <c r="NMR10"/>
      <c r="NMS10"/>
      <c r="NMT10"/>
      <c r="NMU10"/>
      <c r="NMV10"/>
      <c r="NMW10"/>
      <c r="NMX10"/>
      <c r="NMY10"/>
      <c r="NMZ10"/>
      <c r="NNA10"/>
      <c r="NNB10"/>
      <c r="NNC10"/>
      <c r="NND10"/>
      <c r="NNE10"/>
      <c r="NNF10"/>
      <c r="NNG10"/>
      <c r="NNH10"/>
      <c r="NNI10"/>
      <c r="NNJ10"/>
      <c r="NNK10"/>
      <c r="NNL10"/>
      <c r="NNM10"/>
      <c r="NNN10"/>
      <c r="NNO10"/>
      <c r="NNP10"/>
      <c r="NNQ10"/>
      <c r="NNR10"/>
      <c r="NNS10"/>
      <c r="NNT10"/>
      <c r="NNU10"/>
      <c r="NNV10"/>
      <c r="NNW10"/>
      <c r="NNX10"/>
      <c r="NNY10"/>
      <c r="NNZ10"/>
      <c r="NOA10"/>
      <c r="NOB10"/>
      <c r="NOC10"/>
      <c r="NOD10"/>
      <c r="NOE10"/>
      <c r="NOF10"/>
      <c r="NOG10"/>
      <c r="NOH10"/>
      <c r="NOI10"/>
      <c r="NOJ10"/>
      <c r="NOK10"/>
      <c r="NOL10"/>
      <c r="NOM10"/>
      <c r="NON10"/>
      <c r="NOO10"/>
      <c r="NOP10"/>
      <c r="NOQ10"/>
      <c r="NOR10"/>
      <c r="NOS10"/>
      <c r="NOT10"/>
      <c r="NOU10"/>
      <c r="NOV10"/>
      <c r="NOW10"/>
      <c r="NOX10"/>
      <c r="NOY10"/>
      <c r="NOZ10"/>
      <c r="NPA10"/>
      <c r="NPB10"/>
      <c r="NPC10"/>
      <c r="NPD10"/>
      <c r="NPE10"/>
      <c r="NPF10"/>
      <c r="NPG10"/>
      <c r="NPH10"/>
      <c r="NPI10"/>
      <c r="NPJ10"/>
      <c r="NPK10"/>
      <c r="NPL10"/>
      <c r="NPM10"/>
      <c r="NPN10"/>
      <c r="NPO10"/>
      <c r="NPP10"/>
      <c r="NPQ10"/>
      <c r="NPR10"/>
      <c r="NPS10"/>
      <c r="NPT10"/>
      <c r="NPU10"/>
      <c r="NPV10"/>
      <c r="NPW10"/>
      <c r="NPX10"/>
      <c r="NPY10"/>
      <c r="NPZ10"/>
      <c r="NQA10"/>
      <c r="NQB10"/>
      <c r="NQC10"/>
      <c r="NQD10"/>
      <c r="NQE10"/>
      <c r="NQF10"/>
      <c r="NQG10"/>
      <c r="NQH10"/>
      <c r="NQI10"/>
      <c r="NQJ10"/>
      <c r="NQK10"/>
      <c r="NQL10"/>
      <c r="NQM10"/>
      <c r="NQN10"/>
      <c r="NQO10"/>
      <c r="NQP10"/>
      <c r="NQQ10"/>
      <c r="NQR10"/>
      <c r="NQS10"/>
      <c r="NQT10"/>
      <c r="NQU10"/>
      <c r="NQV10"/>
      <c r="NQW10"/>
      <c r="NQX10"/>
      <c r="NQY10"/>
      <c r="NQZ10"/>
      <c r="NRA10"/>
      <c r="NRB10"/>
      <c r="NRC10"/>
      <c r="NRD10"/>
      <c r="NRE10"/>
      <c r="NRF10"/>
      <c r="NRG10"/>
      <c r="NRH10"/>
      <c r="NRI10"/>
      <c r="NRJ10"/>
      <c r="NRK10"/>
      <c r="NRL10"/>
      <c r="NRM10"/>
      <c r="NRN10"/>
      <c r="NRO10"/>
      <c r="NRP10"/>
      <c r="NRQ10"/>
      <c r="NRR10"/>
      <c r="NRS10"/>
      <c r="NRT10"/>
      <c r="NRU10"/>
      <c r="NRV10"/>
      <c r="NRW10"/>
      <c r="NRX10"/>
      <c r="NRY10"/>
      <c r="NRZ10"/>
      <c r="NSA10"/>
      <c r="NSB10"/>
      <c r="NSC10"/>
      <c r="NSD10"/>
      <c r="NSE10"/>
      <c r="NSF10"/>
      <c r="NSG10"/>
      <c r="NSH10"/>
      <c r="NSI10"/>
      <c r="NSJ10"/>
      <c r="NSK10"/>
      <c r="NSL10"/>
      <c r="NSM10"/>
      <c r="NSN10"/>
      <c r="NSO10"/>
      <c r="NSP10"/>
      <c r="NSQ10"/>
      <c r="NSR10"/>
      <c r="NSS10"/>
      <c r="NST10"/>
      <c r="NSU10"/>
      <c r="NSV10"/>
      <c r="NSW10"/>
      <c r="NSX10"/>
      <c r="NSY10"/>
      <c r="NSZ10"/>
      <c r="NTA10"/>
      <c r="NTB10"/>
      <c r="NTC10"/>
      <c r="NTD10"/>
      <c r="NTE10"/>
      <c r="NTF10"/>
      <c r="NTG10"/>
      <c r="NTH10"/>
      <c r="NTI10"/>
      <c r="NTJ10"/>
      <c r="NTK10"/>
      <c r="NTL10"/>
      <c r="NTM10"/>
      <c r="NTN10"/>
      <c r="NTO10"/>
      <c r="NTP10"/>
      <c r="NTQ10"/>
      <c r="NTR10"/>
      <c r="NTS10"/>
      <c r="NTT10"/>
      <c r="NTU10"/>
      <c r="NTV10"/>
      <c r="NTW10"/>
      <c r="NTX10"/>
      <c r="NTY10"/>
      <c r="NTZ10"/>
      <c r="NUA10"/>
      <c r="NUB10"/>
      <c r="NUC10"/>
      <c r="NUD10"/>
      <c r="NUE10"/>
      <c r="NUF10"/>
      <c r="NUG10"/>
      <c r="NUH10"/>
      <c r="NUI10"/>
      <c r="NUJ10"/>
      <c r="NUK10"/>
      <c r="NUL10"/>
      <c r="NUM10"/>
      <c r="NUN10"/>
      <c r="NUO10"/>
      <c r="NUP10"/>
      <c r="NUQ10"/>
      <c r="NUR10"/>
      <c r="NUS10"/>
      <c r="NUT10"/>
      <c r="NUU10"/>
      <c r="NUV10"/>
      <c r="NUW10"/>
      <c r="NUX10"/>
      <c r="NUY10"/>
      <c r="NUZ10"/>
      <c r="NVA10"/>
      <c r="NVB10"/>
      <c r="NVC10"/>
      <c r="NVD10"/>
      <c r="NVE10"/>
      <c r="NVF10"/>
      <c r="NVG10"/>
      <c r="NVH10"/>
      <c r="NVI10"/>
      <c r="NVJ10"/>
      <c r="NVK10"/>
      <c r="NVL10"/>
      <c r="NVM10"/>
      <c r="NVN10"/>
      <c r="NVO10"/>
      <c r="NVP10"/>
      <c r="NVQ10"/>
      <c r="NVR10"/>
      <c r="NVS10"/>
      <c r="NVT10"/>
      <c r="NVU10"/>
      <c r="NVV10"/>
      <c r="NVW10"/>
      <c r="NVX10"/>
      <c r="NVY10"/>
      <c r="NVZ10"/>
      <c r="NWA10"/>
      <c r="NWB10"/>
      <c r="NWC10"/>
      <c r="NWD10"/>
      <c r="NWE10"/>
      <c r="NWF10"/>
      <c r="NWG10"/>
      <c r="NWH10"/>
      <c r="NWI10"/>
      <c r="NWJ10"/>
      <c r="NWK10"/>
      <c r="NWL10"/>
      <c r="NWM10"/>
      <c r="NWN10"/>
      <c r="NWO10"/>
      <c r="NWP10"/>
      <c r="NWQ10"/>
      <c r="NWR10"/>
      <c r="NWS10"/>
      <c r="NWT10"/>
      <c r="NWU10"/>
      <c r="NWV10"/>
      <c r="NWW10"/>
      <c r="NWX10"/>
      <c r="NWY10"/>
      <c r="NWZ10"/>
      <c r="NXA10"/>
      <c r="NXB10"/>
      <c r="NXC10"/>
      <c r="NXD10"/>
      <c r="NXE10"/>
      <c r="NXF10"/>
      <c r="NXG10"/>
      <c r="NXH10"/>
      <c r="NXI10"/>
      <c r="NXJ10"/>
      <c r="NXK10"/>
      <c r="NXL10"/>
      <c r="NXM10"/>
      <c r="NXN10"/>
      <c r="NXO10"/>
      <c r="NXP10"/>
      <c r="NXQ10"/>
      <c r="NXR10"/>
      <c r="NXS10"/>
      <c r="NXT10"/>
      <c r="NXU10"/>
      <c r="NXV10"/>
      <c r="NXW10"/>
      <c r="NXX10"/>
      <c r="NXY10"/>
      <c r="NXZ10"/>
      <c r="NYA10"/>
      <c r="NYB10"/>
      <c r="NYC10"/>
      <c r="NYD10"/>
      <c r="NYE10"/>
      <c r="NYF10"/>
      <c r="NYG10"/>
      <c r="NYH10"/>
      <c r="NYI10"/>
      <c r="NYJ10"/>
      <c r="NYK10"/>
      <c r="NYL10"/>
      <c r="NYM10"/>
      <c r="NYN10"/>
      <c r="NYO10"/>
      <c r="NYP10"/>
      <c r="NYQ10"/>
      <c r="NYR10"/>
      <c r="NYS10"/>
      <c r="NYT10"/>
      <c r="NYU10"/>
      <c r="NYV10"/>
      <c r="NYW10"/>
      <c r="NYX10"/>
      <c r="NYY10"/>
      <c r="NYZ10"/>
      <c r="NZA10"/>
      <c r="NZB10"/>
      <c r="NZC10"/>
      <c r="NZD10"/>
      <c r="NZE10"/>
      <c r="NZF10"/>
      <c r="NZG10"/>
      <c r="NZH10"/>
      <c r="NZI10"/>
      <c r="NZJ10"/>
      <c r="NZK10"/>
      <c r="NZL10"/>
      <c r="NZM10"/>
      <c r="NZN10"/>
      <c r="NZO10"/>
      <c r="NZP10"/>
      <c r="NZQ10"/>
      <c r="NZR10"/>
      <c r="NZS10"/>
      <c r="NZT10"/>
      <c r="NZU10"/>
      <c r="NZV10"/>
      <c r="NZW10"/>
      <c r="NZX10"/>
      <c r="NZY10"/>
      <c r="NZZ10"/>
      <c r="OAA10"/>
      <c r="OAB10"/>
      <c r="OAC10"/>
      <c r="OAD10"/>
      <c r="OAE10"/>
      <c r="OAF10"/>
      <c r="OAG10"/>
      <c r="OAH10"/>
      <c r="OAI10"/>
      <c r="OAJ10"/>
      <c r="OAK10"/>
      <c r="OAL10"/>
      <c r="OAM10"/>
      <c r="OAN10"/>
      <c r="OAO10"/>
      <c r="OAP10"/>
      <c r="OAQ10"/>
      <c r="OAR10"/>
      <c r="OAS10"/>
      <c r="OAT10"/>
      <c r="OAU10"/>
      <c r="OAV10"/>
      <c r="OAW10"/>
      <c r="OAX10"/>
      <c r="OAY10"/>
      <c r="OAZ10"/>
      <c r="OBA10"/>
      <c r="OBB10"/>
      <c r="OBC10"/>
      <c r="OBD10"/>
      <c r="OBE10"/>
      <c r="OBF10"/>
      <c r="OBG10"/>
      <c r="OBH10"/>
      <c r="OBI10"/>
      <c r="OBJ10"/>
      <c r="OBK10"/>
      <c r="OBL10"/>
      <c r="OBM10"/>
      <c r="OBN10"/>
      <c r="OBO10"/>
      <c r="OBP10"/>
      <c r="OBQ10"/>
      <c r="OBR10"/>
      <c r="OBS10"/>
      <c r="OBT10"/>
      <c r="OBU10"/>
      <c r="OBV10"/>
      <c r="OBW10"/>
      <c r="OBX10"/>
      <c r="OBY10"/>
      <c r="OBZ10"/>
      <c r="OCA10"/>
      <c r="OCB10"/>
      <c r="OCC10"/>
      <c r="OCD10"/>
      <c r="OCE10"/>
      <c r="OCF10"/>
      <c r="OCG10"/>
      <c r="OCH10"/>
      <c r="OCI10"/>
      <c r="OCJ10"/>
      <c r="OCK10"/>
      <c r="OCL10"/>
      <c r="OCM10"/>
      <c r="OCN10"/>
      <c r="OCO10"/>
      <c r="OCP10"/>
      <c r="OCQ10"/>
      <c r="OCR10"/>
      <c r="OCS10"/>
      <c r="OCT10"/>
      <c r="OCU10"/>
      <c r="OCV10"/>
      <c r="OCW10"/>
      <c r="OCX10"/>
      <c r="OCY10"/>
      <c r="OCZ10"/>
      <c r="ODA10"/>
      <c r="ODB10"/>
      <c r="ODC10"/>
      <c r="ODD10"/>
      <c r="ODE10"/>
      <c r="ODF10"/>
      <c r="ODG10"/>
      <c r="ODH10"/>
      <c r="ODI10"/>
      <c r="ODJ10"/>
      <c r="ODK10"/>
      <c r="ODL10"/>
      <c r="ODM10"/>
      <c r="ODN10"/>
      <c r="ODO10"/>
      <c r="ODP10"/>
      <c r="ODQ10"/>
      <c r="ODR10"/>
      <c r="ODS10"/>
      <c r="ODT10"/>
      <c r="ODU10"/>
      <c r="ODV10"/>
      <c r="ODW10"/>
      <c r="ODX10"/>
      <c r="ODY10"/>
      <c r="ODZ10"/>
      <c r="OEA10"/>
      <c r="OEB10"/>
      <c r="OEC10"/>
      <c r="OED10"/>
      <c r="OEE10"/>
      <c r="OEF10"/>
      <c r="OEG10"/>
      <c r="OEH10"/>
      <c r="OEI10"/>
      <c r="OEJ10"/>
      <c r="OEK10"/>
      <c r="OEL10"/>
      <c r="OEM10"/>
      <c r="OEN10"/>
      <c r="OEO10"/>
      <c r="OEP10"/>
      <c r="OEQ10"/>
      <c r="OER10"/>
      <c r="OES10"/>
      <c r="OET10"/>
      <c r="OEU10"/>
      <c r="OEV10"/>
      <c r="OEW10"/>
      <c r="OEX10"/>
      <c r="OEY10"/>
      <c r="OEZ10"/>
      <c r="OFA10"/>
      <c r="OFB10"/>
      <c r="OFC10"/>
      <c r="OFD10"/>
      <c r="OFE10"/>
      <c r="OFF10"/>
      <c r="OFG10"/>
      <c r="OFH10"/>
      <c r="OFI10"/>
      <c r="OFJ10"/>
      <c r="OFK10"/>
      <c r="OFL10"/>
      <c r="OFM10"/>
      <c r="OFN10"/>
      <c r="OFO10"/>
      <c r="OFP10"/>
      <c r="OFQ10"/>
      <c r="OFR10"/>
      <c r="OFS10"/>
      <c r="OFT10"/>
      <c r="OFU10"/>
      <c r="OFV10"/>
      <c r="OFW10"/>
      <c r="OFX10"/>
      <c r="OFY10"/>
      <c r="OFZ10"/>
      <c r="OGA10"/>
      <c r="OGB10"/>
      <c r="OGC10"/>
      <c r="OGD10"/>
      <c r="OGE10"/>
      <c r="OGF10"/>
      <c r="OGG10"/>
      <c r="OGH10"/>
      <c r="OGI10"/>
      <c r="OGJ10"/>
      <c r="OGK10"/>
      <c r="OGL10"/>
      <c r="OGM10"/>
      <c r="OGN10"/>
      <c r="OGO10"/>
      <c r="OGP10"/>
      <c r="OGQ10"/>
      <c r="OGR10"/>
      <c r="OGS10"/>
      <c r="OGT10"/>
      <c r="OGU10"/>
      <c r="OGV10"/>
      <c r="OGW10"/>
      <c r="OGX10"/>
      <c r="OGY10"/>
      <c r="OGZ10"/>
      <c r="OHA10"/>
      <c r="OHB10"/>
      <c r="OHC10"/>
      <c r="OHD10"/>
      <c r="OHE10"/>
      <c r="OHF10"/>
      <c r="OHG10"/>
      <c r="OHH10"/>
      <c r="OHI10"/>
      <c r="OHJ10"/>
      <c r="OHK10"/>
      <c r="OHL10"/>
      <c r="OHM10"/>
      <c r="OHN10"/>
      <c r="OHO10"/>
      <c r="OHP10"/>
      <c r="OHQ10"/>
      <c r="OHR10"/>
      <c r="OHS10"/>
      <c r="OHT10"/>
      <c r="OHU10"/>
      <c r="OHV10"/>
      <c r="OHW10"/>
      <c r="OHX10"/>
      <c r="OHY10"/>
      <c r="OHZ10"/>
      <c r="OIA10"/>
      <c r="OIB10"/>
      <c r="OIC10"/>
      <c r="OID10"/>
      <c r="OIE10"/>
      <c r="OIF10"/>
      <c r="OIG10"/>
      <c r="OIH10"/>
      <c r="OII10"/>
      <c r="OIJ10"/>
      <c r="OIK10"/>
      <c r="OIL10"/>
      <c r="OIM10"/>
      <c r="OIN10"/>
      <c r="OIO10"/>
      <c r="OIP10"/>
      <c r="OIQ10"/>
      <c r="OIR10"/>
      <c r="OIS10"/>
      <c r="OIT10"/>
      <c r="OIU10"/>
      <c r="OIV10"/>
      <c r="OIW10"/>
      <c r="OIX10"/>
      <c r="OIY10"/>
      <c r="OIZ10"/>
      <c r="OJA10"/>
      <c r="OJB10"/>
      <c r="OJC10"/>
      <c r="OJD10"/>
      <c r="OJE10"/>
      <c r="OJF10"/>
      <c r="OJG10"/>
      <c r="OJH10"/>
      <c r="OJI10"/>
      <c r="OJJ10"/>
      <c r="OJK10"/>
      <c r="OJL10"/>
      <c r="OJM10"/>
      <c r="OJN10"/>
      <c r="OJO10"/>
      <c r="OJP10"/>
      <c r="OJQ10"/>
      <c r="OJR10"/>
      <c r="OJS10"/>
      <c r="OJT10"/>
      <c r="OJU10"/>
      <c r="OJV10"/>
      <c r="OJW10"/>
      <c r="OJX10"/>
      <c r="OJY10"/>
      <c r="OJZ10"/>
      <c r="OKA10"/>
      <c r="OKB10"/>
      <c r="OKC10"/>
      <c r="OKD10"/>
      <c r="OKE10"/>
      <c r="OKF10"/>
      <c r="OKG10"/>
      <c r="OKH10"/>
      <c r="OKI10"/>
      <c r="OKJ10"/>
      <c r="OKK10"/>
      <c r="OKL10"/>
      <c r="OKM10"/>
      <c r="OKN10"/>
      <c r="OKO10"/>
      <c r="OKP10"/>
      <c r="OKQ10"/>
      <c r="OKR10"/>
      <c r="OKS10"/>
      <c r="OKT10"/>
      <c r="OKU10"/>
      <c r="OKV10"/>
      <c r="OKW10"/>
      <c r="OKX10"/>
      <c r="OKY10"/>
      <c r="OKZ10"/>
      <c r="OLA10"/>
      <c r="OLB10"/>
      <c r="OLC10"/>
      <c r="OLD10"/>
      <c r="OLE10"/>
      <c r="OLF10"/>
      <c r="OLG10"/>
      <c r="OLH10"/>
      <c r="OLI10"/>
      <c r="OLJ10"/>
      <c r="OLK10"/>
      <c r="OLL10"/>
      <c r="OLM10"/>
      <c r="OLN10"/>
      <c r="OLO10"/>
      <c r="OLP10"/>
      <c r="OLQ10"/>
      <c r="OLR10"/>
      <c r="OLS10"/>
      <c r="OLT10"/>
      <c r="OLU10"/>
      <c r="OLV10"/>
      <c r="OLW10"/>
      <c r="OLX10"/>
      <c r="OLY10"/>
      <c r="OLZ10"/>
      <c r="OMA10"/>
      <c r="OMB10"/>
      <c r="OMC10"/>
      <c r="OMD10"/>
      <c r="OME10"/>
      <c r="OMF10"/>
      <c r="OMG10"/>
      <c r="OMH10"/>
      <c r="OMI10"/>
      <c r="OMJ10"/>
      <c r="OMK10"/>
      <c r="OML10"/>
      <c r="OMM10"/>
      <c r="OMN10"/>
      <c r="OMO10"/>
      <c r="OMP10"/>
      <c r="OMQ10"/>
      <c r="OMR10"/>
      <c r="OMS10"/>
      <c r="OMT10"/>
      <c r="OMU10"/>
      <c r="OMV10"/>
      <c r="OMW10"/>
      <c r="OMX10"/>
      <c r="OMY10"/>
      <c r="OMZ10"/>
      <c r="ONA10"/>
      <c r="ONB10"/>
      <c r="ONC10"/>
      <c r="OND10"/>
      <c r="ONE10"/>
      <c r="ONF10"/>
      <c r="ONG10"/>
      <c r="ONH10"/>
      <c r="ONI10"/>
      <c r="ONJ10"/>
      <c r="ONK10"/>
      <c r="ONL10"/>
      <c r="ONM10"/>
      <c r="ONN10"/>
      <c r="ONO10"/>
      <c r="ONP10"/>
      <c r="ONQ10"/>
      <c r="ONR10"/>
      <c r="ONS10"/>
      <c r="ONT10"/>
      <c r="ONU10"/>
      <c r="ONV10"/>
      <c r="ONW10"/>
      <c r="ONX10"/>
      <c r="ONY10"/>
      <c r="ONZ10"/>
      <c r="OOA10"/>
      <c r="OOB10"/>
      <c r="OOC10"/>
      <c r="OOD10"/>
      <c r="OOE10"/>
      <c r="OOF10"/>
      <c r="OOG10"/>
      <c r="OOH10"/>
      <c r="OOI10"/>
      <c r="OOJ10"/>
      <c r="OOK10"/>
      <c r="OOL10"/>
      <c r="OOM10"/>
      <c r="OON10"/>
      <c r="OOO10"/>
      <c r="OOP10"/>
      <c r="OOQ10"/>
      <c r="OOR10"/>
      <c r="OOS10"/>
      <c r="OOT10"/>
      <c r="OOU10"/>
      <c r="OOV10"/>
      <c r="OOW10"/>
      <c r="OOX10"/>
      <c r="OOY10"/>
      <c r="OOZ10"/>
      <c r="OPA10"/>
      <c r="OPB10"/>
      <c r="OPC10"/>
      <c r="OPD10"/>
      <c r="OPE10"/>
      <c r="OPF10"/>
      <c r="OPG10"/>
      <c r="OPH10"/>
      <c r="OPI10"/>
      <c r="OPJ10"/>
      <c r="OPK10"/>
      <c r="OPL10"/>
      <c r="OPM10"/>
      <c r="OPN10"/>
      <c r="OPO10"/>
      <c r="OPP10"/>
      <c r="OPQ10"/>
      <c r="OPR10"/>
      <c r="OPS10"/>
      <c r="OPT10"/>
      <c r="OPU10"/>
      <c r="OPV10"/>
      <c r="OPW10"/>
      <c r="OPX10"/>
      <c r="OPY10"/>
      <c r="OPZ10"/>
      <c r="OQA10"/>
      <c r="OQB10"/>
      <c r="OQC10"/>
      <c r="OQD10"/>
      <c r="OQE10"/>
      <c r="OQF10"/>
      <c r="OQG10"/>
      <c r="OQH10"/>
      <c r="OQI10"/>
      <c r="OQJ10"/>
      <c r="OQK10"/>
      <c r="OQL10"/>
      <c r="OQM10"/>
      <c r="OQN10"/>
      <c r="OQO10"/>
      <c r="OQP10"/>
      <c r="OQQ10"/>
      <c r="OQR10"/>
      <c r="OQS10"/>
      <c r="OQT10"/>
      <c r="OQU10"/>
      <c r="OQV10"/>
      <c r="OQW10"/>
      <c r="OQX10"/>
      <c r="OQY10"/>
      <c r="OQZ10"/>
      <c r="ORA10"/>
      <c r="ORB10"/>
      <c r="ORC10"/>
      <c r="ORD10"/>
      <c r="ORE10"/>
      <c r="ORF10"/>
      <c r="ORG10"/>
      <c r="ORH10"/>
      <c r="ORI10"/>
      <c r="ORJ10"/>
      <c r="ORK10"/>
      <c r="ORL10"/>
      <c r="ORM10"/>
      <c r="ORN10"/>
      <c r="ORO10"/>
      <c r="ORP10"/>
      <c r="ORQ10"/>
      <c r="ORR10"/>
      <c r="ORS10"/>
      <c r="ORT10"/>
      <c r="ORU10"/>
      <c r="ORV10"/>
      <c r="ORW10"/>
      <c r="ORX10"/>
      <c r="ORY10"/>
      <c r="ORZ10"/>
      <c r="OSA10"/>
      <c r="OSB10"/>
      <c r="OSC10"/>
      <c r="OSD10"/>
      <c r="OSE10"/>
      <c r="OSF10"/>
      <c r="OSG10"/>
      <c r="OSH10"/>
      <c r="OSI10"/>
      <c r="OSJ10"/>
      <c r="OSK10"/>
      <c r="OSL10"/>
      <c r="OSM10"/>
      <c r="OSN10"/>
      <c r="OSO10"/>
      <c r="OSP10"/>
      <c r="OSQ10"/>
      <c r="OSR10"/>
      <c r="OSS10"/>
      <c r="OST10"/>
      <c r="OSU10"/>
      <c r="OSV10"/>
      <c r="OSW10"/>
      <c r="OSX10"/>
      <c r="OSY10"/>
      <c r="OSZ10"/>
      <c r="OTA10"/>
      <c r="OTB10"/>
      <c r="OTC10"/>
      <c r="OTD10"/>
      <c r="OTE10"/>
      <c r="OTF10"/>
      <c r="OTG10"/>
      <c r="OTH10"/>
      <c r="OTI10"/>
      <c r="OTJ10"/>
      <c r="OTK10"/>
      <c r="OTL10"/>
      <c r="OTM10"/>
      <c r="OTN10"/>
      <c r="OTO10"/>
      <c r="OTP10"/>
      <c r="OTQ10"/>
      <c r="OTR10"/>
      <c r="OTS10"/>
      <c r="OTT10"/>
      <c r="OTU10"/>
      <c r="OTV10"/>
      <c r="OTW10"/>
      <c r="OTX10"/>
      <c r="OTY10"/>
      <c r="OTZ10"/>
      <c r="OUA10"/>
      <c r="OUB10"/>
      <c r="OUC10"/>
      <c r="OUD10"/>
      <c r="OUE10"/>
      <c r="OUF10"/>
      <c r="OUG10"/>
      <c r="OUH10"/>
      <c r="OUI10"/>
      <c r="OUJ10"/>
      <c r="OUK10"/>
      <c r="OUL10"/>
      <c r="OUM10"/>
      <c r="OUN10"/>
      <c r="OUO10"/>
      <c r="OUP10"/>
      <c r="OUQ10"/>
      <c r="OUR10"/>
      <c r="OUS10"/>
      <c r="OUT10"/>
      <c r="OUU10"/>
      <c r="OUV10"/>
      <c r="OUW10"/>
      <c r="OUX10"/>
      <c r="OUY10"/>
      <c r="OUZ10"/>
      <c r="OVA10"/>
      <c r="OVB10"/>
      <c r="OVC10"/>
      <c r="OVD10"/>
      <c r="OVE10"/>
      <c r="OVF10"/>
      <c r="OVG10"/>
      <c r="OVH10"/>
      <c r="OVI10"/>
      <c r="OVJ10"/>
      <c r="OVK10"/>
      <c r="OVL10"/>
      <c r="OVM10"/>
      <c r="OVN10"/>
      <c r="OVO10"/>
      <c r="OVP10"/>
      <c r="OVQ10"/>
      <c r="OVR10"/>
      <c r="OVS10"/>
      <c r="OVT10"/>
      <c r="OVU10"/>
      <c r="OVV10"/>
      <c r="OVW10"/>
      <c r="OVX10"/>
      <c r="OVY10"/>
      <c r="OVZ10"/>
      <c r="OWA10"/>
      <c r="OWB10"/>
      <c r="OWC10"/>
      <c r="OWD10"/>
      <c r="OWE10"/>
      <c r="OWF10"/>
      <c r="OWG10"/>
      <c r="OWH10"/>
      <c r="OWI10"/>
      <c r="OWJ10"/>
      <c r="OWK10"/>
      <c r="OWL10"/>
      <c r="OWM10"/>
      <c r="OWN10"/>
      <c r="OWO10"/>
      <c r="OWP10"/>
      <c r="OWQ10"/>
      <c r="OWR10"/>
      <c r="OWS10"/>
      <c r="OWT10"/>
      <c r="OWU10"/>
      <c r="OWV10"/>
      <c r="OWW10"/>
      <c r="OWX10"/>
      <c r="OWY10"/>
      <c r="OWZ10"/>
      <c r="OXA10"/>
      <c r="OXB10"/>
      <c r="OXC10"/>
      <c r="OXD10"/>
      <c r="OXE10"/>
      <c r="OXF10"/>
      <c r="OXG10"/>
      <c r="OXH10"/>
      <c r="OXI10"/>
      <c r="OXJ10"/>
      <c r="OXK10"/>
      <c r="OXL10"/>
      <c r="OXM10"/>
      <c r="OXN10"/>
      <c r="OXO10"/>
      <c r="OXP10"/>
      <c r="OXQ10"/>
      <c r="OXR10"/>
      <c r="OXS10"/>
      <c r="OXT10"/>
      <c r="OXU10"/>
      <c r="OXV10"/>
      <c r="OXW10"/>
      <c r="OXX10"/>
      <c r="OXY10"/>
      <c r="OXZ10"/>
      <c r="OYA10"/>
      <c r="OYB10"/>
      <c r="OYC10"/>
      <c r="OYD10"/>
      <c r="OYE10"/>
      <c r="OYF10"/>
      <c r="OYG10"/>
      <c r="OYH10"/>
      <c r="OYI10"/>
      <c r="OYJ10"/>
      <c r="OYK10"/>
      <c r="OYL10"/>
      <c r="OYM10"/>
      <c r="OYN10"/>
      <c r="OYO10"/>
      <c r="OYP10"/>
      <c r="OYQ10"/>
      <c r="OYR10"/>
      <c r="OYS10"/>
      <c r="OYT10"/>
      <c r="OYU10"/>
      <c r="OYV10"/>
      <c r="OYW10"/>
      <c r="OYX10"/>
      <c r="OYY10"/>
      <c r="OYZ10"/>
      <c r="OZA10"/>
      <c r="OZB10"/>
      <c r="OZC10"/>
      <c r="OZD10"/>
      <c r="OZE10"/>
      <c r="OZF10"/>
      <c r="OZG10"/>
      <c r="OZH10"/>
      <c r="OZI10"/>
      <c r="OZJ10"/>
      <c r="OZK10"/>
      <c r="OZL10"/>
      <c r="OZM10"/>
      <c r="OZN10"/>
      <c r="OZO10"/>
      <c r="OZP10"/>
      <c r="OZQ10"/>
      <c r="OZR10"/>
      <c r="OZS10"/>
      <c r="OZT10"/>
      <c r="OZU10"/>
      <c r="OZV10"/>
      <c r="OZW10"/>
      <c r="OZX10"/>
      <c r="OZY10"/>
      <c r="OZZ10"/>
      <c r="PAA10"/>
      <c r="PAB10"/>
      <c r="PAC10"/>
      <c r="PAD10"/>
      <c r="PAE10"/>
      <c r="PAF10"/>
      <c r="PAG10"/>
      <c r="PAH10"/>
      <c r="PAI10"/>
      <c r="PAJ10"/>
      <c r="PAK10"/>
      <c r="PAL10"/>
      <c r="PAM10"/>
      <c r="PAN10"/>
      <c r="PAO10"/>
      <c r="PAP10"/>
      <c r="PAQ10"/>
      <c r="PAR10"/>
      <c r="PAS10"/>
      <c r="PAT10"/>
      <c r="PAU10"/>
      <c r="PAV10"/>
      <c r="PAW10"/>
      <c r="PAX10"/>
      <c r="PAY10"/>
      <c r="PAZ10"/>
      <c r="PBA10"/>
      <c r="PBB10"/>
      <c r="PBC10"/>
      <c r="PBD10"/>
      <c r="PBE10"/>
      <c r="PBF10"/>
      <c r="PBG10"/>
      <c r="PBH10"/>
      <c r="PBI10"/>
      <c r="PBJ10"/>
      <c r="PBK10"/>
      <c r="PBL10"/>
      <c r="PBM10"/>
      <c r="PBN10"/>
      <c r="PBO10"/>
      <c r="PBP10"/>
      <c r="PBQ10"/>
      <c r="PBR10"/>
      <c r="PBS10"/>
      <c r="PBT10"/>
      <c r="PBU10"/>
      <c r="PBV10"/>
      <c r="PBW10"/>
      <c r="PBX10"/>
      <c r="PBY10"/>
      <c r="PBZ10"/>
      <c r="PCA10"/>
      <c r="PCB10"/>
      <c r="PCC10"/>
      <c r="PCD10"/>
      <c r="PCE10"/>
      <c r="PCF10"/>
      <c r="PCG10"/>
      <c r="PCH10"/>
      <c r="PCI10"/>
      <c r="PCJ10"/>
      <c r="PCK10"/>
      <c r="PCL10"/>
      <c r="PCM10"/>
      <c r="PCN10"/>
      <c r="PCO10"/>
      <c r="PCP10"/>
      <c r="PCQ10"/>
      <c r="PCR10"/>
      <c r="PCS10"/>
      <c r="PCT10"/>
      <c r="PCU10"/>
      <c r="PCV10"/>
      <c r="PCW10"/>
      <c r="PCX10"/>
      <c r="PCY10"/>
      <c r="PCZ10"/>
      <c r="PDA10"/>
      <c r="PDB10"/>
      <c r="PDC10"/>
      <c r="PDD10"/>
      <c r="PDE10"/>
      <c r="PDF10"/>
      <c r="PDG10"/>
      <c r="PDH10"/>
      <c r="PDI10"/>
      <c r="PDJ10"/>
      <c r="PDK10"/>
      <c r="PDL10"/>
      <c r="PDM10"/>
      <c r="PDN10"/>
      <c r="PDO10"/>
      <c r="PDP10"/>
      <c r="PDQ10"/>
      <c r="PDR10"/>
      <c r="PDS10"/>
      <c r="PDT10"/>
      <c r="PDU10"/>
      <c r="PDV10"/>
      <c r="PDW10"/>
      <c r="PDX10"/>
      <c r="PDY10"/>
      <c r="PDZ10"/>
      <c r="PEA10"/>
      <c r="PEB10"/>
      <c r="PEC10"/>
      <c r="PED10"/>
      <c r="PEE10"/>
      <c r="PEF10"/>
      <c r="PEG10"/>
      <c r="PEH10"/>
      <c r="PEI10"/>
      <c r="PEJ10"/>
      <c r="PEK10"/>
      <c r="PEL10"/>
      <c r="PEM10"/>
      <c r="PEN10"/>
      <c r="PEO10"/>
      <c r="PEP10"/>
      <c r="PEQ10"/>
      <c r="PER10"/>
      <c r="PES10"/>
      <c r="PET10"/>
      <c r="PEU10"/>
      <c r="PEV10"/>
      <c r="PEW10"/>
      <c r="PEX10"/>
      <c r="PEY10"/>
      <c r="PEZ10"/>
      <c r="PFA10"/>
      <c r="PFB10"/>
      <c r="PFC10"/>
      <c r="PFD10"/>
      <c r="PFE10"/>
      <c r="PFF10"/>
      <c r="PFG10"/>
      <c r="PFH10"/>
      <c r="PFI10"/>
      <c r="PFJ10"/>
      <c r="PFK10"/>
      <c r="PFL10"/>
      <c r="PFM10"/>
      <c r="PFN10"/>
      <c r="PFO10"/>
      <c r="PFP10"/>
      <c r="PFQ10"/>
      <c r="PFR10"/>
      <c r="PFS10"/>
      <c r="PFT10"/>
      <c r="PFU10"/>
      <c r="PFV10"/>
      <c r="PFW10"/>
      <c r="PFX10"/>
      <c r="PFY10"/>
      <c r="PFZ10"/>
      <c r="PGA10"/>
      <c r="PGB10"/>
      <c r="PGC10"/>
      <c r="PGD10"/>
      <c r="PGE10"/>
      <c r="PGF10"/>
      <c r="PGG10"/>
      <c r="PGH10"/>
      <c r="PGI10"/>
      <c r="PGJ10"/>
      <c r="PGK10"/>
      <c r="PGL10"/>
      <c r="PGM10"/>
      <c r="PGN10"/>
      <c r="PGO10"/>
      <c r="PGP10"/>
      <c r="PGQ10"/>
      <c r="PGR10"/>
      <c r="PGS10"/>
      <c r="PGT10"/>
      <c r="PGU10"/>
      <c r="PGV10"/>
      <c r="PGW10"/>
      <c r="PGX10"/>
      <c r="PGY10"/>
      <c r="PGZ10"/>
      <c r="PHA10"/>
      <c r="PHB10"/>
      <c r="PHC10"/>
      <c r="PHD10"/>
      <c r="PHE10"/>
      <c r="PHF10"/>
      <c r="PHG10"/>
      <c r="PHH10"/>
      <c r="PHI10"/>
      <c r="PHJ10"/>
      <c r="PHK10"/>
      <c r="PHL10"/>
      <c r="PHM10"/>
      <c r="PHN10"/>
      <c r="PHO10"/>
      <c r="PHP10"/>
      <c r="PHQ10"/>
      <c r="PHR10"/>
      <c r="PHS10"/>
      <c r="PHT10"/>
      <c r="PHU10"/>
      <c r="PHV10"/>
      <c r="PHW10"/>
      <c r="PHX10"/>
      <c r="PHY10"/>
      <c r="PHZ10"/>
      <c r="PIA10"/>
      <c r="PIB10"/>
      <c r="PIC10"/>
      <c r="PID10"/>
      <c r="PIE10"/>
      <c r="PIF10"/>
      <c r="PIG10"/>
      <c r="PIH10"/>
      <c r="PII10"/>
      <c r="PIJ10"/>
      <c r="PIK10"/>
      <c r="PIL10"/>
      <c r="PIM10"/>
      <c r="PIN10"/>
      <c r="PIO10"/>
      <c r="PIP10"/>
      <c r="PIQ10"/>
      <c r="PIR10"/>
      <c r="PIS10"/>
      <c r="PIT10"/>
      <c r="PIU10"/>
      <c r="PIV10"/>
      <c r="PIW10"/>
      <c r="PIX10"/>
      <c r="PIY10"/>
      <c r="PIZ10"/>
      <c r="PJA10"/>
      <c r="PJB10"/>
      <c r="PJC10"/>
      <c r="PJD10"/>
      <c r="PJE10"/>
      <c r="PJF10"/>
      <c r="PJG10"/>
      <c r="PJH10"/>
      <c r="PJI10"/>
      <c r="PJJ10"/>
      <c r="PJK10"/>
      <c r="PJL10"/>
      <c r="PJM10"/>
      <c r="PJN10"/>
      <c r="PJO10"/>
      <c r="PJP10"/>
      <c r="PJQ10"/>
      <c r="PJR10"/>
      <c r="PJS10"/>
      <c r="PJT10"/>
      <c r="PJU10"/>
      <c r="PJV10"/>
      <c r="PJW10"/>
      <c r="PJX10"/>
      <c r="PJY10"/>
      <c r="PJZ10"/>
      <c r="PKA10"/>
      <c r="PKB10"/>
      <c r="PKC10"/>
      <c r="PKD10"/>
      <c r="PKE10"/>
      <c r="PKF10"/>
      <c r="PKG10"/>
      <c r="PKH10"/>
      <c r="PKI10"/>
      <c r="PKJ10"/>
      <c r="PKK10"/>
      <c r="PKL10"/>
      <c r="PKM10"/>
      <c r="PKN10"/>
      <c r="PKO10"/>
      <c r="PKP10"/>
      <c r="PKQ10"/>
      <c r="PKR10"/>
      <c r="PKS10"/>
      <c r="PKT10"/>
      <c r="PKU10"/>
      <c r="PKV10"/>
      <c r="PKW10"/>
      <c r="PKX10"/>
      <c r="PKY10"/>
      <c r="PKZ10"/>
      <c r="PLA10"/>
      <c r="PLB10"/>
      <c r="PLC10"/>
      <c r="PLD10"/>
      <c r="PLE10"/>
      <c r="PLF10"/>
      <c r="PLG10"/>
      <c r="PLH10"/>
      <c r="PLI10"/>
      <c r="PLJ10"/>
      <c r="PLK10"/>
      <c r="PLL10"/>
      <c r="PLM10"/>
      <c r="PLN10"/>
      <c r="PLO10"/>
      <c r="PLP10"/>
      <c r="PLQ10"/>
      <c r="PLR10"/>
      <c r="PLS10"/>
      <c r="PLT10"/>
      <c r="PLU10"/>
      <c r="PLV10"/>
      <c r="PLW10"/>
      <c r="PLX10"/>
      <c r="PLY10"/>
      <c r="PLZ10"/>
      <c r="PMA10"/>
      <c r="PMB10"/>
      <c r="PMC10"/>
      <c r="PMD10"/>
      <c r="PME10"/>
      <c r="PMF10"/>
      <c r="PMG10"/>
      <c r="PMH10"/>
      <c r="PMI10"/>
      <c r="PMJ10"/>
      <c r="PMK10"/>
      <c r="PML10"/>
      <c r="PMM10"/>
      <c r="PMN10"/>
      <c r="PMO10"/>
      <c r="PMP10"/>
      <c r="PMQ10"/>
      <c r="PMR10"/>
      <c r="PMS10"/>
      <c r="PMT10"/>
      <c r="PMU10"/>
      <c r="PMV10"/>
      <c r="PMW10"/>
      <c r="PMX10"/>
      <c r="PMY10"/>
      <c r="PMZ10"/>
      <c r="PNA10"/>
      <c r="PNB10"/>
      <c r="PNC10"/>
      <c r="PND10"/>
      <c r="PNE10"/>
      <c r="PNF10"/>
      <c r="PNG10"/>
      <c r="PNH10"/>
      <c r="PNI10"/>
      <c r="PNJ10"/>
      <c r="PNK10"/>
      <c r="PNL10"/>
      <c r="PNM10"/>
      <c r="PNN10"/>
      <c r="PNO10"/>
      <c r="PNP10"/>
      <c r="PNQ10"/>
      <c r="PNR10"/>
      <c r="PNS10"/>
      <c r="PNT10"/>
      <c r="PNU10"/>
      <c r="PNV10"/>
      <c r="PNW10"/>
      <c r="PNX10"/>
      <c r="PNY10"/>
      <c r="PNZ10"/>
      <c r="POA10"/>
      <c r="POB10"/>
      <c r="POC10"/>
      <c r="POD10"/>
      <c r="POE10"/>
      <c r="POF10"/>
      <c r="POG10"/>
      <c r="POH10"/>
      <c r="POI10"/>
      <c r="POJ10"/>
      <c r="POK10"/>
      <c r="POL10"/>
      <c r="POM10"/>
      <c r="PON10"/>
      <c r="POO10"/>
      <c r="POP10"/>
      <c r="POQ10"/>
      <c r="POR10"/>
      <c r="POS10"/>
      <c r="POT10"/>
      <c r="POU10"/>
      <c r="POV10"/>
      <c r="POW10"/>
      <c r="POX10"/>
      <c r="POY10"/>
      <c r="POZ10"/>
      <c r="PPA10"/>
      <c r="PPB10"/>
      <c r="PPC10"/>
      <c r="PPD10"/>
      <c r="PPE10"/>
      <c r="PPF10"/>
      <c r="PPG10"/>
      <c r="PPH10"/>
      <c r="PPI10"/>
      <c r="PPJ10"/>
      <c r="PPK10"/>
      <c r="PPL10"/>
      <c r="PPM10"/>
      <c r="PPN10"/>
      <c r="PPO10"/>
      <c r="PPP10"/>
      <c r="PPQ10"/>
      <c r="PPR10"/>
      <c r="PPS10"/>
      <c r="PPT10"/>
      <c r="PPU10"/>
      <c r="PPV10"/>
      <c r="PPW10"/>
      <c r="PPX10"/>
      <c r="PPY10"/>
      <c r="PPZ10"/>
      <c r="PQA10"/>
      <c r="PQB10"/>
      <c r="PQC10"/>
      <c r="PQD10"/>
      <c r="PQE10"/>
      <c r="PQF10"/>
      <c r="PQG10"/>
      <c r="PQH10"/>
      <c r="PQI10"/>
      <c r="PQJ10"/>
      <c r="PQK10"/>
      <c r="PQL10"/>
      <c r="PQM10"/>
      <c r="PQN10"/>
      <c r="PQO10"/>
      <c r="PQP10"/>
      <c r="PQQ10"/>
      <c r="PQR10"/>
      <c r="PQS10"/>
      <c r="PQT10"/>
      <c r="PQU10"/>
      <c r="PQV10"/>
      <c r="PQW10"/>
      <c r="PQX10"/>
      <c r="PQY10"/>
      <c r="PQZ10"/>
      <c r="PRA10"/>
      <c r="PRB10"/>
      <c r="PRC10"/>
      <c r="PRD10"/>
      <c r="PRE10"/>
      <c r="PRF10"/>
      <c r="PRG10"/>
      <c r="PRH10"/>
      <c r="PRI10"/>
      <c r="PRJ10"/>
      <c r="PRK10"/>
      <c r="PRL10"/>
      <c r="PRM10"/>
      <c r="PRN10"/>
      <c r="PRO10"/>
      <c r="PRP10"/>
      <c r="PRQ10"/>
      <c r="PRR10"/>
      <c r="PRS10"/>
      <c r="PRT10"/>
      <c r="PRU10"/>
      <c r="PRV10"/>
      <c r="PRW10"/>
      <c r="PRX10"/>
      <c r="PRY10"/>
      <c r="PRZ10"/>
      <c r="PSA10"/>
      <c r="PSB10"/>
      <c r="PSC10"/>
      <c r="PSD10"/>
      <c r="PSE10"/>
      <c r="PSF10"/>
      <c r="PSG10"/>
      <c r="PSH10"/>
      <c r="PSI10"/>
      <c r="PSJ10"/>
      <c r="PSK10"/>
      <c r="PSL10"/>
      <c r="PSM10"/>
      <c r="PSN10"/>
      <c r="PSO10"/>
      <c r="PSP10"/>
      <c r="PSQ10"/>
      <c r="PSR10"/>
      <c r="PSS10"/>
      <c r="PST10"/>
      <c r="PSU10"/>
      <c r="PSV10"/>
      <c r="PSW10"/>
      <c r="PSX10"/>
      <c r="PSY10"/>
      <c r="PSZ10"/>
      <c r="PTA10"/>
      <c r="PTB10"/>
      <c r="PTC10"/>
      <c r="PTD10"/>
      <c r="PTE10"/>
      <c r="PTF10"/>
      <c r="PTG10"/>
      <c r="PTH10"/>
      <c r="PTI10"/>
      <c r="PTJ10"/>
      <c r="PTK10"/>
      <c r="PTL10"/>
      <c r="PTM10"/>
      <c r="PTN10"/>
      <c r="PTO10"/>
      <c r="PTP10"/>
      <c r="PTQ10"/>
      <c r="PTR10"/>
      <c r="PTS10"/>
      <c r="PTT10"/>
      <c r="PTU10"/>
      <c r="PTV10"/>
      <c r="PTW10"/>
      <c r="PTX10"/>
      <c r="PTY10"/>
      <c r="PTZ10"/>
      <c r="PUA10"/>
      <c r="PUB10"/>
      <c r="PUC10"/>
      <c r="PUD10"/>
      <c r="PUE10"/>
      <c r="PUF10"/>
      <c r="PUG10"/>
      <c r="PUH10"/>
      <c r="PUI10"/>
      <c r="PUJ10"/>
      <c r="PUK10"/>
      <c r="PUL10"/>
      <c r="PUM10"/>
      <c r="PUN10"/>
      <c r="PUO10"/>
      <c r="PUP10"/>
      <c r="PUQ10"/>
      <c r="PUR10"/>
      <c r="PUS10"/>
      <c r="PUT10"/>
      <c r="PUU10"/>
      <c r="PUV10"/>
      <c r="PUW10"/>
      <c r="PUX10"/>
      <c r="PUY10"/>
      <c r="PUZ10"/>
      <c r="PVA10"/>
      <c r="PVB10"/>
      <c r="PVC10"/>
      <c r="PVD10"/>
      <c r="PVE10"/>
      <c r="PVF10"/>
      <c r="PVG10"/>
      <c r="PVH10"/>
      <c r="PVI10"/>
      <c r="PVJ10"/>
      <c r="PVK10"/>
      <c r="PVL10"/>
      <c r="PVM10"/>
      <c r="PVN10"/>
      <c r="PVO10"/>
      <c r="PVP10"/>
      <c r="PVQ10"/>
      <c r="PVR10"/>
      <c r="PVS10"/>
      <c r="PVT10"/>
      <c r="PVU10"/>
      <c r="PVV10"/>
      <c r="PVW10"/>
      <c r="PVX10"/>
      <c r="PVY10"/>
      <c r="PVZ10"/>
      <c r="PWA10"/>
      <c r="PWB10"/>
      <c r="PWC10"/>
      <c r="PWD10"/>
      <c r="PWE10"/>
      <c r="PWF10"/>
      <c r="PWG10"/>
      <c r="PWH10"/>
      <c r="PWI10"/>
      <c r="PWJ10"/>
      <c r="PWK10"/>
      <c r="PWL10"/>
      <c r="PWM10"/>
      <c r="PWN10"/>
      <c r="PWO10"/>
      <c r="PWP10"/>
      <c r="PWQ10"/>
      <c r="PWR10"/>
      <c r="PWS10"/>
      <c r="PWT10"/>
      <c r="PWU10"/>
      <c r="PWV10"/>
      <c r="PWW10"/>
      <c r="PWX10"/>
      <c r="PWY10"/>
      <c r="PWZ10"/>
      <c r="PXA10"/>
      <c r="PXB10"/>
      <c r="PXC10"/>
      <c r="PXD10"/>
      <c r="PXE10"/>
      <c r="PXF10"/>
      <c r="PXG10"/>
      <c r="PXH10"/>
      <c r="PXI10"/>
      <c r="PXJ10"/>
      <c r="PXK10"/>
      <c r="PXL10"/>
      <c r="PXM10"/>
      <c r="PXN10"/>
      <c r="PXO10"/>
      <c r="PXP10"/>
      <c r="PXQ10"/>
      <c r="PXR10"/>
      <c r="PXS10"/>
      <c r="PXT10"/>
      <c r="PXU10"/>
      <c r="PXV10"/>
      <c r="PXW10"/>
      <c r="PXX10"/>
      <c r="PXY10"/>
      <c r="PXZ10"/>
      <c r="PYA10"/>
      <c r="PYB10"/>
      <c r="PYC10"/>
      <c r="PYD10"/>
      <c r="PYE10"/>
      <c r="PYF10"/>
      <c r="PYG10"/>
      <c r="PYH10"/>
      <c r="PYI10"/>
      <c r="PYJ10"/>
      <c r="PYK10"/>
      <c r="PYL10"/>
      <c r="PYM10"/>
      <c r="PYN10"/>
      <c r="PYO10"/>
      <c r="PYP10"/>
      <c r="PYQ10"/>
      <c r="PYR10"/>
      <c r="PYS10"/>
      <c r="PYT10"/>
      <c r="PYU10"/>
      <c r="PYV10"/>
      <c r="PYW10"/>
      <c r="PYX10"/>
      <c r="PYY10"/>
      <c r="PYZ10"/>
      <c r="PZA10"/>
      <c r="PZB10"/>
      <c r="PZC10"/>
      <c r="PZD10"/>
      <c r="PZE10"/>
      <c r="PZF10"/>
      <c r="PZG10"/>
      <c r="PZH10"/>
      <c r="PZI10"/>
      <c r="PZJ10"/>
      <c r="PZK10"/>
      <c r="PZL10"/>
      <c r="PZM10"/>
      <c r="PZN10"/>
      <c r="PZO10"/>
      <c r="PZP10"/>
      <c r="PZQ10"/>
      <c r="PZR10"/>
      <c r="PZS10"/>
      <c r="PZT10"/>
      <c r="PZU10"/>
      <c r="PZV10"/>
      <c r="PZW10"/>
      <c r="PZX10"/>
      <c r="PZY10"/>
      <c r="PZZ10"/>
      <c r="QAA10"/>
      <c r="QAB10"/>
      <c r="QAC10"/>
      <c r="QAD10"/>
      <c r="QAE10"/>
      <c r="QAF10"/>
      <c r="QAG10"/>
      <c r="QAH10"/>
      <c r="QAI10"/>
      <c r="QAJ10"/>
      <c r="QAK10"/>
      <c r="QAL10"/>
      <c r="QAM10"/>
      <c r="QAN10"/>
      <c r="QAO10"/>
      <c r="QAP10"/>
      <c r="QAQ10"/>
      <c r="QAR10"/>
      <c r="QAS10"/>
      <c r="QAT10"/>
      <c r="QAU10"/>
      <c r="QAV10"/>
      <c r="QAW10"/>
      <c r="QAX10"/>
      <c r="QAY10"/>
      <c r="QAZ10"/>
      <c r="QBA10"/>
      <c r="QBB10"/>
      <c r="QBC10"/>
      <c r="QBD10"/>
      <c r="QBE10"/>
      <c r="QBF10"/>
      <c r="QBG10"/>
      <c r="QBH10"/>
      <c r="QBI10"/>
      <c r="QBJ10"/>
      <c r="QBK10"/>
      <c r="QBL10"/>
      <c r="QBM10"/>
      <c r="QBN10"/>
      <c r="QBO10"/>
      <c r="QBP10"/>
      <c r="QBQ10"/>
      <c r="QBR10"/>
      <c r="QBS10"/>
      <c r="QBT10"/>
      <c r="QBU10"/>
      <c r="QBV10"/>
      <c r="QBW10"/>
      <c r="QBX10"/>
      <c r="QBY10"/>
      <c r="QBZ10"/>
      <c r="QCA10"/>
      <c r="QCB10"/>
      <c r="QCC10"/>
      <c r="QCD10"/>
      <c r="QCE10"/>
      <c r="QCF10"/>
      <c r="QCG10"/>
      <c r="QCH10"/>
      <c r="QCI10"/>
      <c r="QCJ10"/>
      <c r="QCK10"/>
      <c r="QCL10"/>
      <c r="QCM10"/>
      <c r="QCN10"/>
      <c r="QCO10"/>
      <c r="QCP10"/>
      <c r="QCQ10"/>
      <c r="QCR10"/>
      <c r="QCS10"/>
      <c r="QCT10"/>
      <c r="QCU10"/>
      <c r="QCV10"/>
      <c r="QCW10"/>
      <c r="QCX10"/>
      <c r="QCY10"/>
      <c r="QCZ10"/>
      <c r="QDA10"/>
      <c r="QDB10"/>
      <c r="QDC10"/>
      <c r="QDD10"/>
      <c r="QDE10"/>
      <c r="QDF10"/>
      <c r="QDG10"/>
      <c r="QDH10"/>
      <c r="QDI10"/>
      <c r="QDJ10"/>
      <c r="QDK10"/>
      <c r="QDL10"/>
      <c r="QDM10"/>
      <c r="QDN10"/>
      <c r="QDO10"/>
      <c r="QDP10"/>
      <c r="QDQ10"/>
      <c r="QDR10"/>
      <c r="QDS10"/>
      <c r="QDT10"/>
      <c r="QDU10"/>
      <c r="QDV10"/>
      <c r="QDW10"/>
      <c r="QDX10"/>
      <c r="QDY10"/>
      <c r="QDZ10"/>
      <c r="QEA10"/>
      <c r="QEB10"/>
      <c r="QEC10"/>
      <c r="QED10"/>
      <c r="QEE10"/>
      <c r="QEF10"/>
      <c r="QEG10"/>
      <c r="QEH10"/>
      <c r="QEI10"/>
      <c r="QEJ10"/>
      <c r="QEK10"/>
      <c r="QEL10"/>
      <c r="QEM10"/>
      <c r="QEN10"/>
      <c r="QEO10"/>
      <c r="QEP10"/>
      <c r="QEQ10"/>
      <c r="QER10"/>
      <c r="QES10"/>
      <c r="QET10"/>
      <c r="QEU10"/>
      <c r="QEV10"/>
      <c r="QEW10"/>
      <c r="QEX10"/>
      <c r="QEY10"/>
      <c r="QEZ10"/>
      <c r="QFA10"/>
      <c r="QFB10"/>
      <c r="QFC10"/>
      <c r="QFD10"/>
      <c r="QFE10"/>
      <c r="QFF10"/>
      <c r="QFG10"/>
      <c r="QFH10"/>
      <c r="QFI10"/>
      <c r="QFJ10"/>
      <c r="QFK10"/>
      <c r="QFL10"/>
      <c r="QFM10"/>
      <c r="QFN10"/>
      <c r="QFO10"/>
      <c r="QFP10"/>
      <c r="QFQ10"/>
      <c r="QFR10"/>
      <c r="QFS10"/>
      <c r="QFT10"/>
      <c r="QFU10"/>
      <c r="QFV10"/>
      <c r="QFW10"/>
      <c r="QFX10"/>
      <c r="QFY10"/>
      <c r="QFZ10"/>
      <c r="QGA10"/>
      <c r="QGB10"/>
      <c r="QGC10"/>
      <c r="QGD10"/>
      <c r="QGE10"/>
      <c r="QGF10"/>
      <c r="QGG10"/>
      <c r="QGH10"/>
      <c r="QGI10"/>
      <c r="QGJ10"/>
      <c r="QGK10"/>
      <c r="QGL10"/>
      <c r="QGM10"/>
      <c r="QGN10"/>
      <c r="QGO10"/>
      <c r="QGP10"/>
      <c r="QGQ10"/>
      <c r="QGR10"/>
      <c r="QGS10"/>
      <c r="QGT10"/>
      <c r="QGU10"/>
      <c r="QGV10"/>
      <c r="QGW10"/>
      <c r="QGX10"/>
      <c r="QGY10"/>
      <c r="QGZ10"/>
      <c r="QHA10"/>
      <c r="QHB10"/>
      <c r="QHC10"/>
      <c r="QHD10"/>
      <c r="QHE10"/>
      <c r="QHF10"/>
      <c r="QHG10"/>
      <c r="QHH10"/>
      <c r="QHI10"/>
      <c r="QHJ10"/>
      <c r="QHK10"/>
      <c r="QHL10"/>
      <c r="QHM10"/>
      <c r="QHN10"/>
      <c r="QHO10"/>
      <c r="QHP10"/>
      <c r="QHQ10"/>
      <c r="QHR10"/>
      <c r="QHS10"/>
      <c r="QHT10"/>
      <c r="QHU10"/>
      <c r="QHV10"/>
      <c r="QHW10"/>
      <c r="QHX10"/>
      <c r="QHY10"/>
      <c r="QHZ10"/>
      <c r="QIA10"/>
      <c r="QIB10"/>
      <c r="QIC10"/>
      <c r="QID10"/>
      <c r="QIE10"/>
      <c r="QIF10"/>
      <c r="QIG10"/>
      <c r="QIH10"/>
      <c r="QII10"/>
      <c r="QIJ10"/>
      <c r="QIK10"/>
      <c r="QIL10"/>
      <c r="QIM10"/>
      <c r="QIN10"/>
      <c r="QIO10"/>
      <c r="QIP10"/>
      <c r="QIQ10"/>
      <c r="QIR10"/>
      <c r="QIS10"/>
      <c r="QIT10"/>
      <c r="QIU10"/>
      <c r="QIV10"/>
      <c r="QIW10"/>
      <c r="QIX10"/>
      <c r="QIY10"/>
      <c r="QIZ10"/>
      <c r="QJA10"/>
      <c r="QJB10"/>
      <c r="QJC10"/>
      <c r="QJD10"/>
      <c r="QJE10"/>
      <c r="QJF10"/>
      <c r="QJG10"/>
      <c r="QJH10"/>
      <c r="QJI10"/>
      <c r="QJJ10"/>
      <c r="QJK10"/>
      <c r="QJL10"/>
      <c r="QJM10"/>
      <c r="QJN10"/>
      <c r="QJO10"/>
      <c r="QJP10"/>
      <c r="QJQ10"/>
      <c r="QJR10"/>
      <c r="QJS10"/>
      <c r="QJT10"/>
      <c r="QJU10"/>
      <c r="QJV10"/>
      <c r="QJW10"/>
      <c r="QJX10"/>
      <c r="QJY10"/>
      <c r="QJZ10"/>
      <c r="QKA10"/>
      <c r="QKB10"/>
      <c r="QKC10"/>
      <c r="QKD10"/>
      <c r="QKE10"/>
      <c r="QKF10"/>
      <c r="QKG10"/>
      <c r="QKH10"/>
      <c r="QKI10"/>
      <c r="QKJ10"/>
      <c r="QKK10"/>
      <c r="QKL10"/>
      <c r="QKM10"/>
      <c r="QKN10"/>
      <c r="QKO10"/>
      <c r="QKP10"/>
      <c r="QKQ10"/>
      <c r="QKR10"/>
      <c r="QKS10"/>
      <c r="QKT10"/>
      <c r="QKU10"/>
      <c r="QKV10"/>
      <c r="QKW10"/>
      <c r="QKX10"/>
      <c r="QKY10"/>
      <c r="QKZ10"/>
      <c r="QLA10"/>
      <c r="QLB10"/>
      <c r="QLC10"/>
      <c r="QLD10"/>
      <c r="QLE10"/>
      <c r="QLF10"/>
      <c r="QLG10"/>
      <c r="QLH10"/>
      <c r="QLI10"/>
      <c r="QLJ10"/>
      <c r="QLK10"/>
      <c r="QLL10"/>
      <c r="QLM10"/>
      <c r="QLN10"/>
      <c r="QLO10"/>
      <c r="QLP10"/>
      <c r="QLQ10"/>
      <c r="QLR10"/>
      <c r="QLS10"/>
      <c r="QLT10"/>
      <c r="QLU10"/>
      <c r="QLV10"/>
      <c r="QLW10"/>
      <c r="QLX10"/>
      <c r="QLY10"/>
      <c r="QLZ10"/>
      <c r="QMA10"/>
      <c r="QMB10"/>
      <c r="QMC10"/>
      <c r="QMD10"/>
      <c r="QME10"/>
      <c r="QMF10"/>
      <c r="QMG10"/>
      <c r="QMH10"/>
      <c r="QMI10"/>
      <c r="QMJ10"/>
      <c r="QMK10"/>
      <c r="QML10"/>
      <c r="QMM10"/>
      <c r="QMN10"/>
      <c r="QMO10"/>
      <c r="QMP10"/>
      <c r="QMQ10"/>
      <c r="QMR10"/>
      <c r="QMS10"/>
      <c r="QMT10"/>
      <c r="QMU10"/>
      <c r="QMV10"/>
      <c r="QMW10"/>
      <c r="QMX10"/>
      <c r="QMY10"/>
      <c r="QMZ10"/>
      <c r="QNA10"/>
      <c r="QNB10"/>
      <c r="QNC10"/>
      <c r="QND10"/>
      <c r="QNE10"/>
      <c r="QNF10"/>
      <c r="QNG10"/>
      <c r="QNH10"/>
      <c r="QNI10"/>
      <c r="QNJ10"/>
      <c r="QNK10"/>
      <c r="QNL10"/>
      <c r="QNM10"/>
      <c r="QNN10"/>
      <c r="QNO10"/>
      <c r="QNP10"/>
      <c r="QNQ10"/>
      <c r="QNR10"/>
      <c r="QNS10"/>
      <c r="QNT10"/>
      <c r="QNU10"/>
      <c r="QNV10"/>
      <c r="QNW10"/>
      <c r="QNX10"/>
      <c r="QNY10"/>
      <c r="QNZ10"/>
      <c r="QOA10"/>
      <c r="QOB10"/>
      <c r="QOC10"/>
      <c r="QOD10"/>
      <c r="QOE10"/>
      <c r="QOF10"/>
      <c r="QOG10"/>
      <c r="QOH10"/>
      <c r="QOI10"/>
      <c r="QOJ10"/>
      <c r="QOK10"/>
      <c r="QOL10"/>
      <c r="QOM10"/>
      <c r="QON10"/>
      <c r="QOO10"/>
      <c r="QOP10"/>
      <c r="QOQ10"/>
      <c r="QOR10"/>
      <c r="QOS10"/>
      <c r="QOT10"/>
      <c r="QOU10"/>
      <c r="QOV10"/>
      <c r="QOW10"/>
      <c r="QOX10"/>
      <c r="QOY10"/>
      <c r="QOZ10"/>
      <c r="QPA10"/>
      <c r="QPB10"/>
      <c r="QPC10"/>
      <c r="QPD10"/>
      <c r="QPE10"/>
      <c r="QPF10"/>
      <c r="QPG10"/>
      <c r="QPH10"/>
      <c r="QPI10"/>
      <c r="QPJ10"/>
      <c r="QPK10"/>
      <c r="QPL10"/>
      <c r="QPM10"/>
      <c r="QPN10"/>
      <c r="QPO10"/>
      <c r="QPP10"/>
      <c r="QPQ10"/>
      <c r="QPR10"/>
      <c r="QPS10"/>
      <c r="QPT10"/>
      <c r="QPU10"/>
      <c r="QPV10"/>
      <c r="QPW10"/>
      <c r="QPX10"/>
      <c r="QPY10"/>
      <c r="QPZ10"/>
      <c r="QQA10"/>
      <c r="QQB10"/>
      <c r="QQC10"/>
      <c r="QQD10"/>
      <c r="QQE10"/>
      <c r="QQF10"/>
      <c r="QQG10"/>
      <c r="QQH10"/>
      <c r="QQI10"/>
      <c r="QQJ10"/>
      <c r="QQK10"/>
      <c r="QQL10"/>
      <c r="QQM10"/>
      <c r="QQN10"/>
      <c r="QQO10"/>
      <c r="QQP10"/>
      <c r="QQQ10"/>
      <c r="QQR10"/>
      <c r="QQS10"/>
      <c r="QQT10"/>
      <c r="QQU10"/>
      <c r="QQV10"/>
      <c r="QQW10"/>
      <c r="QQX10"/>
      <c r="QQY10"/>
      <c r="QQZ10"/>
      <c r="QRA10"/>
      <c r="QRB10"/>
      <c r="QRC10"/>
      <c r="QRD10"/>
      <c r="QRE10"/>
      <c r="QRF10"/>
      <c r="QRG10"/>
      <c r="QRH10"/>
      <c r="QRI10"/>
      <c r="QRJ10"/>
      <c r="QRK10"/>
      <c r="QRL10"/>
      <c r="QRM10"/>
      <c r="QRN10"/>
      <c r="QRO10"/>
      <c r="QRP10"/>
      <c r="QRQ10"/>
      <c r="QRR10"/>
      <c r="QRS10"/>
      <c r="QRT10"/>
      <c r="QRU10"/>
      <c r="QRV10"/>
      <c r="QRW10"/>
      <c r="QRX10"/>
      <c r="QRY10"/>
      <c r="QRZ10"/>
      <c r="QSA10"/>
      <c r="QSB10"/>
      <c r="QSC10"/>
      <c r="QSD10"/>
      <c r="QSE10"/>
      <c r="QSF10"/>
      <c r="QSG10"/>
      <c r="QSH10"/>
      <c r="QSI10"/>
      <c r="QSJ10"/>
      <c r="QSK10"/>
      <c r="QSL10"/>
      <c r="QSM10"/>
      <c r="QSN10"/>
      <c r="QSO10"/>
      <c r="QSP10"/>
      <c r="QSQ10"/>
      <c r="QSR10"/>
      <c r="QSS10"/>
      <c r="QST10"/>
      <c r="QSU10"/>
      <c r="QSV10"/>
      <c r="QSW10"/>
      <c r="QSX10"/>
      <c r="QSY10"/>
      <c r="QSZ10"/>
      <c r="QTA10"/>
      <c r="QTB10"/>
      <c r="QTC10"/>
      <c r="QTD10"/>
      <c r="QTE10"/>
      <c r="QTF10"/>
      <c r="QTG10"/>
      <c r="QTH10"/>
      <c r="QTI10"/>
      <c r="QTJ10"/>
      <c r="QTK10"/>
      <c r="QTL10"/>
      <c r="QTM10"/>
      <c r="QTN10"/>
      <c r="QTO10"/>
      <c r="QTP10"/>
      <c r="QTQ10"/>
      <c r="QTR10"/>
      <c r="QTS10"/>
      <c r="QTT10"/>
      <c r="QTU10"/>
      <c r="QTV10"/>
      <c r="QTW10"/>
      <c r="QTX10"/>
      <c r="QTY10"/>
      <c r="QTZ10"/>
      <c r="QUA10"/>
      <c r="QUB10"/>
      <c r="QUC10"/>
      <c r="QUD10"/>
      <c r="QUE10"/>
      <c r="QUF10"/>
      <c r="QUG10"/>
      <c r="QUH10"/>
      <c r="QUI10"/>
      <c r="QUJ10"/>
      <c r="QUK10"/>
      <c r="QUL10"/>
      <c r="QUM10"/>
      <c r="QUN10"/>
      <c r="QUO10"/>
      <c r="QUP10"/>
      <c r="QUQ10"/>
      <c r="QUR10"/>
      <c r="QUS10"/>
      <c r="QUT10"/>
      <c r="QUU10"/>
      <c r="QUV10"/>
      <c r="QUW10"/>
      <c r="QUX10"/>
      <c r="QUY10"/>
      <c r="QUZ10"/>
      <c r="QVA10"/>
      <c r="QVB10"/>
      <c r="QVC10"/>
      <c r="QVD10"/>
      <c r="QVE10"/>
      <c r="QVF10"/>
      <c r="QVG10"/>
      <c r="QVH10"/>
      <c r="QVI10"/>
      <c r="QVJ10"/>
      <c r="QVK10"/>
      <c r="QVL10"/>
      <c r="QVM10"/>
      <c r="QVN10"/>
      <c r="QVO10"/>
      <c r="QVP10"/>
      <c r="QVQ10"/>
      <c r="QVR10"/>
      <c r="QVS10"/>
      <c r="QVT10"/>
      <c r="QVU10"/>
      <c r="QVV10"/>
      <c r="QVW10"/>
      <c r="QVX10"/>
      <c r="QVY10"/>
      <c r="QVZ10"/>
      <c r="QWA10"/>
      <c r="QWB10"/>
      <c r="QWC10"/>
      <c r="QWD10"/>
      <c r="QWE10"/>
      <c r="QWF10"/>
      <c r="QWG10"/>
      <c r="QWH10"/>
      <c r="QWI10"/>
      <c r="QWJ10"/>
      <c r="QWK10"/>
      <c r="QWL10"/>
      <c r="QWM10"/>
      <c r="QWN10"/>
      <c r="QWO10"/>
      <c r="QWP10"/>
      <c r="QWQ10"/>
      <c r="QWR10"/>
      <c r="QWS10"/>
      <c r="QWT10"/>
      <c r="QWU10"/>
      <c r="QWV10"/>
      <c r="QWW10"/>
      <c r="QWX10"/>
      <c r="QWY10"/>
      <c r="QWZ10"/>
      <c r="QXA10"/>
      <c r="QXB10"/>
      <c r="QXC10"/>
      <c r="QXD10"/>
      <c r="QXE10"/>
      <c r="QXF10"/>
      <c r="QXG10"/>
      <c r="QXH10"/>
      <c r="QXI10"/>
      <c r="QXJ10"/>
      <c r="QXK10"/>
      <c r="QXL10"/>
      <c r="QXM10"/>
      <c r="QXN10"/>
      <c r="QXO10"/>
      <c r="QXP10"/>
      <c r="QXQ10"/>
      <c r="QXR10"/>
      <c r="QXS10"/>
      <c r="QXT10"/>
      <c r="QXU10"/>
      <c r="QXV10"/>
      <c r="QXW10"/>
      <c r="QXX10"/>
      <c r="QXY10"/>
      <c r="QXZ10"/>
      <c r="QYA10"/>
      <c r="QYB10"/>
      <c r="QYC10"/>
      <c r="QYD10"/>
      <c r="QYE10"/>
      <c r="QYF10"/>
      <c r="QYG10"/>
      <c r="QYH10"/>
      <c r="QYI10"/>
      <c r="QYJ10"/>
      <c r="QYK10"/>
      <c r="QYL10"/>
      <c r="QYM10"/>
      <c r="QYN10"/>
      <c r="QYO10"/>
      <c r="QYP10"/>
      <c r="QYQ10"/>
      <c r="QYR10"/>
      <c r="QYS10"/>
      <c r="QYT10"/>
      <c r="QYU10"/>
      <c r="QYV10"/>
      <c r="QYW10"/>
      <c r="QYX10"/>
      <c r="QYY10"/>
      <c r="QYZ10"/>
      <c r="QZA10"/>
      <c r="QZB10"/>
      <c r="QZC10"/>
      <c r="QZD10"/>
      <c r="QZE10"/>
      <c r="QZF10"/>
      <c r="QZG10"/>
      <c r="QZH10"/>
      <c r="QZI10"/>
      <c r="QZJ10"/>
      <c r="QZK10"/>
      <c r="QZL10"/>
      <c r="QZM10"/>
      <c r="QZN10"/>
      <c r="QZO10"/>
      <c r="QZP10"/>
      <c r="QZQ10"/>
      <c r="QZR10"/>
      <c r="QZS10"/>
      <c r="QZT10"/>
      <c r="QZU10"/>
      <c r="QZV10"/>
      <c r="QZW10"/>
      <c r="QZX10"/>
      <c r="QZY10"/>
      <c r="QZZ10"/>
      <c r="RAA10"/>
      <c r="RAB10"/>
      <c r="RAC10"/>
      <c r="RAD10"/>
      <c r="RAE10"/>
      <c r="RAF10"/>
      <c r="RAG10"/>
      <c r="RAH10"/>
      <c r="RAI10"/>
      <c r="RAJ10"/>
      <c r="RAK10"/>
      <c r="RAL10"/>
      <c r="RAM10"/>
      <c r="RAN10"/>
      <c r="RAO10"/>
      <c r="RAP10"/>
      <c r="RAQ10"/>
      <c r="RAR10"/>
      <c r="RAS10"/>
      <c r="RAT10"/>
      <c r="RAU10"/>
      <c r="RAV10"/>
      <c r="RAW10"/>
      <c r="RAX10"/>
      <c r="RAY10"/>
      <c r="RAZ10"/>
      <c r="RBA10"/>
      <c r="RBB10"/>
      <c r="RBC10"/>
      <c r="RBD10"/>
      <c r="RBE10"/>
      <c r="RBF10"/>
      <c r="RBG10"/>
      <c r="RBH10"/>
      <c r="RBI10"/>
      <c r="RBJ10"/>
      <c r="RBK10"/>
      <c r="RBL10"/>
      <c r="RBM10"/>
      <c r="RBN10"/>
      <c r="RBO10"/>
      <c r="RBP10"/>
      <c r="RBQ10"/>
      <c r="RBR10"/>
      <c r="RBS10"/>
      <c r="RBT10"/>
      <c r="RBU10"/>
      <c r="RBV10"/>
      <c r="RBW10"/>
      <c r="RBX10"/>
      <c r="RBY10"/>
      <c r="RBZ10"/>
      <c r="RCA10"/>
      <c r="RCB10"/>
      <c r="RCC10"/>
      <c r="RCD10"/>
      <c r="RCE10"/>
      <c r="RCF10"/>
      <c r="RCG10"/>
      <c r="RCH10"/>
      <c r="RCI10"/>
      <c r="RCJ10"/>
      <c r="RCK10"/>
      <c r="RCL10"/>
      <c r="RCM10"/>
      <c r="RCN10"/>
      <c r="RCO10"/>
      <c r="RCP10"/>
      <c r="RCQ10"/>
      <c r="RCR10"/>
      <c r="RCS10"/>
      <c r="RCT10"/>
      <c r="RCU10"/>
      <c r="RCV10"/>
      <c r="RCW10"/>
      <c r="RCX10"/>
      <c r="RCY10"/>
      <c r="RCZ10"/>
      <c r="RDA10"/>
      <c r="RDB10"/>
      <c r="RDC10"/>
      <c r="RDD10"/>
      <c r="RDE10"/>
      <c r="RDF10"/>
      <c r="RDG10"/>
      <c r="RDH10"/>
      <c r="RDI10"/>
      <c r="RDJ10"/>
      <c r="RDK10"/>
      <c r="RDL10"/>
      <c r="RDM10"/>
      <c r="RDN10"/>
      <c r="RDO10"/>
      <c r="RDP10"/>
      <c r="RDQ10"/>
      <c r="RDR10"/>
      <c r="RDS10"/>
      <c r="RDT10"/>
      <c r="RDU10"/>
      <c r="RDV10"/>
      <c r="RDW10"/>
      <c r="RDX10"/>
      <c r="RDY10"/>
      <c r="RDZ10"/>
      <c r="REA10"/>
      <c r="REB10"/>
      <c r="REC10"/>
      <c r="RED10"/>
      <c r="REE10"/>
      <c r="REF10"/>
      <c r="REG10"/>
      <c r="REH10"/>
      <c r="REI10"/>
      <c r="REJ10"/>
      <c r="REK10"/>
      <c r="REL10"/>
      <c r="REM10"/>
      <c r="REN10"/>
      <c r="REO10"/>
      <c r="REP10"/>
      <c r="REQ10"/>
      <c r="RER10"/>
      <c r="RES10"/>
      <c r="RET10"/>
      <c r="REU10"/>
      <c r="REV10"/>
      <c r="REW10"/>
      <c r="REX10"/>
      <c r="REY10"/>
      <c r="REZ10"/>
      <c r="RFA10"/>
      <c r="RFB10"/>
      <c r="RFC10"/>
      <c r="RFD10"/>
      <c r="RFE10"/>
      <c r="RFF10"/>
      <c r="RFG10"/>
      <c r="RFH10"/>
      <c r="RFI10"/>
      <c r="RFJ10"/>
      <c r="RFK10"/>
      <c r="RFL10"/>
      <c r="RFM10"/>
      <c r="RFN10"/>
      <c r="RFO10"/>
      <c r="RFP10"/>
      <c r="RFQ10"/>
      <c r="RFR10"/>
      <c r="RFS10"/>
      <c r="RFT10"/>
      <c r="RFU10"/>
      <c r="RFV10"/>
      <c r="RFW10"/>
      <c r="RFX10"/>
      <c r="RFY10"/>
      <c r="RFZ10"/>
      <c r="RGA10"/>
      <c r="RGB10"/>
      <c r="RGC10"/>
      <c r="RGD10"/>
      <c r="RGE10"/>
      <c r="RGF10"/>
      <c r="RGG10"/>
      <c r="RGH10"/>
      <c r="RGI10"/>
      <c r="RGJ10"/>
      <c r="RGK10"/>
      <c r="RGL10"/>
      <c r="RGM10"/>
      <c r="RGN10"/>
      <c r="RGO10"/>
      <c r="RGP10"/>
      <c r="RGQ10"/>
      <c r="RGR10"/>
      <c r="RGS10"/>
      <c r="RGT10"/>
      <c r="RGU10"/>
      <c r="RGV10"/>
      <c r="RGW10"/>
      <c r="RGX10"/>
      <c r="RGY10"/>
      <c r="RGZ10"/>
      <c r="RHA10"/>
      <c r="RHB10"/>
      <c r="RHC10"/>
      <c r="RHD10"/>
      <c r="RHE10"/>
      <c r="RHF10"/>
      <c r="RHG10"/>
      <c r="RHH10"/>
      <c r="RHI10"/>
      <c r="RHJ10"/>
      <c r="RHK10"/>
      <c r="RHL10"/>
      <c r="RHM10"/>
      <c r="RHN10"/>
      <c r="RHO10"/>
      <c r="RHP10"/>
      <c r="RHQ10"/>
      <c r="RHR10"/>
      <c r="RHS10"/>
      <c r="RHT10"/>
      <c r="RHU10"/>
      <c r="RHV10"/>
      <c r="RHW10"/>
      <c r="RHX10"/>
      <c r="RHY10"/>
      <c r="RHZ10"/>
      <c r="RIA10"/>
      <c r="RIB10"/>
      <c r="RIC10"/>
      <c r="RID10"/>
      <c r="RIE10"/>
      <c r="RIF10"/>
      <c r="RIG10"/>
      <c r="RIH10"/>
      <c r="RII10"/>
      <c r="RIJ10"/>
      <c r="RIK10"/>
      <c r="RIL10"/>
      <c r="RIM10"/>
      <c r="RIN10"/>
      <c r="RIO10"/>
      <c r="RIP10"/>
      <c r="RIQ10"/>
      <c r="RIR10"/>
      <c r="RIS10"/>
      <c r="RIT10"/>
      <c r="RIU10"/>
      <c r="RIV10"/>
      <c r="RIW10"/>
      <c r="RIX10"/>
      <c r="RIY10"/>
      <c r="RIZ10"/>
      <c r="RJA10"/>
      <c r="RJB10"/>
      <c r="RJC10"/>
      <c r="RJD10"/>
      <c r="RJE10"/>
      <c r="RJF10"/>
      <c r="RJG10"/>
      <c r="RJH10"/>
      <c r="RJI10"/>
      <c r="RJJ10"/>
      <c r="RJK10"/>
      <c r="RJL10"/>
      <c r="RJM10"/>
      <c r="RJN10"/>
      <c r="RJO10"/>
      <c r="RJP10"/>
      <c r="RJQ10"/>
      <c r="RJR10"/>
      <c r="RJS10"/>
      <c r="RJT10"/>
      <c r="RJU10"/>
      <c r="RJV10"/>
      <c r="RJW10"/>
      <c r="RJX10"/>
      <c r="RJY10"/>
      <c r="RJZ10"/>
      <c r="RKA10"/>
      <c r="RKB10"/>
      <c r="RKC10"/>
      <c r="RKD10"/>
      <c r="RKE10"/>
      <c r="RKF10"/>
      <c r="RKG10"/>
      <c r="RKH10"/>
      <c r="RKI10"/>
      <c r="RKJ10"/>
      <c r="RKK10"/>
      <c r="RKL10"/>
      <c r="RKM10"/>
      <c r="RKN10"/>
      <c r="RKO10"/>
      <c r="RKP10"/>
      <c r="RKQ10"/>
      <c r="RKR10"/>
      <c r="RKS10"/>
      <c r="RKT10"/>
      <c r="RKU10"/>
      <c r="RKV10"/>
      <c r="RKW10"/>
      <c r="RKX10"/>
      <c r="RKY10"/>
      <c r="RKZ10"/>
      <c r="RLA10"/>
      <c r="RLB10"/>
      <c r="RLC10"/>
      <c r="RLD10"/>
      <c r="RLE10"/>
      <c r="RLF10"/>
      <c r="RLG10"/>
      <c r="RLH10"/>
      <c r="RLI10"/>
      <c r="RLJ10"/>
      <c r="RLK10"/>
      <c r="RLL10"/>
      <c r="RLM10"/>
      <c r="RLN10"/>
      <c r="RLO10"/>
      <c r="RLP10"/>
      <c r="RLQ10"/>
      <c r="RLR10"/>
      <c r="RLS10"/>
      <c r="RLT10"/>
      <c r="RLU10"/>
      <c r="RLV10"/>
      <c r="RLW10"/>
      <c r="RLX10"/>
      <c r="RLY10"/>
      <c r="RLZ10"/>
      <c r="RMA10"/>
      <c r="RMB10"/>
      <c r="RMC10"/>
      <c r="RMD10"/>
      <c r="RME10"/>
      <c r="RMF10"/>
      <c r="RMG10"/>
      <c r="RMH10"/>
      <c r="RMI10"/>
      <c r="RMJ10"/>
      <c r="RMK10"/>
      <c r="RML10"/>
      <c r="RMM10"/>
      <c r="RMN10"/>
      <c r="RMO10"/>
      <c r="RMP10"/>
      <c r="RMQ10"/>
      <c r="RMR10"/>
      <c r="RMS10"/>
      <c r="RMT10"/>
      <c r="RMU10"/>
      <c r="RMV10"/>
      <c r="RMW10"/>
      <c r="RMX10"/>
      <c r="RMY10"/>
      <c r="RMZ10"/>
      <c r="RNA10"/>
      <c r="RNB10"/>
      <c r="RNC10"/>
      <c r="RND10"/>
      <c r="RNE10"/>
      <c r="RNF10"/>
      <c r="RNG10"/>
      <c r="RNH10"/>
      <c r="RNI10"/>
      <c r="RNJ10"/>
      <c r="RNK10"/>
      <c r="RNL10"/>
      <c r="RNM10"/>
      <c r="RNN10"/>
      <c r="RNO10"/>
      <c r="RNP10"/>
      <c r="RNQ10"/>
      <c r="RNR10"/>
      <c r="RNS10"/>
      <c r="RNT10"/>
      <c r="RNU10"/>
      <c r="RNV10"/>
      <c r="RNW10"/>
      <c r="RNX10"/>
      <c r="RNY10"/>
      <c r="RNZ10"/>
      <c r="ROA10"/>
      <c r="ROB10"/>
      <c r="ROC10"/>
      <c r="ROD10"/>
      <c r="ROE10"/>
      <c r="ROF10"/>
      <c r="ROG10"/>
      <c r="ROH10"/>
      <c r="ROI10"/>
      <c r="ROJ10"/>
      <c r="ROK10"/>
      <c r="ROL10"/>
      <c r="ROM10"/>
      <c r="RON10"/>
      <c r="ROO10"/>
      <c r="ROP10"/>
      <c r="ROQ10"/>
      <c r="ROR10"/>
      <c r="ROS10"/>
      <c r="ROT10"/>
      <c r="ROU10"/>
      <c r="ROV10"/>
      <c r="ROW10"/>
      <c r="ROX10"/>
      <c r="ROY10"/>
      <c r="ROZ10"/>
      <c r="RPA10"/>
      <c r="RPB10"/>
      <c r="RPC10"/>
      <c r="RPD10"/>
      <c r="RPE10"/>
      <c r="RPF10"/>
      <c r="RPG10"/>
      <c r="RPH10"/>
      <c r="RPI10"/>
      <c r="RPJ10"/>
      <c r="RPK10"/>
      <c r="RPL10"/>
      <c r="RPM10"/>
      <c r="RPN10"/>
      <c r="RPO10"/>
      <c r="RPP10"/>
      <c r="RPQ10"/>
      <c r="RPR10"/>
      <c r="RPS10"/>
      <c r="RPT10"/>
      <c r="RPU10"/>
      <c r="RPV10"/>
      <c r="RPW10"/>
      <c r="RPX10"/>
      <c r="RPY10"/>
      <c r="RPZ10"/>
      <c r="RQA10"/>
      <c r="RQB10"/>
      <c r="RQC10"/>
      <c r="RQD10"/>
      <c r="RQE10"/>
      <c r="RQF10"/>
      <c r="RQG10"/>
      <c r="RQH10"/>
      <c r="RQI10"/>
      <c r="RQJ10"/>
      <c r="RQK10"/>
      <c r="RQL10"/>
      <c r="RQM10"/>
      <c r="RQN10"/>
      <c r="RQO10"/>
      <c r="RQP10"/>
      <c r="RQQ10"/>
      <c r="RQR10"/>
      <c r="RQS10"/>
      <c r="RQT10"/>
      <c r="RQU10"/>
      <c r="RQV10"/>
      <c r="RQW10"/>
      <c r="RQX10"/>
      <c r="RQY10"/>
      <c r="RQZ10"/>
      <c r="RRA10"/>
      <c r="RRB10"/>
      <c r="RRC10"/>
      <c r="RRD10"/>
      <c r="RRE10"/>
      <c r="RRF10"/>
      <c r="RRG10"/>
      <c r="RRH10"/>
      <c r="RRI10"/>
      <c r="RRJ10"/>
      <c r="RRK10"/>
      <c r="RRL10"/>
      <c r="RRM10"/>
      <c r="RRN10"/>
      <c r="RRO10"/>
      <c r="RRP10"/>
      <c r="RRQ10"/>
      <c r="RRR10"/>
      <c r="RRS10"/>
      <c r="RRT10"/>
      <c r="RRU10"/>
      <c r="RRV10"/>
      <c r="RRW10"/>
      <c r="RRX10"/>
      <c r="RRY10"/>
      <c r="RRZ10"/>
      <c r="RSA10"/>
      <c r="RSB10"/>
      <c r="RSC10"/>
      <c r="RSD10"/>
      <c r="RSE10"/>
      <c r="RSF10"/>
      <c r="RSG10"/>
      <c r="RSH10"/>
      <c r="RSI10"/>
      <c r="RSJ10"/>
      <c r="RSK10"/>
      <c r="RSL10"/>
      <c r="RSM10"/>
      <c r="RSN10"/>
      <c r="RSO10"/>
      <c r="RSP10"/>
      <c r="RSQ10"/>
      <c r="RSR10"/>
      <c r="RSS10"/>
      <c r="RST10"/>
      <c r="RSU10"/>
      <c r="RSV10"/>
      <c r="RSW10"/>
      <c r="RSX10"/>
      <c r="RSY10"/>
      <c r="RSZ10"/>
      <c r="RTA10"/>
      <c r="RTB10"/>
      <c r="RTC10"/>
      <c r="RTD10"/>
      <c r="RTE10"/>
      <c r="RTF10"/>
      <c r="RTG10"/>
      <c r="RTH10"/>
      <c r="RTI10"/>
      <c r="RTJ10"/>
      <c r="RTK10"/>
      <c r="RTL10"/>
      <c r="RTM10"/>
      <c r="RTN10"/>
      <c r="RTO10"/>
      <c r="RTP10"/>
      <c r="RTQ10"/>
      <c r="RTR10"/>
      <c r="RTS10"/>
      <c r="RTT10"/>
      <c r="RTU10"/>
      <c r="RTV10"/>
      <c r="RTW10"/>
      <c r="RTX10"/>
      <c r="RTY10"/>
      <c r="RTZ10"/>
      <c r="RUA10"/>
      <c r="RUB10"/>
      <c r="RUC10"/>
      <c r="RUD10"/>
      <c r="RUE10"/>
      <c r="RUF10"/>
      <c r="RUG10"/>
      <c r="RUH10"/>
      <c r="RUI10"/>
      <c r="RUJ10"/>
      <c r="RUK10"/>
      <c r="RUL10"/>
      <c r="RUM10"/>
      <c r="RUN10"/>
      <c r="RUO10"/>
      <c r="RUP10"/>
      <c r="RUQ10"/>
      <c r="RUR10"/>
      <c r="RUS10"/>
      <c r="RUT10"/>
      <c r="RUU10"/>
      <c r="RUV10"/>
      <c r="RUW10"/>
      <c r="RUX10"/>
      <c r="RUY10"/>
      <c r="RUZ10"/>
      <c r="RVA10"/>
      <c r="RVB10"/>
      <c r="RVC10"/>
      <c r="RVD10"/>
      <c r="RVE10"/>
      <c r="RVF10"/>
      <c r="RVG10"/>
      <c r="RVH10"/>
      <c r="RVI10"/>
      <c r="RVJ10"/>
      <c r="RVK10"/>
      <c r="RVL10"/>
      <c r="RVM10"/>
      <c r="RVN10"/>
      <c r="RVO10"/>
      <c r="RVP10"/>
      <c r="RVQ10"/>
      <c r="RVR10"/>
      <c r="RVS10"/>
      <c r="RVT10"/>
      <c r="RVU10"/>
      <c r="RVV10"/>
      <c r="RVW10"/>
      <c r="RVX10"/>
      <c r="RVY10"/>
      <c r="RVZ10"/>
      <c r="RWA10"/>
      <c r="RWB10"/>
      <c r="RWC10"/>
      <c r="RWD10"/>
      <c r="RWE10"/>
      <c r="RWF10"/>
      <c r="RWG10"/>
      <c r="RWH10"/>
      <c r="RWI10"/>
      <c r="RWJ10"/>
      <c r="RWK10"/>
      <c r="RWL10"/>
      <c r="RWM10"/>
      <c r="RWN10"/>
      <c r="RWO10"/>
      <c r="RWP10"/>
      <c r="RWQ10"/>
      <c r="RWR10"/>
      <c r="RWS10"/>
      <c r="RWT10"/>
      <c r="RWU10"/>
      <c r="RWV10"/>
      <c r="RWW10"/>
      <c r="RWX10"/>
      <c r="RWY10"/>
      <c r="RWZ10"/>
      <c r="RXA10"/>
      <c r="RXB10"/>
      <c r="RXC10"/>
      <c r="RXD10"/>
      <c r="RXE10"/>
      <c r="RXF10"/>
      <c r="RXG10"/>
      <c r="RXH10"/>
      <c r="RXI10"/>
      <c r="RXJ10"/>
      <c r="RXK10"/>
      <c r="RXL10"/>
      <c r="RXM10"/>
      <c r="RXN10"/>
      <c r="RXO10"/>
      <c r="RXP10"/>
      <c r="RXQ10"/>
      <c r="RXR10"/>
      <c r="RXS10"/>
      <c r="RXT10"/>
      <c r="RXU10"/>
      <c r="RXV10"/>
      <c r="RXW10"/>
      <c r="RXX10"/>
      <c r="RXY10"/>
      <c r="RXZ10"/>
      <c r="RYA10"/>
      <c r="RYB10"/>
      <c r="RYC10"/>
      <c r="RYD10"/>
      <c r="RYE10"/>
      <c r="RYF10"/>
      <c r="RYG10"/>
      <c r="RYH10"/>
      <c r="RYI10"/>
      <c r="RYJ10"/>
      <c r="RYK10"/>
      <c r="RYL10"/>
      <c r="RYM10"/>
      <c r="RYN10"/>
      <c r="RYO10"/>
      <c r="RYP10"/>
      <c r="RYQ10"/>
      <c r="RYR10"/>
      <c r="RYS10"/>
      <c r="RYT10"/>
      <c r="RYU10"/>
      <c r="RYV10"/>
      <c r="RYW10"/>
      <c r="RYX10"/>
      <c r="RYY10"/>
      <c r="RYZ10"/>
      <c r="RZA10"/>
      <c r="RZB10"/>
      <c r="RZC10"/>
      <c r="RZD10"/>
      <c r="RZE10"/>
      <c r="RZF10"/>
      <c r="RZG10"/>
      <c r="RZH10"/>
      <c r="RZI10"/>
      <c r="RZJ10"/>
      <c r="RZK10"/>
      <c r="RZL10"/>
      <c r="RZM10"/>
      <c r="RZN10"/>
      <c r="RZO10"/>
      <c r="RZP10"/>
      <c r="RZQ10"/>
      <c r="RZR10"/>
      <c r="RZS10"/>
      <c r="RZT10"/>
      <c r="RZU10"/>
      <c r="RZV10"/>
      <c r="RZW10"/>
      <c r="RZX10"/>
      <c r="RZY10"/>
      <c r="RZZ10"/>
      <c r="SAA10"/>
      <c r="SAB10"/>
      <c r="SAC10"/>
      <c r="SAD10"/>
      <c r="SAE10"/>
      <c r="SAF10"/>
      <c r="SAG10"/>
      <c r="SAH10"/>
      <c r="SAI10"/>
      <c r="SAJ10"/>
      <c r="SAK10"/>
      <c r="SAL10"/>
      <c r="SAM10"/>
      <c r="SAN10"/>
      <c r="SAO10"/>
      <c r="SAP10"/>
      <c r="SAQ10"/>
      <c r="SAR10"/>
      <c r="SAS10"/>
      <c r="SAT10"/>
      <c r="SAU10"/>
      <c r="SAV10"/>
      <c r="SAW10"/>
      <c r="SAX10"/>
      <c r="SAY10"/>
      <c r="SAZ10"/>
      <c r="SBA10"/>
      <c r="SBB10"/>
      <c r="SBC10"/>
      <c r="SBD10"/>
      <c r="SBE10"/>
      <c r="SBF10"/>
      <c r="SBG10"/>
      <c r="SBH10"/>
      <c r="SBI10"/>
      <c r="SBJ10"/>
      <c r="SBK10"/>
      <c r="SBL10"/>
      <c r="SBM10"/>
      <c r="SBN10"/>
      <c r="SBO10"/>
      <c r="SBP10"/>
      <c r="SBQ10"/>
      <c r="SBR10"/>
      <c r="SBS10"/>
      <c r="SBT10"/>
      <c r="SBU10"/>
      <c r="SBV10"/>
      <c r="SBW10"/>
      <c r="SBX10"/>
      <c r="SBY10"/>
      <c r="SBZ10"/>
      <c r="SCA10"/>
      <c r="SCB10"/>
      <c r="SCC10"/>
      <c r="SCD10"/>
      <c r="SCE10"/>
      <c r="SCF10"/>
      <c r="SCG10"/>
      <c r="SCH10"/>
      <c r="SCI10"/>
      <c r="SCJ10"/>
      <c r="SCK10"/>
      <c r="SCL10"/>
      <c r="SCM10"/>
      <c r="SCN10"/>
      <c r="SCO10"/>
      <c r="SCP10"/>
      <c r="SCQ10"/>
      <c r="SCR10"/>
      <c r="SCS10"/>
      <c r="SCT10"/>
      <c r="SCU10"/>
      <c r="SCV10"/>
      <c r="SCW10"/>
      <c r="SCX10"/>
      <c r="SCY10"/>
      <c r="SCZ10"/>
      <c r="SDA10"/>
      <c r="SDB10"/>
      <c r="SDC10"/>
      <c r="SDD10"/>
      <c r="SDE10"/>
      <c r="SDF10"/>
      <c r="SDG10"/>
      <c r="SDH10"/>
      <c r="SDI10"/>
      <c r="SDJ10"/>
      <c r="SDK10"/>
      <c r="SDL10"/>
      <c r="SDM10"/>
      <c r="SDN10"/>
      <c r="SDO10"/>
      <c r="SDP10"/>
      <c r="SDQ10"/>
      <c r="SDR10"/>
      <c r="SDS10"/>
      <c r="SDT10"/>
      <c r="SDU10"/>
      <c r="SDV10"/>
      <c r="SDW10"/>
      <c r="SDX10"/>
      <c r="SDY10"/>
      <c r="SDZ10"/>
      <c r="SEA10"/>
      <c r="SEB10"/>
      <c r="SEC10"/>
      <c r="SED10"/>
      <c r="SEE10"/>
      <c r="SEF10"/>
      <c r="SEG10"/>
      <c r="SEH10"/>
      <c r="SEI10"/>
      <c r="SEJ10"/>
      <c r="SEK10"/>
      <c r="SEL10"/>
      <c r="SEM10"/>
      <c r="SEN10"/>
      <c r="SEO10"/>
      <c r="SEP10"/>
      <c r="SEQ10"/>
      <c r="SER10"/>
      <c r="SES10"/>
      <c r="SET10"/>
      <c r="SEU10"/>
      <c r="SEV10"/>
      <c r="SEW10"/>
      <c r="SEX10"/>
      <c r="SEY10"/>
      <c r="SEZ10"/>
      <c r="SFA10"/>
      <c r="SFB10"/>
      <c r="SFC10"/>
      <c r="SFD10"/>
      <c r="SFE10"/>
      <c r="SFF10"/>
      <c r="SFG10"/>
      <c r="SFH10"/>
      <c r="SFI10"/>
      <c r="SFJ10"/>
      <c r="SFK10"/>
      <c r="SFL10"/>
      <c r="SFM10"/>
      <c r="SFN10"/>
      <c r="SFO10"/>
      <c r="SFP10"/>
      <c r="SFQ10"/>
      <c r="SFR10"/>
      <c r="SFS10"/>
      <c r="SFT10"/>
      <c r="SFU10"/>
      <c r="SFV10"/>
      <c r="SFW10"/>
      <c r="SFX10"/>
      <c r="SFY10"/>
      <c r="SFZ10"/>
      <c r="SGA10"/>
      <c r="SGB10"/>
      <c r="SGC10"/>
      <c r="SGD10"/>
      <c r="SGE10"/>
      <c r="SGF10"/>
      <c r="SGG10"/>
      <c r="SGH10"/>
      <c r="SGI10"/>
      <c r="SGJ10"/>
      <c r="SGK10"/>
      <c r="SGL10"/>
      <c r="SGM10"/>
      <c r="SGN10"/>
      <c r="SGO10"/>
      <c r="SGP10"/>
      <c r="SGQ10"/>
      <c r="SGR10"/>
      <c r="SGS10"/>
      <c r="SGT10"/>
      <c r="SGU10"/>
      <c r="SGV10"/>
      <c r="SGW10"/>
      <c r="SGX10"/>
      <c r="SGY10"/>
      <c r="SGZ10"/>
      <c r="SHA10"/>
      <c r="SHB10"/>
      <c r="SHC10"/>
      <c r="SHD10"/>
      <c r="SHE10"/>
      <c r="SHF10"/>
      <c r="SHG10"/>
      <c r="SHH10"/>
      <c r="SHI10"/>
      <c r="SHJ10"/>
      <c r="SHK10"/>
      <c r="SHL10"/>
      <c r="SHM10"/>
      <c r="SHN10"/>
      <c r="SHO10"/>
      <c r="SHP10"/>
      <c r="SHQ10"/>
      <c r="SHR10"/>
      <c r="SHS10"/>
      <c r="SHT10"/>
      <c r="SHU10"/>
      <c r="SHV10"/>
      <c r="SHW10"/>
      <c r="SHX10"/>
      <c r="SHY10"/>
      <c r="SHZ10"/>
      <c r="SIA10"/>
      <c r="SIB10"/>
      <c r="SIC10"/>
      <c r="SID10"/>
      <c r="SIE10"/>
      <c r="SIF10"/>
      <c r="SIG10"/>
      <c r="SIH10"/>
      <c r="SII10"/>
      <c r="SIJ10"/>
      <c r="SIK10"/>
      <c r="SIL10"/>
      <c r="SIM10"/>
      <c r="SIN10"/>
      <c r="SIO10"/>
      <c r="SIP10"/>
      <c r="SIQ10"/>
      <c r="SIR10"/>
      <c r="SIS10"/>
      <c r="SIT10"/>
      <c r="SIU10"/>
      <c r="SIV10"/>
      <c r="SIW10"/>
      <c r="SIX10"/>
      <c r="SIY10"/>
      <c r="SIZ10"/>
      <c r="SJA10"/>
      <c r="SJB10"/>
      <c r="SJC10"/>
      <c r="SJD10"/>
      <c r="SJE10"/>
      <c r="SJF10"/>
      <c r="SJG10"/>
      <c r="SJH10"/>
      <c r="SJI10"/>
      <c r="SJJ10"/>
      <c r="SJK10"/>
      <c r="SJL10"/>
      <c r="SJM10"/>
      <c r="SJN10"/>
      <c r="SJO10"/>
      <c r="SJP10"/>
      <c r="SJQ10"/>
      <c r="SJR10"/>
      <c r="SJS10"/>
      <c r="SJT10"/>
      <c r="SJU10"/>
      <c r="SJV10"/>
      <c r="SJW10"/>
      <c r="SJX10"/>
      <c r="SJY10"/>
      <c r="SJZ10"/>
      <c r="SKA10"/>
      <c r="SKB10"/>
      <c r="SKC10"/>
      <c r="SKD10"/>
      <c r="SKE10"/>
      <c r="SKF10"/>
      <c r="SKG10"/>
      <c r="SKH10"/>
      <c r="SKI10"/>
      <c r="SKJ10"/>
      <c r="SKK10"/>
      <c r="SKL10"/>
      <c r="SKM10"/>
      <c r="SKN10"/>
      <c r="SKO10"/>
      <c r="SKP10"/>
      <c r="SKQ10"/>
      <c r="SKR10"/>
      <c r="SKS10"/>
      <c r="SKT10"/>
      <c r="SKU10"/>
      <c r="SKV10"/>
      <c r="SKW10"/>
      <c r="SKX10"/>
      <c r="SKY10"/>
      <c r="SKZ10"/>
      <c r="SLA10"/>
      <c r="SLB10"/>
      <c r="SLC10"/>
      <c r="SLD10"/>
      <c r="SLE10"/>
      <c r="SLF10"/>
      <c r="SLG10"/>
      <c r="SLH10"/>
      <c r="SLI10"/>
      <c r="SLJ10"/>
      <c r="SLK10"/>
      <c r="SLL10"/>
      <c r="SLM10"/>
      <c r="SLN10"/>
      <c r="SLO10"/>
      <c r="SLP10"/>
      <c r="SLQ10"/>
      <c r="SLR10"/>
      <c r="SLS10"/>
      <c r="SLT10"/>
      <c r="SLU10"/>
      <c r="SLV10"/>
      <c r="SLW10"/>
      <c r="SLX10"/>
      <c r="SLY10"/>
      <c r="SLZ10"/>
      <c r="SMA10"/>
      <c r="SMB10"/>
      <c r="SMC10"/>
      <c r="SMD10"/>
      <c r="SME10"/>
      <c r="SMF10"/>
      <c r="SMG10"/>
      <c r="SMH10"/>
      <c r="SMI10"/>
      <c r="SMJ10"/>
      <c r="SMK10"/>
      <c r="SML10"/>
      <c r="SMM10"/>
      <c r="SMN10"/>
      <c r="SMO10"/>
      <c r="SMP10"/>
      <c r="SMQ10"/>
      <c r="SMR10"/>
      <c r="SMS10"/>
      <c r="SMT10"/>
      <c r="SMU10"/>
      <c r="SMV10"/>
      <c r="SMW10"/>
      <c r="SMX10"/>
      <c r="SMY10"/>
      <c r="SMZ10"/>
      <c r="SNA10"/>
      <c r="SNB10"/>
      <c r="SNC10"/>
      <c r="SND10"/>
      <c r="SNE10"/>
      <c r="SNF10"/>
      <c r="SNG10"/>
      <c r="SNH10"/>
      <c r="SNI10"/>
      <c r="SNJ10"/>
      <c r="SNK10"/>
      <c r="SNL10"/>
      <c r="SNM10"/>
      <c r="SNN10"/>
      <c r="SNO10"/>
      <c r="SNP10"/>
      <c r="SNQ10"/>
      <c r="SNR10"/>
      <c r="SNS10"/>
      <c r="SNT10"/>
      <c r="SNU10"/>
      <c r="SNV10"/>
      <c r="SNW10"/>
      <c r="SNX10"/>
      <c r="SNY10"/>
      <c r="SNZ10"/>
      <c r="SOA10"/>
      <c r="SOB10"/>
      <c r="SOC10"/>
      <c r="SOD10"/>
      <c r="SOE10"/>
      <c r="SOF10"/>
      <c r="SOG10"/>
      <c r="SOH10"/>
      <c r="SOI10"/>
      <c r="SOJ10"/>
      <c r="SOK10"/>
      <c r="SOL10"/>
      <c r="SOM10"/>
      <c r="SON10"/>
      <c r="SOO10"/>
      <c r="SOP10"/>
      <c r="SOQ10"/>
      <c r="SOR10"/>
      <c r="SOS10"/>
      <c r="SOT10"/>
      <c r="SOU10"/>
      <c r="SOV10"/>
      <c r="SOW10"/>
      <c r="SOX10"/>
      <c r="SOY10"/>
      <c r="SOZ10"/>
      <c r="SPA10"/>
      <c r="SPB10"/>
      <c r="SPC10"/>
      <c r="SPD10"/>
      <c r="SPE10"/>
      <c r="SPF10"/>
      <c r="SPG10"/>
      <c r="SPH10"/>
      <c r="SPI10"/>
      <c r="SPJ10"/>
      <c r="SPK10"/>
      <c r="SPL10"/>
      <c r="SPM10"/>
      <c r="SPN10"/>
      <c r="SPO10"/>
      <c r="SPP10"/>
      <c r="SPQ10"/>
      <c r="SPR10"/>
      <c r="SPS10"/>
      <c r="SPT10"/>
      <c r="SPU10"/>
      <c r="SPV10"/>
      <c r="SPW10"/>
      <c r="SPX10"/>
      <c r="SPY10"/>
      <c r="SPZ10"/>
      <c r="SQA10"/>
      <c r="SQB10"/>
      <c r="SQC10"/>
      <c r="SQD10"/>
      <c r="SQE10"/>
      <c r="SQF10"/>
      <c r="SQG10"/>
      <c r="SQH10"/>
      <c r="SQI10"/>
      <c r="SQJ10"/>
      <c r="SQK10"/>
      <c r="SQL10"/>
      <c r="SQM10"/>
      <c r="SQN10"/>
      <c r="SQO10"/>
      <c r="SQP10"/>
      <c r="SQQ10"/>
      <c r="SQR10"/>
      <c r="SQS10"/>
      <c r="SQT10"/>
      <c r="SQU10"/>
      <c r="SQV10"/>
      <c r="SQW10"/>
      <c r="SQX10"/>
      <c r="SQY10"/>
      <c r="SQZ10"/>
      <c r="SRA10"/>
      <c r="SRB10"/>
      <c r="SRC10"/>
      <c r="SRD10"/>
      <c r="SRE10"/>
      <c r="SRF10"/>
      <c r="SRG10"/>
      <c r="SRH10"/>
      <c r="SRI10"/>
      <c r="SRJ10"/>
      <c r="SRK10"/>
      <c r="SRL10"/>
      <c r="SRM10"/>
      <c r="SRN10"/>
      <c r="SRO10"/>
      <c r="SRP10"/>
      <c r="SRQ10"/>
      <c r="SRR10"/>
      <c r="SRS10"/>
      <c r="SRT10"/>
      <c r="SRU10"/>
      <c r="SRV10"/>
      <c r="SRW10"/>
      <c r="SRX10"/>
      <c r="SRY10"/>
      <c r="SRZ10"/>
      <c r="SSA10"/>
      <c r="SSB10"/>
      <c r="SSC10"/>
      <c r="SSD10"/>
      <c r="SSE10"/>
      <c r="SSF10"/>
      <c r="SSG10"/>
      <c r="SSH10"/>
      <c r="SSI10"/>
      <c r="SSJ10"/>
      <c r="SSK10"/>
      <c r="SSL10"/>
      <c r="SSM10"/>
      <c r="SSN10"/>
      <c r="SSO10"/>
      <c r="SSP10"/>
      <c r="SSQ10"/>
      <c r="SSR10"/>
      <c r="SSS10"/>
      <c r="SST10"/>
      <c r="SSU10"/>
      <c r="SSV10"/>
      <c r="SSW10"/>
      <c r="SSX10"/>
      <c r="SSY10"/>
      <c r="SSZ10"/>
      <c r="STA10"/>
      <c r="STB10"/>
      <c r="STC10"/>
      <c r="STD10"/>
      <c r="STE10"/>
      <c r="STF10"/>
      <c r="STG10"/>
      <c r="STH10"/>
      <c r="STI10"/>
      <c r="STJ10"/>
      <c r="STK10"/>
      <c r="STL10"/>
      <c r="STM10"/>
      <c r="STN10"/>
      <c r="STO10"/>
      <c r="STP10"/>
      <c r="STQ10"/>
      <c r="STR10"/>
      <c r="STS10"/>
      <c r="STT10"/>
      <c r="STU10"/>
      <c r="STV10"/>
      <c r="STW10"/>
      <c r="STX10"/>
      <c r="STY10"/>
      <c r="STZ10"/>
      <c r="SUA10"/>
      <c r="SUB10"/>
      <c r="SUC10"/>
      <c r="SUD10"/>
      <c r="SUE10"/>
      <c r="SUF10"/>
      <c r="SUG10"/>
      <c r="SUH10"/>
      <c r="SUI10"/>
      <c r="SUJ10"/>
      <c r="SUK10"/>
      <c r="SUL10"/>
      <c r="SUM10"/>
      <c r="SUN10"/>
      <c r="SUO10"/>
      <c r="SUP10"/>
      <c r="SUQ10"/>
      <c r="SUR10"/>
      <c r="SUS10"/>
      <c r="SUT10"/>
      <c r="SUU10"/>
      <c r="SUV10"/>
      <c r="SUW10"/>
      <c r="SUX10"/>
      <c r="SUY10"/>
      <c r="SUZ10"/>
      <c r="SVA10"/>
      <c r="SVB10"/>
      <c r="SVC10"/>
      <c r="SVD10"/>
      <c r="SVE10"/>
      <c r="SVF10"/>
      <c r="SVG10"/>
      <c r="SVH10"/>
      <c r="SVI10"/>
      <c r="SVJ10"/>
      <c r="SVK10"/>
      <c r="SVL10"/>
      <c r="SVM10"/>
      <c r="SVN10"/>
      <c r="SVO10"/>
      <c r="SVP10"/>
      <c r="SVQ10"/>
      <c r="SVR10"/>
      <c r="SVS10"/>
      <c r="SVT10"/>
      <c r="SVU10"/>
      <c r="SVV10"/>
      <c r="SVW10"/>
      <c r="SVX10"/>
      <c r="SVY10"/>
      <c r="SVZ10"/>
      <c r="SWA10"/>
      <c r="SWB10"/>
      <c r="SWC10"/>
      <c r="SWD10"/>
      <c r="SWE10"/>
      <c r="SWF10"/>
      <c r="SWG10"/>
      <c r="SWH10"/>
      <c r="SWI10"/>
      <c r="SWJ10"/>
      <c r="SWK10"/>
      <c r="SWL10"/>
      <c r="SWM10"/>
      <c r="SWN10"/>
      <c r="SWO10"/>
      <c r="SWP10"/>
      <c r="SWQ10"/>
      <c r="SWR10"/>
      <c r="SWS10"/>
      <c r="SWT10"/>
      <c r="SWU10"/>
      <c r="SWV10"/>
      <c r="SWW10"/>
      <c r="SWX10"/>
      <c r="SWY10"/>
      <c r="SWZ10"/>
      <c r="SXA10"/>
      <c r="SXB10"/>
      <c r="SXC10"/>
      <c r="SXD10"/>
      <c r="SXE10"/>
      <c r="SXF10"/>
      <c r="SXG10"/>
      <c r="SXH10"/>
      <c r="SXI10"/>
      <c r="SXJ10"/>
      <c r="SXK10"/>
      <c r="SXL10"/>
      <c r="SXM10"/>
      <c r="SXN10"/>
      <c r="SXO10"/>
      <c r="SXP10"/>
      <c r="SXQ10"/>
      <c r="SXR10"/>
      <c r="SXS10"/>
      <c r="SXT10"/>
      <c r="SXU10"/>
      <c r="SXV10"/>
      <c r="SXW10"/>
      <c r="SXX10"/>
      <c r="SXY10"/>
      <c r="SXZ10"/>
      <c r="SYA10"/>
      <c r="SYB10"/>
      <c r="SYC10"/>
      <c r="SYD10"/>
      <c r="SYE10"/>
      <c r="SYF10"/>
      <c r="SYG10"/>
      <c r="SYH10"/>
      <c r="SYI10"/>
      <c r="SYJ10"/>
      <c r="SYK10"/>
      <c r="SYL10"/>
      <c r="SYM10"/>
      <c r="SYN10"/>
      <c r="SYO10"/>
      <c r="SYP10"/>
      <c r="SYQ10"/>
      <c r="SYR10"/>
      <c r="SYS10"/>
      <c r="SYT10"/>
      <c r="SYU10"/>
      <c r="SYV10"/>
      <c r="SYW10"/>
      <c r="SYX10"/>
      <c r="SYY10"/>
      <c r="SYZ10"/>
      <c r="SZA10"/>
      <c r="SZB10"/>
      <c r="SZC10"/>
      <c r="SZD10"/>
      <c r="SZE10"/>
      <c r="SZF10"/>
      <c r="SZG10"/>
      <c r="SZH10"/>
      <c r="SZI10"/>
      <c r="SZJ10"/>
      <c r="SZK10"/>
      <c r="SZL10"/>
      <c r="SZM10"/>
      <c r="SZN10"/>
      <c r="SZO10"/>
      <c r="SZP10"/>
      <c r="SZQ10"/>
      <c r="SZR10"/>
      <c r="SZS10"/>
      <c r="SZT10"/>
      <c r="SZU10"/>
      <c r="SZV10"/>
      <c r="SZW10"/>
      <c r="SZX10"/>
      <c r="SZY10"/>
      <c r="SZZ10"/>
      <c r="TAA10"/>
      <c r="TAB10"/>
      <c r="TAC10"/>
      <c r="TAD10"/>
      <c r="TAE10"/>
      <c r="TAF10"/>
      <c r="TAG10"/>
      <c r="TAH10"/>
      <c r="TAI10"/>
      <c r="TAJ10"/>
      <c r="TAK10"/>
      <c r="TAL10"/>
      <c r="TAM10"/>
      <c r="TAN10"/>
      <c r="TAO10"/>
      <c r="TAP10"/>
      <c r="TAQ10"/>
      <c r="TAR10"/>
      <c r="TAS10"/>
      <c r="TAT10"/>
      <c r="TAU10"/>
      <c r="TAV10"/>
      <c r="TAW10"/>
      <c r="TAX10"/>
      <c r="TAY10"/>
      <c r="TAZ10"/>
      <c r="TBA10"/>
      <c r="TBB10"/>
      <c r="TBC10"/>
      <c r="TBD10"/>
      <c r="TBE10"/>
      <c r="TBF10"/>
      <c r="TBG10"/>
      <c r="TBH10"/>
      <c r="TBI10"/>
      <c r="TBJ10"/>
      <c r="TBK10"/>
      <c r="TBL10"/>
      <c r="TBM10"/>
      <c r="TBN10"/>
      <c r="TBO10"/>
      <c r="TBP10"/>
      <c r="TBQ10"/>
      <c r="TBR10"/>
      <c r="TBS10"/>
      <c r="TBT10"/>
      <c r="TBU10"/>
      <c r="TBV10"/>
      <c r="TBW10"/>
      <c r="TBX10"/>
      <c r="TBY10"/>
      <c r="TBZ10"/>
      <c r="TCA10"/>
      <c r="TCB10"/>
      <c r="TCC10"/>
      <c r="TCD10"/>
      <c r="TCE10"/>
      <c r="TCF10"/>
      <c r="TCG10"/>
      <c r="TCH10"/>
      <c r="TCI10"/>
      <c r="TCJ10"/>
      <c r="TCK10"/>
      <c r="TCL10"/>
      <c r="TCM10"/>
      <c r="TCN10"/>
      <c r="TCO10"/>
      <c r="TCP10"/>
      <c r="TCQ10"/>
      <c r="TCR10"/>
      <c r="TCS10"/>
      <c r="TCT10"/>
      <c r="TCU10"/>
      <c r="TCV10"/>
      <c r="TCW10"/>
      <c r="TCX10"/>
      <c r="TCY10"/>
      <c r="TCZ10"/>
      <c r="TDA10"/>
      <c r="TDB10"/>
      <c r="TDC10"/>
      <c r="TDD10"/>
      <c r="TDE10"/>
      <c r="TDF10"/>
      <c r="TDG10"/>
      <c r="TDH10"/>
      <c r="TDI10"/>
      <c r="TDJ10"/>
      <c r="TDK10"/>
      <c r="TDL10"/>
      <c r="TDM10"/>
      <c r="TDN10"/>
      <c r="TDO10"/>
      <c r="TDP10"/>
      <c r="TDQ10"/>
      <c r="TDR10"/>
      <c r="TDS10"/>
      <c r="TDT10"/>
      <c r="TDU10"/>
      <c r="TDV10"/>
      <c r="TDW10"/>
      <c r="TDX10"/>
      <c r="TDY10"/>
      <c r="TDZ10"/>
      <c r="TEA10"/>
      <c r="TEB10"/>
      <c r="TEC10"/>
      <c r="TED10"/>
      <c r="TEE10"/>
      <c r="TEF10"/>
      <c r="TEG10"/>
      <c r="TEH10"/>
      <c r="TEI10"/>
      <c r="TEJ10"/>
      <c r="TEK10"/>
      <c r="TEL10"/>
      <c r="TEM10"/>
      <c r="TEN10"/>
      <c r="TEO10"/>
      <c r="TEP10"/>
      <c r="TEQ10"/>
      <c r="TER10"/>
      <c r="TES10"/>
      <c r="TET10"/>
      <c r="TEU10"/>
      <c r="TEV10"/>
      <c r="TEW10"/>
      <c r="TEX10"/>
      <c r="TEY10"/>
      <c r="TEZ10"/>
      <c r="TFA10"/>
      <c r="TFB10"/>
      <c r="TFC10"/>
      <c r="TFD10"/>
      <c r="TFE10"/>
      <c r="TFF10"/>
      <c r="TFG10"/>
      <c r="TFH10"/>
      <c r="TFI10"/>
      <c r="TFJ10"/>
      <c r="TFK10"/>
      <c r="TFL10"/>
      <c r="TFM10"/>
      <c r="TFN10"/>
      <c r="TFO10"/>
      <c r="TFP10"/>
      <c r="TFQ10"/>
      <c r="TFR10"/>
      <c r="TFS10"/>
      <c r="TFT10"/>
      <c r="TFU10"/>
      <c r="TFV10"/>
      <c r="TFW10"/>
      <c r="TFX10"/>
      <c r="TFY10"/>
      <c r="TFZ10"/>
      <c r="TGA10"/>
      <c r="TGB10"/>
      <c r="TGC10"/>
      <c r="TGD10"/>
      <c r="TGE10"/>
      <c r="TGF10"/>
      <c r="TGG10"/>
      <c r="TGH10"/>
      <c r="TGI10"/>
      <c r="TGJ10"/>
      <c r="TGK10"/>
      <c r="TGL10"/>
      <c r="TGM10"/>
      <c r="TGN10"/>
      <c r="TGO10"/>
      <c r="TGP10"/>
      <c r="TGQ10"/>
      <c r="TGR10"/>
      <c r="TGS10"/>
      <c r="TGT10"/>
      <c r="TGU10"/>
      <c r="TGV10"/>
      <c r="TGW10"/>
      <c r="TGX10"/>
      <c r="TGY10"/>
      <c r="TGZ10"/>
      <c r="THA10"/>
      <c r="THB10"/>
      <c r="THC10"/>
      <c r="THD10"/>
      <c r="THE10"/>
      <c r="THF10"/>
      <c r="THG10"/>
      <c r="THH10"/>
      <c r="THI10"/>
      <c r="THJ10"/>
      <c r="THK10"/>
      <c r="THL10"/>
      <c r="THM10"/>
      <c r="THN10"/>
      <c r="THO10"/>
      <c r="THP10"/>
      <c r="THQ10"/>
      <c r="THR10"/>
      <c r="THS10"/>
      <c r="THT10"/>
      <c r="THU10"/>
      <c r="THV10"/>
      <c r="THW10"/>
      <c r="THX10"/>
      <c r="THY10"/>
      <c r="THZ10"/>
      <c r="TIA10"/>
      <c r="TIB10"/>
      <c r="TIC10"/>
      <c r="TID10"/>
      <c r="TIE10"/>
      <c r="TIF10"/>
      <c r="TIG10"/>
      <c r="TIH10"/>
      <c r="TII10"/>
      <c r="TIJ10"/>
      <c r="TIK10"/>
      <c r="TIL10"/>
      <c r="TIM10"/>
      <c r="TIN10"/>
      <c r="TIO10"/>
      <c r="TIP10"/>
      <c r="TIQ10"/>
      <c r="TIR10"/>
      <c r="TIS10"/>
      <c r="TIT10"/>
      <c r="TIU10"/>
      <c r="TIV10"/>
      <c r="TIW10"/>
      <c r="TIX10"/>
      <c r="TIY10"/>
      <c r="TIZ10"/>
      <c r="TJA10"/>
      <c r="TJB10"/>
      <c r="TJC10"/>
      <c r="TJD10"/>
      <c r="TJE10"/>
      <c r="TJF10"/>
      <c r="TJG10"/>
      <c r="TJH10"/>
      <c r="TJI10"/>
      <c r="TJJ10"/>
      <c r="TJK10"/>
      <c r="TJL10"/>
      <c r="TJM10"/>
      <c r="TJN10"/>
      <c r="TJO10"/>
      <c r="TJP10"/>
      <c r="TJQ10"/>
      <c r="TJR10"/>
      <c r="TJS10"/>
      <c r="TJT10"/>
      <c r="TJU10"/>
      <c r="TJV10"/>
      <c r="TJW10"/>
      <c r="TJX10"/>
      <c r="TJY10"/>
      <c r="TJZ10"/>
      <c r="TKA10"/>
      <c r="TKB10"/>
      <c r="TKC10"/>
      <c r="TKD10"/>
      <c r="TKE10"/>
      <c r="TKF10"/>
      <c r="TKG10"/>
      <c r="TKH10"/>
      <c r="TKI10"/>
      <c r="TKJ10"/>
      <c r="TKK10"/>
      <c r="TKL10"/>
      <c r="TKM10"/>
      <c r="TKN10"/>
      <c r="TKO10"/>
      <c r="TKP10"/>
      <c r="TKQ10"/>
      <c r="TKR10"/>
      <c r="TKS10"/>
      <c r="TKT10"/>
      <c r="TKU10"/>
      <c r="TKV10"/>
      <c r="TKW10"/>
      <c r="TKX10"/>
      <c r="TKY10"/>
      <c r="TKZ10"/>
      <c r="TLA10"/>
      <c r="TLB10"/>
      <c r="TLC10"/>
      <c r="TLD10"/>
      <c r="TLE10"/>
      <c r="TLF10"/>
      <c r="TLG10"/>
      <c r="TLH10"/>
      <c r="TLI10"/>
      <c r="TLJ10"/>
      <c r="TLK10"/>
      <c r="TLL10"/>
      <c r="TLM10"/>
      <c r="TLN10"/>
      <c r="TLO10"/>
      <c r="TLP10"/>
      <c r="TLQ10"/>
      <c r="TLR10"/>
      <c r="TLS10"/>
      <c r="TLT10"/>
      <c r="TLU10"/>
      <c r="TLV10"/>
      <c r="TLW10"/>
      <c r="TLX10"/>
      <c r="TLY10"/>
      <c r="TLZ10"/>
      <c r="TMA10"/>
      <c r="TMB10"/>
      <c r="TMC10"/>
      <c r="TMD10"/>
      <c r="TME10"/>
      <c r="TMF10"/>
      <c r="TMG10"/>
      <c r="TMH10"/>
      <c r="TMI10"/>
      <c r="TMJ10"/>
      <c r="TMK10"/>
      <c r="TML10"/>
      <c r="TMM10"/>
      <c r="TMN10"/>
      <c r="TMO10"/>
      <c r="TMP10"/>
      <c r="TMQ10"/>
      <c r="TMR10"/>
      <c r="TMS10"/>
      <c r="TMT10"/>
      <c r="TMU10"/>
      <c r="TMV10"/>
      <c r="TMW10"/>
      <c r="TMX10"/>
      <c r="TMY10"/>
      <c r="TMZ10"/>
      <c r="TNA10"/>
      <c r="TNB10"/>
      <c r="TNC10"/>
      <c r="TND10"/>
      <c r="TNE10"/>
      <c r="TNF10"/>
      <c r="TNG10"/>
      <c r="TNH10"/>
      <c r="TNI10"/>
      <c r="TNJ10"/>
      <c r="TNK10"/>
      <c r="TNL10"/>
      <c r="TNM10"/>
      <c r="TNN10"/>
      <c r="TNO10"/>
      <c r="TNP10"/>
      <c r="TNQ10"/>
      <c r="TNR10"/>
      <c r="TNS10"/>
      <c r="TNT10"/>
      <c r="TNU10"/>
      <c r="TNV10"/>
      <c r="TNW10"/>
      <c r="TNX10"/>
      <c r="TNY10"/>
      <c r="TNZ10"/>
      <c r="TOA10"/>
      <c r="TOB10"/>
      <c r="TOC10"/>
      <c r="TOD10"/>
      <c r="TOE10"/>
      <c r="TOF10"/>
      <c r="TOG10"/>
      <c r="TOH10"/>
      <c r="TOI10"/>
      <c r="TOJ10"/>
      <c r="TOK10"/>
      <c r="TOL10"/>
      <c r="TOM10"/>
      <c r="TON10"/>
      <c r="TOO10"/>
      <c r="TOP10"/>
      <c r="TOQ10"/>
      <c r="TOR10"/>
      <c r="TOS10"/>
      <c r="TOT10"/>
      <c r="TOU10"/>
      <c r="TOV10"/>
      <c r="TOW10"/>
      <c r="TOX10"/>
      <c r="TOY10"/>
      <c r="TOZ10"/>
      <c r="TPA10"/>
      <c r="TPB10"/>
      <c r="TPC10"/>
      <c r="TPD10"/>
      <c r="TPE10"/>
      <c r="TPF10"/>
      <c r="TPG10"/>
      <c r="TPH10"/>
      <c r="TPI10"/>
      <c r="TPJ10"/>
      <c r="TPK10"/>
      <c r="TPL10"/>
      <c r="TPM10"/>
      <c r="TPN10"/>
      <c r="TPO10"/>
      <c r="TPP10"/>
      <c r="TPQ10"/>
      <c r="TPR10"/>
      <c r="TPS10"/>
      <c r="TPT10"/>
      <c r="TPU10"/>
      <c r="TPV10"/>
      <c r="TPW10"/>
      <c r="TPX10"/>
      <c r="TPY10"/>
      <c r="TPZ10"/>
      <c r="TQA10"/>
      <c r="TQB10"/>
      <c r="TQC10"/>
      <c r="TQD10"/>
      <c r="TQE10"/>
      <c r="TQF10"/>
      <c r="TQG10"/>
      <c r="TQH10"/>
      <c r="TQI10"/>
      <c r="TQJ10"/>
      <c r="TQK10"/>
      <c r="TQL10"/>
      <c r="TQM10"/>
      <c r="TQN10"/>
      <c r="TQO10"/>
      <c r="TQP10"/>
      <c r="TQQ10"/>
      <c r="TQR10"/>
      <c r="TQS10"/>
      <c r="TQT10"/>
      <c r="TQU10"/>
      <c r="TQV10"/>
      <c r="TQW10"/>
      <c r="TQX10"/>
      <c r="TQY10"/>
      <c r="TQZ10"/>
      <c r="TRA10"/>
      <c r="TRB10"/>
      <c r="TRC10"/>
      <c r="TRD10"/>
      <c r="TRE10"/>
      <c r="TRF10"/>
      <c r="TRG10"/>
      <c r="TRH10"/>
      <c r="TRI10"/>
      <c r="TRJ10"/>
      <c r="TRK10"/>
      <c r="TRL10"/>
      <c r="TRM10"/>
      <c r="TRN10"/>
      <c r="TRO10"/>
      <c r="TRP10"/>
      <c r="TRQ10"/>
      <c r="TRR10"/>
      <c r="TRS10"/>
      <c r="TRT10"/>
      <c r="TRU10"/>
      <c r="TRV10"/>
      <c r="TRW10"/>
      <c r="TRX10"/>
      <c r="TRY10"/>
      <c r="TRZ10"/>
      <c r="TSA10"/>
      <c r="TSB10"/>
      <c r="TSC10"/>
      <c r="TSD10"/>
      <c r="TSE10"/>
      <c r="TSF10"/>
      <c r="TSG10"/>
      <c r="TSH10"/>
      <c r="TSI10"/>
      <c r="TSJ10"/>
      <c r="TSK10"/>
      <c r="TSL10"/>
      <c r="TSM10"/>
      <c r="TSN10"/>
      <c r="TSO10"/>
      <c r="TSP10"/>
      <c r="TSQ10"/>
      <c r="TSR10"/>
      <c r="TSS10"/>
      <c r="TST10"/>
      <c r="TSU10"/>
      <c r="TSV10"/>
      <c r="TSW10"/>
      <c r="TSX10"/>
      <c r="TSY10"/>
      <c r="TSZ10"/>
      <c r="TTA10"/>
      <c r="TTB10"/>
      <c r="TTC10"/>
      <c r="TTD10"/>
      <c r="TTE10"/>
      <c r="TTF10"/>
      <c r="TTG10"/>
      <c r="TTH10"/>
      <c r="TTI10"/>
      <c r="TTJ10"/>
      <c r="TTK10"/>
      <c r="TTL10"/>
      <c r="TTM10"/>
      <c r="TTN10"/>
      <c r="TTO10"/>
      <c r="TTP10"/>
      <c r="TTQ10"/>
      <c r="TTR10"/>
      <c r="TTS10"/>
      <c r="TTT10"/>
      <c r="TTU10"/>
      <c r="TTV10"/>
      <c r="TTW10"/>
      <c r="TTX10"/>
      <c r="TTY10"/>
      <c r="TTZ10"/>
      <c r="TUA10"/>
      <c r="TUB10"/>
      <c r="TUC10"/>
      <c r="TUD10"/>
      <c r="TUE10"/>
      <c r="TUF10"/>
      <c r="TUG10"/>
      <c r="TUH10"/>
      <c r="TUI10"/>
      <c r="TUJ10"/>
      <c r="TUK10"/>
      <c r="TUL10"/>
      <c r="TUM10"/>
      <c r="TUN10"/>
      <c r="TUO10"/>
      <c r="TUP10"/>
      <c r="TUQ10"/>
      <c r="TUR10"/>
      <c r="TUS10"/>
      <c r="TUT10"/>
      <c r="TUU10"/>
      <c r="TUV10"/>
      <c r="TUW10"/>
      <c r="TUX10"/>
      <c r="TUY10"/>
      <c r="TUZ10"/>
      <c r="TVA10"/>
      <c r="TVB10"/>
      <c r="TVC10"/>
      <c r="TVD10"/>
      <c r="TVE10"/>
      <c r="TVF10"/>
      <c r="TVG10"/>
      <c r="TVH10"/>
      <c r="TVI10"/>
      <c r="TVJ10"/>
      <c r="TVK10"/>
      <c r="TVL10"/>
      <c r="TVM10"/>
      <c r="TVN10"/>
      <c r="TVO10"/>
      <c r="TVP10"/>
      <c r="TVQ10"/>
      <c r="TVR10"/>
      <c r="TVS10"/>
      <c r="TVT10"/>
      <c r="TVU10"/>
      <c r="TVV10"/>
      <c r="TVW10"/>
      <c r="TVX10"/>
      <c r="TVY10"/>
      <c r="TVZ10"/>
      <c r="TWA10"/>
      <c r="TWB10"/>
      <c r="TWC10"/>
      <c r="TWD10"/>
      <c r="TWE10"/>
      <c r="TWF10"/>
      <c r="TWG10"/>
      <c r="TWH10"/>
      <c r="TWI10"/>
      <c r="TWJ10"/>
      <c r="TWK10"/>
      <c r="TWL10"/>
      <c r="TWM10"/>
      <c r="TWN10"/>
      <c r="TWO10"/>
      <c r="TWP10"/>
      <c r="TWQ10"/>
      <c r="TWR10"/>
      <c r="TWS10"/>
      <c r="TWT10"/>
      <c r="TWU10"/>
      <c r="TWV10"/>
      <c r="TWW10"/>
      <c r="TWX10"/>
      <c r="TWY10"/>
      <c r="TWZ10"/>
      <c r="TXA10"/>
      <c r="TXB10"/>
      <c r="TXC10"/>
      <c r="TXD10"/>
      <c r="TXE10"/>
      <c r="TXF10"/>
      <c r="TXG10"/>
      <c r="TXH10"/>
      <c r="TXI10"/>
      <c r="TXJ10"/>
      <c r="TXK10"/>
      <c r="TXL10"/>
      <c r="TXM10"/>
      <c r="TXN10"/>
      <c r="TXO10"/>
      <c r="TXP10"/>
      <c r="TXQ10"/>
      <c r="TXR10"/>
      <c r="TXS10"/>
      <c r="TXT10"/>
      <c r="TXU10"/>
      <c r="TXV10"/>
      <c r="TXW10"/>
      <c r="TXX10"/>
      <c r="TXY10"/>
      <c r="TXZ10"/>
      <c r="TYA10"/>
      <c r="TYB10"/>
      <c r="TYC10"/>
      <c r="TYD10"/>
      <c r="TYE10"/>
      <c r="TYF10"/>
      <c r="TYG10"/>
      <c r="TYH10"/>
      <c r="TYI10"/>
      <c r="TYJ10"/>
      <c r="TYK10"/>
      <c r="TYL10"/>
      <c r="TYM10"/>
      <c r="TYN10"/>
      <c r="TYO10"/>
      <c r="TYP10"/>
      <c r="TYQ10"/>
      <c r="TYR10"/>
      <c r="TYS10"/>
      <c r="TYT10"/>
      <c r="TYU10"/>
      <c r="TYV10"/>
      <c r="TYW10"/>
      <c r="TYX10"/>
      <c r="TYY10"/>
      <c r="TYZ10"/>
      <c r="TZA10"/>
      <c r="TZB10"/>
      <c r="TZC10"/>
      <c r="TZD10"/>
      <c r="TZE10"/>
      <c r="TZF10"/>
      <c r="TZG10"/>
      <c r="TZH10"/>
      <c r="TZI10"/>
      <c r="TZJ10"/>
      <c r="TZK10"/>
      <c r="TZL10"/>
      <c r="TZM10"/>
      <c r="TZN10"/>
      <c r="TZO10"/>
      <c r="TZP10"/>
      <c r="TZQ10"/>
      <c r="TZR10"/>
      <c r="TZS10"/>
      <c r="TZT10"/>
      <c r="TZU10"/>
      <c r="TZV10"/>
      <c r="TZW10"/>
      <c r="TZX10"/>
      <c r="TZY10"/>
      <c r="TZZ10"/>
      <c r="UAA10"/>
      <c r="UAB10"/>
      <c r="UAC10"/>
      <c r="UAD10"/>
      <c r="UAE10"/>
      <c r="UAF10"/>
      <c r="UAG10"/>
      <c r="UAH10"/>
      <c r="UAI10"/>
      <c r="UAJ10"/>
      <c r="UAK10"/>
      <c r="UAL10"/>
      <c r="UAM10"/>
      <c r="UAN10"/>
      <c r="UAO10"/>
      <c r="UAP10"/>
      <c r="UAQ10"/>
      <c r="UAR10"/>
      <c r="UAS10"/>
      <c r="UAT10"/>
      <c r="UAU10"/>
      <c r="UAV10"/>
      <c r="UAW10"/>
      <c r="UAX10"/>
      <c r="UAY10"/>
      <c r="UAZ10"/>
      <c r="UBA10"/>
      <c r="UBB10"/>
      <c r="UBC10"/>
      <c r="UBD10"/>
      <c r="UBE10"/>
      <c r="UBF10"/>
      <c r="UBG10"/>
      <c r="UBH10"/>
      <c r="UBI10"/>
      <c r="UBJ10"/>
      <c r="UBK10"/>
      <c r="UBL10"/>
      <c r="UBM10"/>
      <c r="UBN10"/>
      <c r="UBO10"/>
      <c r="UBP10"/>
      <c r="UBQ10"/>
      <c r="UBR10"/>
      <c r="UBS10"/>
      <c r="UBT10"/>
      <c r="UBU10"/>
      <c r="UBV10"/>
      <c r="UBW10"/>
      <c r="UBX10"/>
      <c r="UBY10"/>
      <c r="UBZ10"/>
      <c r="UCA10"/>
      <c r="UCB10"/>
      <c r="UCC10"/>
      <c r="UCD10"/>
      <c r="UCE10"/>
      <c r="UCF10"/>
      <c r="UCG10"/>
      <c r="UCH10"/>
      <c r="UCI10"/>
      <c r="UCJ10"/>
      <c r="UCK10"/>
      <c r="UCL10"/>
      <c r="UCM10"/>
      <c r="UCN10"/>
      <c r="UCO10"/>
      <c r="UCP10"/>
      <c r="UCQ10"/>
      <c r="UCR10"/>
      <c r="UCS10"/>
      <c r="UCT10"/>
      <c r="UCU10"/>
      <c r="UCV10"/>
      <c r="UCW10"/>
      <c r="UCX10"/>
      <c r="UCY10"/>
      <c r="UCZ10"/>
      <c r="UDA10"/>
      <c r="UDB10"/>
      <c r="UDC10"/>
      <c r="UDD10"/>
      <c r="UDE10"/>
      <c r="UDF10"/>
      <c r="UDG10"/>
      <c r="UDH10"/>
      <c r="UDI10"/>
      <c r="UDJ10"/>
      <c r="UDK10"/>
      <c r="UDL10"/>
      <c r="UDM10"/>
      <c r="UDN10"/>
      <c r="UDO10"/>
      <c r="UDP10"/>
      <c r="UDQ10"/>
      <c r="UDR10"/>
      <c r="UDS10"/>
      <c r="UDT10"/>
      <c r="UDU10"/>
      <c r="UDV10"/>
      <c r="UDW10"/>
      <c r="UDX10"/>
      <c r="UDY10"/>
      <c r="UDZ10"/>
      <c r="UEA10"/>
      <c r="UEB10"/>
      <c r="UEC10"/>
      <c r="UED10"/>
      <c r="UEE10"/>
      <c r="UEF10"/>
      <c r="UEG10"/>
      <c r="UEH10"/>
      <c r="UEI10"/>
      <c r="UEJ10"/>
      <c r="UEK10"/>
      <c r="UEL10"/>
      <c r="UEM10"/>
      <c r="UEN10"/>
      <c r="UEO10"/>
      <c r="UEP10"/>
      <c r="UEQ10"/>
      <c r="UER10"/>
      <c r="UES10"/>
      <c r="UET10"/>
      <c r="UEU10"/>
      <c r="UEV10"/>
      <c r="UEW10"/>
      <c r="UEX10"/>
      <c r="UEY10"/>
      <c r="UEZ10"/>
      <c r="UFA10"/>
      <c r="UFB10"/>
      <c r="UFC10"/>
      <c r="UFD10"/>
      <c r="UFE10"/>
      <c r="UFF10"/>
      <c r="UFG10"/>
      <c r="UFH10"/>
      <c r="UFI10"/>
      <c r="UFJ10"/>
      <c r="UFK10"/>
      <c r="UFL10"/>
      <c r="UFM10"/>
      <c r="UFN10"/>
      <c r="UFO10"/>
      <c r="UFP10"/>
      <c r="UFQ10"/>
      <c r="UFR10"/>
      <c r="UFS10"/>
      <c r="UFT10"/>
      <c r="UFU10"/>
      <c r="UFV10"/>
      <c r="UFW10"/>
      <c r="UFX10"/>
      <c r="UFY10"/>
      <c r="UFZ10"/>
      <c r="UGA10"/>
      <c r="UGB10"/>
      <c r="UGC10"/>
      <c r="UGD10"/>
      <c r="UGE10"/>
      <c r="UGF10"/>
      <c r="UGG10"/>
      <c r="UGH10"/>
      <c r="UGI10"/>
      <c r="UGJ10"/>
      <c r="UGK10"/>
      <c r="UGL10"/>
      <c r="UGM10"/>
      <c r="UGN10"/>
      <c r="UGO10"/>
      <c r="UGP10"/>
      <c r="UGQ10"/>
      <c r="UGR10"/>
      <c r="UGS10"/>
      <c r="UGT10"/>
      <c r="UGU10"/>
      <c r="UGV10"/>
      <c r="UGW10"/>
      <c r="UGX10"/>
      <c r="UGY10"/>
      <c r="UGZ10"/>
      <c r="UHA10"/>
      <c r="UHB10"/>
      <c r="UHC10"/>
      <c r="UHD10"/>
      <c r="UHE10"/>
      <c r="UHF10"/>
      <c r="UHG10"/>
      <c r="UHH10"/>
      <c r="UHI10"/>
      <c r="UHJ10"/>
      <c r="UHK10"/>
      <c r="UHL10"/>
      <c r="UHM10"/>
      <c r="UHN10"/>
      <c r="UHO10"/>
      <c r="UHP10"/>
      <c r="UHQ10"/>
      <c r="UHR10"/>
      <c r="UHS10"/>
      <c r="UHT10"/>
      <c r="UHU10"/>
      <c r="UHV10"/>
      <c r="UHW10"/>
      <c r="UHX10"/>
      <c r="UHY10"/>
      <c r="UHZ10"/>
      <c r="UIA10"/>
      <c r="UIB10"/>
      <c r="UIC10"/>
      <c r="UID10"/>
      <c r="UIE10"/>
      <c r="UIF10"/>
      <c r="UIG10"/>
      <c r="UIH10"/>
      <c r="UII10"/>
      <c r="UIJ10"/>
      <c r="UIK10"/>
      <c r="UIL10"/>
      <c r="UIM10"/>
      <c r="UIN10"/>
      <c r="UIO10"/>
      <c r="UIP10"/>
      <c r="UIQ10"/>
      <c r="UIR10"/>
      <c r="UIS10"/>
      <c r="UIT10"/>
      <c r="UIU10"/>
      <c r="UIV10"/>
      <c r="UIW10"/>
      <c r="UIX10"/>
      <c r="UIY10"/>
      <c r="UIZ10"/>
      <c r="UJA10"/>
      <c r="UJB10"/>
      <c r="UJC10"/>
      <c r="UJD10"/>
      <c r="UJE10"/>
      <c r="UJF10"/>
      <c r="UJG10"/>
      <c r="UJH10"/>
      <c r="UJI10"/>
      <c r="UJJ10"/>
      <c r="UJK10"/>
      <c r="UJL10"/>
      <c r="UJM10"/>
      <c r="UJN10"/>
      <c r="UJO10"/>
      <c r="UJP10"/>
      <c r="UJQ10"/>
      <c r="UJR10"/>
      <c r="UJS10"/>
      <c r="UJT10"/>
      <c r="UJU10"/>
      <c r="UJV10"/>
      <c r="UJW10"/>
      <c r="UJX10"/>
      <c r="UJY10"/>
      <c r="UJZ10"/>
      <c r="UKA10"/>
      <c r="UKB10"/>
      <c r="UKC10"/>
      <c r="UKD10"/>
      <c r="UKE10"/>
      <c r="UKF10"/>
      <c r="UKG10"/>
      <c r="UKH10"/>
      <c r="UKI10"/>
      <c r="UKJ10"/>
      <c r="UKK10"/>
      <c r="UKL10"/>
      <c r="UKM10"/>
      <c r="UKN10"/>
      <c r="UKO10"/>
      <c r="UKP10"/>
      <c r="UKQ10"/>
      <c r="UKR10"/>
      <c r="UKS10"/>
      <c r="UKT10"/>
      <c r="UKU10"/>
      <c r="UKV10"/>
      <c r="UKW10"/>
      <c r="UKX10"/>
      <c r="UKY10"/>
      <c r="UKZ10"/>
      <c r="ULA10"/>
      <c r="ULB10"/>
      <c r="ULC10"/>
      <c r="ULD10"/>
      <c r="ULE10"/>
      <c r="ULF10"/>
      <c r="ULG10"/>
      <c r="ULH10"/>
      <c r="ULI10"/>
      <c r="ULJ10"/>
      <c r="ULK10"/>
      <c r="ULL10"/>
      <c r="ULM10"/>
      <c r="ULN10"/>
      <c r="ULO10"/>
      <c r="ULP10"/>
      <c r="ULQ10"/>
      <c r="ULR10"/>
      <c r="ULS10"/>
      <c r="ULT10"/>
      <c r="ULU10"/>
      <c r="ULV10"/>
      <c r="ULW10"/>
      <c r="ULX10"/>
      <c r="ULY10"/>
      <c r="ULZ10"/>
      <c r="UMA10"/>
      <c r="UMB10"/>
      <c r="UMC10"/>
      <c r="UMD10"/>
      <c r="UME10"/>
      <c r="UMF10"/>
      <c r="UMG10"/>
      <c r="UMH10"/>
      <c r="UMI10"/>
      <c r="UMJ10"/>
      <c r="UMK10"/>
      <c r="UML10"/>
      <c r="UMM10"/>
      <c r="UMN10"/>
      <c r="UMO10"/>
      <c r="UMP10"/>
      <c r="UMQ10"/>
      <c r="UMR10"/>
      <c r="UMS10"/>
      <c r="UMT10"/>
      <c r="UMU10"/>
      <c r="UMV10"/>
      <c r="UMW10"/>
      <c r="UMX10"/>
      <c r="UMY10"/>
      <c r="UMZ10"/>
      <c r="UNA10"/>
      <c r="UNB10"/>
      <c r="UNC10"/>
      <c r="UND10"/>
      <c r="UNE10"/>
      <c r="UNF10"/>
      <c r="UNG10"/>
      <c r="UNH10"/>
      <c r="UNI10"/>
      <c r="UNJ10"/>
      <c r="UNK10"/>
      <c r="UNL10"/>
      <c r="UNM10"/>
      <c r="UNN10"/>
      <c r="UNO10"/>
      <c r="UNP10"/>
      <c r="UNQ10"/>
      <c r="UNR10"/>
      <c r="UNS10"/>
      <c r="UNT10"/>
      <c r="UNU10"/>
      <c r="UNV10"/>
      <c r="UNW10"/>
      <c r="UNX10"/>
      <c r="UNY10"/>
      <c r="UNZ10"/>
      <c r="UOA10"/>
      <c r="UOB10"/>
      <c r="UOC10"/>
      <c r="UOD10"/>
      <c r="UOE10"/>
      <c r="UOF10"/>
      <c r="UOG10"/>
      <c r="UOH10"/>
      <c r="UOI10"/>
      <c r="UOJ10"/>
      <c r="UOK10"/>
      <c r="UOL10"/>
      <c r="UOM10"/>
      <c r="UON10"/>
      <c r="UOO10"/>
      <c r="UOP10"/>
      <c r="UOQ10"/>
      <c r="UOR10"/>
      <c r="UOS10"/>
      <c r="UOT10"/>
      <c r="UOU10"/>
      <c r="UOV10"/>
      <c r="UOW10"/>
      <c r="UOX10"/>
      <c r="UOY10"/>
      <c r="UOZ10"/>
      <c r="UPA10"/>
      <c r="UPB10"/>
      <c r="UPC10"/>
      <c r="UPD10"/>
      <c r="UPE10"/>
      <c r="UPF10"/>
      <c r="UPG10"/>
      <c r="UPH10"/>
      <c r="UPI10"/>
      <c r="UPJ10"/>
      <c r="UPK10"/>
      <c r="UPL10"/>
      <c r="UPM10"/>
      <c r="UPN10"/>
      <c r="UPO10"/>
      <c r="UPP10"/>
      <c r="UPQ10"/>
      <c r="UPR10"/>
      <c r="UPS10"/>
      <c r="UPT10"/>
      <c r="UPU10"/>
      <c r="UPV10"/>
      <c r="UPW10"/>
      <c r="UPX10"/>
      <c r="UPY10"/>
      <c r="UPZ10"/>
      <c r="UQA10"/>
      <c r="UQB10"/>
      <c r="UQC10"/>
      <c r="UQD10"/>
      <c r="UQE10"/>
      <c r="UQF10"/>
      <c r="UQG10"/>
      <c r="UQH10"/>
      <c r="UQI10"/>
      <c r="UQJ10"/>
      <c r="UQK10"/>
      <c r="UQL10"/>
      <c r="UQM10"/>
      <c r="UQN10"/>
      <c r="UQO10"/>
      <c r="UQP10"/>
      <c r="UQQ10"/>
      <c r="UQR10"/>
      <c r="UQS10"/>
      <c r="UQT10"/>
      <c r="UQU10"/>
      <c r="UQV10"/>
      <c r="UQW10"/>
      <c r="UQX10"/>
      <c r="UQY10"/>
      <c r="UQZ10"/>
      <c r="URA10"/>
      <c r="URB10"/>
      <c r="URC10"/>
      <c r="URD10"/>
      <c r="URE10"/>
      <c r="URF10"/>
      <c r="URG10"/>
      <c r="URH10"/>
      <c r="URI10"/>
      <c r="URJ10"/>
      <c r="URK10"/>
      <c r="URL10"/>
      <c r="URM10"/>
      <c r="URN10"/>
      <c r="URO10"/>
      <c r="URP10"/>
      <c r="URQ10"/>
      <c r="URR10"/>
      <c r="URS10"/>
      <c r="URT10"/>
      <c r="URU10"/>
      <c r="URV10"/>
      <c r="URW10"/>
      <c r="URX10"/>
      <c r="URY10"/>
      <c r="URZ10"/>
      <c r="USA10"/>
      <c r="USB10"/>
      <c r="USC10"/>
      <c r="USD10"/>
      <c r="USE10"/>
      <c r="USF10"/>
      <c r="USG10"/>
      <c r="USH10"/>
      <c r="USI10"/>
      <c r="USJ10"/>
      <c r="USK10"/>
      <c r="USL10"/>
      <c r="USM10"/>
      <c r="USN10"/>
      <c r="USO10"/>
      <c r="USP10"/>
      <c r="USQ10"/>
      <c r="USR10"/>
      <c r="USS10"/>
      <c r="UST10"/>
      <c r="USU10"/>
      <c r="USV10"/>
      <c r="USW10"/>
      <c r="USX10"/>
      <c r="USY10"/>
      <c r="USZ10"/>
      <c r="UTA10"/>
      <c r="UTB10"/>
      <c r="UTC10"/>
      <c r="UTD10"/>
      <c r="UTE10"/>
      <c r="UTF10"/>
      <c r="UTG10"/>
      <c r="UTH10"/>
      <c r="UTI10"/>
      <c r="UTJ10"/>
      <c r="UTK10"/>
      <c r="UTL10"/>
      <c r="UTM10"/>
      <c r="UTN10"/>
      <c r="UTO10"/>
      <c r="UTP10"/>
      <c r="UTQ10"/>
      <c r="UTR10"/>
      <c r="UTS10"/>
      <c r="UTT10"/>
      <c r="UTU10"/>
      <c r="UTV10"/>
      <c r="UTW10"/>
      <c r="UTX10"/>
      <c r="UTY10"/>
      <c r="UTZ10"/>
      <c r="UUA10"/>
      <c r="UUB10"/>
      <c r="UUC10"/>
      <c r="UUD10"/>
      <c r="UUE10"/>
      <c r="UUF10"/>
      <c r="UUG10"/>
      <c r="UUH10"/>
      <c r="UUI10"/>
      <c r="UUJ10"/>
      <c r="UUK10"/>
      <c r="UUL10"/>
      <c r="UUM10"/>
      <c r="UUN10"/>
      <c r="UUO10"/>
      <c r="UUP10"/>
      <c r="UUQ10"/>
      <c r="UUR10"/>
      <c r="UUS10"/>
      <c r="UUT10"/>
      <c r="UUU10"/>
      <c r="UUV10"/>
      <c r="UUW10"/>
      <c r="UUX10"/>
      <c r="UUY10"/>
      <c r="UUZ10"/>
      <c r="UVA10"/>
      <c r="UVB10"/>
      <c r="UVC10"/>
      <c r="UVD10"/>
      <c r="UVE10"/>
      <c r="UVF10"/>
      <c r="UVG10"/>
      <c r="UVH10"/>
      <c r="UVI10"/>
      <c r="UVJ10"/>
      <c r="UVK10"/>
      <c r="UVL10"/>
      <c r="UVM10"/>
      <c r="UVN10"/>
      <c r="UVO10"/>
      <c r="UVP10"/>
      <c r="UVQ10"/>
      <c r="UVR10"/>
      <c r="UVS10"/>
      <c r="UVT10"/>
      <c r="UVU10"/>
      <c r="UVV10"/>
      <c r="UVW10"/>
      <c r="UVX10"/>
      <c r="UVY10"/>
      <c r="UVZ10"/>
      <c r="UWA10"/>
      <c r="UWB10"/>
      <c r="UWC10"/>
      <c r="UWD10"/>
      <c r="UWE10"/>
      <c r="UWF10"/>
      <c r="UWG10"/>
      <c r="UWH10"/>
      <c r="UWI10"/>
      <c r="UWJ10"/>
      <c r="UWK10"/>
      <c r="UWL10"/>
      <c r="UWM10"/>
      <c r="UWN10"/>
      <c r="UWO10"/>
      <c r="UWP10"/>
      <c r="UWQ10"/>
      <c r="UWR10"/>
      <c r="UWS10"/>
      <c r="UWT10"/>
      <c r="UWU10"/>
      <c r="UWV10"/>
      <c r="UWW10"/>
      <c r="UWX10"/>
      <c r="UWY10"/>
      <c r="UWZ10"/>
      <c r="UXA10"/>
      <c r="UXB10"/>
      <c r="UXC10"/>
      <c r="UXD10"/>
      <c r="UXE10"/>
      <c r="UXF10"/>
      <c r="UXG10"/>
      <c r="UXH10"/>
      <c r="UXI10"/>
      <c r="UXJ10"/>
      <c r="UXK10"/>
      <c r="UXL10"/>
      <c r="UXM10"/>
      <c r="UXN10"/>
      <c r="UXO10"/>
      <c r="UXP10"/>
      <c r="UXQ10"/>
      <c r="UXR10"/>
      <c r="UXS10"/>
      <c r="UXT10"/>
      <c r="UXU10"/>
      <c r="UXV10"/>
      <c r="UXW10"/>
      <c r="UXX10"/>
      <c r="UXY10"/>
      <c r="UXZ10"/>
      <c r="UYA10"/>
      <c r="UYB10"/>
      <c r="UYC10"/>
      <c r="UYD10"/>
      <c r="UYE10"/>
      <c r="UYF10"/>
      <c r="UYG10"/>
      <c r="UYH10"/>
      <c r="UYI10"/>
      <c r="UYJ10"/>
      <c r="UYK10"/>
      <c r="UYL10"/>
      <c r="UYM10"/>
      <c r="UYN10"/>
      <c r="UYO10"/>
      <c r="UYP10"/>
      <c r="UYQ10"/>
      <c r="UYR10"/>
      <c r="UYS10"/>
      <c r="UYT10"/>
      <c r="UYU10"/>
      <c r="UYV10"/>
      <c r="UYW10"/>
      <c r="UYX10"/>
      <c r="UYY10"/>
      <c r="UYZ10"/>
      <c r="UZA10"/>
      <c r="UZB10"/>
      <c r="UZC10"/>
      <c r="UZD10"/>
      <c r="UZE10"/>
      <c r="UZF10"/>
      <c r="UZG10"/>
      <c r="UZH10"/>
      <c r="UZI10"/>
      <c r="UZJ10"/>
      <c r="UZK10"/>
      <c r="UZL10"/>
      <c r="UZM10"/>
      <c r="UZN10"/>
      <c r="UZO10"/>
      <c r="UZP10"/>
      <c r="UZQ10"/>
      <c r="UZR10"/>
      <c r="UZS10"/>
      <c r="UZT10"/>
      <c r="UZU10"/>
      <c r="UZV10"/>
      <c r="UZW10"/>
      <c r="UZX10"/>
      <c r="UZY10"/>
      <c r="UZZ10"/>
      <c r="VAA10"/>
      <c r="VAB10"/>
      <c r="VAC10"/>
      <c r="VAD10"/>
      <c r="VAE10"/>
      <c r="VAF10"/>
      <c r="VAG10"/>
      <c r="VAH10"/>
      <c r="VAI10"/>
      <c r="VAJ10"/>
      <c r="VAK10"/>
      <c r="VAL10"/>
      <c r="VAM10"/>
      <c r="VAN10"/>
      <c r="VAO10"/>
      <c r="VAP10"/>
      <c r="VAQ10"/>
      <c r="VAR10"/>
      <c r="VAS10"/>
      <c r="VAT10"/>
      <c r="VAU10"/>
      <c r="VAV10"/>
      <c r="VAW10"/>
      <c r="VAX10"/>
      <c r="VAY10"/>
      <c r="VAZ10"/>
      <c r="VBA10"/>
      <c r="VBB10"/>
      <c r="VBC10"/>
      <c r="VBD10"/>
      <c r="VBE10"/>
      <c r="VBF10"/>
      <c r="VBG10"/>
      <c r="VBH10"/>
      <c r="VBI10"/>
      <c r="VBJ10"/>
      <c r="VBK10"/>
      <c r="VBL10"/>
      <c r="VBM10"/>
      <c r="VBN10"/>
      <c r="VBO10"/>
      <c r="VBP10"/>
      <c r="VBQ10"/>
      <c r="VBR10"/>
      <c r="VBS10"/>
      <c r="VBT10"/>
      <c r="VBU10"/>
      <c r="VBV10"/>
      <c r="VBW10"/>
      <c r="VBX10"/>
      <c r="VBY10"/>
      <c r="VBZ10"/>
      <c r="VCA10"/>
      <c r="VCB10"/>
      <c r="VCC10"/>
      <c r="VCD10"/>
      <c r="VCE10"/>
      <c r="VCF10"/>
      <c r="VCG10"/>
      <c r="VCH10"/>
      <c r="VCI10"/>
      <c r="VCJ10"/>
      <c r="VCK10"/>
      <c r="VCL10"/>
      <c r="VCM10"/>
      <c r="VCN10"/>
      <c r="VCO10"/>
      <c r="VCP10"/>
      <c r="VCQ10"/>
      <c r="VCR10"/>
      <c r="VCS10"/>
      <c r="VCT10"/>
      <c r="VCU10"/>
      <c r="VCV10"/>
      <c r="VCW10"/>
      <c r="VCX10"/>
      <c r="VCY10"/>
      <c r="VCZ10"/>
      <c r="VDA10"/>
      <c r="VDB10"/>
      <c r="VDC10"/>
      <c r="VDD10"/>
      <c r="VDE10"/>
      <c r="VDF10"/>
      <c r="VDG10"/>
      <c r="VDH10"/>
      <c r="VDI10"/>
      <c r="VDJ10"/>
      <c r="VDK10"/>
      <c r="VDL10"/>
      <c r="VDM10"/>
      <c r="VDN10"/>
      <c r="VDO10"/>
      <c r="VDP10"/>
      <c r="VDQ10"/>
      <c r="VDR10"/>
      <c r="VDS10"/>
      <c r="VDT10"/>
      <c r="VDU10"/>
      <c r="VDV10"/>
      <c r="VDW10"/>
      <c r="VDX10"/>
      <c r="VDY10"/>
      <c r="VDZ10"/>
      <c r="VEA10"/>
      <c r="VEB10"/>
      <c r="VEC10"/>
      <c r="VED10"/>
      <c r="VEE10"/>
      <c r="VEF10"/>
      <c r="VEG10"/>
      <c r="VEH10"/>
      <c r="VEI10"/>
      <c r="VEJ10"/>
      <c r="VEK10"/>
      <c r="VEL10"/>
      <c r="VEM10"/>
      <c r="VEN10"/>
      <c r="VEO10"/>
      <c r="VEP10"/>
      <c r="VEQ10"/>
      <c r="VER10"/>
      <c r="VES10"/>
      <c r="VET10"/>
      <c r="VEU10"/>
      <c r="VEV10"/>
      <c r="VEW10"/>
      <c r="VEX10"/>
      <c r="VEY10"/>
      <c r="VEZ10"/>
      <c r="VFA10"/>
      <c r="VFB10"/>
      <c r="VFC10"/>
      <c r="VFD10"/>
      <c r="VFE10"/>
      <c r="VFF10"/>
      <c r="VFG10"/>
      <c r="VFH10"/>
      <c r="VFI10"/>
      <c r="VFJ10"/>
      <c r="VFK10"/>
      <c r="VFL10"/>
      <c r="VFM10"/>
      <c r="VFN10"/>
      <c r="VFO10"/>
      <c r="VFP10"/>
      <c r="VFQ10"/>
      <c r="VFR10"/>
      <c r="VFS10"/>
      <c r="VFT10"/>
      <c r="VFU10"/>
      <c r="VFV10"/>
      <c r="VFW10"/>
      <c r="VFX10"/>
      <c r="VFY10"/>
      <c r="VFZ10"/>
      <c r="VGA10"/>
      <c r="VGB10"/>
      <c r="VGC10"/>
      <c r="VGD10"/>
      <c r="VGE10"/>
      <c r="VGF10"/>
      <c r="VGG10"/>
      <c r="VGH10"/>
      <c r="VGI10"/>
      <c r="VGJ10"/>
      <c r="VGK10"/>
      <c r="VGL10"/>
      <c r="VGM10"/>
      <c r="VGN10"/>
      <c r="VGO10"/>
      <c r="VGP10"/>
      <c r="VGQ10"/>
      <c r="VGR10"/>
      <c r="VGS10"/>
      <c r="VGT10"/>
      <c r="VGU10"/>
      <c r="VGV10"/>
      <c r="VGW10"/>
      <c r="VGX10"/>
      <c r="VGY10"/>
      <c r="VGZ10"/>
      <c r="VHA10"/>
      <c r="VHB10"/>
      <c r="VHC10"/>
      <c r="VHD10"/>
      <c r="VHE10"/>
      <c r="VHF10"/>
      <c r="VHG10"/>
      <c r="VHH10"/>
      <c r="VHI10"/>
      <c r="VHJ10"/>
      <c r="VHK10"/>
      <c r="VHL10"/>
      <c r="VHM10"/>
      <c r="VHN10"/>
      <c r="VHO10"/>
      <c r="VHP10"/>
      <c r="VHQ10"/>
      <c r="VHR10"/>
      <c r="VHS10"/>
      <c r="VHT10"/>
      <c r="VHU10"/>
      <c r="VHV10"/>
      <c r="VHW10"/>
      <c r="VHX10"/>
      <c r="VHY10"/>
      <c r="VHZ10"/>
      <c r="VIA10"/>
      <c r="VIB10"/>
      <c r="VIC10"/>
      <c r="VID10"/>
      <c r="VIE10"/>
      <c r="VIF10"/>
      <c r="VIG10"/>
      <c r="VIH10"/>
      <c r="VII10"/>
      <c r="VIJ10"/>
      <c r="VIK10"/>
      <c r="VIL10"/>
      <c r="VIM10"/>
      <c r="VIN10"/>
      <c r="VIO10"/>
      <c r="VIP10"/>
      <c r="VIQ10"/>
      <c r="VIR10"/>
      <c r="VIS10"/>
      <c r="VIT10"/>
      <c r="VIU10"/>
      <c r="VIV10"/>
      <c r="VIW10"/>
      <c r="VIX10"/>
      <c r="VIY10"/>
      <c r="VIZ10"/>
      <c r="VJA10"/>
      <c r="VJB10"/>
      <c r="VJC10"/>
      <c r="VJD10"/>
      <c r="VJE10"/>
      <c r="VJF10"/>
      <c r="VJG10"/>
      <c r="VJH10"/>
      <c r="VJI10"/>
      <c r="VJJ10"/>
      <c r="VJK10"/>
      <c r="VJL10"/>
      <c r="VJM10"/>
      <c r="VJN10"/>
      <c r="VJO10"/>
      <c r="VJP10"/>
      <c r="VJQ10"/>
      <c r="VJR10"/>
      <c r="VJS10"/>
      <c r="VJT10"/>
      <c r="VJU10"/>
      <c r="VJV10"/>
      <c r="VJW10"/>
      <c r="VJX10"/>
      <c r="VJY10"/>
      <c r="VJZ10"/>
      <c r="VKA10"/>
      <c r="VKB10"/>
      <c r="VKC10"/>
      <c r="VKD10"/>
      <c r="VKE10"/>
      <c r="VKF10"/>
      <c r="VKG10"/>
      <c r="VKH10"/>
      <c r="VKI10"/>
      <c r="VKJ10"/>
      <c r="VKK10"/>
      <c r="VKL10"/>
      <c r="VKM10"/>
      <c r="VKN10"/>
      <c r="VKO10"/>
      <c r="VKP10"/>
      <c r="VKQ10"/>
      <c r="VKR10"/>
      <c r="VKS10"/>
      <c r="VKT10"/>
      <c r="VKU10"/>
      <c r="VKV10"/>
      <c r="VKW10"/>
      <c r="VKX10"/>
      <c r="VKY10"/>
      <c r="VKZ10"/>
      <c r="VLA10"/>
      <c r="VLB10"/>
      <c r="VLC10"/>
      <c r="VLD10"/>
      <c r="VLE10"/>
      <c r="VLF10"/>
      <c r="VLG10"/>
      <c r="VLH10"/>
      <c r="VLI10"/>
      <c r="VLJ10"/>
      <c r="VLK10"/>
      <c r="VLL10"/>
      <c r="VLM10"/>
      <c r="VLN10"/>
      <c r="VLO10"/>
      <c r="VLP10"/>
      <c r="VLQ10"/>
      <c r="VLR10"/>
      <c r="VLS10"/>
      <c r="VLT10"/>
      <c r="VLU10"/>
      <c r="VLV10"/>
      <c r="VLW10"/>
      <c r="VLX10"/>
      <c r="VLY10"/>
      <c r="VLZ10"/>
      <c r="VMA10"/>
      <c r="VMB10"/>
      <c r="VMC10"/>
      <c r="VMD10"/>
      <c r="VME10"/>
      <c r="VMF10"/>
      <c r="VMG10"/>
      <c r="VMH10"/>
      <c r="VMI10"/>
      <c r="VMJ10"/>
      <c r="VMK10"/>
      <c r="VML10"/>
      <c r="VMM10"/>
      <c r="VMN10"/>
      <c r="VMO10"/>
      <c r="VMP10"/>
      <c r="VMQ10"/>
      <c r="VMR10"/>
      <c r="VMS10"/>
      <c r="VMT10"/>
      <c r="VMU10"/>
      <c r="VMV10"/>
      <c r="VMW10"/>
      <c r="VMX10"/>
      <c r="VMY10"/>
      <c r="VMZ10"/>
      <c r="VNA10"/>
      <c r="VNB10"/>
      <c r="VNC10"/>
      <c r="VND10"/>
      <c r="VNE10"/>
      <c r="VNF10"/>
      <c r="VNG10"/>
      <c r="VNH10"/>
      <c r="VNI10"/>
      <c r="VNJ10"/>
      <c r="VNK10"/>
      <c r="VNL10"/>
      <c r="VNM10"/>
      <c r="VNN10"/>
      <c r="VNO10"/>
      <c r="VNP10"/>
      <c r="VNQ10"/>
      <c r="VNR10"/>
      <c r="VNS10"/>
      <c r="VNT10"/>
      <c r="VNU10"/>
      <c r="VNV10"/>
      <c r="VNW10"/>
      <c r="VNX10"/>
      <c r="VNY10"/>
      <c r="VNZ10"/>
      <c r="VOA10"/>
      <c r="VOB10"/>
      <c r="VOC10"/>
      <c r="VOD10"/>
      <c r="VOE10"/>
      <c r="VOF10"/>
      <c r="VOG10"/>
      <c r="VOH10"/>
      <c r="VOI10"/>
      <c r="VOJ10"/>
      <c r="VOK10"/>
      <c r="VOL10"/>
      <c r="VOM10"/>
      <c r="VON10"/>
      <c r="VOO10"/>
      <c r="VOP10"/>
      <c r="VOQ10"/>
      <c r="VOR10"/>
      <c r="VOS10"/>
      <c r="VOT10"/>
      <c r="VOU10"/>
      <c r="VOV10"/>
      <c r="VOW10"/>
      <c r="VOX10"/>
      <c r="VOY10"/>
      <c r="VOZ10"/>
      <c r="VPA10"/>
      <c r="VPB10"/>
      <c r="VPC10"/>
      <c r="VPD10"/>
      <c r="VPE10"/>
      <c r="VPF10"/>
      <c r="VPG10"/>
      <c r="VPH10"/>
      <c r="VPI10"/>
      <c r="VPJ10"/>
      <c r="VPK10"/>
      <c r="VPL10"/>
      <c r="VPM10"/>
      <c r="VPN10"/>
      <c r="VPO10"/>
      <c r="VPP10"/>
      <c r="VPQ10"/>
      <c r="VPR10"/>
      <c r="VPS10"/>
      <c r="VPT10"/>
      <c r="VPU10"/>
      <c r="VPV10"/>
      <c r="VPW10"/>
      <c r="VPX10"/>
      <c r="VPY10"/>
      <c r="VPZ10"/>
      <c r="VQA10"/>
      <c r="VQB10"/>
      <c r="VQC10"/>
      <c r="VQD10"/>
      <c r="VQE10"/>
      <c r="VQF10"/>
      <c r="VQG10"/>
      <c r="VQH10"/>
      <c r="VQI10"/>
      <c r="VQJ10"/>
      <c r="VQK10"/>
      <c r="VQL10"/>
      <c r="VQM10"/>
      <c r="VQN10"/>
      <c r="VQO10"/>
      <c r="VQP10"/>
      <c r="VQQ10"/>
      <c r="VQR10"/>
      <c r="VQS10"/>
      <c r="VQT10"/>
      <c r="VQU10"/>
      <c r="VQV10"/>
      <c r="VQW10"/>
      <c r="VQX10"/>
      <c r="VQY10"/>
      <c r="VQZ10"/>
      <c r="VRA10"/>
      <c r="VRB10"/>
      <c r="VRC10"/>
      <c r="VRD10"/>
      <c r="VRE10"/>
      <c r="VRF10"/>
      <c r="VRG10"/>
      <c r="VRH10"/>
      <c r="VRI10"/>
      <c r="VRJ10"/>
      <c r="VRK10"/>
      <c r="VRL10"/>
      <c r="VRM10"/>
      <c r="VRN10"/>
      <c r="VRO10"/>
      <c r="VRP10"/>
      <c r="VRQ10"/>
      <c r="VRR10"/>
      <c r="VRS10"/>
      <c r="VRT10"/>
      <c r="VRU10"/>
      <c r="VRV10"/>
      <c r="VRW10"/>
      <c r="VRX10"/>
      <c r="VRY10"/>
      <c r="VRZ10"/>
      <c r="VSA10"/>
      <c r="VSB10"/>
      <c r="VSC10"/>
      <c r="VSD10"/>
      <c r="VSE10"/>
      <c r="VSF10"/>
      <c r="VSG10"/>
      <c r="VSH10"/>
      <c r="VSI10"/>
      <c r="VSJ10"/>
      <c r="VSK10"/>
      <c r="VSL10"/>
      <c r="VSM10"/>
      <c r="VSN10"/>
      <c r="VSO10"/>
      <c r="VSP10"/>
      <c r="VSQ10"/>
      <c r="VSR10"/>
      <c r="VSS10"/>
      <c r="VST10"/>
      <c r="VSU10"/>
      <c r="VSV10"/>
      <c r="VSW10"/>
      <c r="VSX10"/>
      <c r="VSY10"/>
      <c r="VSZ10"/>
      <c r="VTA10"/>
      <c r="VTB10"/>
      <c r="VTC10"/>
      <c r="VTD10"/>
      <c r="VTE10"/>
      <c r="VTF10"/>
      <c r="VTG10"/>
      <c r="VTH10"/>
      <c r="VTI10"/>
      <c r="VTJ10"/>
      <c r="VTK10"/>
      <c r="VTL10"/>
      <c r="VTM10"/>
      <c r="VTN10"/>
      <c r="VTO10"/>
      <c r="VTP10"/>
      <c r="VTQ10"/>
      <c r="VTR10"/>
      <c r="VTS10"/>
      <c r="VTT10"/>
      <c r="VTU10"/>
      <c r="VTV10"/>
      <c r="VTW10"/>
      <c r="VTX10"/>
      <c r="VTY10"/>
      <c r="VTZ10"/>
      <c r="VUA10"/>
      <c r="VUB10"/>
      <c r="VUC10"/>
      <c r="VUD10"/>
      <c r="VUE10"/>
      <c r="VUF10"/>
      <c r="VUG10"/>
      <c r="VUH10"/>
      <c r="VUI10"/>
      <c r="VUJ10"/>
      <c r="VUK10"/>
      <c r="VUL10"/>
      <c r="VUM10"/>
      <c r="VUN10"/>
      <c r="VUO10"/>
      <c r="VUP10"/>
      <c r="VUQ10"/>
      <c r="VUR10"/>
      <c r="VUS10"/>
      <c r="VUT10"/>
      <c r="VUU10"/>
      <c r="VUV10"/>
      <c r="VUW10"/>
      <c r="VUX10"/>
      <c r="VUY10"/>
      <c r="VUZ10"/>
      <c r="VVA10"/>
      <c r="VVB10"/>
      <c r="VVC10"/>
      <c r="VVD10"/>
      <c r="VVE10"/>
      <c r="VVF10"/>
      <c r="VVG10"/>
      <c r="VVH10"/>
      <c r="VVI10"/>
      <c r="VVJ10"/>
      <c r="VVK10"/>
      <c r="VVL10"/>
      <c r="VVM10"/>
      <c r="VVN10"/>
      <c r="VVO10"/>
      <c r="VVP10"/>
      <c r="VVQ10"/>
      <c r="VVR10"/>
      <c r="VVS10"/>
      <c r="VVT10"/>
      <c r="VVU10"/>
      <c r="VVV10"/>
      <c r="VVW10"/>
      <c r="VVX10"/>
      <c r="VVY10"/>
      <c r="VVZ10"/>
      <c r="VWA10"/>
      <c r="VWB10"/>
      <c r="VWC10"/>
      <c r="VWD10"/>
      <c r="VWE10"/>
      <c r="VWF10"/>
      <c r="VWG10"/>
      <c r="VWH10"/>
      <c r="VWI10"/>
      <c r="VWJ10"/>
      <c r="VWK10"/>
      <c r="VWL10"/>
      <c r="VWM10"/>
      <c r="VWN10"/>
      <c r="VWO10"/>
      <c r="VWP10"/>
      <c r="VWQ10"/>
      <c r="VWR10"/>
      <c r="VWS10"/>
      <c r="VWT10"/>
      <c r="VWU10"/>
      <c r="VWV10"/>
      <c r="VWW10"/>
      <c r="VWX10"/>
      <c r="VWY10"/>
      <c r="VWZ10"/>
      <c r="VXA10"/>
      <c r="VXB10"/>
      <c r="VXC10"/>
      <c r="VXD10"/>
      <c r="VXE10"/>
      <c r="VXF10"/>
      <c r="VXG10"/>
      <c r="VXH10"/>
      <c r="VXI10"/>
      <c r="VXJ10"/>
      <c r="VXK10"/>
      <c r="VXL10"/>
      <c r="VXM10"/>
      <c r="VXN10"/>
      <c r="VXO10"/>
      <c r="VXP10"/>
      <c r="VXQ10"/>
      <c r="VXR10"/>
      <c r="VXS10"/>
      <c r="VXT10"/>
      <c r="VXU10"/>
      <c r="VXV10"/>
      <c r="VXW10"/>
      <c r="VXX10"/>
      <c r="VXY10"/>
      <c r="VXZ10"/>
      <c r="VYA10"/>
      <c r="VYB10"/>
      <c r="VYC10"/>
      <c r="VYD10"/>
      <c r="VYE10"/>
      <c r="VYF10"/>
      <c r="VYG10"/>
      <c r="VYH10"/>
      <c r="VYI10"/>
      <c r="VYJ10"/>
      <c r="VYK10"/>
      <c r="VYL10"/>
      <c r="VYM10"/>
      <c r="VYN10"/>
      <c r="VYO10"/>
      <c r="VYP10"/>
      <c r="VYQ10"/>
      <c r="VYR10"/>
      <c r="VYS10"/>
      <c r="VYT10"/>
      <c r="VYU10"/>
      <c r="VYV10"/>
      <c r="VYW10"/>
      <c r="VYX10"/>
      <c r="VYY10"/>
      <c r="VYZ10"/>
      <c r="VZA10"/>
      <c r="VZB10"/>
      <c r="VZC10"/>
      <c r="VZD10"/>
      <c r="VZE10"/>
      <c r="VZF10"/>
      <c r="VZG10"/>
      <c r="VZH10"/>
      <c r="VZI10"/>
      <c r="VZJ10"/>
      <c r="VZK10"/>
      <c r="VZL10"/>
      <c r="VZM10"/>
      <c r="VZN10"/>
      <c r="VZO10"/>
      <c r="VZP10"/>
      <c r="VZQ10"/>
      <c r="VZR10"/>
      <c r="VZS10"/>
      <c r="VZT10"/>
      <c r="VZU10"/>
      <c r="VZV10"/>
      <c r="VZW10"/>
      <c r="VZX10"/>
      <c r="VZY10"/>
      <c r="VZZ10"/>
      <c r="WAA10"/>
      <c r="WAB10"/>
      <c r="WAC10"/>
      <c r="WAD10"/>
      <c r="WAE10"/>
      <c r="WAF10"/>
      <c r="WAG10"/>
      <c r="WAH10"/>
      <c r="WAI10"/>
      <c r="WAJ10"/>
      <c r="WAK10"/>
      <c r="WAL10"/>
      <c r="WAM10"/>
      <c r="WAN10"/>
      <c r="WAO10"/>
      <c r="WAP10"/>
      <c r="WAQ10"/>
      <c r="WAR10"/>
      <c r="WAS10"/>
      <c r="WAT10"/>
      <c r="WAU10"/>
      <c r="WAV10"/>
      <c r="WAW10"/>
      <c r="WAX10"/>
      <c r="WAY10"/>
      <c r="WAZ10"/>
      <c r="WBA10"/>
      <c r="WBB10"/>
      <c r="WBC10"/>
      <c r="WBD10"/>
      <c r="WBE10"/>
      <c r="WBF10"/>
      <c r="WBG10"/>
      <c r="WBH10"/>
      <c r="WBI10"/>
      <c r="WBJ10"/>
      <c r="WBK10"/>
      <c r="WBL10"/>
      <c r="WBM10"/>
      <c r="WBN10"/>
      <c r="WBO10"/>
      <c r="WBP10"/>
      <c r="WBQ10"/>
      <c r="WBR10"/>
      <c r="WBS10"/>
      <c r="WBT10"/>
      <c r="WBU10"/>
      <c r="WBV10"/>
      <c r="WBW10"/>
      <c r="WBX10"/>
      <c r="WBY10"/>
      <c r="WBZ10"/>
      <c r="WCA10"/>
      <c r="WCB10"/>
      <c r="WCC10"/>
      <c r="WCD10"/>
      <c r="WCE10"/>
      <c r="WCF10"/>
      <c r="WCG10"/>
      <c r="WCH10"/>
      <c r="WCI10"/>
      <c r="WCJ10"/>
      <c r="WCK10"/>
      <c r="WCL10"/>
      <c r="WCM10"/>
      <c r="WCN10"/>
      <c r="WCO10"/>
      <c r="WCP10"/>
      <c r="WCQ10"/>
      <c r="WCR10"/>
      <c r="WCS10"/>
      <c r="WCT10"/>
      <c r="WCU10"/>
      <c r="WCV10"/>
      <c r="WCW10"/>
      <c r="WCX10"/>
      <c r="WCY10"/>
      <c r="WCZ10"/>
      <c r="WDA10"/>
      <c r="WDB10"/>
      <c r="WDC10"/>
      <c r="WDD10"/>
      <c r="WDE10"/>
      <c r="WDF10"/>
      <c r="WDG10"/>
      <c r="WDH10"/>
      <c r="WDI10"/>
      <c r="WDJ10"/>
      <c r="WDK10"/>
      <c r="WDL10"/>
      <c r="WDM10"/>
      <c r="WDN10"/>
      <c r="WDO10"/>
      <c r="WDP10"/>
      <c r="WDQ10"/>
      <c r="WDR10"/>
      <c r="WDS10"/>
      <c r="WDT10"/>
      <c r="WDU10"/>
      <c r="WDV10"/>
      <c r="WDW10"/>
      <c r="WDX10"/>
      <c r="WDY10"/>
      <c r="WDZ10"/>
      <c r="WEA10"/>
      <c r="WEB10"/>
      <c r="WEC10"/>
      <c r="WED10"/>
      <c r="WEE10"/>
      <c r="WEF10"/>
      <c r="WEG10"/>
      <c r="WEH10"/>
      <c r="WEI10"/>
      <c r="WEJ10"/>
      <c r="WEK10"/>
      <c r="WEL10"/>
      <c r="WEM10"/>
      <c r="WEN10"/>
      <c r="WEO10"/>
      <c r="WEP10"/>
      <c r="WEQ10"/>
      <c r="WER10"/>
      <c r="WES10"/>
      <c r="WET10"/>
      <c r="WEU10"/>
      <c r="WEV10"/>
      <c r="WEW10"/>
      <c r="WEX10"/>
      <c r="WEY10"/>
      <c r="WEZ10"/>
      <c r="WFA10"/>
      <c r="WFB10"/>
      <c r="WFC10"/>
      <c r="WFD10"/>
      <c r="WFE10"/>
      <c r="WFF10"/>
      <c r="WFG10"/>
      <c r="WFH10"/>
      <c r="WFI10"/>
      <c r="WFJ10"/>
      <c r="WFK10"/>
      <c r="WFL10"/>
      <c r="WFM10"/>
      <c r="WFN10"/>
      <c r="WFO10"/>
      <c r="WFP10"/>
      <c r="WFQ10"/>
      <c r="WFR10"/>
      <c r="WFS10"/>
      <c r="WFT10"/>
      <c r="WFU10"/>
      <c r="WFV10"/>
      <c r="WFW10"/>
      <c r="WFX10"/>
      <c r="WFY10"/>
      <c r="WFZ10"/>
      <c r="WGA10"/>
      <c r="WGB10"/>
      <c r="WGC10"/>
      <c r="WGD10"/>
      <c r="WGE10"/>
      <c r="WGF10"/>
      <c r="WGG10"/>
      <c r="WGH10"/>
      <c r="WGI10"/>
      <c r="WGJ10"/>
      <c r="WGK10"/>
      <c r="WGL10"/>
      <c r="WGM10"/>
      <c r="WGN10"/>
      <c r="WGO10"/>
      <c r="WGP10"/>
      <c r="WGQ10"/>
      <c r="WGR10"/>
      <c r="WGS10"/>
      <c r="WGT10"/>
      <c r="WGU10"/>
      <c r="WGV10"/>
      <c r="WGW10"/>
      <c r="WGX10"/>
      <c r="WGY10"/>
      <c r="WGZ10"/>
      <c r="WHA10"/>
      <c r="WHB10"/>
      <c r="WHC10"/>
      <c r="WHD10"/>
      <c r="WHE10"/>
      <c r="WHF10"/>
      <c r="WHG10"/>
      <c r="WHH10"/>
      <c r="WHI10"/>
      <c r="WHJ10"/>
      <c r="WHK10"/>
      <c r="WHL10"/>
      <c r="WHM10"/>
      <c r="WHN10"/>
      <c r="WHO10"/>
      <c r="WHP10"/>
      <c r="WHQ10"/>
      <c r="WHR10"/>
      <c r="WHS10"/>
      <c r="WHT10"/>
      <c r="WHU10"/>
      <c r="WHV10"/>
      <c r="WHW10"/>
      <c r="WHX10"/>
      <c r="WHY10"/>
      <c r="WHZ10"/>
      <c r="WIA10"/>
      <c r="WIB10"/>
      <c r="WIC10"/>
      <c r="WID10"/>
      <c r="WIE10"/>
      <c r="WIF10"/>
      <c r="WIG10"/>
      <c r="WIH10"/>
      <c r="WII10"/>
      <c r="WIJ10"/>
      <c r="WIK10"/>
      <c r="WIL10"/>
      <c r="WIM10"/>
      <c r="WIN10"/>
      <c r="WIO10"/>
      <c r="WIP10"/>
      <c r="WIQ10"/>
      <c r="WIR10"/>
      <c r="WIS10"/>
      <c r="WIT10"/>
      <c r="WIU10"/>
      <c r="WIV10"/>
      <c r="WIW10"/>
      <c r="WIX10"/>
      <c r="WIY10"/>
      <c r="WIZ10"/>
      <c r="WJA10"/>
      <c r="WJB10"/>
      <c r="WJC10"/>
      <c r="WJD10"/>
      <c r="WJE10"/>
      <c r="WJF10"/>
      <c r="WJG10"/>
      <c r="WJH10"/>
      <c r="WJI10"/>
      <c r="WJJ10"/>
      <c r="WJK10"/>
      <c r="WJL10"/>
      <c r="WJM10"/>
      <c r="WJN10"/>
      <c r="WJO10"/>
      <c r="WJP10"/>
      <c r="WJQ10"/>
      <c r="WJR10"/>
      <c r="WJS10"/>
      <c r="WJT10"/>
      <c r="WJU10"/>
      <c r="WJV10"/>
      <c r="WJW10"/>
      <c r="WJX10"/>
      <c r="WJY10"/>
      <c r="WJZ10"/>
      <c r="WKA10"/>
      <c r="WKB10"/>
      <c r="WKC10"/>
      <c r="WKD10"/>
      <c r="WKE10"/>
      <c r="WKF10"/>
      <c r="WKG10"/>
      <c r="WKH10"/>
      <c r="WKI10"/>
      <c r="WKJ10"/>
      <c r="WKK10"/>
      <c r="WKL10"/>
      <c r="WKM10"/>
      <c r="WKN10"/>
      <c r="WKO10"/>
      <c r="WKP10"/>
      <c r="WKQ10"/>
      <c r="WKR10"/>
      <c r="WKS10"/>
      <c r="WKT10"/>
      <c r="WKU10"/>
      <c r="WKV10"/>
      <c r="WKW10"/>
      <c r="WKX10"/>
      <c r="WKY10"/>
      <c r="WKZ10"/>
      <c r="WLA10"/>
      <c r="WLB10"/>
      <c r="WLC10"/>
      <c r="WLD10"/>
      <c r="WLE10"/>
      <c r="WLF10"/>
      <c r="WLG10"/>
      <c r="WLH10"/>
      <c r="WLI10"/>
      <c r="WLJ10"/>
      <c r="WLK10"/>
      <c r="WLL10"/>
      <c r="WLM10"/>
      <c r="WLN10"/>
      <c r="WLO10"/>
      <c r="WLP10"/>
      <c r="WLQ10"/>
      <c r="WLR10"/>
      <c r="WLS10"/>
      <c r="WLT10"/>
      <c r="WLU10"/>
      <c r="WLV10"/>
      <c r="WLW10"/>
      <c r="WLX10"/>
      <c r="WLY10"/>
      <c r="WLZ10"/>
      <c r="WMA10"/>
      <c r="WMB10"/>
      <c r="WMC10"/>
      <c r="WMD10"/>
      <c r="WME10"/>
      <c r="WMF10"/>
      <c r="WMG10"/>
      <c r="WMH10"/>
      <c r="WMI10"/>
      <c r="WMJ10"/>
      <c r="WMK10"/>
      <c r="WML10"/>
      <c r="WMM10"/>
      <c r="WMN10"/>
      <c r="WMO10"/>
      <c r="WMP10"/>
      <c r="WMQ10"/>
      <c r="WMR10"/>
      <c r="WMS10"/>
      <c r="WMT10"/>
      <c r="WMU10"/>
      <c r="WMV10"/>
      <c r="WMW10"/>
      <c r="WMX10"/>
      <c r="WMY10"/>
      <c r="WMZ10"/>
      <c r="WNA10"/>
      <c r="WNB10"/>
      <c r="WNC10"/>
      <c r="WND10"/>
      <c r="WNE10"/>
      <c r="WNF10"/>
      <c r="WNG10"/>
      <c r="WNH10"/>
      <c r="WNI10"/>
      <c r="WNJ10"/>
      <c r="WNK10"/>
      <c r="WNL10"/>
      <c r="WNM10"/>
      <c r="WNN10"/>
      <c r="WNO10"/>
      <c r="WNP10"/>
      <c r="WNQ10"/>
      <c r="WNR10"/>
      <c r="WNS10"/>
      <c r="WNT10"/>
      <c r="WNU10"/>
      <c r="WNV10"/>
      <c r="WNW10"/>
      <c r="WNX10"/>
      <c r="WNY10"/>
      <c r="WNZ10"/>
      <c r="WOA10"/>
      <c r="WOB10"/>
      <c r="WOC10"/>
      <c r="WOD10"/>
      <c r="WOE10"/>
      <c r="WOF10"/>
      <c r="WOG10"/>
      <c r="WOH10"/>
      <c r="WOI10"/>
      <c r="WOJ10"/>
      <c r="WOK10"/>
      <c r="WOL10"/>
      <c r="WOM10"/>
      <c r="WON10"/>
      <c r="WOO10"/>
      <c r="WOP10"/>
      <c r="WOQ10"/>
      <c r="WOR10"/>
      <c r="WOS10"/>
      <c r="WOT10"/>
      <c r="WOU10"/>
      <c r="WOV10"/>
      <c r="WOW10"/>
      <c r="WOX10"/>
      <c r="WOY10"/>
      <c r="WOZ10"/>
      <c r="WPA10"/>
      <c r="WPB10"/>
      <c r="WPC10"/>
      <c r="WPD10"/>
      <c r="WPE10"/>
      <c r="WPF10"/>
      <c r="WPG10"/>
      <c r="WPH10"/>
      <c r="WPI10"/>
      <c r="WPJ10"/>
      <c r="WPK10"/>
      <c r="WPL10"/>
      <c r="WPM10"/>
      <c r="WPN10"/>
      <c r="WPO10"/>
      <c r="WPP10"/>
      <c r="WPQ10"/>
      <c r="WPR10"/>
      <c r="WPS10"/>
      <c r="WPT10"/>
      <c r="WPU10"/>
      <c r="WPV10"/>
      <c r="WPW10"/>
      <c r="WPX10"/>
      <c r="WPY10"/>
      <c r="WPZ10"/>
      <c r="WQA10"/>
      <c r="WQB10"/>
      <c r="WQC10"/>
      <c r="WQD10"/>
      <c r="WQE10"/>
      <c r="WQF10"/>
      <c r="WQG10"/>
      <c r="WQH10"/>
      <c r="WQI10"/>
      <c r="WQJ10"/>
      <c r="WQK10"/>
      <c r="WQL10"/>
      <c r="WQM10"/>
      <c r="WQN10"/>
      <c r="WQO10"/>
      <c r="WQP10"/>
      <c r="WQQ10"/>
      <c r="WQR10"/>
      <c r="WQS10"/>
      <c r="WQT10"/>
      <c r="WQU10"/>
      <c r="WQV10"/>
      <c r="WQW10"/>
      <c r="WQX10"/>
      <c r="WQY10"/>
      <c r="WQZ10"/>
      <c r="WRA10"/>
      <c r="WRB10"/>
      <c r="WRC10"/>
      <c r="WRD10"/>
      <c r="WRE10"/>
      <c r="WRF10"/>
      <c r="WRG10"/>
      <c r="WRH10"/>
      <c r="WRI10"/>
      <c r="WRJ10"/>
      <c r="WRK10"/>
      <c r="WRL10"/>
      <c r="WRM10"/>
      <c r="WRN10"/>
      <c r="WRO10"/>
      <c r="WRP10"/>
      <c r="WRQ10"/>
      <c r="WRR10"/>
      <c r="WRS10"/>
      <c r="WRT10"/>
      <c r="WRU10"/>
      <c r="WRV10"/>
      <c r="WRW10"/>
      <c r="WRX10"/>
      <c r="WRY10"/>
      <c r="WRZ10"/>
      <c r="WSA10"/>
      <c r="WSB10"/>
      <c r="WSC10"/>
      <c r="WSD10"/>
      <c r="WSE10"/>
      <c r="WSF10"/>
      <c r="WSG10"/>
      <c r="WSH10"/>
      <c r="WSI10"/>
      <c r="WSJ10"/>
      <c r="WSK10"/>
      <c r="WSL10"/>
      <c r="WSM10"/>
      <c r="WSN10"/>
      <c r="WSO10"/>
      <c r="WSP10"/>
      <c r="WSQ10"/>
      <c r="WSR10"/>
      <c r="WSS10"/>
      <c r="WST10"/>
      <c r="WSU10"/>
      <c r="WSV10"/>
      <c r="WSW10"/>
      <c r="WSX10"/>
      <c r="WSY10"/>
      <c r="WSZ10"/>
      <c r="WTA10"/>
      <c r="WTB10"/>
      <c r="WTC10"/>
      <c r="WTD10"/>
      <c r="WTE10"/>
      <c r="WTF10"/>
      <c r="WTG10"/>
      <c r="WTH10"/>
      <c r="WTI10"/>
      <c r="WTJ10"/>
      <c r="WTK10"/>
      <c r="WTL10"/>
      <c r="WTM10"/>
      <c r="WTN10"/>
      <c r="WTO10"/>
      <c r="WTP10"/>
      <c r="WTQ10"/>
      <c r="WTR10"/>
      <c r="WTS10"/>
      <c r="WTT10"/>
      <c r="WTU10"/>
      <c r="WTV10"/>
      <c r="WTW10"/>
      <c r="WTX10"/>
      <c r="WTY10"/>
      <c r="WTZ10"/>
      <c r="WUA10"/>
      <c r="WUB10"/>
      <c r="WUC10"/>
      <c r="WUD10"/>
      <c r="WUE10"/>
      <c r="WUF10"/>
      <c r="WUG10"/>
      <c r="WUH10"/>
      <c r="WUI10"/>
      <c r="WUJ10"/>
      <c r="WUK10"/>
      <c r="WUL10"/>
      <c r="WUM10"/>
      <c r="WUN10"/>
      <c r="WUO10"/>
      <c r="WUP10"/>
      <c r="WUQ10"/>
      <c r="WUR10"/>
      <c r="WUS10"/>
      <c r="WUT10"/>
      <c r="WUU10"/>
      <c r="WUV10"/>
      <c r="WUW10"/>
      <c r="WUX10"/>
      <c r="WUY10"/>
      <c r="WUZ10"/>
      <c r="WVA10"/>
      <c r="WVB10"/>
      <c r="WVC10"/>
      <c r="WVD10"/>
      <c r="WVE10"/>
      <c r="WVF10"/>
      <c r="WVG10"/>
      <c r="WVH10"/>
      <c r="WVI10"/>
      <c r="WVJ10"/>
      <c r="WVK10"/>
      <c r="WVL10"/>
      <c r="WVM10"/>
      <c r="WVN10"/>
      <c r="WVO10"/>
      <c r="WVP10"/>
      <c r="WVQ10"/>
      <c r="WVR10"/>
      <c r="WVS10"/>
      <c r="WVT10"/>
      <c r="WVU10"/>
      <c r="WVV10"/>
      <c r="WVW10"/>
      <c r="WVX10"/>
      <c r="WVY10"/>
      <c r="WVZ10"/>
      <c r="WWA10"/>
      <c r="WWB10"/>
      <c r="WWC10"/>
      <c r="WWD10"/>
      <c r="WWE10"/>
      <c r="WWF10"/>
      <c r="WWG10"/>
      <c r="WWH10"/>
      <c r="WWI10"/>
      <c r="WWJ10"/>
      <c r="WWK10"/>
      <c r="WWL10"/>
      <c r="WWM10"/>
      <c r="WWN10"/>
      <c r="WWO10"/>
      <c r="WWP10"/>
      <c r="WWQ10"/>
      <c r="WWR10"/>
      <c r="WWS10"/>
      <c r="WWT10"/>
      <c r="WWU10"/>
      <c r="WWV10"/>
      <c r="WWW10"/>
      <c r="WWX10"/>
      <c r="WWY10"/>
      <c r="WWZ10"/>
      <c r="WXA10"/>
      <c r="WXB10"/>
      <c r="WXC10"/>
      <c r="WXD10"/>
      <c r="WXE10"/>
      <c r="WXF10"/>
      <c r="WXG10"/>
      <c r="WXH10"/>
      <c r="WXI10"/>
      <c r="WXJ10"/>
      <c r="WXK10"/>
      <c r="WXL10"/>
      <c r="WXM10"/>
      <c r="WXN10"/>
      <c r="WXO10"/>
      <c r="WXP10"/>
      <c r="WXQ10"/>
      <c r="WXR10"/>
      <c r="WXS10"/>
      <c r="WXT10"/>
      <c r="WXU10"/>
      <c r="WXV10"/>
      <c r="WXW10"/>
      <c r="WXX10"/>
      <c r="WXY10"/>
      <c r="WXZ10"/>
      <c r="WYA10"/>
      <c r="WYB10"/>
      <c r="WYC10"/>
      <c r="WYD10"/>
      <c r="WYE10"/>
      <c r="WYF10"/>
      <c r="WYG10"/>
      <c r="WYH10"/>
      <c r="WYI10"/>
      <c r="WYJ10"/>
      <c r="WYK10"/>
      <c r="WYL10"/>
      <c r="WYM10"/>
      <c r="WYN10"/>
      <c r="WYO10"/>
      <c r="WYP10"/>
      <c r="WYQ10"/>
      <c r="WYR10"/>
      <c r="WYS10"/>
      <c r="WYT10"/>
      <c r="WYU10"/>
      <c r="WYV10"/>
      <c r="WYW10"/>
      <c r="WYX10"/>
      <c r="WYY10"/>
      <c r="WYZ10"/>
      <c r="WZA10"/>
      <c r="WZB10"/>
      <c r="WZC10"/>
      <c r="WZD10"/>
      <c r="WZE10"/>
      <c r="WZF10"/>
      <c r="WZG10"/>
      <c r="WZH10"/>
      <c r="WZI10"/>
      <c r="WZJ10"/>
      <c r="WZK10"/>
      <c r="WZL10"/>
      <c r="WZM10"/>
      <c r="WZN10"/>
      <c r="WZO10"/>
      <c r="WZP10"/>
      <c r="WZQ10"/>
      <c r="WZR10"/>
      <c r="WZS10"/>
      <c r="WZT10"/>
      <c r="WZU10"/>
      <c r="WZV10"/>
      <c r="WZW10"/>
      <c r="WZX10"/>
      <c r="WZY10"/>
      <c r="WZZ10"/>
      <c r="XAA10"/>
      <c r="XAB10"/>
      <c r="XAC10"/>
      <c r="XAD10"/>
      <c r="XAE10"/>
      <c r="XAF10"/>
      <c r="XAG10"/>
      <c r="XAH10"/>
      <c r="XAI10"/>
      <c r="XAJ10"/>
      <c r="XAK10"/>
      <c r="XAL10"/>
      <c r="XAM10"/>
      <c r="XAN10"/>
      <c r="XAO10"/>
      <c r="XAP10"/>
      <c r="XAQ10"/>
      <c r="XAR10"/>
      <c r="XAS10"/>
      <c r="XAT10"/>
      <c r="XAU10"/>
      <c r="XAV10"/>
      <c r="XAW10"/>
      <c r="XAX10"/>
      <c r="XAY10"/>
      <c r="XAZ10"/>
      <c r="XBA10"/>
      <c r="XBB10"/>
      <c r="XBC10"/>
      <c r="XBD10"/>
      <c r="XBE10"/>
      <c r="XBF10"/>
      <c r="XBG10"/>
      <c r="XBH10"/>
      <c r="XBI10"/>
      <c r="XBJ10"/>
      <c r="XBK10"/>
      <c r="XBL10"/>
      <c r="XBM10"/>
      <c r="XBN10"/>
      <c r="XBO10"/>
      <c r="XBP10"/>
      <c r="XBQ10"/>
      <c r="XBR10"/>
      <c r="XBS10"/>
      <c r="XBT10"/>
      <c r="XBU10"/>
      <c r="XBV10"/>
      <c r="XBW10"/>
      <c r="XBX10"/>
      <c r="XBY10"/>
      <c r="XBZ10"/>
      <c r="XCA10"/>
      <c r="XCB10"/>
      <c r="XCC10"/>
      <c r="XCD10"/>
      <c r="XCE10"/>
      <c r="XCF10"/>
      <c r="XCG10"/>
      <c r="XCH10"/>
      <c r="XCI10"/>
      <c r="XCJ10"/>
      <c r="XCK10"/>
      <c r="XCL10"/>
      <c r="XCM10"/>
      <c r="XCN10"/>
      <c r="XCO10"/>
      <c r="XCP10"/>
      <c r="XCQ10"/>
      <c r="XCR10"/>
      <c r="XCS10"/>
      <c r="XCT10"/>
      <c r="XCU10"/>
      <c r="XCV10"/>
      <c r="XCW10"/>
      <c r="XCX10"/>
      <c r="XCY10"/>
      <c r="XCZ10"/>
      <c r="XDA10"/>
      <c r="XDB10"/>
      <c r="XDC10"/>
      <c r="XDD10"/>
      <c r="XDE10"/>
      <c r="XDF10"/>
      <c r="XDG10"/>
      <c r="XDH10"/>
      <c r="XDI10"/>
      <c r="XDJ10"/>
      <c r="XDK10"/>
      <c r="XDL10"/>
      <c r="XDM10"/>
      <c r="XDN10"/>
      <c r="XDO10"/>
      <c r="XDP10"/>
      <c r="XDQ10"/>
      <c r="XDR10"/>
      <c r="XDS10"/>
      <c r="XDT10"/>
      <c r="XDU10"/>
      <c r="XDV10"/>
      <c r="XDW10"/>
      <c r="XDX10"/>
      <c r="XDY10"/>
      <c r="XDZ10"/>
      <c r="XEA10"/>
      <c r="XEB10"/>
      <c r="XEC10"/>
      <c r="XED10"/>
      <c r="XEE10"/>
      <c r="XEF10"/>
      <c r="XEG10"/>
      <c r="XEH10"/>
      <c r="XEI10"/>
      <c r="XEJ10"/>
      <c r="XEK10"/>
      <c r="XEL10"/>
      <c r="XEM10"/>
      <c r="XEN10"/>
      <c r="XEO10"/>
      <c r="XEP10"/>
      <c r="XEQ10"/>
      <c r="XER10"/>
      <c r="XES10"/>
      <c r="XET10"/>
      <c r="XEU10"/>
      <c r="XEV10"/>
    </row>
    <row r="11" spans="1:16376" s="462" customFormat="1" ht="27" customHeight="1">
      <c r="A11" s="1578"/>
      <c r="B11" s="1555" t="s">
        <v>3</v>
      </c>
      <c r="C11" s="1573" t="s">
        <v>181</v>
      </c>
      <c r="D11" s="1574"/>
      <c r="E11" s="1555" t="s">
        <v>3</v>
      </c>
      <c r="F11" s="1573" t="s">
        <v>12</v>
      </c>
      <c r="G11" s="1574"/>
      <c r="H11" s="1555" t="s">
        <v>3</v>
      </c>
      <c r="I11" s="1573" t="s">
        <v>181</v>
      </c>
      <c r="J11" s="1574"/>
      <c r="K11" s="1575"/>
      <c r="L11" s="1555" t="s">
        <v>3</v>
      </c>
      <c r="M11" s="1573" t="s">
        <v>181</v>
      </c>
      <c r="N11" s="1574"/>
      <c r="O11" s="1555" t="s">
        <v>3</v>
      </c>
      <c r="P11" s="1573" t="s">
        <v>181</v>
      </c>
      <c r="Q11" s="1574"/>
      <c r="R11" s="1555" t="s">
        <v>3</v>
      </c>
      <c r="S11" s="1573" t="s">
        <v>181</v>
      </c>
      <c r="T11" s="1574"/>
      <c r="U11" s="1575"/>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c r="IX11"/>
      <c r="IY11"/>
      <c r="IZ11"/>
      <c r="JA11"/>
      <c r="JB11"/>
      <c r="JC11"/>
      <c r="JD11"/>
      <c r="JE11"/>
      <c r="JF11"/>
      <c r="JG11"/>
      <c r="JH11"/>
      <c r="JI11"/>
      <c r="JJ11"/>
      <c r="JK11"/>
      <c r="JL11"/>
      <c r="JM11"/>
      <c r="JN11"/>
      <c r="JO11"/>
      <c r="JP11"/>
      <c r="JQ11"/>
      <c r="JR11"/>
      <c r="JS11"/>
      <c r="JT11"/>
      <c r="JU11"/>
      <c r="JV11"/>
      <c r="JW11"/>
      <c r="JX11"/>
      <c r="JY11"/>
      <c r="JZ11"/>
      <c r="KA11"/>
      <c r="KB11"/>
      <c r="KC11"/>
      <c r="KD11"/>
      <c r="KE11"/>
      <c r="KF11"/>
      <c r="KG11"/>
      <c r="KH11"/>
      <c r="KI11"/>
      <c r="KJ11"/>
      <c r="KK11"/>
      <c r="KL11"/>
      <c r="KM11"/>
      <c r="KN11"/>
      <c r="KO11"/>
      <c r="KP11"/>
      <c r="KQ11"/>
      <c r="KR11"/>
      <c r="KS11"/>
      <c r="KT11"/>
      <c r="KU11"/>
      <c r="KV11"/>
      <c r="KW11"/>
      <c r="KX11"/>
      <c r="KY11"/>
      <c r="KZ11"/>
      <c r="LA11"/>
      <c r="LB11"/>
      <c r="LC11"/>
      <c r="LD11"/>
      <c r="LE11"/>
      <c r="LF11"/>
      <c r="LG11"/>
      <c r="LH11"/>
      <c r="LI11"/>
      <c r="LJ11"/>
      <c r="LK11"/>
      <c r="LL11"/>
      <c r="LM11"/>
      <c r="LN11"/>
      <c r="LO11"/>
      <c r="LP11"/>
      <c r="LQ11"/>
      <c r="LR11"/>
      <c r="LS11"/>
      <c r="LT11"/>
      <c r="LU11"/>
      <c r="LV11"/>
      <c r="LW11"/>
      <c r="LX11"/>
      <c r="LY11"/>
      <c r="LZ11"/>
      <c r="MA11"/>
      <c r="MB11"/>
      <c r="MC11"/>
      <c r="MD11"/>
      <c r="ME11"/>
      <c r="MF11"/>
      <c r="MG11"/>
      <c r="MH11"/>
      <c r="MI11"/>
      <c r="MJ11"/>
      <c r="MK11"/>
      <c r="ML11"/>
      <c r="MM11"/>
      <c r="MN11"/>
      <c r="MO11"/>
      <c r="MP11"/>
      <c r="MQ11"/>
      <c r="MR11"/>
      <c r="MS11"/>
      <c r="MT11"/>
      <c r="MU11"/>
      <c r="MV11"/>
      <c r="MW11"/>
      <c r="MX11"/>
      <c r="MY11"/>
      <c r="MZ11"/>
      <c r="NA11"/>
      <c r="NB11"/>
      <c r="NC11"/>
      <c r="ND11"/>
      <c r="NE11"/>
      <c r="NF11"/>
      <c r="NG11"/>
      <c r="NH11"/>
      <c r="NI11"/>
      <c r="NJ11"/>
      <c r="NK11"/>
      <c r="NL11"/>
      <c r="NM11"/>
      <c r="NN11"/>
      <c r="NO11"/>
      <c r="NP11"/>
      <c r="NQ11"/>
      <c r="NR11"/>
      <c r="NS11"/>
      <c r="NT11"/>
      <c r="NU11"/>
      <c r="NV11"/>
      <c r="NW11"/>
      <c r="NX11"/>
      <c r="NY11"/>
      <c r="NZ11"/>
      <c r="OA11"/>
      <c r="OB11"/>
      <c r="OC11"/>
      <c r="OD11"/>
      <c r="OE11"/>
      <c r="OF11"/>
      <c r="OG11"/>
      <c r="OH11"/>
      <c r="OI11"/>
      <c r="OJ11"/>
      <c r="OK11"/>
      <c r="OL11"/>
      <c r="OM11"/>
      <c r="ON11"/>
      <c r="OO11"/>
      <c r="OP11"/>
      <c r="OQ11"/>
      <c r="OR11"/>
      <c r="OS11"/>
      <c r="OT11"/>
      <c r="OU11"/>
      <c r="OV11"/>
      <c r="OW11"/>
      <c r="OX11"/>
      <c r="OY11"/>
      <c r="OZ11"/>
      <c r="PA11"/>
      <c r="PB11"/>
      <c r="PC11"/>
      <c r="PD11"/>
      <c r="PE11"/>
      <c r="PF11"/>
      <c r="PG11"/>
      <c r="PH11"/>
      <c r="PI11"/>
      <c r="PJ11"/>
      <c r="PK11"/>
      <c r="PL11"/>
      <c r="PM11"/>
      <c r="PN11"/>
      <c r="PO11"/>
      <c r="PP11"/>
      <c r="PQ11"/>
      <c r="PR11"/>
      <c r="PS11"/>
      <c r="PT11"/>
      <c r="PU11"/>
      <c r="PV11"/>
      <c r="PW11"/>
      <c r="PX11"/>
      <c r="PY11"/>
      <c r="PZ11"/>
      <c r="QA11"/>
      <c r="QB11"/>
      <c r="QC11"/>
      <c r="QD11"/>
      <c r="QE11"/>
      <c r="QF11"/>
      <c r="QG11"/>
      <c r="QH11"/>
      <c r="QI11"/>
      <c r="QJ11"/>
      <c r="QK11"/>
      <c r="QL11"/>
      <c r="QM11"/>
      <c r="QN11"/>
      <c r="QO11"/>
      <c r="QP11"/>
      <c r="QQ11"/>
      <c r="QR11"/>
      <c r="QS11"/>
      <c r="QT11"/>
      <c r="QU11"/>
      <c r="QV11"/>
      <c r="QW11"/>
      <c r="QX11"/>
      <c r="QY11"/>
      <c r="QZ11"/>
      <c r="RA11"/>
      <c r="RB11"/>
      <c r="RC11"/>
      <c r="RD11"/>
      <c r="RE11"/>
      <c r="RF11"/>
      <c r="RG11"/>
      <c r="RH11"/>
      <c r="RI11"/>
      <c r="RJ11"/>
      <c r="RK11"/>
      <c r="RL11"/>
      <c r="RM11"/>
      <c r="RN11"/>
      <c r="RO11"/>
      <c r="RP11"/>
      <c r="RQ11"/>
      <c r="RR11"/>
      <c r="RS11"/>
      <c r="RT11"/>
      <c r="RU11"/>
      <c r="RV11"/>
      <c r="RW11"/>
      <c r="RX11"/>
      <c r="RY11"/>
      <c r="RZ11"/>
      <c r="SA11"/>
      <c r="SB11"/>
      <c r="SC11"/>
      <c r="SD11"/>
      <c r="SE11"/>
      <c r="SF11"/>
      <c r="SG11"/>
      <c r="SH11"/>
      <c r="SI11"/>
      <c r="SJ11"/>
      <c r="SK11"/>
      <c r="SL11"/>
      <c r="SM11"/>
      <c r="SN11"/>
      <c r="SO11"/>
      <c r="SP11"/>
      <c r="SQ11"/>
      <c r="SR11"/>
      <c r="SS11"/>
      <c r="ST11"/>
      <c r="SU11"/>
      <c r="SV11"/>
      <c r="SW11"/>
      <c r="SX11"/>
      <c r="SY11"/>
      <c r="SZ11"/>
      <c r="TA11"/>
      <c r="TB11"/>
      <c r="TC11"/>
      <c r="TD11"/>
      <c r="TE11"/>
      <c r="TF11"/>
      <c r="TG11"/>
      <c r="TH11"/>
      <c r="TI11"/>
      <c r="TJ11"/>
      <c r="TK11"/>
      <c r="TL11"/>
      <c r="TM11"/>
      <c r="TN11"/>
      <c r="TO11"/>
      <c r="TP11"/>
      <c r="TQ11"/>
      <c r="TR11"/>
      <c r="TS11"/>
      <c r="TT11"/>
      <c r="TU11"/>
      <c r="TV11"/>
      <c r="TW11"/>
      <c r="TX11"/>
      <c r="TY11"/>
      <c r="TZ11"/>
      <c r="UA11"/>
      <c r="UB11"/>
      <c r="UC11"/>
      <c r="UD11"/>
      <c r="UE11"/>
      <c r="UF11"/>
      <c r="UG11"/>
      <c r="UH11"/>
      <c r="UI11"/>
      <c r="UJ11"/>
      <c r="UK11"/>
      <c r="UL11"/>
      <c r="UM11"/>
      <c r="UN11"/>
      <c r="UO11"/>
      <c r="UP11"/>
      <c r="UQ11"/>
      <c r="UR11"/>
      <c r="US11"/>
      <c r="UT11"/>
      <c r="UU11"/>
      <c r="UV11"/>
      <c r="UW11"/>
      <c r="UX11"/>
      <c r="UY11"/>
      <c r="UZ11"/>
      <c r="VA11"/>
      <c r="VB11"/>
      <c r="VC11"/>
      <c r="VD11"/>
      <c r="VE11"/>
      <c r="VF11"/>
      <c r="VG11"/>
      <c r="VH11"/>
      <c r="VI11"/>
      <c r="VJ11"/>
      <c r="VK11"/>
      <c r="VL11"/>
      <c r="VM11"/>
      <c r="VN11"/>
      <c r="VO11"/>
      <c r="VP11"/>
      <c r="VQ11"/>
      <c r="VR11"/>
      <c r="VS11"/>
      <c r="VT11"/>
      <c r="VU11"/>
      <c r="VV11"/>
      <c r="VW11"/>
      <c r="VX11"/>
      <c r="VY11"/>
      <c r="VZ11"/>
      <c r="WA11"/>
      <c r="WB11"/>
      <c r="WC11"/>
      <c r="WD11"/>
      <c r="WE11"/>
      <c r="WF11"/>
      <c r="WG11"/>
      <c r="WH11"/>
      <c r="WI11"/>
      <c r="WJ11"/>
      <c r="WK11"/>
      <c r="WL11"/>
      <c r="WM11"/>
      <c r="WN11"/>
      <c r="WO11"/>
      <c r="WP11"/>
      <c r="WQ11"/>
      <c r="WR11"/>
      <c r="WS11"/>
      <c r="WT11"/>
      <c r="WU11"/>
      <c r="WV11"/>
      <c r="WW11"/>
      <c r="WX11"/>
      <c r="WY11"/>
      <c r="WZ11"/>
      <c r="XA11"/>
      <c r="XB11"/>
      <c r="XC11"/>
      <c r="XD11"/>
      <c r="XE11"/>
      <c r="XF11"/>
      <c r="XG11"/>
      <c r="XH11"/>
      <c r="XI11"/>
      <c r="XJ11"/>
      <c r="XK11"/>
      <c r="XL11"/>
      <c r="XM11"/>
      <c r="XN11"/>
      <c r="XO11"/>
      <c r="XP11"/>
      <c r="XQ11"/>
      <c r="XR11"/>
      <c r="XS11"/>
      <c r="XT11"/>
      <c r="XU11"/>
      <c r="XV11"/>
      <c r="XW11"/>
      <c r="XX11"/>
      <c r="XY11"/>
      <c r="XZ11"/>
      <c r="YA11"/>
      <c r="YB11"/>
      <c r="YC11"/>
      <c r="YD11"/>
      <c r="YE11"/>
      <c r="YF11"/>
      <c r="YG11"/>
      <c r="YH11"/>
      <c r="YI11"/>
      <c r="YJ11"/>
      <c r="YK11"/>
      <c r="YL11"/>
      <c r="YM11"/>
      <c r="YN11"/>
      <c r="YO11"/>
      <c r="YP11"/>
      <c r="YQ11"/>
      <c r="YR11"/>
      <c r="YS11"/>
      <c r="YT11"/>
      <c r="YU11"/>
      <c r="YV11"/>
      <c r="YW11"/>
      <c r="YX11"/>
      <c r="YY11"/>
      <c r="YZ11"/>
      <c r="ZA11"/>
      <c r="ZB11"/>
      <c r="ZC11"/>
      <c r="ZD11"/>
      <c r="ZE11"/>
      <c r="ZF11"/>
      <c r="ZG11"/>
      <c r="ZH11"/>
      <c r="ZI11"/>
      <c r="ZJ11"/>
      <c r="ZK11"/>
      <c r="ZL11"/>
      <c r="ZM11"/>
      <c r="ZN11"/>
      <c r="ZO11"/>
      <c r="ZP11"/>
      <c r="ZQ11"/>
      <c r="ZR11"/>
      <c r="ZS11"/>
      <c r="ZT11"/>
      <c r="ZU11"/>
      <c r="ZV11"/>
      <c r="ZW11"/>
      <c r="ZX11"/>
      <c r="ZY11"/>
      <c r="ZZ11"/>
      <c r="AAA11"/>
      <c r="AAB11"/>
      <c r="AAC11"/>
      <c r="AAD11"/>
      <c r="AAE11"/>
      <c r="AAF11"/>
      <c r="AAG11"/>
      <c r="AAH11"/>
      <c r="AAI11"/>
      <c r="AAJ11"/>
      <c r="AAK11"/>
      <c r="AAL11"/>
      <c r="AAM11"/>
      <c r="AAN11"/>
      <c r="AAO11"/>
      <c r="AAP11"/>
      <c r="AAQ11"/>
      <c r="AAR11"/>
      <c r="AAS11"/>
      <c r="AAT11"/>
      <c r="AAU11"/>
      <c r="AAV11"/>
      <c r="AAW11"/>
      <c r="AAX11"/>
      <c r="AAY11"/>
      <c r="AAZ11"/>
      <c r="ABA11"/>
      <c r="ABB11"/>
      <c r="ABC11"/>
      <c r="ABD11"/>
      <c r="ABE11"/>
      <c r="ABF11"/>
      <c r="ABG11"/>
      <c r="ABH11"/>
      <c r="ABI11"/>
      <c r="ABJ11"/>
      <c r="ABK11"/>
      <c r="ABL11"/>
      <c r="ABM11"/>
      <c r="ABN11"/>
      <c r="ABO11"/>
      <c r="ABP11"/>
      <c r="ABQ11"/>
      <c r="ABR11"/>
      <c r="ABS11"/>
      <c r="ABT11"/>
      <c r="ABU11"/>
      <c r="ABV11"/>
      <c r="ABW11"/>
      <c r="ABX11"/>
      <c r="ABY11"/>
      <c r="ABZ11"/>
      <c r="ACA11"/>
      <c r="ACB11"/>
      <c r="ACC11"/>
      <c r="ACD11"/>
      <c r="ACE11"/>
      <c r="ACF11"/>
      <c r="ACG11"/>
      <c r="ACH11"/>
      <c r="ACI11"/>
      <c r="ACJ11"/>
      <c r="ACK11"/>
      <c r="ACL11"/>
      <c r="ACM11"/>
      <c r="ACN11"/>
      <c r="ACO11"/>
      <c r="ACP11"/>
      <c r="ACQ11"/>
      <c r="ACR11"/>
      <c r="ACS11"/>
      <c r="ACT11"/>
      <c r="ACU11"/>
      <c r="ACV11"/>
      <c r="ACW11"/>
      <c r="ACX11"/>
      <c r="ACY11"/>
      <c r="ACZ11"/>
      <c r="ADA11"/>
      <c r="ADB11"/>
      <c r="ADC11"/>
      <c r="ADD11"/>
      <c r="ADE11"/>
      <c r="ADF11"/>
      <c r="ADG11"/>
      <c r="ADH11"/>
      <c r="ADI11"/>
      <c r="ADJ11"/>
      <c r="ADK11"/>
      <c r="ADL11"/>
      <c r="ADM11"/>
      <c r="ADN11"/>
      <c r="ADO11"/>
      <c r="ADP11"/>
      <c r="ADQ11"/>
      <c r="ADR11"/>
      <c r="ADS11"/>
      <c r="ADT11"/>
      <c r="ADU11"/>
      <c r="ADV11"/>
      <c r="ADW11"/>
      <c r="ADX11"/>
      <c r="ADY11"/>
      <c r="ADZ11"/>
      <c r="AEA11"/>
      <c r="AEB11"/>
      <c r="AEC11"/>
      <c r="AED11"/>
      <c r="AEE11"/>
      <c r="AEF11"/>
      <c r="AEG11"/>
      <c r="AEH11"/>
      <c r="AEI11"/>
      <c r="AEJ11"/>
      <c r="AEK11"/>
      <c r="AEL11"/>
      <c r="AEM11"/>
      <c r="AEN11"/>
      <c r="AEO11"/>
      <c r="AEP11"/>
      <c r="AEQ11"/>
      <c r="AER11"/>
      <c r="AES11"/>
      <c r="AET11"/>
      <c r="AEU11"/>
      <c r="AEV11"/>
      <c r="AEW11"/>
      <c r="AEX11"/>
      <c r="AEY11"/>
      <c r="AEZ11"/>
      <c r="AFA11"/>
      <c r="AFB11"/>
      <c r="AFC11"/>
      <c r="AFD11"/>
      <c r="AFE11"/>
      <c r="AFF11"/>
      <c r="AFG11"/>
      <c r="AFH11"/>
      <c r="AFI11"/>
      <c r="AFJ11"/>
      <c r="AFK11"/>
      <c r="AFL11"/>
      <c r="AFM11"/>
      <c r="AFN11"/>
      <c r="AFO11"/>
      <c r="AFP11"/>
      <c r="AFQ11"/>
      <c r="AFR11"/>
      <c r="AFS11"/>
      <c r="AFT11"/>
      <c r="AFU11"/>
      <c r="AFV11"/>
      <c r="AFW11"/>
      <c r="AFX11"/>
      <c r="AFY11"/>
      <c r="AFZ11"/>
      <c r="AGA11"/>
      <c r="AGB11"/>
      <c r="AGC11"/>
      <c r="AGD11"/>
      <c r="AGE11"/>
      <c r="AGF11"/>
      <c r="AGG11"/>
      <c r="AGH11"/>
      <c r="AGI11"/>
      <c r="AGJ11"/>
      <c r="AGK11"/>
      <c r="AGL11"/>
      <c r="AGM11"/>
      <c r="AGN11"/>
      <c r="AGO11"/>
      <c r="AGP11"/>
      <c r="AGQ11"/>
      <c r="AGR11"/>
      <c r="AGS11"/>
      <c r="AGT11"/>
      <c r="AGU11"/>
      <c r="AGV11"/>
      <c r="AGW11"/>
      <c r="AGX11"/>
      <c r="AGY11"/>
      <c r="AGZ11"/>
      <c r="AHA11"/>
      <c r="AHB11"/>
      <c r="AHC11"/>
      <c r="AHD11"/>
      <c r="AHE11"/>
      <c r="AHF11"/>
      <c r="AHG11"/>
      <c r="AHH11"/>
      <c r="AHI11"/>
      <c r="AHJ11"/>
      <c r="AHK11"/>
      <c r="AHL11"/>
      <c r="AHM11"/>
      <c r="AHN11"/>
      <c r="AHO11"/>
      <c r="AHP11"/>
      <c r="AHQ11"/>
      <c r="AHR11"/>
      <c r="AHS11"/>
      <c r="AHT11"/>
      <c r="AHU11"/>
      <c r="AHV11"/>
      <c r="AHW11"/>
      <c r="AHX11"/>
      <c r="AHY11"/>
      <c r="AHZ11"/>
      <c r="AIA11"/>
      <c r="AIB11"/>
      <c r="AIC11"/>
      <c r="AID11"/>
      <c r="AIE11"/>
      <c r="AIF11"/>
      <c r="AIG11"/>
      <c r="AIH11"/>
      <c r="AII11"/>
      <c r="AIJ11"/>
      <c r="AIK11"/>
      <c r="AIL11"/>
      <c r="AIM11"/>
      <c r="AIN11"/>
      <c r="AIO11"/>
      <c r="AIP11"/>
      <c r="AIQ11"/>
      <c r="AIR11"/>
      <c r="AIS11"/>
      <c r="AIT11"/>
      <c r="AIU11"/>
      <c r="AIV11"/>
      <c r="AIW11"/>
      <c r="AIX11"/>
      <c r="AIY11"/>
      <c r="AIZ11"/>
      <c r="AJA11"/>
      <c r="AJB11"/>
      <c r="AJC11"/>
      <c r="AJD11"/>
      <c r="AJE11"/>
      <c r="AJF11"/>
      <c r="AJG11"/>
      <c r="AJH11"/>
      <c r="AJI11"/>
      <c r="AJJ11"/>
      <c r="AJK11"/>
      <c r="AJL11"/>
      <c r="AJM11"/>
      <c r="AJN11"/>
      <c r="AJO11"/>
      <c r="AJP11"/>
      <c r="AJQ11"/>
      <c r="AJR11"/>
      <c r="AJS11"/>
      <c r="AJT11"/>
      <c r="AJU11"/>
      <c r="AJV11"/>
      <c r="AJW11"/>
      <c r="AJX11"/>
      <c r="AJY11"/>
      <c r="AJZ11"/>
      <c r="AKA11"/>
      <c r="AKB11"/>
      <c r="AKC11"/>
      <c r="AKD11"/>
      <c r="AKE11"/>
      <c r="AKF11"/>
      <c r="AKG11"/>
      <c r="AKH11"/>
      <c r="AKI11"/>
      <c r="AKJ11"/>
      <c r="AKK11"/>
      <c r="AKL11"/>
      <c r="AKM11"/>
      <c r="AKN11"/>
      <c r="AKO11"/>
      <c r="AKP11"/>
      <c r="AKQ11"/>
      <c r="AKR11"/>
      <c r="AKS11"/>
      <c r="AKT11"/>
      <c r="AKU11"/>
      <c r="AKV11"/>
      <c r="AKW11"/>
      <c r="AKX11"/>
      <c r="AKY11"/>
      <c r="AKZ11"/>
      <c r="ALA11"/>
      <c r="ALB11"/>
      <c r="ALC11"/>
      <c r="ALD11"/>
      <c r="ALE11"/>
      <c r="ALF11"/>
      <c r="ALG11"/>
      <c r="ALH11"/>
      <c r="ALI11"/>
      <c r="ALJ11"/>
      <c r="ALK11"/>
      <c r="ALL11"/>
      <c r="ALM11"/>
      <c r="ALN11"/>
      <c r="ALO11"/>
      <c r="ALP11"/>
      <c r="ALQ11"/>
      <c r="ALR11"/>
      <c r="ALS11"/>
      <c r="ALT11"/>
      <c r="ALU11"/>
      <c r="ALV11"/>
      <c r="ALW11"/>
      <c r="ALX11"/>
      <c r="ALY11"/>
      <c r="ALZ11"/>
      <c r="AMA11"/>
      <c r="AMB11"/>
      <c r="AMC11"/>
      <c r="AMD11"/>
      <c r="AME11"/>
      <c r="AMF11"/>
      <c r="AMG11"/>
      <c r="AMH11"/>
      <c r="AMI11"/>
      <c r="AMJ11"/>
      <c r="AMK11"/>
      <c r="AML11"/>
      <c r="AMM11"/>
      <c r="AMN11"/>
      <c r="AMO11"/>
      <c r="AMP11"/>
      <c r="AMQ11"/>
      <c r="AMR11"/>
      <c r="AMS11"/>
      <c r="AMT11"/>
      <c r="AMU11"/>
      <c r="AMV11"/>
      <c r="AMW11"/>
      <c r="AMX11"/>
      <c r="AMY11"/>
      <c r="AMZ11"/>
      <c r="ANA11"/>
      <c r="ANB11"/>
      <c r="ANC11"/>
      <c r="AND11"/>
      <c r="ANE11"/>
      <c r="ANF11"/>
      <c r="ANG11"/>
      <c r="ANH11"/>
      <c r="ANI11"/>
      <c r="ANJ11"/>
      <c r="ANK11"/>
      <c r="ANL11"/>
      <c r="ANM11"/>
      <c r="ANN11"/>
      <c r="ANO11"/>
      <c r="ANP11"/>
      <c r="ANQ11"/>
      <c r="ANR11"/>
      <c r="ANS11"/>
      <c r="ANT11"/>
      <c r="ANU11"/>
      <c r="ANV11"/>
      <c r="ANW11"/>
      <c r="ANX11"/>
      <c r="ANY11"/>
      <c r="ANZ11"/>
      <c r="AOA11"/>
      <c r="AOB11"/>
      <c r="AOC11"/>
      <c r="AOD11"/>
      <c r="AOE11"/>
      <c r="AOF11"/>
      <c r="AOG11"/>
      <c r="AOH11"/>
      <c r="AOI11"/>
      <c r="AOJ11"/>
      <c r="AOK11"/>
      <c r="AOL11"/>
      <c r="AOM11"/>
      <c r="AON11"/>
      <c r="AOO11"/>
      <c r="AOP11"/>
      <c r="AOQ11"/>
      <c r="AOR11"/>
      <c r="AOS11"/>
      <c r="AOT11"/>
      <c r="AOU11"/>
      <c r="AOV11"/>
      <c r="AOW11"/>
      <c r="AOX11"/>
      <c r="AOY11"/>
      <c r="AOZ11"/>
      <c r="APA11"/>
      <c r="APB11"/>
      <c r="APC11"/>
      <c r="APD11"/>
      <c r="APE11"/>
      <c r="APF11"/>
      <c r="APG11"/>
      <c r="APH11"/>
      <c r="API11"/>
      <c r="APJ11"/>
      <c r="APK11"/>
      <c r="APL11"/>
      <c r="APM11"/>
      <c r="APN11"/>
      <c r="APO11"/>
      <c r="APP11"/>
      <c r="APQ11"/>
      <c r="APR11"/>
      <c r="APS11"/>
      <c r="APT11"/>
      <c r="APU11"/>
      <c r="APV11"/>
      <c r="APW11"/>
      <c r="APX11"/>
      <c r="APY11"/>
      <c r="APZ11"/>
      <c r="AQA11"/>
      <c r="AQB11"/>
      <c r="AQC11"/>
      <c r="AQD11"/>
      <c r="AQE11"/>
      <c r="AQF11"/>
      <c r="AQG11"/>
      <c r="AQH11"/>
      <c r="AQI11"/>
      <c r="AQJ11"/>
      <c r="AQK11"/>
      <c r="AQL11"/>
      <c r="AQM11"/>
      <c r="AQN11"/>
      <c r="AQO11"/>
      <c r="AQP11"/>
      <c r="AQQ11"/>
      <c r="AQR11"/>
      <c r="AQS11"/>
      <c r="AQT11"/>
      <c r="AQU11"/>
      <c r="AQV11"/>
      <c r="AQW11"/>
      <c r="AQX11"/>
      <c r="AQY11"/>
      <c r="AQZ11"/>
      <c r="ARA11"/>
      <c r="ARB11"/>
      <c r="ARC11"/>
      <c r="ARD11"/>
      <c r="ARE11"/>
      <c r="ARF11"/>
      <c r="ARG11"/>
      <c r="ARH11"/>
      <c r="ARI11"/>
      <c r="ARJ11"/>
      <c r="ARK11"/>
      <c r="ARL11"/>
      <c r="ARM11"/>
      <c r="ARN11"/>
      <c r="ARO11"/>
      <c r="ARP11"/>
      <c r="ARQ11"/>
      <c r="ARR11"/>
      <c r="ARS11"/>
      <c r="ART11"/>
      <c r="ARU11"/>
      <c r="ARV11"/>
      <c r="ARW11"/>
      <c r="ARX11"/>
      <c r="ARY11"/>
      <c r="ARZ11"/>
      <c r="ASA11"/>
      <c r="ASB11"/>
      <c r="ASC11"/>
      <c r="ASD11"/>
      <c r="ASE11"/>
      <c r="ASF11"/>
      <c r="ASG11"/>
      <c r="ASH11"/>
      <c r="ASI11"/>
      <c r="ASJ11"/>
      <c r="ASK11"/>
      <c r="ASL11"/>
      <c r="ASM11"/>
      <c r="ASN11"/>
      <c r="ASO11"/>
      <c r="ASP11"/>
      <c r="ASQ11"/>
      <c r="ASR11"/>
      <c r="ASS11"/>
      <c r="AST11"/>
      <c r="ASU11"/>
      <c r="ASV11"/>
      <c r="ASW11"/>
      <c r="ASX11"/>
      <c r="ASY11"/>
      <c r="ASZ11"/>
      <c r="ATA11"/>
      <c r="ATB11"/>
      <c r="ATC11"/>
      <c r="ATD11"/>
      <c r="ATE11"/>
      <c r="ATF11"/>
      <c r="ATG11"/>
      <c r="ATH11"/>
      <c r="ATI11"/>
      <c r="ATJ11"/>
      <c r="ATK11"/>
      <c r="ATL11"/>
      <c r="ATM11"/>
      <c r="ATN11"/>
      <c r="ATO11"/>
      <c r="ATP11"/>
      <c r="ATQ11"/>
      <c r="ATR11"/>
      <c r="ATS11"/>
      <c r="ATT11"/>
      <c r="ATU11"/>
      <c r="ATV11"/>
      <c r="ATW11"/>
      <c r="ATX11"/>
      <c r="ATY11"/>
      <c r="ATZ11"/>
      <c r="AUA11"/>
      <c r="AUB11"/>
      <c r="AUC11"/>
      <c r="AUD11"/>
      <c r="AUE11"/>
      <c r="AUF11"/>
      <c r="AUG11"/>
      <c r="AUH11"/>
      <c r="AUI11"/>
      <c r="AUJ11"/>
      <c r="AUK11"/>
      <c r="AUL11"/>
      <c r="AUM11"/>
      <c r="AUN11"/>
      <c r="AUO11"/>
      <c r="AUP11"/>
      <c r="AUQ11"/>
      <c r="AUR11"/>
      <c r="AUS11"/>
      <c r="AUT11"/>
      <c r="AUU11"/>
      <c r="AUV11"/>
      <c r="AUW11"/>
      <c r="AUX11"/>
      <c r="AUY11"/>
      <c r="AUZ11"/>
      <c r="AVA11"/>
      <c r="AVB11"/>
      <c r="AVC11"/>
      <c r="AVD11"/>
      <c r="AVE11"/>
      <c r="AVF11"/>
      <c r="AVG11"/>
      <c r="AVH11"/>
      <c r="AVI11"/>
      <c r="AVJ11"/>
      <c r="AVK11"/>
      <c r="AVL11"/>
      <c r="AVM11"/>
      <c r="AVN11"/>
      <c r="AVO11"/>
      <c r="AVP11"/>
      <c r="AVQ11"/>
      <c r="AVR11"/>
      <c r="AVS11"/>
      <c r="AVT11"/>
      <c r="AVU11"/>
      <c r="AVV11"/>
      <c r="AVW11"/>
      <c r="AVX11"/>
      <c r="AVY11"/>
      <c r="AVZ11"/>
      <c r="AWA11"/>
      <c r="AWB11"/>
      <c r="AWC11"/>
      <c r="AWD11"/>
      <c r="AWE11"/>
      <c r="AWF11"/>
      <c r="AWG11"/>
      <c r="AWH11"/>
      <c r="AWI11"/>
      <c r="AWJ11"/>
      <c r="AWK11"/>
      <c r="AWL11"/>
      <c r="AWM11"/>
      <c r="AWN11"/>
      <c r="AWO11"/>
      <c r="AWP11"/>
      <c r="AWQ11"/>
      <c r="AWR11"/>
      <c r="AWS11"/>
      <c r="AWT11"/>
      <c r="AWU11"/>
      <c r="AWV11"/>
      <c r="AWW11"/>
      <c r="AWX11"/>
      <c r="AWY11"/>
      <c r="AWZ11"/>
      <c r="AXA11"/>
      <c r="AXB11"/>
      <c r="AXC11"/>
      <c r="AXD11"/>
      <c r="AXE11"/>
      <c r="AXF11"/>
      <c r="AXG11"/>
      <c r="AXH11"/>
      <c r="AXI11"/>
      <c r="AXJ11"/>
      <c r="AXK11"/>
      <c r="AXL11"/>
      <c r="AXM11"/>
      <c r="AXN11"/>
      <c r="AXO11"/>
      <c r="AXP11"/>
      <c r="AXQ11"/>
      <c r="AXR11"/>
      <c r="AXS11"/>
      <c r="AXT11"/>
      <c r="AXU11"/>
      <c r="AXV11"/>
      <c r="AXW11"/>
      <c r="AXX11"/>
      <c r="AXY11"/>
      <c r="AXZ11"/>
      <c r="AYA11"/>
      <c r="AYB11"/>
      <c r="AYC11"/>
      <c r="AYD11"/>
      <c r="AYE11"/>
      <c r="AYF11"/>
      <c r="AYG11"/>
      <c r="AYH11"/>
      <c r="AYI11"/>
      <c r="AYJ11"/>
      <c r="AYK11"/>
      <c r="AYL11"/>
      <c r="AYM11"/>
      <c r="AYN11"/>
      <c r="AYO11"/>
      <c r="AYP11"/>
      <c r="AYQ11"/>
      <c r="AYR11"/>
      <c r="AYS11"/>
      <c r="AYT11"/>
      <c r="AYU11"/>
      <c r="AYV11"/>
      <c r="AYW11"/>
      <c r="AYX11"/>
      <c r="AYY11"/>
      <c r="AYZ11"/>
      <c r="AZA11"/>
      <c r="AZB11"/>
      <c r="AZC11"/>
      <c r="AZD11"/>
      <c r="AZE11"/>
      <c r="AZF11"/>
      <c r="AZG11"/>
      <c r="AZH11"/>
      <c r="AZI11"/>
      <c r="AZJ11"/>
      <c r="AZK11"/>
      <c r="AZL11"/>
      <c r="AZM11"/>
      <c r="AZN11"/>
      <c r="AZO11"/>
      <c r="AZP11"/>
      <c r="AZQ11"/>
      <c r="AZR11"/>
      <c r="AZS11"/>
      <c r="AZT11"/>
      <c r="AZU11"/>
      <c r="AZV11"/>
      <c r="AZW11"/>
      <c r="AZX11"/>
      <c r="AZY11"/>
      <c r="AZZ11"/>
      <c r="BAA11"/>
      <c r="BAB11"/>
      <c r="BAC11"/>
      <c r="BAD11"/>
      <c r="BAE11"/>
      <c r="BAF11"/>
      <c r="BAG11"/>
      <c r="BAH11"/>
      <c r="BAI11"/>
      <c r="BAJ11"/>
      <c r="BAK11"/>
      <c r="BAL11"/>
      <c r="BAM11"/>
      <c r="BAN11"/>
      <c r="BAO11"/>
      <c r="BAP11"/>
      <c r="BAQ11"/>
      <c r="BAR11"/>
      <c r="BAS11"/>
      <c r="BAT11"/>
      <c r="BAU11"/>
      <c r="BAV11"/>
      <c r="BAW11"/>
      <c r="BAX11"/>
      <c r="BAY11"/>
      <c r="BAZ11"/>
      <c r="BBA11"/>
      <c r="BBB11"/>
      <c r="BBC11"/>
      <c r="BBD11"/>
      <c r="BBE11"/>
      <c r="BBF11"/>
      <c r="BBG11"/>
      <c r="BBH11"/>
      <c r="BBI11"/>
      <c r="BBJ11"/>
      <c r="BBK11"/>
      <c r="BBL11"/>
      <c r="BBM11"/>
      <c r="BBN11"/>
      <c r="BBO11"/>
      <c r="BBP11"/>
      <c r="BBQ11"/>
      <c r="BBR11"/>
      <c r="BBS11"/>
      <c r="BBT11"/>
      <c r="BBU11"/>
      <c r="BBV11"/>
      <c r="BBW11"/>
      <c r="BBX11"/>
      <c r="BBY11"/>
      <c r="BBZ11"/>
      <c r="BCA11"/>
      <c r="BCB11"/>
      <c r="BCC11"/>
      <c r="BCD11"/>
      <c r="BCE11"/>
      <c r="BCF11"/>
      <c r="BCG11"/>
      <c r="BCH11"/>
      <c r="BCI11"/>
      <c r="BCJ11"/>
      <c r="BCK11"/>
      <c r="BCL11"/>
      <c r="BCM11"/>
      <c r="BCN11"/>
      <c r="BCO11"/>
      <c r="BCP11"/>
      <c r="BCQ11"/>
      <c r="BCR11"/>
      <c r="BCS11"/>
      <c r="BCT11"/>
      <c r="BCU11"/>
      <c r="BCV11"/>
      <c r="BCW11"/>
      <c r="BCX11"/>
      <c r="BCY11"/>
      <c r="BCZ11"/>
      <c r="BDA11"/>
      <c r="BDB11"/>
      <c r="BDC11"/>
      <c r="BDD11"/>
      <c r="BDE11"/>
      <c r="BDF11"/>
      <c r="BDG11"/>
      <c r="BDH11"/>
      <c r="BDI11"/>
      <c r="BDJ11"/>
      <c r="BDK11"/>
      <c r="BDL11"/>
      <c r="BDM11"/>
      <c r="BDN11"/>
      <c r="BDO11"/>
      <c r="BDP11"/>
      <c r="BDQ11"/>
      <c r="BDR11"/>
      <c r="BDS11"/>
      <c r="BDT11"/>
      <c r="BDU11"/>
      <c r="BDV11"/>
      <c r="BDW11"/>
      <c r="BDX11"/>
      <c r="BDY11"/>
      <c r="BDZ11"/>
      <c r="BEA11"/>
      <c r="BEB11"/>
      <c r="BEC11"/>
      <c r="BED11"/>
      <c r="BEE11"/>
      <c r="BEF11"/>
      <c r="BEG11"/>
      <c r="BEH11"/>
      <c r="BEI11"/>
      <c r="BEJ11"/>
      <c r="BEK11"/>
      <c r="BEL11"/>
      <c r="BEM11"/>
      <c r="BEN11"/>
      <c r="BEO11"/>
      <c r="BEP11"/>
      <c r="BEQ11"/>
      <c r="BER11"/>
      <c r="BES11"/>
      <c r="BET11"/>
      <c r="BEU11"/>
      <c r="BEV11"/>
      <c r="BEW11"/>
      <c r="BEX11"/>
      <c r="BEY11"/>
      <c r="BEZ11"/>
      <c r="BFA11"/>
      <c r="BFB11"/>
      <c r="BFC11"/>
      <c r="BFD11"/>
      <c r="BFE11"/>
      <c r="BFF11"/>
      <c r="BFG11"/>
      <c r="BFH11"/>
      <c r="BFI11"/>
      <c r="BFJ11"/>
      <c r="BFK11"/>
      <c r="BFL11"/>
      <c r="BFM11"/>
      <c r="BFN11"/>
      <c r="BFO11"/>
      <c r="BFP11"/>
      <c r="BFQ11"/>
      <c r="BFR11"/>
      <c r="BFS11"/>
      <c r="BFT11"/>
      <c r="BFU11"/>
      <c r="BFV11"/>
      <c r="BFW11"/>
      <c r="BFX11"/>
      <c r="BFY11"/>
      <c r="BFZ11"/>
      <c r="BGA11"/>
      <c r="BGB11"/>
      <c r="BGC11"/>
      <c r="BGD11"/>
      <c r="BGE11"/>
      <c r="BGF11"/>
      <c r="BGG11"/>
      <c r="BGH11"/>
      <c r="BGI11"/>
      <c r="BGJ11"/>
      <c r="BGK11"/>
      <c r="BGL11"/>
      <c r="BGM11"/>
      <c r="BGN11"/>
      <c r="BGO11"/>
      <c r="BGP11"/>
      <c r="BGQ11"/>
      <c r="BGR11"/>
      <c r="BGS11"/>
      <c r="BGT11"/>
      <c r="BGU11"/>
      <c r="BGV11"/>
      <c r="BGW11"/>
      <c r="BGX11"/>
      <c r="BGY11"/>
      <c r="BGZ11"/>
      <c r="BHA11"/>
      <c r="BHB11"/>
      <c r="BHC11"/>
      <c r="BHD11"/>
      <c r="BHE11"/>
      <c r="BHF11"/>
      <c r="BHG11"/>
      <c r="BHH11"/>
      <c r="BHI11"/>
      <c r="BHJ11"/>
      <c r="BHK11"/>
      <c r="BHL11"/>
      <c r="BHM11"/>
      <c r="BHN11"/>
      <c r="BHO11"/>
      <c r="BHP11"/>
      <c r="BHQ11"/>
      <c r="BHR11"/>
      <c r="BHS11"/>
      <c r="BHT11"/>
      <c r="BHU11"/>
      <c r="BHV11"/>
      <c r="BHW11"/>
      <c r="BHX11"/>
      <c r="BHY11"/>
      <c r="BHZ11"/>
      <c r="BIA11"/>
      <c r="BIB11"/>
      <c r="BIC11"/>
      <c r="BID11"/>
      <c r="BIE11"/>
      <c r="BIF11"/>
      <c r="BIG11"/>
      <c r="BIH11"/>
      <c r="BII11"/>
      <c r="BIJ11"/>
      <c r="BIK11"/>
      <c r="BIL11"/>
      <c r="BIM11"/>
      <c r="BIN11"/>
      <c r="BIO11"/>
      <c r="BIP11"/>
      <c r="BIQ11"/>
      <c r="BIR11"/>
      <c r="BIS11"/>
      <c r="BIT11"/>
      <c r="BIU11"/>
      <c r="BIV11"/>
      <c r="BIW11"/>
      <c r="BIX11"/>
      <c r="BIY11"/>
      <c r="BIZ11"/>
      <c r="BJA11"/>
      <c r="BJB11"/>
      <c r="BJC11"/>
      <c r="BJD11"/>
      <c r="BJE11"/>
      <c r="BJF11"/>
      <c r="BJG11"/>
      <c r="BJH11"/>
      <c r="BJI11"/>
      <c r="BJJ11"/>
      <c r="BJK11"/>
      <c r="BJL11"/>
      <c r="BJM11"/>
      <c r="BJN11"/>
      <c r="BJO11"/>
      <c r="BJP11"/>
      <c r="BJQ11"/>
      <c r="BJR11"/>
      <c r="BJS11"/>
      <c r="BJT11"/>
      <c r="BJU11"/>
      <c r="BJV11"/>
      <c r="BJW11"/>
      <c r="BJX11"/>
      <c r="BJY11"/>
      <c r="BJZ11"/>
      <c r="BKA11"/>
      <c r="BKB11"/>
      <c r="BKC11"/>
      <c r="BKD11"/>
      <c r="BKE11"/>
      <c r="BKF11"/>
      <c r="BKG11"/>
      <c r="BKH11"/>
      <c r="BKI11"/>
      <c r="BKJ11"/>
      <c r="BKK11"/>
      <c r="BKL11"/>
      <c r="BKM11"/>
      <c r="BKN11"/>
      <c r="BKO11"/>
      <c r="BKP11"/>
      <c r="BKQ11"/>
      <c r="BKR11"/>
      <c r="BKS11"/>
      <c r="BKT11"/>
      <c r="BKU11"/>
      <c r="BKV11"/>
      <c r="BKW11"/>
      <c r="BKX11"/>
      <c r="BKY11"/>
      <c r="BKZ11"/>
      <c r="BLA11"/>
      <c r="BLB11"/>
      <c r="BLC11"/>
      <c r="BLD11"/>
      <c r="BLE11"/>
      <c r="BLF11"/>
      <c r="BLG11"/>
      <c r="BLH11"/>
      <c r="BLI11"/>
      <c r="BLJ11"/>
      <c r="BLK11"/>
      <c r="BLL11"/>
      <c r="BLM11"/>
      <c r="BLN11"/>
      <c r="BLO11"/>
      <c r="BLP11"/>
      <c r="BLQ11"/>
      <c r="BLR11"/>
      <c r="BLS11"/>
      <c r="BLT11"/>
      <c r="BLU11"/>
      <c r="BLV11"/>
      <c r="BLW11"/>
      <c r="BLX11"/>
      <c r="BLY11"/>
      <c r="BLZ11"/>
      <c r="BMA11"/>
      <c r="BMB11"/>
      <c r="BMC11"/>
      <c r="BMD11"/>
      <c r="BME11"/>
      <c r="BMF11"/>
      <c r="BMG11"/>
      <c r="BMH11"/>
      <c r="BMI11"/>
      <c r="BMJ11"/>
      <c r="BMK11"/>
      <c r="BML11"/>
      <c r="BMM11"/>
      <c r="BMN11"/>
      <c r="BMO11"/>
      <c r="BMP11"/>
      <c r="BMQ11"/>
      <c r="BMR11"/>
      <c r="BMS11"/>
      <c r="BMT11"/>
      <c r="BMU11"/>
      <c r="BMV11"/>
      <c r="BMW11"/>
      <c r="BMX11"/>
      <c r="BMY11"/>
      <c r="BMZ11"/>
      <c r="BNA11"/>
      <c r="BNB11"/>
      <c r="BNC11"/>
      <c r="BND11"/>
      <c r="BNE11"/>
      <c r="BNF11"/>
      <c r="BNG11"/>
      <c r="BNH11"/>
      <c r="BNI11"/>
      <c r="BNJ11"/>
      <c r="BNK11"/>
      <c r="BNL11"/>
      <c r="BNM11"/>
      <c r="BNN11"/>
      <c r="BNO11"/>
      <c r="BNP11"/>
      <c r="BNQ11"/>
      <c r="BNR11"/>
      <c r="BNS11"/>
      <c r="BNT11"/>
      <c r="BNU11"/>
      <c r="BNV11"/>
      <c r="BNW11"/>
      <c r="BNX11"/>
      <c r="BNY11"/>
      <c r="BNZ11"/>
      <c r="BOA11"/>
      <c r="BOB11"/>
      <c r="BOC11"/>
      <c r="BOD11"/>
      <c r="BOE11"/>
      <c r="BOF11"/>
      <c r="BOG11"/>
      <c r="BOH11"/>
      <c r="BOI11"/>
      <c r="BOJ11"/>
      <c r="BOK11"/>
      <c r="BOL11"/>
      <c r="BOM11"/>
      <c r="BON11"/>
      <c r="BOO11"/>
      <c r="BOP11"/>
      <c r="BOQ11"/>
      <c r="BOR11"/>
      <c r="BOS11"/>
      <c r="BOT11"/>
      <c r="BOU11"/>
      <c r="BOV11"/>
      <c r="BOW11"/>
      <c r="BOX11"/>
      <c r="BOY11"/>
      <c r="BOZ11"/>
      <c r="BPA11"/>
      <c r="BPB11"/>
      <c r="BPC11"/>
      <c r="BPD11"/>
      <c r="BPE11"/>
      <c r="BPF11"/>
      <c r="BPG11"/>
      <c r="BPH11"/>
      <c r="BPI11"/>
      <c r="BPJ11"/>
      <c r="BPK11"/>
      <c r="BPL11"/>
      <c r="BPM11"/>
      <c r="BPN11"/>
      <c r="BPO11"/>
      <c r="BPP11"/>
      <c r="BPQ11"/>
      <c r="BPR11"/>
      <c r="BPS11"/>
      <c r="BPT11"/>
      <c r="BPU11"/>
      <c r="BPV11"/>
      <c r="BPW11"/>
      <c r="BPX11"/>
      <c r="BPY11"/>
      <c r="BPZ11"/>
      <c r="BQA11"/>
      <c r="BQB11"/>
      <c r="BQC11"/>
      <c r="BQD11"/>
      <c r="BQE11"/>
      <c r="BQF11"/>
      <c r="BQG11"/>
      <c r="BQH11"/>
      <c r="BQI11"/>
      <c r="BQJ11"/>
      <c r="BQK11"/>
      <c r="BQL11"/>
      <c r="BQM11"/>
      <c r="BQN11"/>
      <c r="BQO11"/>
      <c r="BQP11"/>
      <c r="BQQ11"/>
      <c r="BQR11"/>
      <c r="BQS11"/>
      <c r="BQT11"/>
      <c r="BQU11"/>
      <c r="BQV11"/>
      <c r="BQW11"/>
      <c r="BQX11"/>
      <c r="BQY11"/>
      <c r="BQZ11"/>
      <c r="BRA11"/>
      <c r="BRB11"/>
      <c r="BRC11"/>
      <c r="BRD11"/>
      <c r="BRE11"/>
      <c r="BRF11"/>
      <c r="BRG11"/>
      <c r="BRH11"/>
      <c r="BRI11"/>
      <c r="BRJ11"/>
      <c r="BRK11"/>
      <c r="BRL11"/>
      <c r="BRM11"/>
      <c r="BRN11"/>
      <c r="BRO11"/>
      <c r="BRP11"/>
      <c r="BRQ11"/>
      <c r="BRR11"/>
      <c r="BRS11"/>
      <c r="BRT11"/>
      <c r="BRU11"/>
      <c r="BRV11"/>
      <c r="BRW11"/>
      <c r="BRX11"/>
      <c r="BRY11"/>
      <c r="BRZ11"/>
      <c r="BSA11"/>
      <c r="BSB11"/>
      <c r="BSC11"/>
      <c r="BSD11"/>
      <c r="BSE11"/>
      <c r="BSF11"/>
      <c r="BSG11"/>
      <c r="BSH11"/>
      <c r="BSI11"/>
      <c r="BSJ11"/>
      <c r="BSK11"/>
      <c r="BSL11"/>
      <c r="BSM11"/>
      <c r="BSN11"/>
      <c r="BSO11"/>
      <c r="BSP11"/>
      <c r="BSQ11"/>
      <c r="BSR11"/>
      <c r="BSS11"/>
      <c r="BST11"/>
      <c r="BSU11"/>
      <c r="BSV11"/>
      <c r="BSW11"/>
      <c r="BSX11"/>
      <c r="BSY11"/>
      <c r="BSZ11"/>
      <c r="BTA11"/>
      <c r="BTB11"/>
      <c r="BTC11"/>
      <c r="BTD11"/>
      <c r="BTE11"/>
      <c r="BTF11"/>
      <c r="BTG11"/>
      <c r="BTH11"/>
      <c r="BTI11"/>
      <c r="BTJ11"/>
      <c r="BTK11"/>
      <c r="BTL11"/>
      <c r="BTM11"/>
      <c r="BTN11"/>
      <c r="BTO11"/>
      <c r="BTP11"/>
      <c r="BTQ11"/>
      <c r="BTR11"/>
      <c r="BTS11"/>
      <c r="BTT11"/>
      <c r="BTU11"/>
      <c r="BTV11"/>
      <c r="BTW11"/>
      <c r="BTX11"/>
      <c r="BTY11"/>
      <c r="BTZ11"/>
      <c r="BUA11"/>
      <c r="BUB11"/>
      <c r="BUC11"/>
      <c r="BUD11"/>
      <c r="BUE11"/>
      <c r="BUF11"/>
      <c r="BUG11"/>
      <c r="BUH11"/>
      <c r="BUI11"/>
      <c r="BUJ11"/>
      <c r="BUK11"/>
      <c r="BUL11"/>
      <c r="BUM11"/>
      <c r="BUN11"/>
      <c r="BUO11"/>
      <c r="BUP11"/>
      <c r="BUQ11"/>
      <c r="BUR11"/>
      <c r="BUS11"/>
      <c r="BUT11"/>
      <c r="BUU11"/>
      <c r="BUV11"/>
      <c r="BUW11"/>
      <c r="BUX11"/>
      <c r="BUY11"/>
      <c r="BUZ11"/>
      <c r="BVA11"/>
      <c r="BVB11"/>
      <c r="BVC11"/>
      <c r="BVD11"/>
      <c r="BVE11"/>
      <c r="BVF11"/>
      <c r="BVG11"/>
      <c r="BVH11"/>
      <c r="BVI11"/>
      <c r="BVJ11"/>
      <c r="BVK11"/>
      <c r="BVL11"/>
      <c r="BVM11"/>
      <c r="BVN11"/>
      <c r="BVO11"/>
      <c r="BVP11"/>
      <c r="BVQ11"/>
      <c r="BVR11"/>
      <c r="BVS11"/>
      <c r="BVT11"/>
      <c r="BVU11"/>
      <c r="BVV11"/>
      <c r="BVW11"/>
      <c r="BVX11"/>
      <c r="BVY11"/>
      <c r="BVZ11"/>
      <c r="BWA11"/>
      <c r="BWB11"/>
      <c r="BWC11"/>
      <c r="BWD11"/>
      <c r="BWE11"/>
      <c r="BWF11"/>
      <c r="BWG11"/>
      <c r="BWH11"/>
      <c r="BWI11"/>
      <c r="BWJ11"/>
      <c r="BWK11"/>
      <c r="BWL11"/>
      <c r="BWM11"/>
      <c r="BWN11"/>
      <c r="BWO11"/>
      <c r="BWP11"/>
      <c r="BWQ11"/>
      <c r="BWR11"/>
      <c r="BWS11"/>
      <c r="BWT11"/>
      <c r="BWU11"/>
      <c r="BWV11"/>
      <c r="BWW11"/>
      <c r="BWX11"/>
      <c r="BWY11"/>
      <c r="BWZ11"/>
      <c r="BXA11"/>
      <c r="BXB11"/>
      <c r="BXC11"/>
      <c r="BXD11"/>
      <c r="BXE11"/>
      <c r="BXF11"/>
      <c r="BXG11"/>
      <c r="BXH11"/>
      <c r="BXI11"/>
      <c r="BXJ11"/>
      <c r="BXK11"/>
      <c r="BXL11"/>
      <c r="BXM11"/>
      <c r="BXN11"/>
      <c r="BXO11"/>
      <c r="BXP11"/>
      <c r="BXQ11"/>
      <c r="BXR11"/>
      <c r="BXS11"/>
      <c r="BXT11"/>
      <c r="BXU11"/>
      <c r="BXV11"/>
      <c r="BXW11"/>
      <c r="BXX11"/>
      <c r="BXY11"/>
      <c r="BXZ11"/>
      <c r="BYA11"/>
      <c r="BYB11"/>
      <c r="BYC11"/>
      <c r="BYD11"/>
      <c r="BYE11"/>
      <c r="BYF11"/>
      <c r="BYG11"/>
      <c r="BYH11"/>
      <c r="BYI11"/>
      <c r="BYJ11"/>
      <c r="BYK11"/>
      <c r="BYL11"/>
      <c r="BYM11"/>
      <c r="BYN11"/>
      <c r="BYO11"/>
      <c r="BYP11"/>
      <c r="BYQ11"/>
      <c r="BYR11"/>
      <c r="BYS11"/>
      <c r="BYT11"/>
      <c r="BYU11"/>
      <c r="BYV11"/>
      <c r="BYW11"/>
      <c r="BYX11"/>
      <c r="BYY11"/>
      <c r="BYZ11"/>
      <c r="BZA11"/>
      <c r="BZB11"/>
      <c r="BZC11"/>
      <c r="BZD11"/>
      <c r="BZE11"/>
      <c r="BZF11"/>
      <c r="BZG11"/>
      <c r="BZH11"/>
      <c r="BZI11"/>
      <c r="BZJ11"/>
      <c r="BZK11"/>
      <c r="BZL11"/>
      <c r="BZM11"/>
      <c r="BZN11"/>
      <c r="BZO11"/>
      <c r="BZP11"/>
      <c r="BZQ11"/>
      <c r="BZR11"/>
      <c r="BZS11"/>
      <c r="BZT11"/>
      <c r="BZU11"/>
      <c r="BZV11"/>
      <c r="BZW11"/>
      <c r="BZX11"/>
      <c r="BZY11"/>
      <c r="BZZ11"/>
      <c r="CAA11"/>
      <c r="CAB11"/>
      <c r="CAC11"/>
      <c r="CAD11"/>
      <c r="CAE11"/>
      <c r="CAF11"/>
      <c r="CAG11"/>
      <c r="CAH11"/>
      <c r="CAI11"/>
      <c r="CAJ11"/>
      <c r="CAK11"/>
      <c r="CAL11"/>
      <c r="CAM11"/>
      <c r="CAN11"/>
      <c r="CAO11"/>
      <c r="CAP11"/>
      <c r="CAQ11"/>
      <c r="CAR11"/>
      <c r="CAS11"/>
      <c r="CAT11"/>
      <c r="CAU11"/>
      <c r="CAV11"/>
      <c r="CAW11"/>
      <c r="CAX11"/>
      <c r="CAY11"/>
      <c r="CAZ11"/>
      <c r="CBA11"/>
      <c r="CBB11"/>
      <c r="CBC11"/>
      <c r="CBD11"/>
      <c r="CBE11"/>
      <c r="CBF11"/>
      <c r="CBG11"/>
      <c r="CBH11"/>
      <c r="CBI11"/>
      <c r="CBJ11"/>
      <c r="CBK11"/>
      <c r="CBL11"/>
      <c r="CBM11"/>
      <c r="CBN11"/>
      <c r="CBO11"/>
      <c r="CBP11"/>
      <c r="CBQ11"/>
      <c r="CBR11"/>
      <c r="CBS11"/>
      <c r="CBT11"/>
      <c r="CBU11"/>
      <c r="CBV11"/>
      <c r="CBW11"/>
      <c r="CBX11"/>
      <c r="CBY11"/>
      <c r="CBZ11"/>
      <c r="CCA11"/>
      <c r="CCB11"/>
      <c r="CCC11"/>
      <c r="CCD11"/>
      <c r="CCE11"/>
      <c r="CCF11"/>
      <c r="CCG11"/>
      <c r="CCH11"/>
      <c r="CCI11"/>
      <c r="CCJ11"/>
      <c r="CCK11"/>
      <c r="CCL11"/>
      <c r="CCM11"/>
      <c r="CCN11"/>
      <c r="CCO11"/>
      <c r="CCP11"/>
      <c r="CCQ11"/>
      <c r="CCR11"/>
      <c r="CCS11"/>
      <c r="CCT11"/>
      <c r="CCU11"/>
      <c r="CCV11"/>
      <c r="CCW11"/>
      <c r="CCX11"/>
      <c r="CCY11"/>
      <c r="CCZ11"/>
      <c r="CDA11"/>
      <c r="CDB11"/>
      <c r="CDC11"/>
      <c r="CDD11"/>
      <c r="CDE11"/>
      <c r="CDF11"/>
      <c r="CDG11"/>
      <c r="CDH11"/>
      <c r="CDI11"/>
      <c r="CDJ11"/>
      <c r="CDK11"/>
      <c r="CDL11"/>
      <c r="CDM11"/>
      <c r="CDN11"/>
      <c r="CDO11"/>
      <c r="CDP11"/>
      <c r="CDQ11"/>
      <c r="CDR11"/>
      <c r="CDS11"/>
      <c r="CDT11"/>
      <c r="CDU11"/>
      <c r="CDV11"/>
      <c r="CDW11"/>
      <c r="CDX11"/>
      <c r="CDY11"/>
      <c r="CDZ11"/>
      <c r="CEA11"/>
      <c r="CEB11"/>
      <c r="CEC11"/>
      <c r="CED11"/>
      <c r="CEE11"/>
      <c r="CEF11"/>
      <c r="CEG11"/>
      <c r="CEH11"/>
      <c r="CEI11"/>
      <c r="CEJ11"/>
      <c r="CEK11"/>
      <c r="CEL11"/>
      <c r="CEM11"/>
      <c r="CEN11"/>
      <c r="CEO11"/>
      <c r="CEP11"/>
      <c r="CEQ11"/>
      <c r="CER11"/>
      <c r="CES11"/>
      <c r="CET11"/>
      <c r="CEU11"/>
      <c r="CEV11"/>
      <c r="CEW11"/>
      <c r="CEX11"/>
      <c r="CEY11"/>
      <c r="CEZ11"/>
      <c r="CFA11"/>
      <c r="CFB11"/>
      <c r="CFC11"/>
      <c r="CFD11"/>
      <c r="CFE11"/>
      <c r="CFF11"/>
      <c r="CFG11"/>
      <c r="CFH11"/>
      <c r="CFI11"/>
      <c r="CFJ11"/>
      <c r="CFK11"/>
      <c r="CFL11"/>
      <c r="CFM11"/>
      <c r="CFN11"/>
      <c r="CFO11"/>
      <c r="CFP11"/>
      <c r="CFQ11"/>
      <c r="CFR11"/>
      <c r="CFS11"/>
      <c r="CFT11"/>
      <c r="CFU11"/>
      <c r="CFV11"/>
      <c r="CFW11"/>
      <c r="CFX11"/>
      <c r="CFY11"/>
      <c r="CFZ11"/>
      <c r="CGA11"/>
      <c r="CGB11"/>
      <c r="CGC11"/>
      <c r="CGD11"/>
      <c r="CGE11"/>
      <c r="CGF11"/>
      <c r="CGG11"/>
      <c r="CGH11"/>
      <c r="CGI11"/>
      <c r="CGJ11"/>
      <c r="CGK11"/>
      <c r="CGL11"/>
      <c r="CGM11"/>
      <c r="CGN11"/>
      <c r="CGO11"/>
      <c r="CGP11"/>
      <c r="CGQ11"/>
      <c r="CGR11"/>
      <c r="CGS11"/>
      <c r="CGT11"/>
      <c r="CGU11"/>
      <c r="CGV11"/>
      <c r="CGW11"/>
      <c r="CGX11"/>
      <c r="CGY11"/>
      <c r="CGZ11"/>
      <c r="CHA11"/>
      <c r="CHB11"/>
      <c r="CHC11"/>
      <c r="CHD11"/>
      <c r="CHE11"/>
      <c r="CHF11"/>
      <c r="CHG11"/>
      <c r="CHH11"/>
      <c r="CHI11"/>
      <c r="CHJ11"/>
      <c r="CHK11"/>
      <c r="CHL11"/>
      <c r="CHM11"/>
      <c r="CHN11"/>
      <c r="CHO11"/>
      <c r="CHP11"/>
      <c r="CHQ11"/>
      <c r="CHR11"/>
      <c r="CHS11"/>
      <c r="CHT11"/>
      <c r="CHU11"/>
      <c r="CHV11"/>
      <c r="CHW11"/>
      <c r="CHX11"/>
      <c r="CHY11"/>
      <c r="CHZ11"/>
      <c r="CIA11"/>
      <c r="CIB11"/>
      <c r="CIC11"/>
      <c r="CID11"/>
      <c r="CIE11"/>
      <c r="CIF11"/>
      <c r="CIG11"/>
      <c r="CIH11"/>
      <c r="CII11"/>
      <c r="CIJ11"/>
      <c r="CIK11"/>
      <c r="CIL11"/>
      <c r="CIM11"/>
      <c r="CIN11"/>
      <c r="CIO11"/>
      <c r="CIP11"/>
      <c r="CIQ11"/>
      <c r="CIR11"/>
      <c r="CIS11"/>
      <c r="CIT11"/>
      <c r="CIU11"/>
      <c r="CIV11"/>
      <c r="CIW11"/>
      <c r="CIX11"/>
      <c r="CIY11"/>
      <c r="CIZ11"/>
      <c r="CJA11"/>
      <c r="CJB11"/>
      <c r="CJC11"/>
      <c r="CJD11"/>
      <c r="CJE11"/>
      <c r="CJF11"/>
      <c r="CJG11"/>
      <c r="CJH11"/>
      <c r="CJI11"/>
      <c r="CJJ11"/>
      <c r="CJK11"/>
      <c r="CJL11"/>
      <c r="CJM11"/>
      <c r="CJN11"/>
      <c r="CJO11"/>
      <c r="CJP11"/>
      <c r="CJQ11"/>
      <c r="CJR11"/>
      <c r="CJS11"/>
      <c r="CJT11"/>
      <c r="CJU11"/>
      <c r="CJV11"/>
      <c r="CJW11"/>
      <c r="CJX11"/>
      <c r="CJY11"/>
      <c r="CJZ11"/>
      <c r="CKA11"/>
      <c r="CKB11"/>
      <c r="CKC11"/>
      <c r="CKD11"/>
      <c r="CKE11"/>
      <c r="CKF11"/>
      <c r="CKG11"/>
      <c r="CKH11"/>
      <c r="CKI11"/>
      <c r="CKJ11"/>
      <c r="CKK11"/>
      <c r="CKL11"/>
      <c r="CKM11"/>
      <c r="CKN11"/>
      <c r="CKO11"/>
      <c r="CKP11"/>
      <c r="CKQ11"/>
      <c r="CKR11"/>
      <c r="CKS11"/>
      <c r="CKT11"/>
      <c r="CKU11"/>
      <c r="CKV11"/>
      <c r="CKW11"/>
      <c r="CKX11"/>
      <c r="CKY11"/>
      <c r="CKZ11"/>
      <c r="CLA11"/>
      <c r="CLB11"/>
      <c r="CLC11"/>
      <c r="CLD11"/>
      <c r="CLE11"/>
      <c r="CLF11"/>
      <c r="CLG11"/>
      <c r="CLH11"/>
      <c r="CLI11"/>
      <c r="CLJ11"/>
      <c r="CLK11"/>
      <c r="CLL11"/>
      <c r="CLM11"/>
      <c r="CLN11"/>
      <c r="CLO11"/>
      <c r="CLP11"/>
      <c r="CLQ11"/>
      <c r="CLR11"/>
      <c r="CLS11"/>
      <c r="CLT11"/>
      <c r="CLU11"/>
      <c r="CLV11"/>
      <c r="CLW11"/>
      <c r="CLX11"/>
      <c r="CLY11"/>
      <c r="CLZ11"/>
      <c r="CMA11"/>
      <c r="CMB11"/>
      <c r="CMC11"/>
      <c r="CMD11"/>
      <c r="CME11"/>
      <c r="CMF11"/>
      <c r="CMG11"/>
      <c r="CMH11"/>
      <c r="CMI11"/>
      <c r="CMJ11"/>
      <c r="CMK11"/>
      <c r="CML11"/>
      <c r="CMM11"/>
      <c r="CMN11"/>
      <c r="CMO11"/>
      <c r="CMP11"/>
      <c r="CMQ11"/>
      <c r="CMR11"/>
      <c r="CMS11"/>
      <c r="CMT11"/>
      <c r="CMU11"/>
      <c r="CMV11"/>
      <c r="CMW11"/>
      <c r="CMX11"/>
      <c r="CMY11"/>
      <c r="CMZ11"/>
      <c r="CNA11"/>
      <c r="CNB11"/>
      <c r="CNC11"/>
      <c r="CND11"/>
      <c r="CNE11"/>
      <c r="CNF11"/>
      <c r="CNG11"/>
      <c r="CNH11"/>
      <c r="CNI11"/>
      <c r="CNJ11"/>
      <c r="CNK11"/>
      <c r="CNL11"/>
      <c r="CNM11"/>
      <c r="CNN11"/>
      <c r="CNO11"/>
      <c r="CNP11"/>
      <c r="CNQ11"/>
      <c r="CNR11"/>
      <c r="CNS11"/>
      <c r="CNT11"/>
      <c r="CNU11"/>
      <c r="CNV11"/>
      <c r="CNW11"/>
      <c r="CNX11"/>
      <c r="CNY11"/>
      <c r="CNZ11"/>
      <c r="COA11"/>
      <c r="COB11"/>
      <c r="COC11"/>
      <c r="COD11"/>
      <c r="COE11"/>
      <c r="COF11"/>
      <c r="COG11"/>
      <c r="COH11"/>
      <c r="COI11"/>
      <c r="COJ11"/>
      <c r="COK11"/>
      <c r="COL11"/>
      <c r="COM11"/>
      <c r="CON11"/>
      <c r="COO11"/>
      <c r="COP11"/>
      <c r="COQ11"/>
      <c r="COR11"/>
      <c r="COS11"/>
      <c r="COT11"/>
      <c r="COU11"/>
      <c r="COV11"/>
      <c r="COW11"/>
      <c r="COX11"/>
      <c r="COY11"/>
      <c r="COZ11"/>
      <c r="CPA11"/>
      <c r="CPB11"/>
      <c r="CPC11"/>
      <c r="CPD11"/>
      <c r="CPE11"/>
      <c r="CPF11"/>
      <c r="CPG11"/>
      <c r="CPH11"/>
      <c r="CPI11"/>
      <c r="CPJ11"/>
      <c r="CPK11"/>
      <c r="CPL11"/>
      <c r="CPM11"/>
      <c r="CPN11"/>
      <c r="CPO11"/>
      <c r="CPP11"/>
      <c r="CPQ11"/>
      <c r="CPR11"/>
      <c r="CPS11"/>
      <c r="CPT11"/>
      <c r="CPU11"/>
      <c r="CPV11"/>
      <c r="CPW11"/>
      <c r="CPX11"/>
      <c r="CPY11"/>
      <c r="CPZ11"/>
      <c r="CQA11"/>
      <c r="CQB11"/>
      <c r="CQC11"/>
      <c r="CQD11"/>
      <c r="CQE11"/>
      <c r="CQF11"/>
      <c r="CQG11"/>
      <c r="CQH11"/>
      <c r="CQI11"/>
      <c r="CQJ11"/>
      <c r="CQK11"/>
      <c r="CQL11"/>
      <c r="CQM11"/>
      <c r="CQN11"/>
      <c r="CQO11"/>
      <c r="CQP11"/>
      <c r="CQQ11"/>
      <c r="CQR11"/>
      <c r="CQS11"/>
      <c r="CQT11"/>
      <c r="CQU11"/>
      <c r="CQV11"/>
      <c r="CQW11"/>
      <c r="CQX11"/>
      <c r="CQY11"/>
      <c r="CQZ11"/>
      <c r="CRA11"/>
      <c r="CRB11"/>
      <c r="CRC11"/>
      <c r="CRD11"/>
      <c r="CRE11"/>
      <c r="CRF11"/>
      <c r="CRG11"/>
      <c r="CRH11"/>
      <c r="CRI11"/>
      <c r="CRJ11"/>
      <c r="CRK11"/>
      <c r="CRL11"/>
      <c r="CRM11"/>
      <c r="CRN11"/>
      <c r="CRO11"/>
      <c r="CRP11"/>
      <c r="CRQ11"/>
      <c r="CRR11"/>
      <c r="CRS11"/>
      <c r="CRT11"/>
      <c r="CRU11"/>
      <c r="CRV11"/>
      <c r="CRW11"/>
      <c r="CRX11"/>
      <c r="CRY11"/>
      <c r="CRZ11"/>
      <c r="CSA11"/>
      <c r="CSB11"/>
      <c r="CSC11"/>
      <c r="CSD11"/>
      <c r="CSE11"/>
      <c r="CSF11"/>
      <c r="CSG11"/>
      <c r="CSH11"/>
      <c r="CSI11"/>
      <c r="CSJ11"/>
      <c r="CSK11"/>
      <c r="CSL11"/>
      <c r="CSM11"/>
      <c r="CSN11"/>
      <c r="CSO11"/>
      <c r="CSP11"/>
      <c r="CSQ11"/>
      <c r="CSR11"/>
      <c r="CSS11"/>
      <c r="CST11"/>
      <c r="CSU11"/>
      <c r="CSV11"/>
      <c r="CSW11"/>
      <c r="CSX11"/>
      <c r="CSY11"/>
      <c r="CSZ11"/>
      <c r="CTA11"/>
      <c r="CTB11"/>
      <c r="CTC11"/>
      <c r="CTD11"/>
      <c r="CTE11"/>
      <c r="CTF11"/>
      <c r="CTG11"/>
      <c r="CTH11"/>
      <c r="CTI11"/>
      <c r="CTJ11"/>
      <c r="CTK11"/>
      <c r="CTL11"/>
      <c r="CTM11"/>
      <c r="CTN11"/>
      <c r="CTO11"/>
      <c r="CTP11"/>
      <c r="CTQ11"/>
      <c r="CTR11"/>
      <c r="CTS11"/>
      <c r="CTT11"/>
      <c r="CTU11"/>
      <c r="CTV11"/>
      <c r="CTW11"/>
      <c r="CTX11"/>
      <c r="CTY11"/>
      <c r="CTZ11"/>
      <c r="CUA11"/>
      <c r="CUB11"/>
      <c r="CUC11"/>
      <c r="CUD11"/>
      <c r="CUE11"/>
      <c r="CUF11"/>
      <c r="CUG11"/>
      <c r="CUH11"/>
      <c r="CUI11"/>
      <c r="CUJ11"/>
      <c r="CUK11"/>
      <c r="CUL11"/>
      <c r="CUM11"/>
      <c r="CUN11"/>
      <c r="CUO11"/>
      <c r="CUP11"/>
      <c r="CUQ11"/>
      <c r="CUR11"/>
      <c r="CUS11"/>
      <c r="CUT11"/>
      <c r="CUU11"/>
      <c r="CUV11"/>
      <c r="CUW11"/>
      <c r="CUX11"/>
      <c r="CUY11"/>
      <c r="CUZ11"/>
      <c r="CVA11"/>
      <c r="CVB11"/>
      <c r="CVC11"/>
      <c r="CVD11"/>
      <c r="CVE11"/>
      <c r="CVF11"/>
      <c r="CVG11"/>
      <c r="CVH11"/>
      <c r="CVI11"/>
      <c r="CVJ11"/>
      <c r="CVK11"/>
      <c r="CVL11"/>
      <c r="CVM11"/>
      <c r="CVN11"/>
      <c r="CVO11"/>
      <c r="CVP11"/>
      <c r="CVQ11"/>
      <c r="CVR11"/>
      <c r="CVS11"/>
      <c r="CVT11"/>
      <c r="CVU11"/>
      <c r="CVV11"/>
      <c r="CVW11"/>
      <c r="CVX11"/>
      <c r="CVY11"/>
      <c r="CVZ11"/>
      <c r="CWA11"/>
      <c r="CWB11"/>
      <c r="CWC11"/>
      <c r="CWD11"/>
      <c r="CWE11"/>
      <c r="CWF11"/>
      <c r="CWG11"/>
      <c r="CWH11"/>
      <c r="CWI11"/>
      <c r="CWJ11"/>
      <c r="CWK11"/>
      <c r="CWL11"/>
      <c r="CWM11"/>
      <c r="CWN11"/>
      <c r="CWO11"/>
      <c r="CWP11"/>
      <c r="CWQ11"/>
      <c r="CWR11"/>
      <c r="CWS11"/>
      <c r="CWT11"/>
      <c r="CWU11"/>
      <c r="CWV11"/>
      <c r="CWW11"/>
      <c r="CWX11"/>
      <c r="CWY11"/>
      <c r="CWZ11"/>
      <c r="CXA11"/>
      <c r="CXB11"/>
      <c r="CXC11"/>
      <c r="CXD11"/>
      <c r="CXE11"/>
      <c r="CXF11"/>
      <c r="CXG11"/>
      <c r="CXH11"/>
      <c r="CXI11"/>
      <c r="CXJ11"/>
      <c r="CXK11"/>
      <c r="CXL11"/>
      <c r="CXM11"/>
      <c r="CXN11"/>
      <c r="CXO11"/>
      <c r="CXP11"/>
      <c r="CXQ11"/>
      <c r="CXR11"/>
      <c r="CXS11"/>
      <c r="CXT11"/>
      <c r="CXU11"/>
      <c r="CXV11"/>
      <c r="CXW11"/>
      <c r="CXX11"/>
      <c r="CXY11"/>
      <c r="CXZ11"/>
      <c r="CYA11"/>
      <c r="CYB11"/>
      <c r="CYC11"/>
      <c r="CYD11"/>
      <c r="CYE11"/>
      <c r="CYF11"/>
      <c r="CYG11"/>
      <c r="CYH11"/>
      <c r="CYI11"/>
      <c r="CYJ11"/>
      <c r="CYK11"/>
      <c r="CYL11"/>
      <c r="CYM11"/>
      <c r="CYN11"/>
      <c r="CYO11"/>
      <c r="CYP11"/>
      <c r="CYQ11"/>
      <c r="CYR11"/>
      <c r="CYS11"/>
      <c r="CYT11"/>
      <c r="CYU11"/>
      <c r="CYV11"/>
      <c r="CYW11"/>
      <c r="CYX11"/>
      <c r="CYY11"/>
      <c r="CYZ11"/>
      <c r="CZA11"/>
      <c r="CZB11"/>
      <c r="CZC11"/>
      <c r="CZD11"/>
      <c r="CZE11"/>
      <c r="CZF11"/>
      <c r="CZG11"/>
      <c r="CZH11"/>
      <c r="CZI11"/>
      <c r="CZJ11"/>
      <c r="CZK11"/>
      <c r="CZL11"/>
      <c r="CZM11"/>
      <c r="CZN11"/>
      <c r="CZO11"/>
      <c r="CZP11"/>
      <c r="CZQ11"/>
      <c r="CZR11"/>
      <c r="CZS11"/>
      <c r="CZT11"/>
      <c r="CZU11"/>
      <c r="CZV11"/>
      <c r="CZW11"/>
      <c r="CZX11"/>
      <c r="CZY11"/>
      <c r="CZZ11"/>
      <c r="DAA11"/>
      <c r="DAB11"/>
      <c r="DAC11"/>
      <c r="DAD11"/>
      <c r="DAE11"/>
      <c r="DAF11"/>
      <c r="DAG11"/>
      <c r="DAH11"/>
      <c r="DAI11"/>
      <c r="DAJ11"/>
      <c r="DAK11"/>
      <c r="DAL11"/>
      <c r="DAM11"/>
      <c r="DAN11"/>
      <c r="DAO11"/>
      <c r="DAP11"/>
      <c r="DAQ11"/>
      <c r="DAR11"/>
      <c r="DAS11"/>
      <c r="DAT11"/>
      <c r="DAU11"/>
      <c r="DAV11"/>
      <c r="DAW11"/>
      <c r="DAX11"/>
      <c r="DAY11"/>
      <c r="DAZ11"/>
      <c r="DBA11"/>
      <c r="DBB11"/>
      <c r="DBC11"/>
      <c r="DBD11"/>
      <c r="DBE11"/>
      <c r="DBF11"/>
      <c r="DBG11"/>
      <c r="DBH11"/>
      <c r="DBI11"/>
      <c r="DBJ11"/>
      <c r="DBK11"/>
      <c r="DBL11"/>
      <c r="DBM11"/>
      <c r="DBN11"/>
      <c r="DBO11"/>
      <c r="DBP11"/>
      <c r="DBQ11"/>
      <c r="DBR11"/>
      <c r="DBS11"/>
      <c r="DBT11"/>
      <c r="DBU11"/>
      <c r="DBV11"/>
      <c r="DBW11"/>
      <c r="DBX11"/>
      <c r="DBY11"/>
      <c r="DBZ11"/>
      <c r="DCA11"/>
      <c r="DCB11"/>
      <c r="DCC11"/>
      <c r="DCD11"/>
      <c r="DCE11"/>
      <c r="DCF11"/>
      <c r="DCG11"/>
      <c r="DCH11"/>
      <c r="DCI11"/>
      <c r="DCJ11"/>
      <c r="DCK11"/>
      <c r="DCL11"/>
      <c r="DCM11"/>
      <c r="DCN11"/>
      <c r="DCO11"/>
      <c r="DCP11"/>
      <c r="DCQ11"/>
      <c r="DCR11"/>
      <c r="DCS11"/>
      <c r="DCT11"/>
      <c r="DCU11"/>
      <c r="DCV11"/>
      <c r="DCW11"/>
      <c r="DCX11"/>
      <c r="DCY11"/>
      <c r="DCZ11"/>
      <c r="DDA11"/>
      <c r="DDB11"/>
      <c r="DDC11"/>
      <c r="DDD11"/>
      <c r="DDE11"/>
      <c r="DDF11"/>
      <c r="DDG11"/>
      <c r="DDH11"/>
      <c r="DDI11"/>
      <c r="DDJ11"/>
      <c r="DDK11"/>
      <c r="DDL11"/>
      <c r="DDM11"/>
      <c r="DDN11"/>
      <c r="DDO11"/>
      <c r="DDP11"/>
      <c r="DDQ11"/>
      <c r="DDR11"/>
      <c r="DDS11"/>
      <c r="DDT11"/>
      <c r="DDU11"/>
      <c r="DDV11"/>
      <c r="DDW11"/>
      <c r="DDX11"/>
      <c r="DDY11"/>
      <c r="DDZ11"/>
      <c r="DEA11"/>
      <c r="DEB11"/>
      <c r="DEC11"/>
      <c r="DED11"/>
      <c r="DEE11"/>
      <c r="DEF11"/>
      <c r="DEG11"/>
      <c r="DEH11"/>
      <c r="DEI11"/>
      <c r="DEJ11"/>
      <c r="DEK11"/>
      <c r="DEL11"/>
      <c r="DEM11"/>
      <c r="DEN11"/>
      <c r="DEO11"/>
      <c r="DEP11"/>
      <c r="DEQ11"/>
      <c r="DER11"/>
      <c r="DES11"/>
      <c r="DET11"/>
      <c r="DEU11"/>
      <c r="DEV11"/>
      <c r="DEW11"/>
      <c r="DEX11"/>
      <c r="DEY11"/>
      <c r="DEZ11"/>
      <c r="DFA11"/>
      <c r="DFB11"/>
      <c r="DFC11"/>
      <c r="DFD11"/>
      <c r="DFE11"/>
      <c r="DFF11"/>
      <c r="DFG11"/>
      <c r="DFH11"/>
      <c r="DFI11"/>
      <c r="DFJ11"/>
      <c r="DFK11"/>
      <c r="DFL11"/>
      <c r="DFM11"/>
      <c r="DFN11"/>
      <c r="DFO11"/>
      <c r="DFP11"/>
      <c r="DFQ11"/>
      <c r="DFR11"/>
      <c r="DFS11"/>
      <c r="DFT11"/>
      <c r="DFU11"/>
      <c r="DFV11"/>
      <c r="DFW11"/>
      <c r="DFX11"/>
      <c r="DFY11"/>
      <c r="DFZ11"/>
      <c r="DGA11"/>
      <c r="DGB11"/>
      <c r="DGC11"/>
      <c r="DGD11"/>
      <c r="DGE11"/>
      <c r="DGF11"/>
      <c r="DGG11"/>
      <c r="DGH11"/>
      <c r="DGI11"/>
      <c r="DGJ11"/>
      <c r="DGK11"/>
      <c r="DGL11"/>
      <c r="DGM11"/>
      <c r="DGN11"/>
      <c r="DGO11"/>
      <c r="DGP11"/>
      <c r="DGQ11"/>
      <c r="DGR11"/>
      <c r="DGS11"/>
      <c r="DGT11"/>
      <c r="DGU11"/>
      <c r="DGV11"/>
      <c r="DGW11"/>
      <c r="DGX11"/>
      <c r="DGY11"/>
      <c r="DGZ11"/>
      <c r="DHA11"/>
      <c r="DHB11"/>
      <c r="DHC11"/>
      <c r="DHD11"/>
      <c r="DHE11"/>
      <c r="DHF11"/>
      <c r="DHG11"/>
      <c r="DHH11"/>
      <c r="DHI11"/>
      <c r="DHJ11"/>
      <c r="DHK11"/>
      <c r="DHL11"/>
      <c r="DHM11"/>
      <c r="DHN11"/>
      <c r="DHO11"/>
      <c r="DHP11"/>
      <c r="DHQ11"/>
      <c r="DHR11"/>
      <c r="DHS11"/>
      <c r="DHT11"/>
      <c r="DHU11"/>
      <c r="DHV11"/>
      <c r="DHW11"/>
      <c r="DHX11"/>
      <c r="DHY11"/>
      <c r="DHZ11"/>
      <c r="DIA11"/>
      <c r="DIB11"/>
      <c r="DIC11"/>
      <c r="DID11"/>
      <c r="DIE11"/>
      <c r="DIF11"/>
      <c r="DIG11"/>
      <c r="DIH11"/>
      <c r="DII11"/>
      <c r="DIJ11"/>
      <c r="DIK11"/>
      <c r="DIL11"/>
      <c r="DIM11"/>
      <c r="DIN11"/>
      <c r="DIO11"/>
      <c r="DIP11"/>
      <c r="DIQ11"/>
      <c r="DIR11"/>
      <c r="DIS11"/>
      <c r="DIT11"/>
      <c r="DIU11"/>
      <c r="DIV11"/>
      <c r="DIW11"/>
      <c r="DIX11"/>
      <c r="DIY11"/>
      <c r="DIZ11"/>
      <c r="DJA11"/>
      <c r="DJB11"/>
      <c r="DJC11"/>
      <c r="DJD11"/>
      <c r="DJE11"/>
      <c r="DJF11"/>
      <c r="DJG11"/>
      <c r="DJH11"/>
      <c r="DJI11"/>
      <c r="DJJ11"/>
      <c r="DJK11"/>
      <c r="DJL11"/>
      <c r="DJM11"/>
      <c r="DJN11"/>
      <c r="DJO11"/>
      <c r="DJP11"/>
      <c r="DJQ11"/>
      <c r="DJR11"/>
      <c r="DJS11"/>
      <c r="DJT11"/>
      <c r="DJU11"/>
      <c r="DJV11"/>
      <c r="DJW11"/>
      <c r="DJX11"/>
      <c r="DJY11"/>
      <c r="DJZ11"/>
      <c r="DKA11"/>
      <c r="DKB11"/>
      <c r="DKC11"/>
      <c r="DKD11"/>
      <c r="DKE11"/>
      <c r="DKF11"/>
      <c r="DKG11"/>
      <c r="DKH11"/>
      <c r="DKI11"/>
      <c r="DKJ11"/>
      <c r="DKK11"/>
      <c r="DKL11"/>
      <c r="DKM11"/>
      <c r="DKN11"/>
      <c r="DKO11"/>
      <c r="DKP11"/>
      <c r="DKQ11"/>
      <c r="DKR11"/>
      <c r="DKS11"/>
      <c r="DKT11"/>
      <c r="DKU11"/>
      <c r="DKV11"/>
      <c r="DKW11"/>
      <c r="DKX11"/>
      <c r="DKY11"/>
      <c r="DKZ11"/>
      <c r="DLA11"/>
      <c r="DLB11"/>
      <c r="DLC11"/>
      <c r="DLD11"/>
      <c r="DLE11"/>
      <c r="DLF11"/>
      <c r="DLG11"/>
      <c r="DLH11"/>
      <c r="DLI11"/>
      <c r="DLJ11"/>
      <c r="DLK11"/>
      <c r="DLL11"/>
      <c r="DLM11"/>
      <c r="DLN11"/>
      <c r="DLO11"/>
      <c r="DLP11"/>
      <c r="DLQ11"/>
      <c r="DLR11"/>
      <c r="DLS11"/>
      <c r="DLT11"/>
      <c r="DLU11"/>
      <c r="DLV11"/>
      <c r="DLW11"/>
      <c r="DLX11"/>
      <c r="DLY11"/>
      <c r="DLZ11"/>
      <c r="DMA11"/>
      <c r="DMB11"/>
      <c r="DMC11"/>
      <c r="DMD11"/>
      <c r="DME11"/>
      <c r="DMF11"/>
      <c r="DMG11"/>
      <c r="DMH11"/>
      <c r="DMI11"/>
      <c r="DMJ11"/>
      <c r="DMK11"/>
      <c r="DML11"/>
      <c r="DMM11"/>
      <c r="DMN11"/>
      <c r="DMO11"/>
      <c r="DMP11"/>
      <c r="DMQ11"/>
      <c r="DMR11"/>
      <c r="DMS11"/>
      <c r="DMT11"/>
      <c r="DMU11"/>
      <c r="DMV11"/>
      <c r="DMW11"/>
      <c r="DMX11"/>
      <c r="DMY11"/>
      <c r="DMZ11"/>
      <c r="DNA11"/>
      <c r="DNB11"/>
      <c r="DNC11"/>
      <c r="DND11"/>
      <c r="DNE11"/>
      <c r="DNF11"/>
      <c r="DNG11"/>
      <c r="DNH11"/>
      <c r="DNI11"/>
      <c r="DNJ11"/>
      <c r="DNK11"/>
      <c r="DNL11"/>
      <c r="DNM11"/>
      <c r="DNN11"/>
      <c r="DNO11"/>
      <c r="DNP11"/>
      <c r="DNQ11"/>
      <c r="DNR11"/>
      <c r="DNS11"/>
      <c r="DNT11"/>
      <c r="DNU11"/>
      <c r="DNV11"/>
      <c r="DNW11"/>
      <c r="DNX11"/>
      <c r="DNY11"/>
      <c r="DNZ11"/>
      <c r="DOA11"/>
      <c r="DOB11"/>
      <c r="DOC11"/>
      <c r="DOD11"/>
      <c r="DOE11"/>
      <c r="DOF11"/>
      <c r="DOG11"/>
      <c r="DOH11"/>
      <c r="DOI11"/>
      <c r="DOJ11"/>
      <c r="DOK11"/>
      <c r="DOL11"/>
      <c r="DOM11"/>
      <c r="DON11"/>
      <c r="DOO11"/>
      <c r="DOP11"/>
      <c r="DOQ11"/>
      <c r="DOR11"/>
      <c r="DOS11"/>
      <c r="DOT11"/>
      <c r="DOU11"/>
      <c r="DOV11"/>
      <c r="DOW11"/>
      <c r="DOX11"/>
      <c r="DOY11"/>
      <c r="DOZ11"/>
      <c r="DPA11"/>
      <c r="DPB11"/>
      <c r="DPC11"/>
      <c r="DPD11"/>
      <c r="DPE11"/>
      <c r="DPF11"/>
      <c r="DPG11"/>
      <c r="DPH11"/>
      <c r="DPI11"/>
      <c r="DPJ11"/>
      <c r="DPK11"/>
      <c r="DPL11"/>
      <c r="DPM11"/>
      <c r="DPN11"/>
      <c r="DPO11"/>
      <c r="DPP11"/>
      <c r="DPQ11"/>
      <c r="DPR11"/>
      <c r="DPS11"/>
      <c r="DPT11"/>
      <c r="DPU11"/>
      <c r="DPV11"/>
      <c r="DPW11"/>
      <c r="DPX11"/>
      <c r="DPY11"/>
      <c r="DPZ11"/>
      <c r="DQA11"/>
      <c r="DQB11"/>
      <c r="DQC11"/>
      <c r="DQD11"/>
      <c r="DQE11"/>
      <c r="DQF11"/>
      <c r="DQG11"/>
      <c r="DQH11"/>
      <c r="DQI11"/>
      <c r="DQJ11"/>
      <c r="DQK11"/>
      <c r="DQL11"/>
      <c r="DQM11"/>
      <c r="DQN11"/>
      <c r="DQO11"/>
      <c r="DQP11"/>
      <c r="DQQ11"/>
      <c r="DQR11"/>
      <c r="DQS11"/>
      <c r="DQT11"/>
      <c r="DQU11"/>
      <c r="DQV11"/>
      <c r="DQW11"/>
      <c r="DQX11"/>
      <c r="DQY11"/>
      <c r="DQZ11"/>
      <c r="DRA11"/>
      <c r="DRB11"/>
      <c r="DRC11"/>
      <c r="DRD11"/>
      <c r="DRE11"/>
      <c r="DRF11"/>
      <c r="DRG11"/>
      <c r="DRH11"/>
      <c r="DRI11"/>
      <c r="DRJ11"/>
      <c r="DRK11"/>
      <c r="DRL11"/>
      <c r="DRM11"/>
      <c r="DRN11"/>
      <c r="DRO11"/>
      <c r="DRP11"/>
      <c r="DRQ11"/>
      <c r="DRR11"/>
      <c r="DRS11"/>
      <c r="DRT11"/>
      <c r="DRU11"/>
      <c r="DRV11"/>
      <c r="DRW11"/>
      <c r="DRX11"/>
      <c r="DRY11"/>
      <c r="DRZ11"/>
      <c r="DSA11"/>
      <c r="DSB11"/>
      <c r="DSC11"/>
      <c r="DSD11"/>
      <c r="DSE11"/>
      <c r="DSF11"/>
      <c r="DSG11"/>
      <c r="DSH11"/>
      <c r="DSI11"/>
      <c r="DSJ11"/>
      <c r="DSK11"/>
      <c r="DSL11"/>
      <c r="DSM11"/>
      <c r="DSN11"/>
      <c r="DSO11"/>
      <c r="DSP11"/>
      <c r="DSQ11"/>
      <c r="DSR11"/>
      <c r="DSS11"/>
      <c r="DST11"/>
      <c r="DSU11"/>
      <c r="DSV11"/>
      <c r="DSW11"/>
      <c r="DSX11"/>
      <c r="DSY11"/>
      <c r="DSZ11"/>
      <c r="DTA11"/>
      <c r="DTB11"/>
      <c r="DTC11"/>
      <c r="DTD11"/>
      <c r="DTE11"/>
      <c r="DTF11"/>
      <c r="DTG11"/>
      <c r="DTH11"/>
      <c r="DTI11"/>
      <c r="DTJ11"/>
      <c r="DTK11"/>
      <c r="DTL11"/>
      <c r="DTM11"/>
      <c r="DTN11"/>
      <c r="DTO11"/>
      <c r="DTP11"/>
      <c r="DTQ11"/>
      <c r="DTR11"/>
      <c r="DTS11"/>
      <c r="DTT11"/>
      <c r="DTU11"/>
      <c r="DTV11"/>
      <c r="DTW11"/>
      <c r="DTX11"/>
      <c r="DTY11"/>
      <c r="DTZ11"/>
      <c r="DUA11"/>
      <c r="DUB11"/>
      <c r="DUC11"/>
      <c r="DUD11"/>
      <c r="DUE11"/>
      <c r="DUF11"/>
      <c r="DUG11"/>
      <c r="DUH11"/>
      <c r="DUI11"/>
      <c r="DUJ11"/>
      <c r="DUK11"/>
      <c r="DUL11"/>
      <c r="DUM11"/>
      <c r="DUN11"/>
      <c r="DUO11"/>
      <c r="DUP11"/>
      <c r="DUQ11"/>
      <c r="DUR11"/>
      <c r="DUS11"/>
      <c r="DUT11"/>
      <c r="DUU11"/>
      <c r="DUV11"/>
      <c r="DUW11"/>
      <c r="DUX11"/>
      <c r="DUY11"/>
      <c r="DUZ11"/>
      <c r="DVA11"/>
      <c r="DVB11"/>
      <c r="DVC11"/>
      <c r="DVD11"/>
      <c r="DVE11"/>
      <c r="DVF11"/>
      <c r="DVG11"/>
      <c r="DVH11"/>
      <c r="DVI11"/>
      <c r="DVJ11"/>
      <c r="DVK11"/>
      <c r="DVL11"/>
      <c r="DVM11"/>
      <c r="DVN11"/>
      <c r="DVO11"/>
      <c r="DVP11"/>
      <c r="DVQ11"/>
      <c r="DVR11"/>
      <c r="DVS11"/>
      <c r="DVT11"/>
      <c r="DVU11"/>
      <c r="DVV11"/>
      <c r="DVW11"/>
      <c r="DVX11"/>
      <c r="DVY11"/>
      <c r="DVZ11"/>
      <c r="DWA11"/>
      <c r="DWB11"/>
      <c r="DWC11"/>
      <c r="DWD11"/>
      <c r="DWE11"/>
      <c r="DWF11"/>
      <c r="DWG11"/>
      <c r="DWH11"/>
      <c r="DWI11"/>
      <c r="DWJ11"/>
      <c r="DWK11"/>
      <c r="DWL11"/>
      <c r="DWM11"/>
      <c r="DWN11"/>
      <c r="DWO11"/>
      <c r="DWP11"/>
      <c r="DWQ11"/>
      <c r="DWR11"/>
      <c r="DWS11"/>
      <c r="DWT11"/>
      <c r="DWU11"/>
      <c r="DWV11"/>
      <c r="DWW11"/>
      <c r="DWX11"/>
      <c r="DWY11"/>
      <c r="DWZ11"/>
      <c r="DXA11"/>
      <c r="DXB11"/>
      <c r="DXC11"/>
      <c r="DXD11"/>
      <c r="DXE11"/>
      <c r="DXF11"/>
      <c r="DXG11"/>
      <c r="DXH11"/>
      <c r="DXI11"/>
      <c r="DXJ11"/>
      <c r="DXK11"/>
      <c r="DXL11"/>
      <c r="DXM11"/>
      <c r="DXN11"/>
      <c r="DXO11"/>
      <c r="DXP11"/>
      <c r="DXQ11"/>
      <c r="DXR11"/>
      <c r="DXS11"/>
      <c r="DXT11"/>
      <c r="DXU11"/>
      <c r="DXV11"/>
      <c r="DXW11"/>
      <c r="DXX11"/>
      <c r="DXY11"/>
      <c r="DXZ11"/>
      <c r="DYA11"/>
      <c r="DYB11"/>
      <c r="DYC11"/>
      <c r="DYD11"/>
      <c r="DYE11"/>
      <c r="DYF11"/>
      <c r="DYG11"/>
      <c r="DYH11"/>
      <c r="DYI11"/>
      <c r="DYJ11"/>
      <c r="DYK11"/>
      <c r="DYL11"/>
      <c r="DYM11"/>
      <c r="DYN11"/>
      <c r="DYO11"/>
      <c r="DYP11"/>
      <c r="DYQ11"/>
      <c r="DYR11"/>
      <c r="DYS11"/>
      <c r="DYT11"/>
      <c r="DYU11"/>
      <c r="DYV11"/>
      <c r="DYW11"/>
      <c r="DYX11"/>
      <c r="DYY11"/>
      <c r="DYZ11"/>
      <c r="DZA11"/>
      <c r="DZB11"/>
      <c r="DZC11"/>
      <c r="DZD11"/>
      <c r="DZE11"/>
      <c r="DZF11"/>
      <c r="DZG11"/>
      <c r="DZH11"/>
      <c r="DZI11"/>
      <c r="DZJ11"/>
      <c r="DZK11"/>
      <c r="DZL11"/>
      <c r="DZM11"/>
      <c r="DZN11"/>
      <c r="DZO11"/>
      <c r="DZP11"/>
      <c r="DZQ11"/>
      <c r="DZR11"/>
      <c r="DZS11"/>
      <c r="DZT11"/>
      <c r="DZU11"/>
      <c r="DZV11"/>
      <c r="DZW11"/>
      <c r="DZX11"/>
      <c r="DZY11"/>
      <c r="DZZ11"/>
      <c r="EAA11"/>
      <c r="EAB11"/>
      <c r="EAC11"/>
      <c r="EAD11"/>
      <c r="EAE11"/>
      <c r="EAF11"/>
      <c r="EAG11"/>
      <c r="EAH11"/>
      <c r="EAI11"/>
      <c r="EAJ11"/>
      <c r="EAK11"/>
      <c r="EAL11"/>
      <c r="EAM11"/>
      <c r="EAN11"/>
      <c r="EAO11"/>
      <c r="EAP11"/>
      <c r="EAQ11"/>
      <c r="EAR11"/>
      <c r="EAS11"/>
      <c r="EAT11"/>
      <c r="EAU11"/>
      <c r="EAV11"/>
      <c r="EAW11"/>
      <c r="EAX11"/>
      <c r="EAY11"/>
      <c r="EAZ11"/>
      <c r="EBA11"/>
      <c r="EBB11"/>
      <c r="EBC11"/>
      <c r="EBD11"/>
      <c r="EBE11"/>
      <c r="EBF11"/>
      <c r="EBG11"/>
      <c r="EBH11"/>
      <c r="EBI11"/>
      <c r="EBJ11"/>
      <c r="EBK11"/>
      <c r="EBL11"/>
      <c r="EBM11"/>
      <c r="EBN11"/>
      <c r="EBO11"/>
      <c r="EBP11"/>
      <c r="EBQ11"/>
      <c r="EBR11"/>
      <c r="EBS11"/>
      <c r="EBT11"/>
      <c r="EBU11"/>
      <c r="EBV11"/>
      <c r="EBW11"/>
      <c r="EBX11"/>
      <c r="EBY11"/>
      <c r="EBZ11"/>
      <c r="ECA11"/>
      <c r="ECB11"/>
      <c r="ECC11"/>
      <c r="ECD11"/>
      <c r="ECE11"/>
      <c r="ECF11"/>
      <c r="ECG11"/>
      <c r="ECH11"/>
      <c r="ECI11"/>
      <c r="ECJ11"/>
      <c r="ECK11"/>
      <c r="ECL11"/>
      <c r="ECM11"/>
      <c r="ECN11"/>
      <c r="ECO11"/>
      <c r="ECP11"/>
      <c r="ECQ11"/>
      <c r="ECR11"/>
      <c r="ECS11"/>
      <c r="ECT11"/>
      <c r="ECU11"/>
      <c r="ECV11"/>
      <c r="ECW11"/>
      <c r="ECX11"/>
      <c r="ECY11"/>
      <c r="ECZ11"/>
      <c r="EDA11"/>
      <c r="EDB11"/>
      <c r="EDC11"/>
      <c r="EDD11"/>
      <c r="EDE11"/>
      <c r="EDF11"/>
      <c r="EDG11"/>
      <c r="EDH11"/>
      <c r="EDI11"/>
      <c r="EDJ11"/>
      <c r="EDK11"/>
      <c r="EDL11"/>
      <c r="EDM11"/>
      <c r="EDN11"/>
      <c r="EDO11"/>
      <c r="EDP11"/>
      <c r="EDQ11"/>
      <c r="EDR11"/>
      <c r="EDS11"/>
      <c r="EDT11"/>
      <c r="EDU11"/>
      <c r="EDV11"/>
      <c r="EDW11"/>
      <c r="EDX11"/>
      <c r="EDY11"/>
      <c r="EDZ11"/>
      <c r="EEA11"/>
      <c r="EEB11"/>
      <c r="EEC11"/>
      <c r="EED11"/>
      <c r="EEE11"/>
      <c r="EEF11"/>
      <c r="EEG11"/>
      <c r="EEH11"/>
      <c r="EEI11"/>
      <c r="EEJ11"/>
      <c r="EEK11"/>
      <c r="EEL11"/>
      <c r="EEM11"/>
      <c r="EEN11"/>
      <c r="EEO11"/>
      <c r="EEP11"/>
      <c r="EEQ11"/>
      <c r="EER11"/>
      <c r="EES11"/>
      <c r="EET11"/>
      <c r="EEU11"/>
      <c r="EEV11"/>
      <c r="EEW11"/>
      <c r="EEX11"/>
      <c r="EEY11"/>
      <c r="EEZ11"/>
      <c r="EFA11"/>
      <c r="EFB11"/>
      <c r="EFC11"/>
      <c r="EFD11"/>
      <c r="EFE11"/>
      <c r="EFF11"/>
      <c r="EFG11"/>
      <c r="EFH11"/>
      <c r="EFI11"/>
      <c r="EFJ11"/>
      <c r="EFK11"/>
      <c r="EFL11"/>
      <c r="EFM11"/>
      <c r="EFN11"/>
      <c r="EFO11"/>
      <c r="EFP11"/>
      <c r="EFQ11"/>
      <c r="EFR11"/>
      <c r="EFS11"/>
      <c r="EFT11"/>
      <c r="EFU11"/>
      <c r="EFV11"/>
      <c r="EFW11"/>
      <c r="EFX11"/>
      <c r="EFY11"/>
      <c r="EFZ11"/>
      <c r="EGA11"/>
      <c r="EGB11"/>
      <c r="EGC11"/>
      <c r="EGD11"/>
      <c r="EGE11"/>
      <c r="EGF11"/>
      <c r="EGG11"/>
      <c r="EGH11"/>
      <c r="EGI11"/>
      <c r="EGJ11"/>
      <c r="EGK11"/>
      <c r="EGL11"/>
      <c r="EGM11"/>
      <c r="EGN11"/>
      <c r="EGO11"/>
      <c r="EGP11"/>
      <c r="EGQ11"/>
      <c r="EGR11"/>
      <c r="EGS11"/>
      <c r="EGT11"/>
      <c r="EGU11"/>
      <c r="EGV11"/>
      <c r="EGW11"/>
      <c r="EGX11"/>
      <c r="EGY11"/>
      <c r="EGZ11"/>
      <c r="EHA11"/>
      <c r="EHB11"/>
      <c r="EHC11"/>
      <c r="EHD11"/>
      <c r="EHE11"/>
      <c r="EHF11"/>
      <c r="EHG11"/>
      <c r="EHH11"/>
      <c r="EHI11"/>
      <c r="EHJ11"/>
      <c r="EHK11"/>
      <c r="EHL11"/>
      <c r="EHM11"/>
      <c r="EHN11"/>
      <c r="EHO11"/>
      <c r="EHP11"/>
      <c r="EHQ11"/>
      <c r="EHR11"/>
      <c r="EHS11"/>
      <c r="EHT11"/>
      <c r="EHU11"/>
      <c r="EHV11"/>
      <c r="EHW11"/>
      <c r="EHX11"/>
      <c r="EHY11"/>
      <c r="EHZ11"/>
      <c r="EIA11"/>
      <c r="EIB11"/>
      <c r="EIC11"/>
      <c r="EID11"/>
      <c r="EIE11"/>
      <c r="EIF11"/>
      <c r="EIG11"/>
      <c r="EIH11"/>
      <c r="EII11"/>
      <c r="EIJ11"/>
      <c r="EIK11"/>
      <c r="EIL11"/>
      <c r="EIM11"/>
      <c r="EIN11"/>
      <c r="EIO11"/>
      <c r="EIP11"/>
      <c r="EIQ11"/>
      <c r="EIR11"/>
      <c r="EIS11"/>
      <c r="EIT11"/>
      <c r="EIU11"/>
      <c r="EIV11"/>
      <c r="EIW11"/>
      <c r="EIX11"/>
      <c r="EIY11"/>
      <c r="EIZ11"/>
      <c r="EJA11"/>
      <c r="EJB11"/>
      <c r="EJC11"/>
      <c r="EJD11"/>
      <c r="EJE11"/>
      <c r="EJF11"/>
      <c r="EJG11"/>
      <c r="EJH11"/>
      <c r="EJI11"/>
      <c r="EJJ11"/>
      <c r="EJK11"/>
      <c r="EJL11"/>
      <c r="EJM11"/>
      <c r="EJN11"/>
      <c r="EJO11"/>
      <c r="EJP11"/>
      <c r="EJQ11"/>
      <c r="EJR11"/>
      <c r="EJS11"/>
      <c r="EJT11"/>
      <c r="EJU11"/>
      <c r="EJV11"/>
      <c r="EJW11"/>
      <c r="EJX11"/>
      <c r="EJY11"/>
      <c r="EJZ11"/>
      <c r="EKA11"/>
      <c r="EKB11"/>
      <c r="EKC11"/>
      <c r="EKD11"/>
      <c r="EKE11"/>
      <c r="EKF11"/>
      <c r="EKG11"/>
      <c r="EKH11"/>
      <c r="EKI11"/>
      <c r="EKJ11"/>
      <c r="EKK11"/>
      <c r="EKL11"/>
      <c r="EKM11"/>
      <c r="EKN11"/>
      <c r="EKO11"/>
      <c r="EKP11"/>
      <c r="EKQ11"/>
      <c r="EKR11"/>
      <c r="EKS11"/>
      <c r="EKT11"/>
      <c r="EKU11"/>
      <c r="EKV11"/>
      <c r="EKW11"/>
      <c r="EKX11"/>
      <c r="EKY11"/>
      <c r="EKZ11"/>
      <c r="ELA11"/>
      <c r="ELB11"/>
      <c r="ELC11"/>
      <c r="ELD11"/>
      <c r="ELE11"/>
      <c r="ELF11"/>
      <c r="ELG11"/>
      <c r="ELH11"/>
      <c r="ELI11"/>
      <c r="ELJ11"/>
      <c r="ELK11"/>
      <c r="ELL11"/>
      <c r="ELM11"/>
      <c r="ELN11"/>
      <c r="ELO11"/>
      <c r="ELP11"/>
      <c r="ELQ11"/>
      <c r="ELR11"/>
      <c r="ELS11"/>
      <c r="ELT11"/>
      <c r="ELU11"/>
      <c r="ELV11"/>
      <c r="ELW11"/>
      <c r="ELX11"/>
      <c r="ELY11"/>
      <c r="ELZ11"/>
      <c r="EMA11"/>
      <c r="EMB11"/>
      <c r="EMC11"/>
      <c r="EMD11"/>
      <c r="EME11"/>
      <c r="EMF11"/>
      <c r="EMG11"/>
      <c r="EMH11"/>
      <c r="EMI11"/>
      <c r="EMJ11"/>
      <c r="EMK11"/>
      <c r="EML11"/>
      <c r="EMM11"/>
      <c r="EMN11"/>
      <c r="EMO11"/>
      <c r="EMP11"/>
      <c r="EMQ11"/>
      <c r="EMR11"/>
      <c r="EMS11"/>
      <c r="EMT11"/>
      <c r="EMU11"/>
      <c r="EMV11"/>
      <c r="EMW11"/>
      <c r="EMX11"/>
      <c r="EMY11"/>
      <c r="EMZ11"/>
      <c r="ENA11"/>
      <c r="ENB11"/>
      <c r="ENC11"/>
      <c r="END11"/>
      <c r="ENE11"/>
      <c r="ENF11"/>
      <c r="ENG11"/>
      <c r="ENH11"/>
      <c r="ENI11"/>
      <c r="ENJ11"/>
      <c r="ENK11"/>
      <c r="ENL11"/>
      <c r="ENM11"/>
      <c r="ENN11"/>
      <c r="ENO11"/>
      <c r="ENP11"/>
      <c r="ENQ11"/>
      <c r="ENR11"/>
      <c r="ENS11"/>
      <c r="ENT11"/>
      <c r="ENU11"/>
      <c r="ENV11"/>
      <c r="ENW11"/>
      <c r="ENX11"/>
      <c r="ENY11"/>
      <c r="ENZ11"/>
      <c r="EOA11"/>
      <c r="EOB11"/>
      <c r="EOC11"/>
      <c r="EOD11"/>
      <c r="EOE11"/>
      <c r="EOF11"/>
      <c r="EOG11"/>
      <c r="EOH11"/>
      <c r="EOI11"/>
      <c r="EOJ11"/>
      <c r="EOK11"/>
      <c r="EOL11"/>
      <c r="EOM11"/>
      <c r="EON11"/>
      <c r="EOO11"/>
      <c r="EOP11"/>
      <c r="EOQ11"/>
      <c r="EOR11"/>
      <c r="EOS11"/>
      <c r="EOT11"/>
      <c r="EOU11"/>
      <c r="EOV11"/>
      <c r="EOW11"/>
      <c r="EOX11"/>
      <c r="EOY11"/>
      <c r="EOZ11"/>
      <c r="EPA11"/>
      <c r="EPB11"/>
      <c r="EPC11"/>
      <c r="EPD11"/>
      <c r="EPE11"/>
      <c r="EPF11"/>
      <c r="EPG11"/>
      <c r="EPH11"/>
      <c r="EPI11"/>
      <c r="EPJ11"/>
      <c r="EPK11"/>
      <c r="EPL11"/>
      <c r="EPM11"/>
      <c r="EPN11"/>
      <c r="EPO11"/>
      <c r="EPP11"/>
      <c r="EPQ11"/>
      <c r="EPR11"/>
      <c r="EPS11"/>
      <c r="EPT11"/>
      <c r="EPU11"/>
      <c r="EPV11"/>
      <c r="EPW11"/>
      <c r="EPX11"/>
      <c r="EPY11"/>
      <c r="EPZ11"/>
      <c r="EQA11"/>
      <c r="EQB11"/>
      <c r="EQC11"/>
      <c r="EQD11"/>
      <c r="EQE11"/>
      <c r="EQF11"/>
      <c r="EQG11"/>
      <c r="EQH11"/>
      <c r="EQI11"/>
      <c r="EQJ11"/>
      <c r="EQK11"/>
      <c r="EQL11"/>
      <c r="EQM11"/>
      <c r="EQN11"/>
      <c r="EQO11"/>
      <c r="EQP11"/>
      <c r="EQQ11"/>
      <c r="EQR11"/>
      <c r="EQS11"/>
      <c r="EQT11"/>
      <c r="EQU11"/>
      <c r="EQV11"/>
      <c r="EQW11"/>
      <c r="EQX11"/>
      <c r="EQY11"/>
      <c r="EQZ11"/>
      <c r="ERA11"/>
      <c r="ERB11"/>
      <c r="ERC11"/>
      <c r="ERD11"/>
      <c r="ERE11"/>
      <c r="ERF11"/>
      <c r="ERG11"/>
      <c r="ERH11"/>
      <c r="ERI11"/>
      <c r="ERJ11"/>
      <c r="ERK11"/>
      <c r="ERL11"/>
      <c r="ERM11"/>
      <c r="ERN11"/>
      <c r="ERO11"/>
      <c r="ERP11"/>
      <c r="ERQ11"/>
      <c r="ERR11"/>
      <c r="ERS11"/>
      <c r="ERT11"/>
      <c r="ERU11"/>
      <c r="ERV11"/>
      <c r="ERW11"/>
      <c r="ERX11"/>
      <c r="ERY11"/>
      <c r="ERZ11"/>
      <c r="ESA11"/>
      <c r="ESB11"/>
      <c r="ESC11"/>
      <c r="ESD11"/>
      <c r="ESE11"/>
      <c r="ESF11"/>
      <c r="ESG11"/>
      <c r="ESH11"/>
      <c r="ESI11"/>
      <c r="ESJ11"/>
      <c r="ESK11"/>
      <c r="ESL11"/>
      <c r="ESM11"/>
      <c r="ESN11"/>
      <c r="ESO11"/>
      <c r="ESP11"/>
      <c r="ESQ11"/>
      <c r="ESR11"/>
      <c r="ESS11"/>
      <c r="EST11"/>
      <c r="ESU11"/>
      <c r="ESV11"/>
      <c r="ESW11"/>
      <c r="ESX11"/>
      <c r="ESY11"/>
      <c r="ESZ11"/>
      <c r="ETA11"/>
      <c r="ETB11"/>
      <c r="ETC11"/>
      <c r="ETD11"/>
      <c r="ETE11"/>
      <c r="ETF11"/>
      <c r="ETG11"/>
      <c r="ETH11"/>
      <c r="ETI11"/>
      <c r="ETJ11"/>
      <c r="ETK11"/>
      <c r="ETL11"/>
      <c r="ETM11"/>
      <c r="ETN11"/>
      <c r="ETO11"/>
      <c r="ETP11"/>
      <c r="ETQ11"/>
      <c r="ETR11"/>
      <c r="ETS11"/>
      <c r="ETT11"/>
      <c r="ETU11"/>
      <c r="ETV11"/>
      <c r="ETW11"/>
      <c r="ETX11"/>
      <c r="ETY11"/>
      <c r="ETZ11"/>
      <c r="EUA11"/>
      <c r="EUB11"/>
      <c r="EUC11"/>
      <c r="EUD11"/>
      <c r="EUE11"/>
      <c r="EUF11"/>
      <c r="EUG11"/>
      <c r="EUH11"/>
      <c r="EUI11"/>
      <c r="EUJ11"/>
      <c r="EUK11"/>
      <c r="EUL11"/>
      <c r="EUM11"/>
      <c r="EUN11"/>
      <c r="EUO11"/>
      <c r="EUP11"/>
      <c r="EUQ11"/>
      <c r="EUR11"/>
      <c r="EUS11"/>
      <c r="EUT11"/>
      <c r="EUU11"/>
      <c r="EUV11"/>
      <c r="EUW11"/>
      <c r="EUX11"/>
      <c r="EUY11"/>
      <c r="EUZ11"/>
      <c r="EVA11"/>
      <c r="EVB11"/>
      <c r="EVC11"/>
      <c r="EVD11"/>
      <c r="EVE11"/>
      <c r="EVF11"/>
      <c r="EVG11"/>
      <c r="EVH11"/>
      <c r="EVI11"/>
      <c r="EVJ11"/>
      <c r="EVK11"/>
      <c r="EVL11"/>
      <c r="EVM11"/>
      <c r="EVN11"/>
      <c r="EVO11"/>
      <c r="EVP11"/>
      <c r="EVQ11"/>
      <c r="EVR11"/>
      <c r="EVS11"/>
      <c r="EVT11"/>
      <c r="EVU11"/>
      <c r="EVV11"/>
      <c r="EVW11"/>
      <c r="EVX11"/>
      <c r="EVY11"/>
      <c r="EVZ11"/>
      <c r="EWA11"/>
      <c r="EWB11"/>
      <c r="EWC11"/>
      <c r="EWD11"/>
      <c r="EWE11"/>
      <c r="EWF11"/>
      <c r="EWG11"/>
      <c r="EWH11"/>
      <c r="EWI11"/>
      <c r="EWJ11"/>
      <c r="EWK11"/>
      <c r="EWL11"/>
      <c r="EWM11"/>
      <c r="EWN11"/>
      <c r="EWO11"/>
      <c r="EWP11"/>
      <c r="EWQ11"/>
      <c r="EWR11"/>
      <c r="EWS11"/>
      <c r="EWT11"/>
      <c r="EWU11"/>
      <c r="EWV11"/>
      <c r="EWW11"/>
      <c r="EWX11"/>
      <c r="EWY11"/>
      <c r="EWZ11"/>
      <c r="EXA11"/>
      <c r="EXB11"/>
      <c r="EXC11"/>
      <c r="EXD11"/>
      <c r="EXE11"/>
      <c r="EXF11"/>
      <c r="EXG11"/>
      <c r="EXH11"/>
      <c r="EXI11"/>
      <c r="EXJ11"/>
      <c r="EXK11"/>
      <c r="EXL11"/>
      <c r="EXM11"/>
      <c r="EXN11"/>
      <c r="EXO11"/>
      <c r="EXP11"/>
      <c r="EXQ11"/>
      <c r="EXR11"/>
      <c r="EXS11"/>
      <c r="EXT11"/>
      <c r="EXU11"/>
      <c r="EXV11"/>
      <c r="EXW11"/>
      <c r="EXX11"/>
      <c r="EXY11"/>
      <c r="EXZ11"/>
      <c r="EYA11"/>
      <c r="EYB11"/>
      <c r="EYC11"/>
      <c r="EYD11"/>
      <c r="EYE11"/>
      <c r="EYF11"/>
      <c r="EYG11"/>
      <c r="EYH11"/>
      <c r="EYI11"/>
      <c r="EYJ11"/>
      <c r="EYK11"/>
      <c r="EYL11"/>
      <c r="EYM11"/>
      <c r="EYN11"/>
      <c r="EYO11"/>
      <c r="EYP11"/>
      <c r="EYQ11"/>
      <c r="EYR11"/>
      <c r="EYS11"/>
      <c r="EYT11"/>
      <c r="EYU11"/>
      <c r="EYV11"/>
      <c r="EYW11"/>
      <c r="EYX11"/>
      <c r="EYY11"/>
      <c r="EYZ11"/>
      <c r="EZA11"/>
      <c r="EZB11"/>
      <c r="EZC11"/>
      <c r="EZD11"/>
      <c r="EZE11"/>
      <c r="EZF11"/>
      <c r="EZG11"/>
      <c r="EZH11"/>
      <c r="EZI11"/>
      <c r="EZJ11"/>
      <c r="EZK11"/>
      <c r="EZL11"/>
      <c r="EZM11"/>
      <c r="EZN11"/>
      <c r="EZO11"/>
      <c r="EZP11"/>
      <c r="EZQ11"/>
      <c r="EZR11"/>
      <c r="EZS11"/>
      <c r="EZT11"/>
      <c r="EZU11"/>
      <c r="EZV11"/>
      <c r="EZW11"/>
      <c r="EZX11"/>
      <c r="EZY11"/>
      <c r="EZZ11"/>
      <c r="FAA11"/>
      <c r="FAB11"/>
      <c r="FAC11"/>
      <c r="FAD11"/>
      <c r="FAE11"/>
      <c r="FAF11"/>
      <c r="FAG11"/>
      <c r="FAH11"/>
      <c r="FAI11"/>
      <c r="FAJ11"/>
      <c r="FAK11"/>
      <c r="FAL11"/>
      <c r="FAM11"/>
      <c r="FAN11"/>
      <c r="FAO11"/>
      <c r="FAP11"/>
      <c r="FAQ11"/>
      <c r="FAR11"/>
      <c r="FAS11"/>
      <c r="FAT11"/>
      <c r="FAU11"/>
      <c r="FAV11"/>
      <c r="FAW11"/>
      <c r="FAX11"/>
      <c r="FAY11"/>
      <c r="FAZ11"/>
      <c r="FBA11"/>
      <c r="FBB11"/>
      <c r="FBC11"/>
      <c r="FBD11"/>
      <c r="FBE11"/>
      <c r="FBF11"/>
      <c r="FBG11"/>
      <c r="FBH11"/>
      <c r="FBI11"/>
      <c r="FBJ11"/>
      <c r="FBK11"/>
      <c r="FBL11"/>
      <c r="FBM11"/>
      <c r="FBN11"/>
      <c r="FBO11"/>
      <c r="FBP11"/>
      <c r="FBQ11"/>
      <c r="FBR11"/>
      <c r="FBS11"/>
      <c r="FBT11"/>
      <c r="FBU11"/>
      <c r="FBV11"/>
      <c r="FBW11"/>
      <c r="FBX11"/>
      <c r="FBY11"/>
      <c r="FBZ11"/>
      <c r="FCA11"/>
      <c r="FCB11"/>
      <c r="FCC11"/>
      <c r="FCD11"/>
      <c r="FCE11"/>
      <c r="FCF11"/>
      <c r="FCG11"/>
      <c r="FCH11"/>
      <c r="FCI11"/>
      <c r="FCJ11"/>
      <c r="FCK11"/>
      <c r="FCL11"/>
      <c r="FCM11"/>
      <c r="FCN11"/>
      <c r="FCO11"/>
      <c r="FCP11"/>
      <c r="FCQ11"/>
      <c r="FCR11"/>
      <c r="FCS11"/>
      <c r="FCT11"/>
      <c r="FCU11"/>
      <c r="FCV11"/>
      <c r="FCW11"/>
      <c r="FCX11"/>
      <c r="FCY11"/>
      <c r="FCZ11"/>
      <c r="FDA11"/>
      <c r="FDB11"/>
      <c r="FDC11"/>
      <c r="FDD11"/>
      <c r="FDE11"/>
      <c r="FDF11"/>
      <c r="FDG11"/>
      <c r="FDH11"/>
      <c r="FDI11"/>
      <c r="FDJ11"/>
      <c r="FDK11"/>
      <c r="FDL11"/>
      <c r="FDM11"/>
      <c r="FDN11"/>
      <c r="FDO11"/>
      <c r="FDP11"/>
      <c r="FDQ11"/>
      <c r="FDR11"/>
      <c r="FDS11"/>
      <c r="FDT11"/>
      <c r="FDU11"/>
      <c r="FDV11"/>
      <c r="FDW11"/>
      <c r="FDX11"/>
      <c r="FDY11"/>
      <c r="FDZ11"/>
      <c r="FEA11"/>
      <c r="FEB11"/>
      <c r="FEC11"/>
      <c r="FED11"/>
      <c r="FEE11"/>
      <c r="FEF11"/>
      <c r="FEG11"/>
      <c r="FEH11"/>
      <c r="FEI11"/>
      <c r="FEJ11"/>
      <c r="FEK11"/>
      <c r="FEL11"/>
      <c r="FEM11"/>
      <c r="FEN11"/>
      <c r="FEO11"/>
      <c r="FEP11"/>
      <c r="FEQ11"/>
      <c r="FER11"/>
      <c r="FES11"/>
      <c r="FET11"/>
      <c r="FEU11"/>
      <c r="FEV11"/>
      <c r="FEW11"/>
      <c r="FEX11"/>
      <c r="FEY11"/>
      <c r="FEZ11"/>
      <c r="FFA11"/>
      <c r="FFB11"/>
      <c r="FFC11"/>
      <c r="FFD11"/>
      <c r="FFE11"/>
      <c r="FFF11"/>
      <c r="FFG11"/>
      <c r="FFH11"/>
      <c r="FFI11"/>
      <c r="FFJ11"/>
      <c r="FFK11"/>
      <c r="FFL11"/>
      <c r="FFM11"/>
      <c r="FFN11"/>
      <c r="FFO11"/>
      <c r="FFP11"/>
      <c r="FFQ11"/>
      <c r="FFR11"/>
      <c r="FFS11"/>
      <c r="FFT11"/>
      <c r="FFU11"/>
      <c r="FFV11"/>
      <c r="FFW11"/>
      <c r="FFX11"/>
      <c r="FFY11"/>
      <c r="FFZ11"/>
      <c r="FGA11"/>
      <c r="FGB11"/>
      <c r="FGC11"/>
      <c r="FGD11"/>
      <c r="FGE11"/>
      <c r="FGF11"/>
      <c r="FGG11"/>
      <c r="FGH11"/>
      <c r="FGI11"/>
      <c r="FGJ11"/>
      <c r="FGK11"/>
      <c r="FGL11"/>
      <c r="FGM11"/>
      <c r="FGN11"/>
      <c r="FGO11"/>
      <c r="FGP11"/>
      <c r="FGQ11"/>
      <c r="FGR11"/>
      <c r="FGS11"/>
      <c r="FGT11"/>
      <c r="FGU11"/>
      <c r="FGV11"/>
      <c r="FGW11"/>
      <c r="FGX11"/>
      <c r="FGY11"/>
      <c r="FGZ11"/>
      <c r="FHA11"/>
      <c r="FHB11"/>
      <c r="FHC11"/>
      <c r="FHD11"/>
      <c r="FHE11"/>
      <c r="FHF11"/>
      <c r="FHG11"/>
      <c r="FHH11"/>
      <c r="FHI11"/>
      <c r="FHJ11"/>
      <c r="FHK11"/>
      <c r="FHL11"/>
      <c r="FHM11"/>
      <c r="FHN11"/>
      <c r="FHO11"/>
      <c r="FHP11"/>
      <c r="FHQ11"/>
      <c r="FHR11"/>
      <c r="FHS11"/>
      <c r="FHT11"/>
      <c r="FHU11"/>
      <c r="FHV11"/>
      <c r="FHW11"/>
      <c r="FHX11"/>
      <c r="FHY11"/>
      <c r="FHZ11"/>
      <c r="FIA11"/>
      <c r="FIB11"/>
      <c r="FIC11"/>
      <c r="FID11"/>
      <c r="FIE11"/>
      <c r="FIF11"/>
      <c r="FIG11"/>
      <c r="FIH11"/>
      <c r="FII11"/>
      <c r="FIJ11"/>
      <c r="FIK11"/>
      <c r="FIL11"/>
      <c r="FIM11"/>
      <c r="FIN11"/>
      <c r="FIO11"/>
      <c r="FIP11"/>
      <c r="FIQ11"/>
      <c r="FIR11"/>
      <c r="FIS11"/>
      <c r="FIT11"/>
      <c r="FIU11"/>
      <c r="FIV11"/>
      <c r="FIW11"/>
      <c r="FIX11"/>
      <c r="FIY11"/>
      <c r="FIZ11"/>
      <c r="FJA11"/>
      <c r="FJB11"/>
      <c r="FJC11"/>
      <c r="FJD11"/>
      <c r="FJE11"/>
      <c r="FJF11"/>
      <c r="FJG11"/>
      <c r="FJH11"/>
      <c r="FJI11"/>
      <c r="FJJ11"/>
      <c r="FJK11"/>
      <c r="FJL11"/>
      <c r="FJM11"/>
      <c r="FJN11"/>
      <c r="FJO11"/>
      <c r="FJP11"/>
      <c r="FJQ11"/>
      <c r="FJR11"/>
      <c r="FJS11"/>
      <c r="FJT11"/>
      <c r="FJU11"/>
      <c r="FJV11"/>
      <c r="FJW11"/>
      <c r="FJX11"/>
      <c r="FJY11"/>
      <c r="FJZ11"/>
      <c r="FKA11"/>
      <c r="FKB11"/>
      <c r="FKC11"/>
      <c r="FKD11"/>
      <c r="FKE11"/>
      <c r="FKF11"/>
      <c r="FKG11"/>
      <c r="FKH11"/>
      <c r="FKI11"/>
      <c r="FKJ11"/>
      <c r="FKK11"/>
      <c r="FKL11"/>
      <c r="FKM11"/>
      <c r="FKN11"/>
      <c r="FKO11"/>
      <c r="FKP11"/>
      <c r="FKQ11"/>
      <c r="FKR11"/>
      <c r="FKS11"/>
      <c r="FKT11"/>
      <c r="FKU11"/>
      <c r="FKV11"/>
      <c r="FKW11"/>
      <c r="FKX11"/>
      <c r="FKY11"/>
      <c r="FKZ11"/>
      <c r="FLA11"/>
      <c r="FLB11"/>
      <c r="FLC11"/>
      <c r="FLD11"/>
      <c r="FLE11"/>
      <c r="FLF11"/>
      <c r="FLG11"/>
      <c r="FLH11"/>
      <c r="FLI11"/>
      <c r="FLJ11"/>
      <c r="FLK11"/>
      <c r="FLL11"/>
      <c r="FLM11"/>
      <c r="FLN11"/>
      <c r="FLO11"/>
      <c r="FLP11"/>
      <c r="FLQ11"/>
      <c r="FLR11"/>
      <c r="FLS11"/>
      <c r="FLT11"/>
      <c r="FLU11"/>
      <c r="FLV11"/>
      <c r="FLW11"/>
      <c r="FLX11"/>
      <c r="FLY11"/>
      <c r="FLZ11"/>
      <c r="FMA11"/>
      <c r="FMB11"/>
      <c r="FMC11"/>
      <c r="FMD11"/>
      <c r="FME11"/>
      <c r="FMF11"/>
      <c r="FMG11"/>
      <c r="FMH11"/>
      <c r="FMI11"/>
      <c r="FMJ11"/>
      <c r="FMK11"/>
      <c r="FML11"/>
      <c r="FMM11"/>
      <c r="FMN11"/>
      <c r="FMO11"/>
      <c r="FMP11"/>
      <c r="FMQ11"/>
      <c r="FMR11"/>
      <c r="FMS11"/>
      <c r="FMT11"/>
      <c r="FMU11"/>
      <c r="FMV11"/>
      <c r="FMW11"/>
      <c r="FMX11"/>
      <c r="FMY11"/>
      <c r="FMZ11"/>
      <c r="FNA11"/>
      <c r="FNB11"/>
      <c r="FNC11"/>
      <c r="FND11"/>
      <c r="FNE11"/>
      <c r="FNF11"/>
      <c r="FNG11"/>
      <c r="FNH11"/>
      <c r="FNI11"/>
      <c r="FNJ11"/>
      <c r="FNK11"/>
      <c r="FNL11"/>
      <c r="FNM11"/>
      <c r="FNN11"/>
      <c r="FNO11"/>
      <c r="FNP11"/>
      <c r="FNQ11"/>
      <c r="FNR11"/>
      <c r="FNS11"/>
      <c r="FNT11"/>
      <c r="FNU11"/>
      <c r="FNV11"/>
      <c r="FNW11"/>
      <c r="FNX11"/>
      <c r="FNY11"/>
      <c r="FNZ11"/>
      <c r="FOA11"/>
      <c r="FOB11"/>
      <c r="FOC11"/>
      <c r="FOD11"/>
      <c r="FOE11"/>
      <c r="FOF11"/>
      <c r="FOG11"/>
      <c r="FOH11"/>
      <c r="FOI11"/>
      <c r="FOJ11"/>
      <c r="FOK11"/>
      <c r="FOL11"/>
      <c r="FOM11"/>
      <c r="FON11"/>
      <c r="FOO11"/>
      <c r="FOP11"/>
      <c r="FOQ11"/>
      <c r="FOR11"/>
      <c r="FOS11"/>
      <c r="FOT11"/>
      <c r="FOU11"/>
      <c r="FOV11"/>
      <c r="FOW11"/>
      <c r="FOX11"/>
      <c r="FOY11"/>
      <c r="FOZ11"/>
      <c r="FPA11"/>
      <c r="FPB11"/>
      <c r="FPC11"/>
      <c r="FPD11"/>
      <c r="FPE11"/>
      <c r="FPF11"/>
      <c r="FPG11"/>
      <c r="FPH11"/>
      <c r="FPI11"/>
      <c r="FPJ11"/>
      <c r="FPK11"/>
      <c r="FPL11"/>
      <c r="FPM11"/>
      <c r="FPN11"/>
      <c r="FPO11"/>
      <c r="FPP11"/>
      <c r="FPQ11"/>
      <c r="FPR11"/>
      <c r="FPS11"/>
      <c r="FPT11"/>
      <c r="FPU11"/>
      <c r="FPV11"/>
      <c r="FPW11"/>
      <c r="FPX11"/>
      <c r="FPY11"/>
      <c r="FPZ11"/>
      <c r="FQA11"/>
      <c r="FQB11"/>
      <c r="FQC11"/>
      <c r="FQD11"/>
      <c r="FQE11"/>
      <c r="FQF11"/>
      <c r="FQG11"/>
      <c r="FQH11"/>
      <c r="FQI11"/>
      <c r="FQJ11"/>
      <c r="FQK11"/>
      <c r="FQL11"/>
      <c r="FQM11"/>
      <c r="FQN11"/>
      <c r="FQO11"/>
      <c r="FQP11"/>
      <c r="FQQ11"/>
      <c r="FQR11"/>
      <c r="FQS11"/>
      <c r="FQT11"/>
      <c r="FQU11"/>
      <c r="FQV11"/>
      <c r="FQW11"/>
      <c r="FQX11"/>
      <c r="FQY11"/>
      <c r="FQZ11"/>
      <c r="FRA11"/>
      <c r="FRB11"/>
      <c r="FRC11"/>
      <c r="FRD11"/>
      <c r="FRE11"/>
      <c r="FRF11"/>
      <c r="FRG11"/>
      <c r="FRH11"/>
      <c r="FRI11"/>
      <c r="FRJ11"/>
      <c r="FRK11"/>
      <c r="FRL11"/>
      <c r="FRM11"/>
      <c r="FRN11"/>
      <c r="FRO11"/>
      <c r="FRP11"/>
      <c r="FRQ11"/>
      <c r="FRR11"/>
      <c r="FRS11"/>
      <c r="FRT11"/>
      <c r="FRU11"/>
      <c r="FRV11"/>
      <c r="FRW11"/>
      <c r="FRX11"/>
      <c r="FRY11"/>
      <c r="FRZ11"/>
      <c r="FSA11"/>
      <c r="FSB11"/>
      <c r="FSC11"/>
      <c r="FSD11"/>
      <c r="FSE11"/>
      <c r="FSF11"/>
      <c r="FSG11"/>
      <c r="FSH11"/>
      <c r="FSI11"/>
      <c r="FSJ11"/>
      <c r="FSK11"/>
      <c r="FSL11"/>
      <c r="FSM11"/>
      <c r="FSN11"/>
      <c r="FSO11"/>
      <c r="FSP11"/>
      <c r="FSQ11"/>
      <c r="FSR11"/>
      <c r="FSS11"/>
      <c r="FST11"/>
      <c r="FSU11"/>
      <c r="FSV11"/>
      <c r="FSW11"/>
      <c r="FSX11"/>
      <c r="FSY11"/>
      <c r="FSZ11"/>
      <c r="FTA11"/>
      <c r="FTB11"/>
      <c r="FTC11"/>
      <c r="FTD11"/>
      <c r="FTE11"/>
      <c r="FTF11"/>
      <c r="FTG11"/>
      <c r="FTH11"/>
      <c r="FTI11"/>
      <c r="FTJ11"/>
      <c r="FTK11"/>
      <c r="FTL11"/>
      <c r="FTM11"/>
      <c r="FTN11"/>
      <c r="FTO11"/>
      <c r="FTP11"/>
      <c r="FTQ11"/>
      <c r="FTR11"/>
      <c r="FTS11"/>
      <c r="FTT11"/>
      <c r="FTU11"/>
      <c r="FTV11"/>
      <c r="FTW11"/>
      <c r="FTX11"/>
      <c r="FTY11"/>
      <c r="FTZ11"/>
      <c r="FUA11"/>
      <c r="FUB11"/>
      <c r="FUC11"/>
      <c r="FUD11"/>
      <c r="FUE11"/>
      <c r="FUF11"/>
      <c r="FUG11"/>
      <c r="FUH11"/>
      <c r="FUI11"/>
      <c r="FUJ11"/>
      <c r="FUK11"/>
      <c r="FUL11"/>
      <c r="FUM11"/>
      <c r="FUN11"/>
      <c r="FUO11"/>
      <c r="FUP11"/>
      <c r="FUQ11"/>
      <c r="FUR11"/>
      <c r="FUS11"/>
      <c r="FUT11"/>
      <c r="FUU11"/>
      <c r="FUV11"/>
      <c r="FUW11"/>
      <c r="FUX11"/>
      <c r="FUY11"/>
      <c r="FUZ11"/>
      <c r="FVA11"/>
      <c r="FVB11"/>
      <c r="FVC11"/>
      <c r="FVD11"/>
      <c r="FVE11"/>
      <c r="FVF11"/>
      <c r="FVG11"/>
      <c r="FVH11"/>
      <c r="FVI11"/>
      <c r="FVJ11"/>
      <c r="FVK11"/>
      <c r="FVL11"/>
      <c r="FVM11"/>
      <c r="FVN11"/>
      <c r="FVO11"/>
      <c r="FVP11"/>
      <c r="FVQ11"/>
      <c r="FVR11"/>
      <c r="FVS11"/>
      <c r="FVT11"/>
      <c r="FVU11"/>
      <c r="FVV11"/>
      <c r="FVW11"/>
      <c r="FVX11"/>
      <c r="FVY11"/>
      <c r="FVZ11"/>
      <c r="FWA11"/>
      <c r="FWB11"/>
      <c r="FWC11"/>
      <c r="FWD11"/>
      <c r="FWE11"/>
      <c r="FWF11"/>
      <c r="FWG11"/>
      <c r="FWH11"/>
      <c r="FWI11"/>
      <c r="FWJ11"/>
      <c r="FWK11"/>
      <c r="FWL11"/>
      <c r="FWM11"/>
      <c r="FWN11"/>
      <c r="FWO11"/>
      <c r="FWP11"/>
      <c r="FWQ11"/>
      <c r="FWR11"/>
      <c r="FWS11"/>
      <c r="FWT11"/>
      <c r="FWU11"/>
      <c r="FWV11"/>
      <c r="FWW11"/>
      <c r="FWX11"/>
      <c r="FWY11"/>
      <c r="FWZ11"/>
      <c r="FXA11"/>
      <c r="FXB11"/>
      <c r="FXC11"/>
      <c r="FXD11"/>
      <c r="FXE11"/>
      <c r="FXF11"/>
      <c r="FXG11"/>
      <c r="FXH11"/>
      <c r="FXI11"/>
      <c r="FXJ11"/>
      <c r="FXK11"/>
      <c r="FXL11"/>
      <c r="FXM11"/>
      <c r="FXN11"/>
      <c r="FXO11"/>
      <c r="FXP11"/>
      <c r="FXQ11"/>
      <c r="FXR11"/>
      <c r="FXS11"/>
      <c r="FXT11"/>
      <c r="FXU11"/>
      <c r="FXV11"/>
      <c r="FXW11"/>
      <c r="FXX11"/>
      <c r="FXY11"/>
      <c r="FXZ11"/>
      <c r="FYA11"/>
      <c r="FYB11"/>
      <c r="FYC11"/>
      <c r="FYD11"/>
      <c r="FYE11"/>
      <c r="FYF11"/>
      <c r="FYG11"/>
      <c r="FYH11"/>
      <c r="FYI11"/>
      <c r="FYJ11"/>
      <c r="FYK11"/>
      <c r="FYL11"/>
      <c r="FYM11"/>
      <c r="FYN11"/>
      <c r="FYO11"/>
      <c r="FYP11"/>
      <c r="FYQ11"/>
      <c r="FYR11"/>
      <c r="FYS11"/>
      <c r="FYT11"/>
      <c r="FYU11"/>
      <c r="FYV11"/>
      <c r="FYW11"/>
      <c r="FYX11"/>
      <c r="FYY11"/>
      <c r="FYZ11"/>
      <c r="FZA11"/>
      <c r="FZB11"/>
      <c r="FZC11"/>
      <c r="FZD11"/>
      <c r="FZE11"/>
      <c r="FZF11"/>
      <c r="FZG11"/>
      <c r="FZH11"/>
      <c r="FZI11"/>
      <c r="FZJ11"/>
      <c r="FZK11"/>
      <c r="FZL11"/>
      <c r="FZM11"/>
      <c r="FZN11"/>
      <c r="FZO11"/>
      <c r="FZP11"/>
      <c r="FZQ11"/>
      <c r="FZR11"/>
      <c r="FZS11"/>
      <c r="FZT11"/>
      <c r="FZU11"/>
      <c r="FZV11"/>
      <c r="FZW11"/>
      <c r="FZX11"/>
      <c r="FZY11"/>
      <c r="FZZ11"/>
      <c r="GAA11"/>
      <c r="GAB11"/>
      <c r="GAC11"/>
      <c r="GAD11"/>
      <c r="GAE11"/>
      <c r="GAF11"/>
      <c r="GAG11"/>
      <c r="GAH11"/>
      <c r="GAI11"/>
      <c r="GAJ11"/>
      <c r="GAK11"/>
      <c r="GAL11"/>
      <c r="GAM11"/>
      <c r="GAN11"/>
      <c r="GAO11"/>
      <c r="GAP11"/>
      <c r="GAQ11"/>
      <c r="GAR11"/>
      <c r="GAS11"/>
      <c r="GAT11"/>
      <c r="GAU11"/>
      <c r="GAV11"/>
      <c r="GAW11"/>
      <c r="GAX11"/>
      <c r="GAY11"/>
      <c r="GAZ11"/>
      <c r="GBA11"/>
      <c r="GBB11"/>
      <c r="GBC11"/>
      <c r="GBD11"/>
      <c r="GBE11"/>
      <c r="GBF11"/>
      <c r="GBG11"/>
      <c r="GBH11"/>
      <c r="GBI11"/>
      <c r="GBJ11"/>
      <c r="GBK11"/>
      <c r="GBL11"/>
      <c r="GBM11"/>
      <c r="GBN11"/>
      <c r="GBO11"/>
      <c r="GBP11"/>
      <c r="GBQ11"/>
      <c r="GBR11"/>
      <c r="GBS11"/>
      <c r="GBT11"/>
      <c r="GBU11"/>
      <c r="GBV11"/>
      <c r="GBW11"/>
      <c r="GBX11"/>
      <c r="GBY11"/>
      <c r="GBZ11"/>
      <c r="GCA11"/>
      <c r="GCB11"/>
      <c r="GCC11"/>
      <c r="GCD11"/>
      <c r="GCE11"/>
      <c r="GCF11"/>
      <c r="GCG11"/>
      <c r="GCH11"/>
      <c r="GCI11"/>
      <c r="GCJ11"/>
      <c r="GCK11"/>
      <c r="GCL11"/>
      <c r="GCM11"/>
      <c r="GCN11"/>
      <c r="GCO11"/>
      <c r="GCP11"/>
      <c r="GCQ11"/>
      <c r="GCR11"/>
      <c r="GCS11"/>
      <c r="GCT11"/>
      <c r="GCU11"/>
      <c r="GCV11"/>
      <c r="GCW11"/>
      <c r="GCX11"/>
      <c r="GCY11"/>
      <c r="GCZ11"/>
      <c r="GDA11"/>
      <c r="GDB11"/>
      <c r="GDC11"/>
      <c r="GDD11"/>
      <c r="GDE11"/>
      <c r="GDF11"/>
      <c r="GDG11"/>
      <c r="GDH11"/>
      <c r="GDI11"/>
      <c r="GDJ11"/>
      <c r="GDK11"/>
      <c r="GDL11"/>
      <c r="GDM11"/>
      <c r="GDN11"/>
      <c r="GDO11"/>
      <c r="GDP11"/>
      <c r="GDQ11"/>
      <c r="GDR11"/>
      <c r="GDS11"/>
      <c r="GDT11"/>
      <c r="GDU11"/>
      <c r="GDV11"/>
      <c r="GDW11"/>
      <c r="GDX11"/>
      <c r="GDY11"/>
      <c r="GDZ11"/>
      <c r="GEA11"/>
      <c r="GEB11"/>
      <c r="GEC11"/>
      <c r="GED11"/>
      <c r="GEE11"/>
      <c r="GEF11"/>
      <c r="GEG11"/>
      <c r="GEH11"/>
      <c r="GEI11"/>
      <c r="GEJ11"/>
      <c r="GEK11"/>
      <c r="GEL11"/>
      <c r="GEM11"/>
      <c r="GEN11"/>
      <c r="GEO11"/>
      <c r="GEP11"/>
      <c r="GEQ11"/>
      <c r="GER11"/>
      <c r="GES11"/>
      <c r="GET11"/>
      <c r="GEU11"/>
      <c r="GEV11"/>
      <c r="GEW11"/>
      <c r="GEX11"/>
      <c r="GEY11"/>
      <c r="GEZ11"/>
      <c r="GFA11"/>
      <c r="GFB11"/>
      <c r="GFC11"/>
      <c r="GFD11"/>
      <c r="GFE11"/>
      <c r="GFF11"/>
      <c r="GFG11"/>
      <c r="GFH11"/>
      <c r="GFI11"/>
      <c r="GFJ11"/>
      <c r="GFK11"/>
      <c r="GFL11"/>
      <c r="GFM11"/>
      <c r="GFN11"/>
      <c r="GFO11"/>
      <c r="GFP11"/>
      <c r="GFQ11"/>
      <c r="GFR11"/>
      <c r="GFS11"/>
      <c r="GFT11"/>
      <c r="GFU11"/>
      <c r="GFV11"/>
      <c r="GFW11"/>
      <c r="GFX11"/>
      <c r="GFY11"/>
      <c r="GFZ11"/>
      <c r="GGA11"/>
      <c r="GGB11"/>
      <c r="GGC11"/>
      <c r="GGD11"/>
      <c r="GGE11"/>
      <c r="GGF11"/>
      <c r="GGG11"/>
      <c r="GGH11"/>
      <c r="GGI11"/>
      <c r="GGJ11"/>
      <c r="GGK11"/>
      <c r="GGL11"/>
      <c r="GGM11"/>
      <c r="GGN11"/>
      <c r="GGO11"/>
      <c r="GGP11"/>
      <c r="GGQ11"/>
      <c r="GGR11"/>
      <c r="GGS11"/>
      <c r="GGT11"/>
      <c r="GGU11"/>
      <c r="GGV11"/>
      <c r="GGW11"/>
      <c r="GGX11"/>
      <c r="GGY11"/>
      <c r="GGZ11"/>
      <c r="GHA11"/>
      <c r="GHB11"/>
      <c r="GHC11"/>
      <c r="GHD11"/>
      <c r="GHE11"/>
      <c r="GHF11"/>
      <c r="GHG11"/>
      <c r="GHH11"/>
      <c r="GHI11"/>
      <c r="GHJ11"/>
      <c r="GHK11"/>
      <c r="GHL11"/>
      <c r="GHM11"/>
      <c r="GHN11"/>
      <c r="GHO11"/>
      <c r="GHP11"/>
      <c r="GHQ11"/>
      <c r="GHR11"/>
      <c r="GHS11"/>
      <c r="GHT11"/>
      <c r="GHU11"/>
      <c r="GHV11"/>
      <c r="GHW11"/>
      <c r="GHX11"/>
      <c r="GHY11"/>
      <c r="GHZ11"/>
      <c r="GIA11"/>
      <c r="GIB11"/>
      <c r="GIC11"/>
      <c r="GID11"/>
      <c r="GIE11"/>
      <c r="GIF11"/>
      <c r="GIG11"/>
      <c r="GIH11"/>
      <c r="GII11"/>
      <c r="GIJ11"/>
      <c r="GIK11"/>
      <c r="GIL11"/>
      <c r="GIM11"/>
      <c r="GIN11"/>
      <c r="GIO11"/>
      <c r="GIP11"/>
      <c r="GIQ11"/>
      <c r="GIR11"/>
      <c r="GIS11"/>
      <c r="GIT11"/>
      <c r="GIU11"/>
      <c r="GIV11"/>
      <c r="GIW11"/>
      <c r="GIX11"/>
      <c r="GIY11"/>
      <c r="GIZ11"/>
      <c r="GJA11"/>
      <c r="GJB11"/>
      <c r="GJC11"/>
      <c r="GJD11"/>
      <c r="GJE11"/>
      <c r="GJF11"/>
      <c r="GJG11"/>
      <c r="GJH11"/>
      <c r="GJI11"/>
      <c r="GJJ11"/>
      <c r="GJK11"/>
      <c r="GJL11"/>
      <c r="GJM11"/>
      <c r="GJN11"/>
      <c r="GJO11"/>
      <c r="GJP11"/>
      <c r="GJQ11"/>
      <c r="GJR11"/>
      <c r="GJS11"/>
      <c r="GJT11"/>
      <c r="GJU11"/>
      <c r="GJV11"/>
      <c r="GJW11"/>
      <c r="GJX11"/>
      <c r="GJY11"/>
      <c r="GJZ11"/>
      <c r="GKA11"/>
      <c r="GKB11"/>
      <c r="GKC11"/>
      <c r="GKD11"/>
      <c r="GKE11"/>
      <c r="GKF11"/>
      <c r="GKG11"/>
      <c r="GKH11"/>
      <c r="GKI11"/>
      <c r="GKJ11"/>
      <c r="GKK11"/>
      <c r="GKL11"/>
      <c r="GKM11"/>
      <c r="GKN11"/>
      <c r="GKO11"/>
      <c r="GKP11"/>
      <c r="GKQ11"/>
      <c r="GKR11"/>
      <c r="GKS11"/>
      <c r="GKT11"/>
      <c r="GKU11"/>
      <c r="GKV11"/>
      <c r="GKW11"/>
      <c r="GKX11"/>
      <c r="GKY11"/>
      <c r="GKZ11"/>
      <c r="GLA11"/>
      <c r="GLB11"/>
      <c r="GLC11"/>
      <c r="GLD11"/>
      <c r="GLE11"/>
      <c r="GLF11"/>
      <c r="GLG11"/>
      <c r="GLH11"/>
      <c r="GLI11"/>
      <c r="GLJ11"/>
      <c r="GLK11"/>
      <c r="GLL11"/>
      <c r="GLM11"/>
      <c r="GLN11"/>
      <c r="GLO11"/>
      <c r="GLP11"/>
      <c r="GLQ11"/>
      <c r="GLR11"/>
      <c r="GLS11"/>
      <c r="GLT11"/>
      <c r="GLU11"/>
      <c r="GLV11"/>
      <c r="GLW11"/>
      <c r="GLX11"/>
      <c r="GLY11"/>
      <c r="GLZ11"/>
      <c r="GMA11"/>
      <c r="GMB11"/>
      <c r="GMC11"/>
      <c r="GMD11"/>
      <c r="GME11"/>
      <c r="GMF11"/>
      <c r="GMG11"/>
      <c r="GMH11"/>
      <c r="GMI11"/>
      <c r="GMJ11"/>
      <c r="GMK11"/>
      <c r="GML11"/>
      <c r="GMM11"/>
      <c r="GMN11"/>
      <c r="GMO11"/>
      <c r="GMP11"/>
      <c r="GMQ11"/>
      <c r="GMR11"/>
      <c r="GMS11"/>
      <c r="GMT11"/>
      <c r="GMU11"/>
      <c r="GMV11"/>
      <c r="GMW11"/>
      <c r="GMX11"/>
      <c r="GMY11"/>
      <c r="GMZ11"/>
      <c r="GNA11"/>
      <c r="GNB11"/>
      <c r="GNC11"/>
      <c r="GND11"/>
      <c r="GNE11"/>
      <c r="GNF11"/>
      <c r="GNG11"/>
      <c r="GNH11"/>
      <c r="GNI11"/>
      <c r="GNJ11"/>
      <c r="GNK11"/>
      <c r="GNL11"/>
      <c r="GNM11"/>
      <c r="GNN11"/>
      <c r="GNO11"/>
      <c r="GNP11"/>
      <c r="GNQ11"/>
      <c r="GNR11"/>
      <c r="GNS11"/>
      <c r="GNT11"/>
      <c r="GNU11"/>
      <c r="GNV11"/>
      <c r="GNW11"/>
      <c r="GNX11"/>
      <c r="GNY11"/>
      <c r="GNZ11"/>
      <c r="GOA11"/>
      <c r="GOB11"/>
      <c r="GOC11"/>
      <c r="GOD11"/>
      <c r="GOE11"/>
      <c r="GOF11"/>
      <c r="GOG11"/>
      <c r="GOH11"/>
      <c r="GOI11"/>
      <c r="GOJ11"/>
      <c r="GOK11"/>
      <c r="GOL11"/>
      <c r="GOM11"/>
      <c r="GON11"/>
      <c r="GOO11"/>
      <c r="GOP11"/>
      <c r="GOQ11"/>
      <c r="GOR11"/>
      <c r="GOS11"/>
      <c r="GOT11"/>
      <c r="GOU11"/>
      <c r="GOV11"/>
      <c r="GOW11"/>
      <c r="GOX11"/>
      <c r="GOY11"/>
      <c r="GOZ11"/>
      <c r="GPA11"/>
      <c r="GPB11"/>
      <c r="GPC11"/>
      <c r="GPD11"/>
      <c r="GPE11"/>
      <c r="GPF11"/>
      <c r="GPG11"/>
      <c r="GPH11"/>
      <c r="GPI11"/>
      <c r="GPJ11"/>
      <c r="GPK11"/>
      <c r="GPL11"/>
      <c r="GPM11"/>
      <c r="GPN11"/>
      <c r="GPO11"/>
      <c r="GPP11"/>
      <c r="GPQ11"/>
      <c r="GPR11"/>
      <c r="GPS11"/>
      <c r="GPT11"/>
      <c r="GPU11"/>
      <c r="GPV11"/>
      <c r="GPW11"/>
      <c r="GPX11"/>
      <c r="GPY11"/>
      <c r="GPZ11"/>
      <c r="GQA11"/>
      <c r="GQB11"/>
      <c r="GQC11"/>
      <c r="GQD11"/>
      <c r="GQE11"/>
      <c r="GQF11"/>
      <c r="GQG11"/>
      <c r="GQH11"/>
      <c r="GQI11"/>
      <c r="GQJ11"/>
      <c r="GQK11"/>
      <c r="GQL11"/>
      <c r="GQM11"/>
      <c r="GQN11"/>
      <c r="GQO11"/>
      <c r="GQP11"/>
      <c r="GQQ11"/>
      <c r="GQR11"/>
      <c r="GQS11"/>
      <c r="GQT11"/>
      <c r="GQU11"/>
      <c r="GQV11"/>
      <c r="GQW11"/>
      <c r="GQX11"/>
      <c r="GQY11"/>
      <c r="GQZ11"/>
      <c r="GRA11"/>
      <c r="GRB11"/>
      <c r="GRC11"/>
      <c r="GRD11"/>
      <c r="GRE11"/>
      <c r="GRF11"/>
      <c r="GRG11"/>
      <c r="GRH11"/>
      <c r="GRI11"/>
      <c r="GRJ11"/>
      <c r="GRK11"/>
      <c r="GRL11"/>
      <c r="GRM11"/>
      <c r="GRN11"/>
      <c r="GRO11"/>
      <c r="GRP11"/>
      <c r="GRQ11"/>
      <c r="GRR11"/>
      <c r="GRS11"/>
      <c r="GRT11"/>
      <c r="GRU11"/>
      <c r="GRV11"/>
      <c r="GRW11"/>
      <c r="GRX11"/>
      <c r="GRY11"/>
      <c r="GRZ11"/>
      <c r="GSA11"/>
      <c r="GSB11"/>
      <c r="GSC11"/>
      <c r="GSD11"/>
      <c r="GSE11"/>
      <c r="GSF11"/>
      <c r="GSG11"/>
      <c r="GSH11"/>
      <c r="GSI11"/>
      <c r="GSJ11"/>
      <c r="GSK11"/>
      <c r="GSL11"/>
      <c r="GSM11"/>
      <c r="GSN11"/>
      <c r="GSO11"/>
      <c r="GSP11"/>
      <c r="GSQ11"/>
      <c r="GSR11"/>
      <c r="GSS11"/>
      <c r="GST11"/>
      <c r="GSU11"/>
      <c r="GSV11"/>
      <c r="GSW11"/>
      <c r="GSX11"/>
      <c r="GSY11"/>
      <c r="GSZ11"/>
      <c r="GTA11"/>
      <c r="GTB11"/>
      <c r="GTC11"/>
      <c r="GTD11"/>
      <c r="GTE11"/>
      <c r="GTF11"/>
      <c r="GTG11"/>
      <c r="GTH11"/>
      <c r="GTI11"/>
      <c r="GTJ11"/>
      <c r="GTK11"/>
      <c r="GTL11"/>
      <c r="GTM11"/>
      <c r="GTN11"/>
      <c r="GTO11"/>
      <c r="GTP11"/>
      <c r="GTQ11"/>
      <c r="GTR11"/>
      <c r="GTS11"/>
      <c r="GTT11"/>
      <c r="GTU11"/>
      <c r="GTV11"/>
      <c r="GTW11"/>
      <c r="GTX11"/>
      <c r="GTY11"/>
      <c r="GTZ11"/>
      <c r="GUA11"/>
      <c r="GUB11"/>
      <c r="GUC11"/>
      <c r="GUD11"/>
      <c r="GUE11"/>
      <c r="GUF11"/>
      <c r="GUG11"/>
      <c r="GUH11"/>
      <c r="GUI11"/>
      <c r="GUJ11"/>
      <c r="GUK11"/>
      <c r="GUL11"/>
      <c r="GUM11"/>
      <c r="GUN11"/>
      <c r="GUO11"/>
      <c r="GUP11"/>
      <c r="GUQ11"/>
      <c r="GUR11"/>
      <c r="GUS11"/>
      <c r="GUT11"/>
      <c r="GUU11"/>
      <c r="GUV11"/>
      <c r="GUW11"/>
      <c r="GUX11"/>
      <c r="GUY11"/>
      <c r="GUZ11"/>
      <c r="GVA11"/>
      <c r="GVB11"/>
      <c r="GVC11"/>
      <c r="GVD11"/>
      <c r="GVE11"/>
      <c r="GVF11"/>
      <c r="GVG11"/>
      <c r="GVH11"/>
      <c r="GVI11"/>
      <c r="GVJ11"/>
      <c r="GVK11"/>
      <c r="GVL11"/>
      <c r="GVM11"/>
      <c r="GVN11"/>
      <c r="GVO11"/>
      <c r="GVP11"/>
      <c r="GVQ11"/>
      <c r="GVR11"/>
      <c r="GVS11"/>
      <c r="GVT11"/>
      <c r="GVU11"/>
      <c r="GVV11"/>
      <c r="GVW11"/>
      <c r="GVX11"/>
      <c r="GVY11"/>
      <c r="GVZ11"/>
      <c r="GWA11"/>
      <c r="GWB11"/>
      <c r="GWC11"/>
      <c r="GWD11"/>
      <c r="GWE11"/>
      <c r="GWF11"/>
      <c r="GWG11"/>
      <c r="GWH11"/>
      <c r="GWI11"/>
      <c r="GWJ11"/>
      <c r="GWK11"/>
      <c r="GWL11"/>
      <c r="GWM11"/>
      <c r="GWN11"/>
      <c r="GWO11"/>
      <c r="GWP11"/>
      <c r="GWQ11"/>
      <c r="GWR11"/>
      <c r="GWS11"/>
      <c r="GWT11"/>
      <c r="GWU11"/>
      <c r="GWV11"/>
      <c r="GWW11"/>
      <c r="GWX11"/>
      <c r="GWY11"/>
      <c r="GWZ11"/>
      <c r="GXA11"/>
      <c r="GXB11"/>
      <c r="GXC11"/>
      <c r="GXD11"/>
      <c r="GXE11"/>
      <c r="GXF11"/>
      <c r="GXG11"/>
      <c r="GXH11"/>
      <c r="GXI11"/>
      <c r="GXJ11"/>
      <c r="GXK11"/>
      <c r="GXL11"/>
      <c r="GXM11"/>
      <c r="GXN11"/>
      <c r="GXO11"/>
      <c r="GXP11"/>
      <c r="GXQ11"/>
      <c r="GXR11"/>
      <c r="GXS11"/>
      <c r="GXT11"/>
      <c r="GXU11"/>
      <c r="GXV11"/>
      <c r="GXW11"/>
      <c r="GXX11"/>
      <c r="GXY11"/>
      <c r="GXZ11"/>
      <c r="GYA11"/>
      <c r="GYB11"/>
      <c r="GYC11"/>
      <c r="GYD11"/>
      <c r="GYE11"/>
      <c r="GYF11"/>
      <c r="GYG11"/>
      <c r="GYH11"/>
      <c r="GYI11"/>
      <c r="GYJ11"/>
      <c r="GYK11"/>
      <c r="GYL11"/>
      <c r="GYM11"/>
      <c r="GYN11"/>
      <c r="GYO11"/>
      <c r="GYP11"/>
      <c r="GYQ11"/>
      <c r="GYR11"/>
      <c r="GYS11"/>
      <c r="GYT11"/>
      <c r="GYU11"/>
      <c r="GYV11"/>
      <c r="GYW11"/>
      <c r="GYX11"/>
      <c r="GYY11"/>
      <c r="GYZ11"/>
      <c r="GZA11"/>
      <c r="GZB11"/>
      <c r="GZC11"/>
      <c r="GZD11"/>
      <c r="GZE11"/>
      <c r="GZF11"/>
      <c r="GZG11"/>
      <c r="GZH11"/>
      <c r="GZI11"/>
      <c r="GZJ11"/>
      <c r="GZK11"/>
      <c r="GZL11"/>
      <c r="GZM11"/>
      <c r="GZN11"/>
      <c r="GZO11"/>
      <c r="GZP11"/>
      <c r="GZQ11"/>
      <c r="GZR11"/>
      <c r="GZS11"/>
      <c r="GZT11"/>
      <c r="GZU11"/>
      <c r="GZV11"/>
      <c r="GZW11"/>
      <c r="GZX11"/>
      <c r="GZY11"/>
      <c r="GZZ11"/>
      <c r="HAA11"/>
      <c r="HAB11"/>
      <c r="HAC11"/>
      <c r="HAD11"/>
      <c r="HAE11"/>
      <c r="HAF11"/>
      <c r="HAG11"/>
      <c r="HAH11"/>
      <c r="HAI11"/>
      <c r="HAJ11"/>
      <c r="HAK11"/>
      <c r="HAL11"/>
      <c r="HAM11"/>
      <c r="HAN11"/>
      <c r="HAO11"/>
      <c r="HAP11"/>
      <c r="HAQ11"/>
      <c r="HAR11"/>
      <c r="HAS11"/>
      <c r="HAT11"/>
      <c r="HAU11"/>
      <c r="HAV11"/>
      <c r="HAW11"/>
      <c r="HAX11"/>
      <c r="HAY11"/>
      <c r="HAZ11"/>
      <c r="HBA11"/>
      <c r="HBB11"/>
      <c r="HBC11"/>
      <c r="HBD11"/>
      <c r="HBE11"/>
      <c r="HBF11"/>
      <c r="HBG11"/>
      <c r="HBH11"/>
      <c r="HBI11"/>
      <c r="HBJ11"/>
      <c r="HBK11"/>
      <c r="HBL11"/>
      <c r="HBM11"/>
      <c r="HBN11"/>
      <c r="HBO11"/>
      <c r="HBP11"/>
      <c r="HBQ11"/>
      <c r="HBR11"/>
      <c r="HBS11"/>
      <c r="HBT11"/>
      <c r="HBU11"/>
      <c r="HBV11"/>
      <c r="HBW11"/>
      <c r="HBX11"/>
      <c r="HBY11"/>
      <c r="HBZ11"/>
      <c r="HCA11"/>
      <c r="HCB11"/>
      <c r="HCC11"/>
      <c r="HCD11"/>
      <c r="HCE11"/>
      <c r="HCF11"/>
      <c r="HCG11"/>
      <c r="HCH11"/>
      <c r="HCI11"/>
      <c r="HCJ11"/>
      <c r="HCK11"/>
      <c r="HCL11"/>
      <c r="HCM11"/>
      <c r="HCN11"/>
      <c r="HCO11"/>
      <c r="HCP11"/>
      <c r="HCQ11"/>
      <c r="HCR11"/>
      <c r="HCS11"/>
      <c r="HCT11"/>
      <c r="HCU11"/>
      <c r="HCV11"/>
      <c r="HCW11"/>
      <c r="HCX11"/>
      <c r="HCY11"/>
      <c r="HCZ11"/>
      <c r="HDA11"/>
      <c r="HDB11"/>
      <c r="HDC11"/>
      <c r="HDD11"/>
      <c r="HDE11"/>
      <c r="HDF11"/>
      <c r="HDG11"/>
      <c r="HDH11"/>
      <c r="HDI11"/>
      <c r="HDJ11"/>
      <c r="HDK11"/>
      <c r="HDL11"/>
      <c r="HDM11"/>
      <c r="HDN11"/>
      <c r="HDO11"/>
      <c r="HDP11"/>
      <c r="HDQ11"/>
      <c r="HDR11"/>
      <c r="HDS11"/>
      <c r="HDT11"/>
      <c r="HDU11"/>
      <c r="HDV11"/>
      <c r="HDW11"/>
      <c r="HDX11"/>
      <c r="HDY11"/>
      <c r="HDZ11"/>
      <c r="HEA11"/>
      <c r="HEB11"/>
      <c r="HEC11"/>
      <c r="HED11"/>
      <c r="HEE11"/>
      <c r="HEF11"/>
      <c r="HEG11"/>
      <c r="HEH11"/>
      <c r="HEI11"/>
      <c r="HEJ11"/>
      <c r="HEK11"/>
      <c r="HEL11"/>
      <c r="HEM11"/>
      <c r="HEN11"/>
      <c r="HEO11"/>
      <c r="HEP11"/>
      <c r="HEQ11"/>
      <c r="HER11"/>
      <c r="HES11"/>
      <c r="HET11"/>
      <c r="HEU11"/>
      <c r="HEV11"/>
      <c r="HEW11"/>
      <c r="HEX11"/>
      <c r="HEY11"/>
      <c r="HEZ11"/>
      <c r="HFA11"/>
      <c r="HFB11"/>
      <c r="HFC11"/>
      <c r="HFD11"/>
      <c r="HFE11"/>
      <c r="HFF11"/>
      <c r="HFG11"/>
      <c r="HFH11"/>
      <c r="HFI11"/>
      <c r="HFJ11"/>
      <c r="HFK11"/>
      <c r="HFL11"/>
      <c r="HFM11"/>
      <c r="HFN11"/>
      <c r="HFO11"/>
      <c r="HFP11"/>
      <c r="HFQ11"/>
      <c r="HFR11"/>
      <c r="HFS11"/>
      <c r="HFT11"/>
      <c r="HFU11"/>
      <c r="HFV11"/>
      <c r="HFW11"/>
      <c r="HFX11"/>
      <c r="HFY11"/>
      <c r="HFZ11"/>
      <c r="HGA11"/>
      <c r="HGB11"/>
      <c r="HGC11"/>
      <c r="HGD11"/>
      <c r="HGE11"/>
      <c r="HGF11"/>
      <c r="HGG11"/>
      <c r="HGH11"/>
      <c r="HGI11"/>
      <c r="HGJ11"/>
      <c r="HGK11"/>
      <c r="HGL11"/>
      <c r="HGM11"/>
      <c r="HGN11"/>
      <c r="HGO11"/>
      <c r="HGP11"/>
      <c r="HGQ11"/>
      <c r="HGR11"/>
      <c r="HGS11"/>
      <c r="HGT11"/>
      <c r="HGU11"/>
      <c r="HGV11"/>
      <c r="HGW11"/>
      <c r="HGX11"/>
      <c r="HGY11"/>
      <c r="HGZ11"/>
      <c r="HHA11"/>
      <c r="HHB11"/>
      <c r="HHC11"/>
      <c r="HHD11"/>
      <c r="HHE11"/>
      <c r="HHF11"/>
      <c r="HHG11"/>
      <c r="HHH11"/>
      <c r="HHI11"/>
      <c r="HHJ11"/>
      <c r="HHK11"/>
      <c r="HHL11"/>
      <c r="HHM11"/>
      <c r="HHN11"/>
      <c r="HHO11"/>
      <c r="HHP11"/>
      <c r="HHQ11"/>
      <c r="HHR11"/>
      <c r="HHS11"/>
      <c r="HHT11"/>
      <c r="HHU11"/>
      <c r="HHV11"/>
      <c r="HHW11"/>
      <c r="HHX11"/>
      <c r="HHY11"/>
      <c r="HHZ11"/>
      <c r="HIA11"/>
      <c r="HIB11"/>
      <c r="HIC11"/>
      <c r="HID11"/>
      <c r="HIE11"/>
      <c r="HIF11"/>
      <c r="HIG11"/>
      <c r="HIH11"/>
      <c r="HII11"/>
      <c r="HIJ11"/>
      <c r="HIK11"/>
      <c r="HIL11"/>
      <c r="HIM11"/>
      <c r="HIN11"/>
      <c r="HIO11"/>
      <c r="HIP11"/>
      <c r="HIQ11"/>
      <c r="HIR11"/>
      <c r="HIS11"/>
      <c r="HIT11"/>
      <c r="HIU11"/>
      <c r="HIV11"/>
      <c r="HIW11"/>
      <c r="HIX11"/>
      <c r="HIY11"/>
      <c r="HIZ11"/>
      <c r="HJA11"/>
      <c r="HJB11"/>
      <c r="HJC11"/>
      <c r="HJD11"/>
      <c r="HJE11"/>
      <c r="HJF11"/>
      <c r="HJG11"/>
      <c r="HJH11"/>
      <c r="HJI11"/>
      <c r="HJJ11"/>
      <c r="HJK11"/>
      <c r="HJL11"/>
      <c r="HJM11"/>
      <c r="HJN11"/>
      <c r="HJO11"/>
      <c r="HJP11"/>
      <c r="HJQ11"/>
      <c r="HJR11"/>
      <c r="HJS11"/>
      <c r="HJT11"/>
      <c r="HJU11"/>
      <c r="HJV11"/>
      <c r="HJW11"/>
      <c r="HJX11"/>
      <c r="HJY11"/>
      <c r="HJZ11"/>
      <c r="HKA11"/>
      <c r="HKB11"/>
      <c r="HKC11"/>
      <c r="HKD11"/>
      <c r="HKE11"/>
      <c r="HKF11"/>
      <c r="HKG11"/>
      <c r="HKH11"/>
      <c r="HKI11"/>
      <c r="HKJ11"/>
      <c r="HKK11"/>
      <c r="HKL11"/>
      <c r="HKM11"/>
      <c r="HKN11"/>
      <c r="HKO11"/>
      <c r="HKP11"/>
      <c r="HKQ11"/>
      <c r="HKR11"/>
      <c r="HKS11"/>
      <c r="HKT11"/>
      <c r="HKU11"/>
      <c r="HKV11"/>
      <c r="HKW11"/>
      <c r="HKX11"/>
      <c r="HKY11"/>
      <c r="HKZ11"/>
      <c r="HLA11"/>
      <c r="HLB11"/>
      <c r="HLC11"/>
      <c r="HLD11"/>
      <c r="HLE11"/>
      <c r="HLF11"/>
      <c r="HLG11"/>
      <c r="HLH11"/>
      <c r="HLI11"/>
      <c r="HLJ11"/>
      <c r="HLK11"/>
      <c r="HLL11"/>
      <c r="HLM11"/>
      <c r="HLN11"/>
      <c r="HLO11"/>
      <c r="HLP11"/>
      <c r="HLQ11"/>
      <c r="HLR11"/>
      <c r="HLS11"/>
      <c r="HLT11"/>
      <c r="HLU11"/>
      <c r="HLV11"/>
      <c r="HLW11"/>
      <c r="HLX11"/>
      <c r="HLY11"/>
      <c r="HLZ11"/>
      <c r="HMA11"/>
      <c r="HMB11"/>
      <c r="HMC11"/>
      <c r="HMD11"/>
      <c r="HME11"/>
      <c r="HMF11"/>
      <c r="HMG11"/>
      <c r="HMH11"/>
      <c r="HMI11"/>
      <c r="HMJ11"/>
      <c r="HMK11"/>
      <c r="HML11"/>
      <c r="HMM11"/>
      <c r="HMN11"/>
      <c r="HMO11"/>
      <c r="HMP11"/>
      <c r="HMQ11"/>
      <c r="HMR11"/>
      <c r="HMS11"/>
      <c r="HMT11"/>
      <c r="HMU11"/>
      <c r="HMV11"/>
      <c r="HMW11"/>
      <c r="HMX11"/>
      <c r="HMY11"/>
      <c r="HMZ11"/>
      <c r="HNA11"/>
      <c r="HNB11"/>
      <c r="HNC11"/>
      <c r="HND11"/>
      <c r="HNE11"/>
      <c r="HNF11"/>
      <c r="HNG11"/>
      <c r="HNH11"/>
      <c r="HNI11"/>
      <c r="HNJ11"/>
      <c r="HNK11"/>
      <c r="HNL11"/>
      <c r="HNM11"/>
      <c r="HNN11"/>
      <c r="HNO11"/>
      <c r="HNP11"/>
      <c r="HNQ11"/>
      <c r="HNR11"/>
      <c r="HNS11"/>
      <c r="HNT11"/>
      <c r="HNU11"/>
      <c r="HNV11"/>
      <c r="HNW11"/>
      <c r="HNX11"/>
      <c r="HNY11"/>
      <c r="HNZ11"/>
      <c r="HOA11"/>
      <c r="HOB11"/>
      <c r="HOC11"/>
      <c r="HOD11"/>
      <c r="HOE11"/>
      <c r="HOF11"/>
      <c r="HOG11"/>
      <c r="HOH11"/>
      <c r="HOI11"/>
      <c r="HOJ11"/>
      <c r="HOK11"/>
      <c r="HOL11"/>
      <c r="HOM11"/>
      <c r="HON11"/>
      <c r="HOO11"/>
      <c r="HOP11"/>
      <c r="HOQ11"/>
      <c r="HOR11"/>
      <c r="HOS11"/>
      <c r="HOT11"/>
      <c r="HOU11"/>
      <c r="HOV11"/>
      <c r="HOW11"/>
      <c r="HOX11"/>
      <c r="HOY11"/>
      <c r="HOZ11"/>
      <c r="HPA11"/>
      <c r="HPB11"/>
      <c r="HPC11"/>
      <c r="HPD11"/>
      <c r="HPE11"/>
      <c r="HPF11"/>
      <c r="HPG11"/>
      <c r="HPH11"/>
      <c r="HPI11"/>
      <c r="HPJ11"/>
      <c r="HPK11"/>
      <c r="HPL11"/>
      <c r="HPM11"/>
      <c r="HPN11"/>
      <c r="HPO11"/>
      <c r="HPP11"/>
      <c r="HPQ11"/>
      <c r="HPR11"/>
      <c r="HPS11"/>
      <c r="HPT11"/>
      <c r="HPU11"/>
      <c r="HPV11"/>
      <c r="HPW11"/>
      <c r="HPX11"/>
      <c r="HPY11"/>
      <c r="HPZ11"/>
      <c r="HQA11"/>
      <c r="HQB11"/>
      <c r="HQC11"/>
      <c r="HQD11"/>
      <c r="HQE11"/>
      <c r="HQF11"/>
      <c r="HQG11"/>
      <c r="HQH11"/>
      <c r="HQI11"/>
      <c r="HQJ11"/>
      <c r="HQK11"/>
      <c r="HQL11"/>
      <c r="HQM11"/>
      <c r="HQN11"/>
      <c r="HQO11"/>
      <c r="HQP11"/>
      <c r="HQQ11"/>
      <c r="HQR11"/>
      <c r="HQS11"/>
      <c r="HQT11"/>
      <c r="HQU11"/>
      <c r="HQV11"/>
      <c r="HQW11"/>
      <c r="HQX11"/>
      <c r="HQY11"/>
      <c r="HQZ11"/>
      <c r="HRA11"/>
      <c r="HRB11"/>
      <c r="HRC11"/>
      <c r="HRD11"/>
      <c r="HRE11"/>
      <c r="HRF11"/>
      <c r="HRG11"/>
      <c r="HRH11"/>
      <c r="HRI11"/>
      <c r="HRJ11"/>
      <c r="HRK11"/>
      <c r="HRL11"/>
      <c r="HRM11"/>
      <c r="HRN11"/>
      <c r="HRO11"/>
      <c r="HRP11"/>
      <c r="HRQ11"/>
      <c r="HRR11"/>
      <c r="HRS11"/>
      <c r="HRT11"/>
      <c r="HRU11"/>
      <c r="HRV11"/>
      <c r="HRW11"/>
      <c r="HRX11"/>
      <c r="HRY11"/>
      <c r="HRZ11"/>
      <c r="HSA11"/>
      <c r="HSB11"/>
      <c r="HSC11"/>
      <c r="HSD11"/>
      <c r="HSE11"/>
      <c r="HSF11"/>
      <c r="HSG11"/>
      <c r="HSH11"/>
      <c r="HSI11"/>
      <c r="HSJ11"/>
      <c r="HSK11"/>
      <c r="HSL11"/>
      <c r="HSM11"/>
      <c r="HSN11"/>
      <c r="HSO11"/>
      <c r="HSP11"/>
      <c r="HSQ11"/>
      <c r="HSR11"/>
      <c r="HSS11"/>
      <c r="HST11"/>
      <c r="HSU11"/>
      <c r="HSV11"/>
      <c r="HSW11"/>
      <c r="HSX11"/>
      <c r="HSY11"/>
      <c r="HSZ11"/>
      <c r="HTA11"/>
      <c r="HTB11"/>
      <c r="HTC11"/>
      <c r="HTD11"/>
      <c r="HTE11"/>
      <c r="HTF11"/>
      <c r="HTG11"/>
      <c r="HTH11"/>
      <c r="HTI11"/>
      <c r="HTJ11"/>
      <c r="HTK11"/>
      <c r="HTL11"/>
      <c r="HTM11"/>
      <c r="HTN11"/>
      <c r="HTO11"/>
      <c r="HTP11"/>
      <c r="HTQ11"/>
      <c r="HTR11"/>
      <c r="HTS11"/>
      <c r="HTT11"/>
      <c r="HTU11"/>
      <c r="HTV11"/>
      <c r="HTW11"/>
      <c r="HTX11"/>
      <c r="HTY11"/>
      <c r="HTZ11"/>
      <c r="HUA11"/>
      <c r="HUB11"/>
      <c r="HUC11"/>
      <c r="HUD11"/>
      <c r="HUE11"/>
      <c r="HUF11"/>
      <c r="HUG11"/>
      <c r="HUH11"/>
      <c r="HUI11"/>
      <c r="HUJ11"/>
      <c r="HUK11"/>
      <c r="HUL11"/>
      <c r="HUM11"/>
      <c r="HUN11"/>
      <c r="HUO11"/>
      <c r="HUP11"/>
      <c r="HUQ11"/>
      <c r="HUR11"/>
      <c r="HUS11"/>
      <c r="HUT11"/>
      <c r="HUU11"/>
      <c r="HUV11"/>
      <c r="HUW11"/>
      <c r="HUX11"/>
      <c r="HUY11"/>
      <c r="HUZ11"/>
      <c r="HVA11"/>
      <c r="HVB11"/>
      <c r="HVC11"/>
      <c r="HVD11"/>
      <c r="HVE11"/>
      <c r="HVF11"/>
      <c r="HVG11"/>
      <c r="HVH11"/>
      <c r="HVI11"/>
      <c r="HVJ11"/>
      <c r="HVK11"/>
      <c r="HVL11"/>
      <c r="HVM11"/>
      <c r="HVN11"/>
      <c r="HVO11"/>
      <c r="HVP11"/>
      <c r="HVQ11"/>
      <c r="HVR11"/>
      <c r="HVS11"/>
      <c r="HVT11"/>
      <c r="HVU11"/>
      <c r="HVV11"/>
      <c r="HVW11"/>
      <c r="HVX11"/>
      <c r="HVY11"/>
      <c r="HVZ11"/>
      <c r="HWA11"/>
      <c r="HWB11"/>
      <c r="HWC11"/>
      <c r="HWD11"/>
      <c r="HWE11"/>
      <c r="HWF11"/>
      <c r="HWG11"/>
      <c r="HWH11"/>
      <c r="HWI11"/>
      <c r="HWJ11"/>
      <c r="HWK11"/>
      <c r="HWL11"/>
      <c r="HWM11"/>
      <c r="HWN11"/>
      <c r="HWO11"/>
      <c r="HWP11"/>
      <c r="HWQ11"/>
      <c r="HWR11"/>
      <c r="HWS11"/>
      <c r="HWT11"/>
      <c r="HWU11"/>
      <c r="HWV11"/>
      <c r="HWW11"/>
      <c r="HWX11"/>
      <c r="HWY11"/>
      <c r="HWZ11"/>
      <c r="HXA11"/>
      <c r="HXB11"/>
      <c r="HXC11"/>
      <c r="HXD11"/>
      <c r="HXE11"/>
      <c r="HXF11"/>
      <c r="HXG11"/>
      <c r="HXH11"/>
      <c r="HXI11"/>
      <c r="HXJ11"/>
      <c r="HXK11"/>
      <c r="HXL11"/>
      <c r="HXM11"/>
      <c r="HXN11"/>
      <c r="HXO11"/>
      <c r="HXP11"/>
      <c r="HXQ11"/>
      <c r="HXR11"/>
      <c r="HXS11"/>
      <c r="HXT11"/>
      <c r="HXU11"/>
      <c r="HXV11"/>
      <c r="HXW11"/>
      <c r="HXX11"/>
      <c r="HXY11"/>
      <c r="HXZ11"/>
      <c r="HYA11"/>
      <c r="HYB11"/>
      <c r="HYC11"/>
      <c r="HYD11"/>
      <c r="HYE11"/>
      <c r="HYF11"/>
      <c r="HYG11"/>
      <c r="HYH11"/>
      <c r="HYI11"/>
      <c r="HYJ11"/>
      <c r="HYK11"/>
      <c r="HYL11"/>
      <c r="HYM11"/>
      <c r="HYN11"/>
      <c r="HYO11"/>
      <c r="HYP11"/>
      <c r="HYQ11"/>
      <c r="HYR11"/>
      <c r="HYS11"/>
      <c r="HYT11"/>
      <c r="HYU11"/>
      <c r="HYV11"/>
      <c r="HYW11"/>
      <c r="HYX11"/>
      <c r="HYY11"/>
      <c r="HYZ11"/>
      <c r="HZA11"/>
      <c r="HZB11"/>
      <c r="HZC11"/>
      <c r="HZD11"/>
      <c r="HZE11"/>
      <c r="HZF11"/>
      <c r="HZG11"/>
      <c r="HZH11"/>
      <c r="HZI11"/>
      <c r="HZJ11"/>
      <c r="HZK11"/>
      <c r="HZL11"/>
      <c r="HZM11"/>
      <c r="HZN11"/>
      <c r="HZO11"/>
      <c r="HZP11"/>
      <c r="HZQ11"/>
      <c r="HZR11"/>
      <c r="HZS11"/>
      <c r="HZT11"/>
      <c r="HZU11"/>
      <c r="HZV11"/>
      <c r="HZW11"/>
      <c r="HZX11"/>
      <c r="HZY11"/>
      <c r="HZZ11"/>
      <c r="IAA11"/>
      <c r="IAB11"/>
      <c r="IAC11"/>
      <c r="IAD11"/>
      <c r="IAE11"/>
      <c r="IAF11"/>
      <c r="IAG11"/>
      <c r="IAH11"/>
      <c r="IAI11"/>
      <c r="IAJ11"/>
      <c r="IAK11"/>
      <c r="IAL11"/>
      <c r="IAM11"/>
      <c r="IAN11"/>
      <c r="IAO11"/>
      <c r="IAP11"/>
      <c r="IAQ11"/>
      <c r="IAR11"/>
      <c r="IAS11"/>
      <c r="IAT11"/>
      <c r="IAU11"/>
      <c r="IAV11"/>
      <c r="IAW11"/>
      <c r="IAX11"/>
      <c r="IAY11"/>
      <c r="IAZ11"/>
      <c r="IBA11"/>
      <c r="IBB11"/>
      <c r="IBC11"/>
      <c r="IBD11"/>
      <c r="IBE11"/>
      <c r="IBF11"/>
      <c r="IBG11"/>
      <c r="IBH11"/>
      <c r="IBI11"/>
      <c r="IBJ11"/>
      <c r="IBK11"/>
      <c r="IBL11"/>
      <c r="IBM11"/>
      <c r="IBN11"/>
      <c r="IBO11"/>
      <c r="IBP11"/>
      <c r="IBQ11"/>
      <c r="IBR11"/>
      <c r="IBS11"/>
      <c r="IBT11"/>
      <c r="IBU11"/>
      <c r="IBV11"/>
      <c r="IBW11"/>
      <c r="IBX11"/>
      <c r="IBY11"/>
      <c r="IBZ11"/>
      <c r="ICA11"/>
      <c r="ICB11"/>
      <c r="ICC11"/>
      <c r="ICD11"/>
      <c r="ICE11"/>
      <c r="ICF11"/>
      <c r="ICG11"/>
      <c r="ICH11"/>
      <c r="ICI11"/>
      <c r="ICJ11"/>
      <c r="ICK11"/>
      <c r="ICL11"/>
      <c r="ICM11"/>
      <c r="ICN11"/>
      <c r="ICO11"/>
      <c r="ICP11"/>
      <c r="ICQ11"/>
      <c r="ICR11"/>
      <c r="ICS11"/>
      <c r="ICT11"/>
      <c r="ICU11"/>
      <c r="ICV11"/>
      <c r="ICW11"/>
      <c r="ICX11"/>
      <c r="ICY11"/>
      <c r="ICZ11"/>
      <c r="IDA11"/>
      <c r="IDB11"/>
      <c r="IDC11"/>
      <c r="IDD11"/>
      <c r="IDE11"/>
      <c r="IDF11"/>
      <c r="IDG11"/>
      <c r="IDH11"/>
      <c r="IDI11"/>
      <c r="IDJ11"/>
      <c r="IDK11"/>
      <c r="IDL11"/>
      <c r="IDM11"/>
      <c r="IDN11"/>
      <c r="IDO11"/>
      <c r="IDP11"/>
      <c r="IDQ11"/>
      <c r="IDR11"/>
      <c r="IDS11"/>
      <c r="IDT11"/>
      <c r="IDU11"/>
      <c r="IDV11"/>
      <c r="IDW11"/>
      <c r="IDX11"/>
      <c r="IDY11"/>
      <c r="IDZ11"/>
      <c r="IEA11"/>
      <c r="IEB11"/>
      <c r="IEC11"/>
      <c r="IED11"/>
      <c r="IEE11"/>
      <c r="IEF11"/>
      <c r="IEG11"/>
      <c r="IEH11"/>
      <c r="IEI11"/>
      <c r="IEJ11"/>
      <c r="IEK11"/>
      <c r="IEL11"/>
      <c r="IEM11"/>
      <c r="IEN11"/>
      <c r="IEO11"/>
      <c r="IEP11"/>
      <c r="IEQ11"/>
      <c r="IER11"/>
      <c r="IES11"/>
      <c r="IET11"/>
      <c r="IEU11"/>
      <c r="IEV11"/>
      <c r="IEW11"/>
      <c r="IEX11"/>
      <c r="IEY11"/>
      <c r="IEZ11"/>
      <c r="IFA11"/>
      <c r="IFB11"/>
      <c r="IFC11"/>
      <c r="IFD11"/>
      <c r="IFE11"/>
      <c r="IFF11"/>
      <c r="IFG11"/>
      <c r="IFH11"/>
      <c r="IFI11"/>
      <c r="IFJ11"/>
      <c r="IFK11"/>
      <c r="IFL11"/>
      <c r="IFM11"/>
      <c r="IFN11"/>
      <c r="IFO11"/>
      <c r="IFP11"/>
      <c r="IFQ11"/>
      <c r="IFR11"/>
      <c r="IFS11"/>
      <c r="IFT11"/>
      <c r="IFU11"/>
      <c r="IFV11"/>
      <c r="IFW11"/>
      <c r="IFX11"/>
      <c r="IFY11"/>
      <c r="IFZ11"/>
      <c r="IGA11"/>
      <c r="IGB11"/>
      <c r="IGC11"/>
      <c r="IGD11"/>
      <c r="IGE11"/>
      <c r="IGF11"/>
      <c r="IGG11"/>
      <c r="IGH11"/>
      <c r="IGI11"/>
      <c r="IGJ11"/>
      <c r="IGK11"/>
      <c r="IGL11"/>
      <c r="IGM11"/>
      <c r="IGN11"/>
      <c r="IGO11"/>
      <c r="IGP11"/>
      <c r="IGQ11"/>
      <c r="IGR11"/>
      <c r="IGS11"/>
      <c r="IGT11"/>
      <c r="IGU11"/>
      <c r="IGV11"/>
      <c r="IGW11"/>
      <c r="IGX11"/>
      <c r="IGY11"/>
      <c r="IGZ11"/>
      <c r="IHA11"/>
      <c r="IHB11"/>
      <c r="IHC11"/>
      <c r="IHD11"/>
      <c r="IHE11"/>
      <c r="IHF11"/>
      <c r="IHG11"/>
      <c r="IHH11"/>
      <c r="IHI11"/>
      <c r="IHJ11"/>
      <c r="IHK11"/>
      <c r="IHL11"/>
      <c r="IHM11"/>
      <c r="IHN11"/>
      <c r="IHO11"/>
      <c r="IHP11"/>
      <c r="IHQ11"/>
      <c r="IHR11"/>
      <c r="IHS11"/>
      <c r="IHT11"/>
      <c r="IHU11"/>
      <c r="IHV11"/>
      <c r="IHW11"/>
      <c r="IHX11"/>
      <c r="IHY11"/>
      <c r="IHZ11"/>
      <c r="IIA11"/>
      <c r="IIB11"/>
      <c r="IIC11"/>
      <c r="IID11"/>
      <c r="IIE11"/>
      <c r="IIF11"/>
      <c r="IIG11"/>
      <c r="IIH11"/>
      <c r="III11"/>
      <c r="IIJ11"/>
      <c r="IIK11"/>
      <c r="IIL11"/>
      <c r="IIM11"/>
      <c r="IIN11"/>
      <c r="IIO11"/>
      <c r="IIP11"/>
      <c r="IIQ11"/>
      <c r="IIR11"/>
      <c r="IIS11"/>
      <c r="IIT11"/>
      <c r="IIU11"/>
      <c r="IIV11"/>
      <c r="IIW11"/>
      <c r="IIX11"/>
      <c r="IIY11"/>
      <c r="IIZ11"/>
      <c r="IJA11"/>
      <c r="IJB11"/>
      <c r="IJC11"/>
      <c r="IJD11"/>
      <c r="IJE11"/>
      <c r="IJF11"/>
      <c r="IJG11"/>
      <c r="IJH11"/>
      <c r="IJI11"/>
      <c r="IJJ11"/>
      <c r="IJK11"/>
      <c r="IJL11"/>
      <c r="IJM11"/>
      <c r="IJN11"/>
      <c r="IJO11"/>
      <c r="IJP11"/>
      <c r="IJQ11"/>
      <c r="IJR11"/>
      <c r="IJS11"/>
      <c r="IJT11"/>
      <c r="IJU11"/>
      <c r="IJV11"/>
      <c r="IJW11"/>
      <c r="IJX11"/>
      <c r="IJY11"/>
      <c r="IJZ11"/>
      <c r="IKA11"/>
      <c r="IKB11"/>
      <c r="IKC11"/>
      <c r="IKD11"/>
      <c r="IKE11"/>
      <c r="IKF11"/>
      <c r="IKG11"/>
      <c r="IKH11"/>
      <c r="IKI11"/>
      <c r="IKJ11"/>
      <c r="IKK11"/>
      <c r="IKL11"/>
      <c r="IKM11"/>
      <c r="IKN11"/>
      <c r="IKO11"/>
      <c r="IKP11"/>
      <c r="IKQ11"/>
      <c r="IKR11"/>
      <c r="IKS11"/>
      <c r="IKT11"/>
      <c r="IKU11"/>
      <c r="IKV11"/>
      <c r="IKW11"/>
      <c r="IKX11"/>
      <c r="IKY11"/>
      <c r="IKZ11"/>
      <c r="ILA11"/>
      <c r="ILB11"/>
      <c r="ILC11"/>
      <c r="ILD11"/>
      <c r="ILE11"/>
      <c r="ILF11"/>
      <c r="ILG11"/>
      <c r="ILH11"/>
      <c r="ILI11"/>
      <c r="ILJ11"/>
      <c r="ILK11"/>
      <c r="ILL11"/>
      <c r="ILM11"/>
      <c r="ILN11"/>
      <c r="ILO11"/>
      <c r="ILP11"/>
      <c r="ILQ11"/>
      <c r="ILR11"/>
      <c r="ILS11"/>
      <c r="ILT11"/>
      <c r="ILU11"/>
      <c r="ILV11"/>
      <c r="ILW11"/>
      <c r="ILX11"/>
      <c r="ILY11"/>
      <c r="ILZ11"/>
      <c r="IMA11"/>
      <c r="IMB11"/>
      <c r="IMC11"/>
      <c r="IMD11"/>
      <c r="IME11"/>
      <c r="IMF11"/>
      <c r="IMG11"/>
      <c r="IMH11"/>
      <c r="IMI11"/>
      <c r="IMJ11"/>
      <c r="IMK11"/>
      <c r="IML11"/>
      <c r="IMM11"/>
      <c r="IMN11"/>
      <c r="IMO11"/>
      <c r="IMP11"/>
      <c r="IMQ11"/>
      <c r="IMR11"/>
      <c r="IMS11"/>
      <c r="IMT11"/>
      <c r="IMU11"/>
      <c r="IMV11"/>
      <c r="IMW11"/>
      <c r="IMX11"/>
      <c r="IMY11"/>
      <c r="IMZ11"/>
      <c r="INA11"/>
      <c r="INB11"/>
      <c r="INC11"/>
      <c r="IND11"/>
      <c r="INE11"/>
      <c r="INF11"/>
      <c r="ING11"/>
      <c r="INH11"/>
      <c r="INI11"/>
      <c r="INJ11"/>
      <c r="INK11"/>
      <c r="INL11"/>
      <c r="INM11"/>
      <c r="INN11"/>
      <c r="INO11"/>
      <c r="INP11"/>
      <c r="INQ11"/>
      <c r="INR11"/>
      <c r="INS11"/>
      <c r="INT11"/>
      <c r="INU11"/>
      <c r="INV11"/>
      <c r="INW11"/>
      <c r="INX11"/>
      <c r="INY11"/>
      <c r="INZ11"/>
      <c r="IOA11"/>
      <c r="IOB11"/>
      <c r="IOC11"/>
      <c r="IOD11"/>
      <c r="IOE11"/>
      <c r="IOF11"/>
      <c r="IOG11"/>
      <c r="IOH11"/>
      <c r="IOI11"/>
      <c r="IOJ11"/>
      <c r="IOK11"/>
      <c r="IOL11"/>
      <c r="IOM11"/>
      <c r="ION11"/>
      <c r="IOO11"/>
      <c r="IOP11"/>
      <c r="IOQ11"/>
      <c r="IOR11"/>
      <c r="IOS11"/>
      <c r="IOT11"/>
      <c r="IOU11"/>
      <c r="IOV11"/>
      <c r="IOW11"/>
      <c r="IOX11"/>
      <c r="IOY11"/>
      <c r="IOZ11"/>
      <c r="IPA11"/>
      <c r="IPB11"/>
      <c r="IPC11"/>
      <c r="IPD11"/>
      <c r="IPE11"/>
      <c r="IPF11"/>
      <c r="IPG11"/>
      <c r="IPH11"/>
      <c r="IPI11"/>
      <c r="IPJ11"/>
      <c r="IPK11"/>
      <c r="IPL11"/>
      <c r="IPM11"/>
      <c r="IPN11"/>
      <c r="IPO11"/>
      <c r="IPP11"/>
      <c r="IPQ11"/>
      <c r="IPR11"/>
      <c r="IPS11"/>
      <c r="IPT11"/>
      <c r="IPU11"/>
      <c r="IPV11"/>
      <c r="IPW11"/>
      <c r="IPX11"/>
      <c r="IPY11"/>
      <c r="IPZ11"/>
      <c r="IQA11"/>
      <c r="IQB11"/>
      <c r="IQC11"/>
      <c r="IQD11"/>
      <c r="IQE11"/>
      <c r="IQF11"/>
      <c r="IQG11"/>
      <c r="IQH11"/>
      <c r="IQI11"/>
      <c r="IQJ11"/>
      <c r="IQK11"/>
      <c r="IQL11"/>
      <c r="IQM11"/>
      <c r="IQN11"/>
      <c r="IQO11"/>
      <c r="IQP11"/>
      <c r="IQQ11"/>
      <c r="IQR11"/>
      <c r="IQS11"/>
      <c r="IQT11"/>
      <c r="IQU11"/>
      <c r="IQV11"/>
      <c r="IQW11"/>
      <c r="IQX11"/>
      <c r="IQY11"/>
      <c r="IQZ11"/>
      <c r="IRA11"/>
      <c r="IRB11"/>
      <c r="IRC11"/>
      <c r="IRD11"/>
      <c r="IRE11"/>
      <c r="IRF11"/>
      <c r="IRG11"/>
      <c r="IRH11"/>
      <c r="IRI11"/>
      <c r="IRJ11"/>
      <c r="IRK11"/>
      <c r="IRL11"/>
      <c r="IRM11"/>
      <c r="IRN11"/>
      <c r="IRO11"/>
      <c r="IRP11"/>
      <c r="IRQ11"/>
      <c r="IRR11"/>
      <c r="IRS11"/>
      <c r="IRT11"/>
      <c r="IRU11"/>
      <c r="IRV11"/>
      <c r="IRW11"/>
      <c r="IRX11"/>
      <c r="IRY11"/>
      <c r="IRZ11"/>
      <c r="ISA11"/>
      <c r="ISB11"/>
      <c r="ISC11"/>
      <c r="ISD11"/>
      <c r="ISE11"/>
      <c r="ISF11"/>
      <c r="ISG11"/>
      <c r="ISH11"/>
      <c r="ISI11"/>
      <c r="ISJ11"/>
      <c r="ISK11"/>
      <c r="ISL11"/>
      <c r="ISM11"/>
      <c r="ISN11"/>
      <c r="ISO11"/>
      <c r="ISP11"/>
      <c r="ISQ11"/>
      <c r="ISR11"/>
      <c r="ISS11"/>
      <c r="IST11"/>
      <c r="ISU11"/>
      <c r="ISV11"/>
      <c r="ISW11"/>
      <c r="ISX11"/>
      <c r="ISY11"/>
      <c r="ISZ11"/>
      <c r="ITA11"/>
      <c r="ITB11"/>
      <c r="ITC11"/>
      <c r="ITD11"/>
      <c r="ITE11"/>
      <c r="ITF11"/>
      <c r="ITG11"/>
      <c r="ITH11"/>
      <c r="ITI11"/>
      <c r="ITJ11"/>
      <c r="ITK11"/>
      <c r="ITL11"/>
      <c r="ITM11"/>
      <c r="ITN11"/>
      <c r="ITO11"/>
      <c r="ITP11"/>
      <c r="ITQ11"/>
      <c r="ITR11"/>
      <c r="ITS11"/>
      <c r="ITT11"/>
      <c r="ITU11"/>
      <c r="ITV11"/>
      <c r="ITW11"/>
      <c r="ITX11"/>
      <c r="ITY11"/>
      <c r="ITZ11"/>
      <c r="IUA11"/>
      <c r="IUB11"/>
      <c r="IUC11"/>
      <c r="IUD11"/>
      <c r="IUE11"/>
      <c r="IUF11"/>
      <c r="IUG11"/>
      <c r="IUH11"/>
      <c r="IUI11"/>
      <c r="IUJ11"/>
      <c r="IUK11"/>
      <c r="IUL11"/>
      <c r="IUM11"/>
      <c r="IUN11"/>
      <c r="IUO11"/>
      <c r="IUP11"/>
      <c r="IUQ11"/>
      <c r="IUR11"/>
      <c r="IUS11"/>
      <c r="IUT11"/>
      <c r="IUU11"/>
      <c r="IUV11"/>
      <c r="IUW11"/>
      <c r="IUX11"/>
      <c r="IUY11"/>
      <c r="IUZ11"/>
      <c r="IVA11"/>
      <c r="IVB11"/>
      <c r="IVC11"/>
      <c r="IVD11"/>
      <c r="IVE11"/>
      <c r="IVF11"/>
      <c r="IVG11"/>
      <c r="IVH11"/>
      <c r="IVI11"/>
      <c r="IVJ11"/>
      <c r="IVK11"/>
      <c r="IVL11"/>
      <c r="IVM11"/>
      <c r="IVN11"/>
      <c r="IVO11"/>
      <c r="IVP11"/>
      <c r="IVQ11"/>
      <c r="IVR11"/>
      <c r="IVS11"/>
      <c r="IVT11"/>
      <c r="IVU11"/>
      <c r="IVV11"/>
      <c r="IVW11"/>
      <c r="IVX11"/>
      <c r="IVY11"/>
      <c r="IVZ11"/>
      <c r="IWA11"/>
      <c r="IWB11"/>
      <c r="IWC11"/>
      <c r="IWD11"/>
      <c r="IWE11"/>
      <c r="IWF11"/>
      <c r="IWG11"/>
      <c r="IWH11"/>
      <c r="IWI11"/>
      <c r="IWJ11"/>
      <c r="IWK11"/>
      <c r="IWL11"/>
      <c r="IWM11"/>
      <c r="IWN11"/>
      <c r="IWO11"/>
      <c r="IWP11"/>
      <c r="IWQ11"/>
      <c r="IWR11"/>
      <c r="IWS11"/>
      <c r="IWT11"/>
      <c r="IWU11"/>
      <c r="IWV11"/>
      <c r="IWW11"/>
      <c r="IWX11"/>
      <c r="IWY11"/>
      <c r="IWZ11"/>
      <c r="IXA11"/>
      <c r="IXB11"/>
      <c r="IXC11"/>
      <c r="IXD11"/>
      <c r="IXE11"/>
      <c r="IXF11"/>
      <c r="IXG11"/>
      <c r="IXH11"/>
      <c r="IXI11"/>
      <c r="IXJ11"/>
      <c r="IXK11"/>
      <c r="IXL11"/>
      <c r="IXM11"/>
      <c r="IXN11"/>
      <c r="IXO11"/>
      <c r="IXP11"/>
      <c r="IXQ11"/>
      <c r="IXR11"/>
      <c r="IXS11"/>
      <c r="IXT11"/>
      <c r="IXU11"/>
      <c r="IXV11"/>
      <c r="IXW11"/>
      <c r="IXX11"/>
      <c r="IXY11"/>
      <c r="IXZ11"/>
      <c r="IYA11"/>
      <c r="IYB11"/>
      <c r="IYC11"/>
      <c r="IYD11"/>
      <c r="IYE11"/>
      <c r="IYF11"/>
      <c r="IYG11"/>
      <c r="IYH11"/>
      <c r="IYI11"/>
      <c r="IYJ11"/>
      <c r="IYK11"/>
      <c r="IYL11"/>
      <c r="IYM11"/>
      <c r="IYN11"/>
      <c r="IYO11"/>
      <c r="IYP11"/>
      <c r="IYQ11"/>
      <c r="IYR11"/>
      <c r="IYS11"/>
      <c r="IYT11"/>
      <c r="IYU11"/>
      <c r="IYV11"/>
      <c r="IYW11"/>
      <c r="IYX11"/>
      <c r="IYY11"/>
      <c r="IYZ11"/>
      <c r="IZA11"/>
      <c r="IZB11"/>
      <c r="IZC11"/>
      <c r="IZD11"/>
      <c r="IZE11"/>
      <c r="IZF11"/>
      <c r="IZG11"/>
      <c r="IZH11"/>
      <c r="IZI11"/>
      <c r="IZJ11"/>
      <c r="IZK11"/>
      <c r="IZL11"/>
      <c r="IZM11"/>
      <c r="IZN11"/>
      <c r="IZO11"/>
      <c r="IZP11"/>
      <c r="IZQ11"/>
      <c r="IZR11"/>
      <c r="IZS11"/>
      <c r="IZT11"/>
      <c r="IZU11"/>
      <c r="IZV11"/>
      <c r="IZW11"/>
      <c r="IZX11"/>
      <c r="IZY11"/>
      <c r="IZZ11"/>
      <c r="JAA11"/>
      <c r="JAB11"/>
      <c r="JAC11"/>
      <c r="JAD11"/>
      <c r="JAE11"/>
      <c r="JAF11"/>
      <c r="JAG11"/>
      <c r="JAH11"/>
      <c r="JAI11"/>
      <c r="JAJ11"/>
      <c r="JAK11"/>
      <c r="JAL11"/>
      <c r="JAM11"/>
      <c r="JAN11"/>
      <c r="JAO11"/>
      <c r="JAP11"/>
      <c r="JAQ11"/>
      <c r="JAR11"/>
      <c r="JAS11"/>
      <c r="JAT11"/>
      <c r="JAU11"/>
      <c r="JAV11"/>
      <c r="JAW11"/>
      <c r="JAX11"/>
      <c r="JAY11"/>
      <c r="JAZ11"/>
      <c r="JBA11"/>
      <c r="JBB11"/>
      <c r="JBC11"/>
      <c r="JBD11"/>
      <c r="JBE11"/>
      <c r="JBF11"/>
      <c r="JBG11"/>
      <c r="JBH11"/>
      <c r="JBI11"/>
      <c r="JBJ11"/>
      <c r="JBK11"/>
      <c r="JBL11"/>
      <c r="JBM11"/>
      <c r="JBN11"/>
      <c r="JBO11"/>
      <c r="JBP11"/>
      <c r="JBQ11"/>
      <c r="JBR11"/>
      <c r="JBS11"/>
      <c r="JBT11"/>
      <c r="JBU11"/>
      <c r="JBV11"/>
      <c r="JBW11"/>
      <c r="JBX11"/>
      <c r="JBY11"/>
      <c r="JBZ11"/>
      <c r="JCA11"/>
      <c r="JCB11"/>
      <c r="JCC11"/>
      <c r="JCD11"/>
      <c r="JCE11"/>
      <c r="JCF11"/>
      <c r="JCG11"/>
      <c r="JCH11"/>
      <c r="JCI11"/>
      <c r="JCJ11"/>
      <c r="JCK11"/>
      <c r="JCL11"/>
      <c r="JCM11"/>
      <c r="JCN11"/>
      <c r="JCO11"/>
      <c r="JCP11"/>
      <c r="JCQ11"/>
      <c r="JCR11"/>
      <c r="JCS11"/>
      <c r="JCT11"/>
      <c r="JCU11"/>
      <c r="JCV11"/>
      <c r="JCW11"/>
      <c r="JCX11"/>
      <c r="JCY11"/>
      <c r="JCZ11"/>
      <c r="JDA11"/>
      <c r="JDB11"/>
      <c r="JDC11"/>
      <c r="JDD11"/>
      <c r="JDE11"/>
      <c r="JDF11"/>
      <c r="JDG11"/>
      <c r="JDH11"/>
      <c r="JDI11"/>
      <c r="JDJ11"/>
      <c r="JDK11"/>
      <c r="JDL11"/>
      <c r="JDM11"/>
      <c r="JDN11"/>
      <c r="JDO11"/>
      <c r="JDP11"/>
      <c r="JDQ11"/>
      <c r="JDR11"/>
      <c r="JDS11"/>
      <c r="JDT11"/>
      <c r="JDU11"/>
      <c r="JDV11"/>
      <c r="JDW11"/>
      <c r="JDX11"/>
      <c r="JDY11"/>
      <c r="JDZ11"/>
      <c r="JEA11"/>
      <c r="JEB11"/>
      <c r="JEC11"/>
      <c r="JED11"/>
      <c r="JEE11"/>
      <c r="JEF11"/>
      <c r="JEG11"/>
      <c r="JEH11"/>
      <c r="JEI11"/>
      <c r="JEJ11"/>
      <c r="JEK11"/>
      <c r="JEL11"/>
      <c r="JEM11"/>
      <c r="JEN11"/>
      <c r="JEO11"/>
      <c r="JEP11"/>
      <c r="JEQ11"/>
      <c r="JER11"/>
      <c r="JES11"/>
      <c r="JET11"/>
      <c r="JEU11"/>
      <c r="JEV11"/>
      <c r="JEW11"/>
      <c r="JEX11"/>
      <c r="JEY11"/>
      <c r="JEZ11"/>
      <c r="JFA11"/>
      <c r="JFB11"/>
      <c r="JFC11"/>
      <c r="JFD11"/>
      <c r="JFE11"/>
      <c r="JFF11"/>
      <c r="JFG11"/>
      <c r="JFH11"/>
      <c r="JFI11"/>
      <c r="JFJ11"/>
      <c r="JFK11"/>
      <c r="JFL11"/>
      <c r="JFM11"/>
      <c r="JFN11"/>
      <c r="JFO11"/>
      <c r="JFP11"/>
      <c r="JFQ11"/>
      <c r="JFR11"/>
      <c r="JFS11"/>
      <c r="JFT11"/>
      <c r="JFU11"/>
      <c r="JFV11"/>
      <c r="JFW11"/>
      <c r="JFX11"/>
      <c r="JFY11"/>
      <c r="JFZ11"/>
      <c r="JGA11"/>
      <c r="JGB11"/>
      <c r="JGC11"/>
      <c r="JGD11"/>
      <c r="JGE11"/>
      <c r="JGF11"/>
      <c r="JGG11"/>
      <c r="JGH11"/>
      <c r="JGI11"/>
      <c r="JGJ11"/>
      <c r="JGK11"/>
      <c r="JGL11"/>
      <c r="JGM11"/>
      <c r="JGN11"/>
      <c r="JGO11"/>
      <c r="JGP11"/>
      <c r="JGQ11"/>
      <c r="JGR11"/>
      <c r="JGS11"/>
      <c r="JGT11"/>
      <c r="JGU11"/>
      <c r="JGV11"/>
      <c r="JGW11"/>
      <c r="JGX11"/>
      <c r="JGY11"/>
      <c r="JGZ11"/>
      <c r="JHA11"/>
      <c r="JHB11"/>
      <c r="JHC11"/>
      <c r="JHD11"/>
      <c r="JHE11"/>
      <c r="JHF11"/>
      <c r="JHG11"/>
      <c r="JHH11"/>
      <c r="JHI11"/>
      <c r="JHJ11"/>
      <c r="JHK11"/>
      <c r="JHL11"/>
      <c r="JHM11"/>
      <c r="JHN11"/>
      <c r="JHO11"/>
      <c r="JHP11"/>
      <c r="JHQ11"/>
      <c r="JHR11"/>
      <c r="JHS11"/>
      <c r="JHT11"/>
      <c r="JHU11"/>
      <c r="JHV11"/>
      <c r="JHW11"/>
      <c r="JHX11"/>
      <c r="JHY11"/>
      <c r="JHZ11"/>
      <c r="JIA11"/>
      <c r="JIB11"/>
      <c r="JIC11"/>
      <c r="JID11"/>
      <c r="JIE11"/>
      <c r="JIF11"/>
      <c r="JIG11"/>
      <c r="JIH11"/>
      <c r="JII11"/>
      <c r="JIJ11"/>
      <c r="JIK11"/>
      <c r="JIL11"/>
      <c r="JIM11"/>
      <c r="JIN11"/>
      <c r="JIO11"/>
      <c r="JIP11"/>
      <c r="JIQ11"/>
      <c r="JIR11"/>
      <c r="JIS11"/>
      <c r="JIT11"/>
      <c r="JIU11"/>
      <c r="JIV11"/>
      <c r="JIW11"/>
      <c r="JIX11"/>
      <c r="JIY11"/>
      <c r="JIZ11"/>
      <c r="JJA11"/>
      <c r="JJB11"/>
      <c r="JJC11"/>
      <c r="JJD11"/>
      <c r="JJE11"/>
      <c r="JJF11"/>
      <c r="JJG11"/>
      <c r="JJH11"/>
      <c r="JJI11"/>
      <c r="JJJ11"/>
      <c r="JJK11"/>
      <c r="JJL11"/>
      <c r="JJM11"/>
      <c r="JJN11"/>
      <c r="JJO11"/>
      <c r="JJP11"/>
      <c r="JJQ11"/>
      <c r="JJR11"/>
      <c r="JJS11"/>
      <c r="JJT11"/>
      <c r="JJU11"/>
      <c r="JJV11"/>
      <c r="JJW11"/>
      <c r="JJX11"/>
      <c r="JJY11"/>
      <c r="JJZ11"/>
      <c r="JKA11"/>
      <c r="JKB11"/>
      <c r="JKC11"/>
      <c r="JKD11"/>
      <c r="JKE11"/>
      <c r="JKF11"/>
      <c r="JKG11"/>
      <c r="JKH11"/>
      <c r="JKI11"/>
      <c r="JKJ11"/>
      <c r="JKK11"/>
      <c r="JKL11"/>
      <c r="JKM11"/>
      <c r="JKN11"/>
      <c r="JKO11"/>
      <c r="JKP11"/>
      <c r="JKQ11"/>
      <c r="JKR11"/>
      <c r="JKS11"/>
      <c r="JKT11"/>
      <c r="JKU11"/>
      <c r="JKV11"/>
      <c r="JKW11"/>
      <c r="JKX11"/>
      <c r="JKY11"/>
      <c r="JKZ11"/>
      <c r="JLA11"/>
      <c r="JLB11"/>
      <c r="JLC11"/>
      <c r="JLD11"/>
      <c r="JLE11"/>
      <c r="JLF11"/>
      <c r="JLG11"/>
      <c r="JLH11"/>
      <c r="JLI11"/>
      <c r="JLJ11"/>
      <c r="JLK11"/>
      <c r="JLL11"/>
      <c r="JLM11"/>
      <c r="JLN11"/>
      <c r="JLO11"/>
      <c r="JLP11"/>
      <c r="JLQ11"/>
      <c r="JLR11"/>
      <c r="JLS11"/>
      <c r="JLT11"/>
      <c r="JLU11"/>
      <c r="JLV11"/>
      <c r="JLW11"/>
      <c r="JLX11"/>
      <c r="JLY11"/>
      <c r="JLZ11"/>
      <c r="JMA11"/>
      <c r="JMB11"/>
      <c r="JMC11"/>
      <c r="JMD11"/>
      <c r="JME11"/>
      <c r="JMF11"/>
      <c r="JMG11"/>
      <c r="JMH11"/>
      <c r="JMI11"/>
      <c r="JMJ11"/>
      <c r="JMK11"/>
      <c r="JML11"/>
      <c r="JMM11"/>
      <c r="JMN11"/>
      <c r="JMO11"/>
      <c r="JMP11"/>
      <c r="JMQ11"/>
      <c r="JMR11"/>
      <c r="JMS11"/>
      <c r="JMT11"/>
      <c r="JMU11"/>
      <c r="JMV11"/>
      <c r="JMW11"/>
      <c r="JMX11"/>
      <c r="JMY11"/>
      <c r="JMZ11"/>
      <c r="JNA11"/>
      <c r="JNB11"/>
      <c r="JNC11"/>
      <c r="JND11"/>
      <c r="JNE11"/>
      <c r="JNF11"/>
      <c r="JNG11"/>
      <c r="JNH11"/>
      <c r="JNI11"/>
      <c r="JNJ11"/>
      <c r="JNK11"/>
      <c r="JNL11"/>
      <c r="JNM11"/>
      <c r="JNN11"/>
      <c r="JNO11"/>
      <c r="JNP11"/>
      <c r="JNQ11"/>
      <c r="JNR11"/>
      <c r="JNS11"/>
      <c r="JNT11"/>
      <c r="JNU11"/>
      <c r="JNV11"/>
      <c r="JNW11"/>
      <c r="JNX11"/>
      <c r="JNY11"/>
      <c r="JNZ11"/>
      <c r="JOA11"/>
      <c r="JOB11"/>
      <c r="JOC11"/>
      <c r="JOD11"/>
      <c r="JOE11"/>
      <c r="JOF11"/>
      <c r="JOG11"/>
      <c r="JOH11"/>
      <c r="JOI11"/>
      <c r="JOJ11"/>
      <c r="JOK11"/>
      <c r="JOL11"/>
      <c r="JOM11"/>
      <c r="JON11"/>
      <c r="JOO11"/>
      <c r="JOP11"/>
      <c r="JOQ11"/>
      <c r="JOR11"/>
      <c r="JOS11"/>
      <c r="JOT11"/>
      <c r="JOU11"/>
      <c r="JOV11"/>
      <c r="JOW11"/>
      <c r="JOX11"/>
      <c r="JOY11"/>
      <c r="JOZ11"/>
      <c r="JPA11"/>
      <c r="JPB11"/>
      <c r="JPC11"/>
      <c r="JPD11"/>
      <c r="JPE11"/>
      <c r="JPF11"/>
      <c r="JPG11"/>
      <c r="JPH11"/>
      <c r="JPI11"/>
      <c r="JPJ11"/>
      <c r="JPK11"/>
      <c r="JPL11"/>
      <c r="JPM11"/>
      <c r="JPN11"/>
      <c r="JPO11"/>
      <c r="JPP11"/>
      <c r="JPQ11"/>
      <c r="JPR11"/>
      <c r="JPS11"/>
      <c r="JPT11"/>
      <c r="JPU11"/>
      <c r="JPV11"/>
      <c r="JPW11"/>
      <c r="JPX11"/>
      <c r="JPY11"/>
      <c r="JPZ11"/>
      <c r="JQA11"/>
      <c r="JQB11"/>
      <c r="JQC11"/>
      <c r="JQD11"/>
      <c r="JQE11"/>
      <c r="JQF11"/>
      <c r="JQG11"/>
      <c r="JQH11"/>
      <c r="JQI11"/>
      <c r="JQJ11"/>
      <c r="JQK11"/>
      <c r="JQL11"/>
      <c r="JQM11"/>
      <c r="JQN11"/>
      <c r="JQO11"/>
      <c r="JQP11"/>
      <c r="JQQ11"/>
      <c r="JQR11"/>
      <c r="JQS11"/>
      <c r="JQT11"/>
      <c r="JQU11"/>
      <c r="JQV11"/>
      <c r="JQW11"/>
      <c r="JQX11"/>
      <c r="JQY11"/>
      <c r="JQZ11"/>
      <c r="JRA11"/>
      <c r="JRB11"/>
      <c r="JRC11"/>
      <c r="JRD11"/>
      <c r="JRE11"/>
      <c r="JRF11"/>
      <c r="JRG11"/>
      <c r="JRH11"/>
      <c r="JRI11"/>
      <c r="JRJ11"/>
      <c r="JRK11"/>
      <c r="JRL11"/>
      <c r="JRM11"/>
      <c r="JRN11"/>
      <c r="JRO11"/>
      <c r="JRP11"/>
      <c r="JRQ11"/>
      <c r="JRR11"/>
      <c r="JRS11"/>
      <c r="JRT11"/>
      <c r="JRU11"/>
      <c r="JRV11"/>
      <c r="JRW11"/>
      <c r="JRX11"/>
      <c r="JRY11"/>
      <c r="JRZ11"/>
      <c r="JSA11"/>
      <c r="JSB11"/>
      <c r="JSC11"/>
      <c r="JSD11"/>
      <c r="JSE11"/>
      <c r="JSF11"/>
      <c r="JSG11"/>
      <c r="JSH11"/>
      <c r="JSI11"/>
      <c r="JSJ11"/>
      <c r="JSK11"/>
      <c r="JSL11"/>
      <c r="JSM11"/>
      <c r="JSN11"/>
      <c r="JSO11"/>
      <c r="JSP11"/>
      <c r="JSQ11"/>
      <c r="JSR11"/>
      <c r="JSS11"/>
      <c r="JST11"/>
      <c r="JSU11"/>
      <c r="JSV11"/>
      <c r="JSW11"/>
      <c r="JSX11"/>
      <c r="JSY11"/>
      <c r="JSZ11"/>
      <c r="JTA11"/>
      <c r="JTB11"/>
      <c r="JTC11"/>
      <c r="JTD11"/>
      <c r="JTE11"/>
      <c r="JTF11"/>
      <c r="JTG11"/>
      <c r="JTH11"/>
      <c r="JTI11"/>
      <c r="JTJ11"/>
      <c r="JTK11"/>
      <c r="JTL11"/>
      <c r="JTM11"/>
      <c r="JTN11"/>
      <c r="JTO11"/>
      <c r="JTP11"/>
      <c r="JTQ11"/>
      <c r="JTR11"/>
      <c r="JTS11"/>
      <c r="JTT11"/>
      <c r="JTU11"/>
      <c r="JTV11"/>
      <c r="JTW11"/>
      <c r="JTX11"/>
      <c r="JTY11"/>
      <c r="JTZ11"/>
      <c r="JUA11"/>
      <c r="JUB11"/>
      <c r="JUC11"/>
      <c r="JUD11"/>
      <c r="JUE11"/>
      <c r="JUF11"/>
      <c r="JUG11"/>
      <c r="JUH11"/>
      <c r="JUI11"/>
      <c r="JUJ11"/>
      <c r="JUK11"/>
      <c r="JUL11"/>
      <c r="JUM11"/>
      <c r="JUN11"/>
      <c r="JUO11"/>
      <c r="JUP11"/>
      <c r="JUQ11"/>
      <c r="JUR11"/>
      <c r="JUS11"/>
      <c r="JUT11"/>
      <c r="JUU11"/>
      <c r="JUV11"/>
      <c r="JUW11"/>
      <c r="JUX11"/>
      <c r="JUY11"/>
      <c r="JUZ11"/>
      <c r="JVA11"/>
      <c r="JVB11"/>
      <c r="JVC11"/>
      <c r="JVD11"/>
      <c r="JVE11"/>
      <c r="JVF11"/>
      <c r="JVG11"/>
      <c r="JVH11"/>
      <c r="JVI11"/>
      <c r="JVJ11"/>
      <c r="JVK11"/>
      <c r="JVL11"/>
      <c r="JVM11"/>
      <c r="JVN11"/>
      <c r="JVO11"/>
      <c r="JVP11"/>
      <c r="JVQ11"/>
      <c r="JVR11"/>
      <c r="JVS11"/>
      <c r="JVT11"/>
      <c r="JVU11"/>
      <c r="JVV11"/>
      <c r="JVW11"/>
      <c r="JVX11"/>
      <c r="JVY11"/>
      <c r="JVZ11"/>
      <c r="JWA11"/>
      <c r="JWB11"/>
      <c r="JWC11"/>
      <c r="JWD11"/>
      <c r="JWE11"/>
      <c r="JWF11"/>
      <c r="JWG11"/>
      <c r="JWH11"/>
      <c r="JWI11"/>
      <c r="JWJ11"/>
      <c r="JWK11"/>
      <c r="JWL11"/>
      <c r="JWM11"/>
      <c r="JWN11"/>
      <c r="JWO11"/>
      <c r="JWP11"/>
      <c r="JWQ11"/>
      <c r="JWR11"/>
      <c r="JWS11"/>
      <c r="JWT11"/>
      <c r="JWU11"/>
      <c r="JWV11"/>
      <c r="JWW11"/>
      <c r="JWX11"/>
      <c r="JWY11"/>
      <c r="JWZ11"/>
      <c r="JXA11"/>
      <c r="JXB11"/>
      <c r="JXC11"/>
      <c r="JXD11"/>
      <c r="JXE11"/>
      <c r="JXF11"/>
      <c r="JXG11"/>
      <c r="JXH11"/>
      <c r="JXI11"/>
      <c r="JXJ11"/>
      <c r="JXK11"/>
      <c r="JXL11"/>
      <c r="JXM11"/>
      <c r="JXN11"/>
      <c r="JXO11"/>
      <c r="JXP11"/>
      <c r="JXQ11"/>
      <c r="JXR11"/>
      <c r="JXS11"/>
      <c r="JXT11"/>
      <c r="JXU11"/>
      <c r="JXV11"/>
      <c r="JXW11"/>
      <c r="JXX11"/>
      <c r="JXY11"/>
      <c r="JXZ11"/>
      <c r="JYA11"/>
      <c r="JYB11"/>
      <c r="JYC11"/>
      <c r="JYD11"/>
      <c r="JYE11"/>
      <c r="JYF11"/>
      <c r="JYG11"/>
      <c r="JYH11"/>
      <c r="JYI11"/>
      <c r="JYJ11"/>
      <c r="JYK11"/>
      <c r="JYL11"/>
      <c r="JYM11"/>
      <c r="JYN11"/>
      <c r="JYO11"/>
      <c r="JYP11"/>
      <c r="JYQ11"/>
      <c r="JYR11"/>
      <c r="JYS11"/>
      <c r="JYT11"/>
      <c r="JYU11"/>
      <c r="JYV11"/>
      <c r="JYW11"/>
      <c r="JYX11"/>
      <c r="JYY11"/>
      <c r="JYZ11"/>
      <c r="JZA11"/>
      <c r="JZB11"/>
      <c r="JZC11"/>
      <c r="JZD11"/>
      <c r="JZE11"/>
      <c r="JZF11"/>
      <c r="JZG11"/>
      <c r="JZH11"/>
      <c r="JZI11"/>
      <c r="JZJ11"/>
      <c r="JZK11"/>
      <c r="JZL11"/>
      <c r="JZM11"/>
      <c r="JZN11"/>
      <c r="JZO11"/>
      <c r="JZP11"/>
      <c r="JZQ11"/>
      <c r="JZR11"/>
      <c r="JZS11"/>
      <c r="JZT11"/>
      <c r="JZU11"/>
      <c r="JZV11"/>
      <c r="JZW11"/>
      <c r="JZX11"/>
      <c r="JZY11"/>
      <c r="JZZ11"/>
      <c r="KAA11"/>
      <c r="KAB11"/>
      <c r="KAC11"/>
      <c r="KAD11"/>
      <c r="KAE11"/>
      <c r="KAF11"/>
      <c r="KAG11"/>
      <c r="KAH11"/>
      <c r="KAI11"/>
      <c r="KAJ11"/>
      <c r="KAK11"/>
      <c r="KAL11"/>
      <c r="KAM11"/>
      <c r="KAN11"/>
      <c r="KAO11"/>
      <c r="KAP11"/>
      <c r="KAQ11"/>
      <c r="KAR11"/>
      <c r="KAS11"/>
      <c r="KAT11"/>
      <c r="KAU11"/>
      <c r="KAV11"/>
      <c r="KAW11"/>
      <c r="KAX11"/>
      <c r="KAY11"/>
      <c r="KAZ11"/>
      <c r="KBA11"/>
      <c r="KBB11"/>
      <c r="KBC11"/>
      <c r="KBD11"/>
      <c r="KBE11"/>
      <c r="KBF11"/>
      <c r="KBG11"/>
      <c r="KBH11"/>
      <c r="KBI11"/>
      <c r="KBJ11"/>
      <c r="KBK11"/>
      <c r="KBL11"/>
      <c r="KBM11"/>
      <c r="KBN11"/>
      <c r="KBO11"/>
      <c r="KBP11"/>
      <c r="KBQ11"/>
      <c r="KBR11"/>
      <c r="KBS11"/>
      <c r="KBT11"/>
      <c r="KBU11"/>
      <c r="KBV11"/>
      <c r="KBW11"/>
      <c r="KBX11"/>
      <c r="KBY11"/>
      <c r="KBZ11"/>
      <c r="KCA11"/>
      <c r="KCB11"/>
      <c r="KCC11"/>
      <c r="KCD11"/>
      <c r="KCE11"/>
      <c r="KCF11"/>
      <c r="KCG11"/>
      <c r="KCH11"/>
      <c r="KCI11"/>
      <c r="KCJ11"/>
      <c r="KCK11"/>
      <c r="KCL11"/>
      <c r="KCM11"/>
      <c r="KCN11"/>
      <c r="KCO11"/>
      <c r="KCP11"/>
      <c r="KCQ11"/>
      <c r="KCR11"/>
      <c r="KCS11"/>
      <c r="KCT11"/>
      <c r="KCU11"/>
      <c r="KCV11"/>
      <c r="KCW11"/>
      <c r="KCX11"/>
      <c r="KCY11"/>
      <c r="KCZ11"/>
      <c r="KDA11"/>
      <c r="KDB11"/>
      <c r="KDC11"/>
      <c r="KDD11"/>
      <c r="KDE11"/>
      <c r="KDF11"/>
      <c r="KDG11"/>
      <c r="KDH11"/>
      <c r="KDI11"/>
      <c r="KDJ11"/>
      <c r="KDK11"/>
      <c r="KDL11"/>
      <c r="KDM11"/>
      <c r="KDN11"/>
      <c r="KDO11"/>
      <c r="KDP11"/>
      <c r="KDQ11"/>
      <c r="KDR11"/>
      <c r="KDS11"/>
      <c r="KDT11"/>
      <c r="KDU11"/>
      <c r="KDV11"/>
      <c r="KDW11"/>
      <c r="KDX11"/>
      <c r="KDY11"/>
      <c r="KDZ11"/>
      <c r="KEA11"/>
      <c r="KEB11"/>
      <c r="KEC11"/>
      <c r="KED11"/>
      <c r="KEE11"/>
      <c r="KEF11"/>
      <c r="KEG11"/>
      <c r="KEH11"/>
      <c r="KEI11"/>
      <c r="KEJ11"/>
      <c r="KEK11"/>
      <c r="KEL11"/>
      <c r="KEM11"/>
      <c r="KEN11"/>
      <c r="KEO11"/>
      <c r="KEP11"/>
      <c r="KEQ11"/>
      <c r="KER11"/>
      <c r="KES11"/>
      <c r="KET11"/>
      <c r="KEU11"/>
      <c r="KEV11"/>
      <c r="KEW11"/>
      <c r="KEX11"/>
      <c r="KEY11"/>
      <c r="KEZ11"/>
      <c r="KFA11"/>
      <c r="KFB11"/>
      <c r="KFC11"/>
      <c r="KFD11"/>
      <c r="KFE11"/>
      <c r="KFF11"/>
      <c r="KFG11"/>
      <c r="KFH11"/>
      <c r="KFI11"/>
      <c r="KFJ11"/>
      <c r="KFK11"/>
      <c r="KFL11"/>
      <c r="KFM11"/>
      <c r="KFN11"/>
      <c r="KFO11"/>
      <c r="KFP11"/>
      <c r="KFQ11"/>
      <c r="KFR11"/>
      <c r="KFS11"/>
      <c r="KFT11"/>
      <c r="KFU11"/>
      <c r="KFV11"/>
      <c r="KFW11"/>
      <c r="KFX11"/>
      <c r="KFY11"/>
      <c r="KFZ11"/>
      <c r="KGA11"/>
      <c r="KGB11"/>
      <c r="KGC11"/>
      <c r="KGD11"/>
      <c r="KGE11"/>
      <c r="KGF11"/>
      <c r="KGG11"/>
      <c r="KGH11"/>
      <c r="KGI11"/>
      <c r="KGJ11"/>
      <c r="KGK11"/>
      <c r="KGL11"/>
      <c r="KGM11"/>
      <c r="KGN11"/>
      <c r="KGO11"/>
      <c r="KGP11"/>
      <c r="KGQ11"/>
      <c r="KGR11"/>
      <c r="KGS11"/>
      <c r="KGT11"/>
      <c r="KGU11"/>
      <c r="KGV11"/>
      <c r="KGW11"/>
      <c r="KGX11"/>
      <c r="KGY11"/>
      <c r="KGZ11"/>
      <c r="KHA11"/>
      <c r="KHB11"/>
      <c r="KHC11"/>
      <c r="KHD11"/>
      <c r="KHE11"/>
      <c r="KHF11"/>
      <c r="KHG11"/>
      <c r="KHH11"/>
      <c r="KHI11"/>
      <c r="KHJ11"/>
      <c r="KHK11"/>
      <c r="KHL11"/>
      <c r="KHM11"/>
      <c r="KHN11"/>
      <c r="KHO11"/>
      <c r="KHP11"/>
      <c r="KHQ11"/>
      <c r="KHR11"/>
      <c r="KHS11"/>
      <c r="KHT11"/>
      <c r="KHU11"/>
      <c r="KHV11"/>
      <c r="KHW11"/>
      <c r="KHX11"/>
      <c r="KHY11"/>
      <c r="KHZ11"/>
      <c r="KIA11"/>
      <c r="KIB11"/>
      <c r="KIC11"/>
      <c r="KID11"/>
      <c r="KIE11"/>
      <c r="KIF11"/>
      <c r="KIG11"/>
      <c r="KIH11"/>
      <c r="KII11"/>
      <c r="KIJ11"/>
      <c r="KIK11"/>
      <c r="KIL11"/>
      <c r="KIM11"/>
      <c r="KIN11"/>
      <c r="KIO11"/>
      <c r="KIP11"/>
      <c r="KIQ11"/>
      <c r="KIR11"/>
      <c r="KIS11"/>
      <c r="KIT11"/>
      <c r="KIU11"/>
      <c r="KIV11"/>
      <c r="KIW11"/>
      <c r="KIX11"/>
      <c r="KIY11"/>
      <c r="KIZ11"/>
      <c r="KJA11"/>
      <c r="KJB11"/>
      <c r="KJC11"/>
      <c r="KJD11"/>
      <c r="KJE11"/>
      <c r="KJF11"/>
      <c r="KJG11"/>
      <c r="KJH11"/>
      <c r="KJI11"/>
      <c r="KJJ11"/>
      <c r="KJK11"/>
      <c r="KJL11"/>
      <c r="KJM11"/>
      <c r="KJN11"/>
      <c r="KJO11"/>
      <c r="KJP11"/>
      <c r="KJQ11"/>
      <c r="KJR11"/>
      <c r="KJS11"/>
      <c r="KJT11"/>
      <c r="KJU11"/>
      <c r="KJV11"/>
      <c r="KJW11"/>
      <c r="KJX11"/>
      <c r="KJY11"/>
      <c r="KJZ11"/>
      <c r="KKA11"/>
      <c r="KKB11"/>
      <c r="KKC11"/>
      <c r="KKD11"/>
      <c r="KKE11"/>
      <c r="KKF11"/>
      <c r="KKG11"/>
      <c r="KKH11"/>
      <c r="KKI11"/>
      <c r="KKJ11"/>
      <c r="KKK11"/>
      <c r="KKL11"/>
      <c r="KKM11"/>
      <c r="KKN11"/>
      <c r="KKO11"/>
      <c r="KKP11"/>
      <c r="KKQ11"/>
      <c r="KKR11"/>
      <c r="KKS11"/>
      <c r="KKT11"/>
      <c r="KKU11"/>
      <c r="KKV11"/>
      <c r="KKW11"/>
      <c r="KKX11"/>
      <c r="KKY11"/>
      <c r="KKZ11"/>
      <c r="KLA11"/>
      <c r="KLB11"/>
      <c r="KLC11"/>
      <c r="KLD11"/>
      <c r="KLE11"/>
      <c r="KLF11"/>
      <c r="KLG11"/>
      <c r="KLH11"/>
      <c r="KLI11"/>
      <c r="KLJ11"/>
      <c r="KLK11"/>
      <c r="KLL11"/>
      <c r="KLM11"/>
      <c r="KLN11"/>
      <c r="KLO11"/>
      <c r="KLP11"/>
      <c r="KLQ11"/>
      <c r="KLR11"/>
      <c r="KLS11"/>
      <c r="KLT11"/>
      <c r="KLU11"/>
      <c r="KLV11"/>
      <c r="KLW11"/>
      <c r="KLX11"/>
      <c r="KLY11"/>
      <c r="KLZ11"/>
      <c r="KMA11"/>
      <c r="KMB11"/>
      <c r="KMC11"/>
      <c r="KMD11"/>
      <c r="KME11"/>
      <c r="KMF11"/>
      <c r="KMG11"/>
      <c r="KMH11"/>
      <c r="KMI11"/>
      <c r="KMJ11"/>
      <c r="KMK11"/>
      <c r="KML11"/>
      <c r="KMM11"/>
      <c r="KMN11"/>
      <c r="KMO11"/>
      <c r="KMP11"/>
      <c r="KMQ11"/>
      <c r="KMR11"/>
      <c r="KMS11"/>
      <c r="KMT11"/>
      <c r="KMU11"/>
      <c r="KMV11"/>
      <c r="KMW11"/>
      <c r="KMX11"/>
      <c r="KMY11"/>
      <c r="KMZ11"/>
      <c r="KNA11"/>
      <c r="KNB11"/>
      <c r="KNC11"/>
      <c r="KND11"/>
      <c r="KNE11"/>
      <c r="KNF11"/>
      <c r="KNG11"/>
      <c r="KNH11"/>
      <c r="KNI11"/>
      <c r="KNJ11"/>
      <c r="KNK11"/>
      <c r="KNL11"/>
      <c r="KNM11"/>
      <c r="KNN11"/>
      <c r="KNO11"/>
      <c r="KNP11"/>
      <c r="KNQ11"/>
      <c r="KNR11"/>
      <c r="KNS11"/>
      <c r="KNT11"/>
      <c r="KNU11"/>
      <c r="KNV11"/>
      <c r="KNW11"/>
      <c r="KNX11"/>
      <c r="KNY11"/>
      <c r="KNZ11"/>
      <c r="KOA11"/>
      <c r="KOB11"/>
      <c r="KOC11"/>
      <c r="KOD11"/>
      <c r="KOE11"/>
      <c r="KOF11"/>
      <c r="KOG11"/>
      <c r="KOH11"/>
      <c r="KOI11"/>
      <c r="KOJ11"/>
      <c r="KOK11"/>
      <c r="KOL11"/>
      <c r="KOM11"/>
      <c r="KON11"/>
      <c r="KOO11"/>
      <c r="KOP11"/>
      <c r="KOQ11"/>
      <c r="KOR11"/>
      <c r="KOS11"/>
      <c r="KOT11"/>
      <c r="KOU11"/>
      <c r="KOV11"/>
      <c r="KOW11"/>
      <c r="KOX11"/>
      <c r="KOY11"/>
      <c r="KOZ11"/>
      <c r="KPA11"/>
      <c r="KPB11"/>
      <c r="KPC11"/>
      <c r="KPD11"/>
      <c r="KPE11"/>
      <c r="KPF11"/>
      <c r="KPG11"/>
      <c r="KPH11"/>
      <c r="KPI11"/>
      <c r="KPJ11"/>
      <c r="KPK11"/>
      <c r="KPL11"/>
      <c r="KPM11"/>
      <c r="KPN11"/>
      <c r="KPO11"/>
      <c r="KPP11"/>
      <c r="KPQ11"/>
      <c r="KPR11"/>
      <c r="KPS11"/>
      <c r="KPT11"/>
      <c r="KPU11"/>
      <c r="KPV11"/>
      <c r="KPW11"/>
      <c r="KPX11"/>
      <c r="KPY11"/>
      <c r="KPZ11"/>
      <c r="KQA11"/>
      <c r="KQB11"/>
      <c r="KQC11"/>
      <c r="KQD11"/>
      <c r="KQE11"/>
      <c r="KQF11"/>
      <c r="KQG11"/>
      <c r="KQH11"/>
      <c r="KQI11"/>
      <c r="KQJ11"/>
      <c r="KQK11"/>
      <c r="KQL11"/>
      <c r="KQM11"/>
      <c r="KQN11"/>
      <c r="KQO11"/>
      <c r="KQP11"/>
      <c r="KQQ11"/>
      <c r="KQR11"/>
      <c r="KQS11"/>
      <c r="KQT11"/>
      <c r="KQU11"/>
      <c r="KQV11"/>
      <c r="KQW11"/>
      <c r="KQX11"/>
      <c r="KQY11"/>
      <c r="KQZ11"/>
      <c r="KRA11"/>
      <c r="KRB11"/>
      <c r="KRC11"/>
      <c r="KRD11"/>
      <c r="KRE11"/>
      <c r="KRF11"/>
      <c r="KRG11"/>
      <c r="KRH11"/>
      <c r="KRI11"/>
      <c r="KRJ11"/>
      <c r="KRK11"/>
      <c r="KRL11"/>
      <c r="KRM11"/>
      <c r="KRN11"/>
      <c r="KRO11"/>
      <c r="KRP11"/>
      <c r="KRQ11"/>
      <c r="KRR11"/>
      <c r="KRS11"/>
      <c r="KRT11"/>
      <c r="KRU11"/>
      <c r="KRV11"/>
      <c r="KRW11"/>
      <c r="KRX11"/>
      <c r="KRY11"/>
      <c r="KRZ11"/>
      <c r="KSA11"/>
      <c r="KSB11"/>
      <c r="KSC11"/>
      <c r="KSD11"/>
      <c r="KSE11"/>
      <c r="KSF11"/>
      <c r="KSG11"/>
      <c r="KSH11"/>
      <c r="KSI11"/>
      <c r="KSJ11"/>
      <c r="KSK11"/>
      <c r="KSL11"/>
      <c r="KSM11"/>
      <c r="KSN11"/>
      <c r="KSO11"/>
      <c r="KSP11"/>
      <c r="KSQ11"/>
      <c r="KSR11"/>
      <c r="KSS11"/>
      <c r="KST11"/>
      <c r="KSU11"/>
      <c r="KSV11"/>
      <c r="KSW11"/>
      <c r="KSX11"/>
      <c r="KSY11"/>
      <c r="KSZ11"/>
      <c r="KTA11"/>
      <c r="KTB11"/>
      <c r="KTC11"/>
      <c r="KTD11"/>
      <c r="KTE11"/>
      <c r="KTF11"/>
      <c r="KTG11"/>
      <c r="KTH11"/>
      <c r="KTI11"/>
      <c r="KTJ11"/>
      <c r="KTK11"/>
      <c r="KTL11"/>
      <c r="KTM11"/>
      <c r="KTN11"/>
      <c r="KTO11"/>
      <c r="KTP11"/>
      <c r="KTQ11"/>
      <c r="KTR11"/>
      <c r="KTS11"/>
      <c r="KTT11"/>
      <c r="KTU11"/>
      <c r="KTV11"/>
      <c r="KTW11"/>
      <c r="KTX11"/>
      <c r="KTY11"/>
      <c r="KTZ11"/>
      <c r="KUA11"/>
      <c r="KUB11"/>
      <c r="KUC11"/>
      <c r="KUD11"/>
      <c r="KUE11"/>
      <c r="KUF11"/>
      <c r="KUG11"/>
      <c r="KUH11"/>
      <c r="KUI11"/>
      <c r="KUJ11"/>
      <c r="KUK11"/>
      <c r="KUL11"/>
      <c r="KUM11"/>
      <c r="KUN11"/>
      <c r="KUO11"/>
      <c r="KUP11"/>
      <c r="KUQ11"/>
      <c r="KUR11"/>
      <c r="KUS11"/>
      <c r="KUT11"/>
      <c r="KUU11"/>
      <c r="KUV11"/>
      <c r="KUW11"/>
      <c r="KUX11"/>
      <c r="KUY11"/>
      <c r="KUZ11"/>
      <c r="KVA11"/>
      <c r="KVB11"/>
      <c r="KVC11"/>
      <c r="KVD11"/>
      <c r="KVE11"/>
      <c r="KVF11"/>
      <c r="KVG11"/>
      <c r="KVH11"/>
      <c r="KVI11"/>
      <c r="KVJ11"/>
      <c r="KVK11"/>
      <c r="KVL11"/>
      <c r="KVM11"/>
      <c r="KVN11"/>
      <c r="KVO11"/>
      <c r="KVP11"/>
      <c r="KVQ11"/>
      <c r="KVR11"/>
      <c r="KVS11"/>
      <c r="KVT11"/>
      <c r="KVU11"/>
      <c r="KVV11"/>
      <c r="KVW11"/>
      <c r="KVX11"/>
      <c r="KVY11"/>
      <c r="KVZ11"/>
      <c r="KWA11"/>
      <c r="KWB11"/>
      <c r="KWC11"/>
      <c r="KWD11"/>
      <c r="KWE11"/>
      <c r="KWF11"/>
      <c r="KWG11"/>
      <c r="KWH11"/>
      <c r="KWI11"/>
      <c r="KWJ11"/>
      <c r="KWK11"/>
      <c r="KWL11"/>
      <c r="KWM11"/>
      <c r="KWN11"/>
      <c r="KWO11"/>
      <c r="KWP11"/>
      <c r="KWQ11"/>
      <c r="KWR11"/>
      <c r="KWS11"/>
      <c r="KWT11"/>
      <c r="KWU11"/>
      <c r="KWV11"/>
      <c r="KWW11"/>
      <c r="KWX11"/>
      <c r="KWY11"/>
      <c r="KWZ11"/>
      <c r="KXA11"/>
      <c r="KXB11"/>
      <c r="KXC11"/>
      <c r="KXD11"/>
      <c r="KXE11"/>
      <c r="KXF11"/>
      <c r="KXG11"/>
      <c r="KXH11"/>
      <c r="KXI11"/>
      <c r="KXJ11"/>
      <c r="KXK11"/>
      <c r="KXL11"/>
      <c r="KXM11"/>
      <c r="KXN11"/>
      <c r="KXO11"/>
      <c r="KXP11"/>
      <c r="KXQ11"/>
      <c r="KXR11"/>
      <c r="KXS11"/>
      <c r="KXT11"/>
      <c r="KXU11"/>
      <c r="KXV11"/>
      <c r="KXW11"/>
      <c r="KXX11"/>
      <c r="KXY11"/>
      <c r="KXZ11"/>
      <c r="KYA11"/>
      <c r="KYB11"/>
      <c r="KYC11"/>
      <c r="KYD11"/>
      <c r="KYE11"/>
      <c r="KYF11"/>
      <c r="KYG11"/>
      <c r="KYH11"/>
      <c r="KYI11"/>
      <c r="KYJ11"/>
      <c r="KYK11"/>
      <c r="KYL11"/>
      <c r="KYM11"/>
      <c r="KYN11"/>
      <c r="KYO11"/>
      <c r="KYP11"/>
      <c r="KYQ11"/>
      <c r="KYR11"/>
      <c r="KYS11"/>
      <c r="KYT11"/>
      <c r="KYU11"/>
      <c r="KYV11"/>
      <c r="KYW11"/>
      <c r="KYX11"/>
      <c r="KYY11"/>
      <c r="KYZ11"/>
      <c r="KZA11"/>
      <c r="KZB11"/>
      <c r="KZC11"/>
      <c r="KZD11"/>
      <c r="KZE11"/>
      <c r="KZF11"/>
      <c r="KZG11"/>
      <c r="KZH11"/>
      <c r="KZI11"/>
      <c r="KZJ11"/>
      <c r="KZK11"/>
      <c r="KZL11"/>
      <c r="KZM11"/>
      <c r="KZN11"/>
      <c r="KZO11"/>
      <c r="KZP11"/>
      <c r="KZQ11"/>
      <c r="KZR11"/>
      <c r="KZS11"/>
      <c r="KZT11"/>
      <c r="KZU11"/>
      <c r="KZV11"/>
      <c r="KZW11"/>
      <c r="KZX11"/>
      <c r="KZY11"/>
      <c r="KZZ11"/>
      <c r="LAA11"/>
      <c r="LAB11"/>
      <c r="LAC11"/>
      <c r="LAD11"/>
      <c r="LAE11"/>
      <c r="LAF11"/>
      <c r="LAG11"/>
      <c r="LAH11"/>
      <c r="LAI11"/>
      <c r="LAJ11"/>
      <c r="LAK11"/>
      <c r="LAL11"/>
      <c r="LAM11"/>
      <c r="LAN11"/>
      <c r="LAO11"/>
      <c r="LAP11"/>
      <c r="LAQ11"/>
      <c r="LAR11"/>
      <c r="LAS11"/>
      <c r="LAT11"/>
      <c r="LAU11"/>
      <c r="LAV11"/>
      <c r="LAW11"/>
      <c r="LAX11"/>
      <c r="LAY11"/>
      <c r="LAZ11"/>
      <c r="LBA11"/>
      <c r="LBB11"/>
      <c r="LBC11"/>
      <c r="LBD11"/>
      <c r="LBE11"/>
      <c r="LBF11"/>
      <c r="LBG11"/>
      <c r="LBH11"/>
      <c r="LBI11"/>
      <c r="LBJ11"/>
      <c r="LBK11"/>
      <c r="LBL11"/>
      <c r="LBM11"/>
      <c r="LBN11"/>
      <c r="LBO11"/>
      <c r="LBP11"/>
      <c r="LBQ11"/>
      <c r="LBR11"/>
      <c r="LBS11"/>
      <c r="LBT11"/>
      <c r="LBU11"/>
      <c r="LBV11"/>
      <c r="LBW11"/>
      <c r="LBX11"/>
      <c r="LBY11"/>
      <c r="LBZ11"/>
      <c r="LCA11"/>
      <c r="LCB11"/>
      <c r="LCC11"/>
      <c r="LCD11"/>
      <c r="LCE11"/>
      <c r="LCF11"/>
      <c r="LCG11"/>
      <c r="LCH11"/>
      <c r="LCI11"/>
      <c r="LCJ11"/>
      <c r="LCK11"/>
      <c r="LCL11"/>
      <c r="LCM11"/>
      <c r="LCN11"/>
      <c r="LCO11"/>
      <c r="LCP11"/>
      <c r="LCQ11"/>
      <c r="LCR11"/>
      <c r="LCS11"/>
      <c r="LCT11"/>
      <c r="LCU11"/>
      <c r="LCV11"/>
      <c r="LCW11"/>
      <c r="LCX11"/>
      <c r="LCY11"/>
      <c r="LCZ11"/>
      <c r="LDA11"/>
      <c r="LDB11"/>
      <c r="LDC11"/>
      <c r="LDD11"/>
      <c r="LDE11"/>
      <c r="LDF11"/>
      <c r="LDG11"/>
      <c r="LDH11"/>
      <c r="LDI11"/>
      <c r="LDJ11"/>
      <c r="LDK11"/>
      <c r="LDL11"/>
      <c r="LDM11"/>
      <c r="LDN11"/>
      <c r="LDO11"/>
      <c r="LDP11"/>
      <c r="LDQ11"/>
      <c r="LDR11"/>
      <c r="LDS11"/>
      <c r="LDT11"/>
      <c r="LDU11"/>
      <c r="LDV11"/>
      <c r="LDW11"/>
      <c r="LDX11"/>
      <c r="LDY11"/>
      <c r="LDZ11"/>
      <c r="LEA11"/>
      <c r="LEB11"/>
      <c r="LEC11"/>
      <c r="LED11"/>
      <c r="LEE11"/>
      <c r="LEF11"/>
      <c r="LEG11"/>
      <c r="LEH11"/>
      <c r="LEI11"/>
      <c r="LEJ11"/>
      <c r="LEK11"/>
      <c r="LEL11"/>
      <c r="LEM11"/>
      <c r="LEN11"/>
      <c r="LEO11"/>
      <c r="LEP11"/>
      <c r="LEQ11"/>
      <c r="LER11"/>
      <c r="LES11"/>
      <c r="LET11"/>
      <c r="LEU11"/>
      <c r="LEV11"/>
      <c r="LEW11"/>
      <c r="LEX11"/>
      <c r="LEY11"/>
      <c r="LEZ11"/>
      <c r="LFA11"/>
      <c r="LFB11"/>
      <c r="LFC11"/>
      <c r="LFD11"/>
      <c r="LFE11"/>
      <c r="LFF11"/>
      <c r="LFG11"/>
      <c r="LFH11"/>
      <c r="LFI11"/>
      <c r="LFJ11"/>
      <c r="LFK11"/>
      <c r="LFL11"/>
      <c r="LFM11"/>
      <c r="LFN11"/>
      <c r="LFO11"/>
      <c r="LFP11"/>
      <c r="LFQ11"/>
      <c r="LFR11"/>
      <c r="LFS11"/>
      <c r="LFT11"/>
      <c r="LFU11"/>
      <c r="LFV11"/>
      <c r="LFW11"/>
      <c r="LFX11"/>
      <c r="LFY11"/>
      <c r="LFZ11"/>
      <c r="LGA11"/>
      <c r="LGB11"/>
      <c r="LGC11"/>
      <c r="LGD11"/>
      <c r="LGE11"/>
      <c r="LGF11"/>
      <c r="LGG11"/>
      <c r="LGH11"/>
      <c r="LGI11"/>
      <c r="LGJ11"/>
      <c r="LGK11"/>
      <c r="LGL11"/>
      <c r="LGM11"/>
      <c r="LGN11"/>
      <c r="LGO11"/>
      <c r="LGP11"/>
      <c r="LGQ11"/>
      <c r="LGR11"/>
      <c r="LGS11"/>
      <c r="LGT11"/>
      <c r="LGU11"/>
      <c r="LGV11"/>
      <c r="LGW11"/>
      <c r="LGX11"/>
      <c r="LGY11"/>
      <c r="LGZ11"/>
      <c r="LHA11"/>
      <c r="LHB11"/>
      <c r="LHC11"/>
      <c r="LHD11"/>
      <c r="LHE11"/>
      <c r="LHF11"/>
      <c r="LHG11"/>
      <c r="LHH11"/>
      <c r="LHI11"/>
      <c r="LHJ11"/>
      <c r="LHK11"/>
      <c r="LHL11"/>
      <c r="LHM11"/>
      <c r="LHN11"/>
      <c r="LHO11"/>
      <c r="LHP11"/>
      <c r="LHQ11"/>
      <c r="LHR11"/>
      <c r="LHS11"/>
      <c r="LHT11"/>
      <c r="LHU11"/>
      <c r="LHV11"/>
      <c r="LHW11"/>
      <c r="LHX11"/>
      <c r="LHY11"/>
      <c r="LHZ11"/>
      <c r="LIA11"/>
      <c r="LIB11"/>
      <c r="LIC11"/>
      <c r="LID11"/>
      <c r="LIE11"/>
      <c r="LIF11"/>
      <c r="LIG11"/>
      <c r="LIH11"/>
      <c r="LII11"/>
      <c r="LIJ11"/>
      <c r="LIK11"/>
      <c r="LIL11"/>
      <c r="LIM11"/>
      <c r="LIN11"/>
      <c r="LIO11"/>
      <c r="LIP11"/>
      <c r="LIQ11"/>
      <c r="LIR11"/>
      <c r="LIS11"/>
      <c r="LIT11"/>
      <c r="LIU11"/>
      <c r="LIV11"/>
      <c r="LIW11"/>
      <c r="LIX11"/>
      <c r="LIY11"/>
      <c r="LIZ11"/>
      <c r="LJA11"/>
      <c r="LJB11"/>
      <c r="LJC11"/>
      <c r="LJD11"/>
      <c r="LJE11"/>
      <c r="LJF11"/>
      <c r="LJG11"/>
      <c r="LJH11"/>
      <c r="LJI11"/>
      <c r="LJJ11"/>
      <c r="LJK11"/>
      <c r="LJL11"/>
      <c r="LJM11"/>
      <c r="LJN11"/>
      <c r="LJO11"/>
      <c r="LJP11"/>
      <c r="LJQ11"/>
      <c r="LJR11"/>
      <c r="LJS11"/>
      <c r="LJT11"/>
      <c r="LJU11"/>
      <c r="LJV11"/>
      <c r="LJW11"/>
      <c r="LJX11"/>
      <c r="LJY11"/>
      <c r="LJZ11"/>
      <c r="LKA11"/>
      <c r="LKB11"/>
      <c r="LKC11"/>
      <c r="LKD11"/>
      <c r="LKE11"/>
      <c r="LKF11"/>
      <c r="LKG11"/>
      <c r="LKH11"/>
      <c r="LKI11"/>
      <c r="LKJ11"/>
      <c r="LKK11"/>
      <c r="LKL11"/>
      <c r="LKM11"/>
      <c r="LKN11"/>
      <c r="LKO11"/>
      <c r="LKP11"/>
      <c r="LKQ11"/>
      <c r="LKR11"/>
      <c r="LKS11"/>
      <c r="LKT11"/>
      <c r="LKU11"/>
      <c r="LKV11"/>
      <c r="LKW11"/>
      <c r="LKX11"/>
      <c r="LKY11"/>
      <c r="LKZ11"/>
      <c r="LLA11"/>
      <c r="LLB11"/>
      <c r="LLC11"/>
      <c r="LLD11"/>
      <c r="LLE11"/>
      <c r="LLF11"/>
      <c r="LLG11"/>
      <c r="LLH11"/>
      <c r="LLI11"/>
      <c r="LLJ11"/>
      <c r="LLK11"/>
      <c r="LLL11"/>
      <c r="LLM11"/>
      <c r="LLN11"/>
      <c r="LLO11"/>
      <c r="LLP11"/>
      <c r="LLQ11"/>
      <c r="LLR11"/>
      <c r="LLS11"/>
      <c r="LLT11"/>
      <c r="LLU11"/>
      <c r="LLV11"/>
      <c r="LLW11"/>
      <c r="LLX11"/>
      <c r="LLY11"/>
      <c r="LLZ11"/>
      <c r="LMA11"/>
      <c r="LMB11"/>
      <c r="LMC11"/>
      <c r="LMD11"/>
      <c r="LME11"/>
      <c r="LMF11"/>
      <c r="LMG11"/>
      <c r="LMH11"/>
      <c r="LMI11"/>
      <c r="LMJ11"/>
      <c r="LMK11"/>
      <c r="LML11"/>
      <c r="LMM11"/>
      <c r="LMN11"/>
      <c r="LMO11"/>
      <c r="LMP11"/>
      <c r="LMQ11"/>
      <c r="LMR11"/>
      <c r="LMS11"/>
      <c r="LMT11"/>
      <c r="LMU11"/>
      <c r="LMV11"/>
      <c r="LMW11"/>
      <c r="LMX11"/>
      <c r="LMY11"/>
      <c r="LMZ11"/>
      <c r="LNA11"/>
      <c r="LNB11"/>
      <c r="LNC11"/>
      <c r="LND11"/>
      <c r="LNE11"/>
      <c r="LNF11"/>
      <c r="LNG11"/>
      <c r="LNH11"/>
      <c r="LNI11"/>
      <c r="LNJ11"/>
      <c r="LNK11"/>
      <c r="LNL11"/>
      <c r="LNM11"/>
      <c r="LNN11"/>
      <c r="LNO11"/>
      <c r="LNP11"/>
      <c r="LNQ11"/>
      <c r="LNR11"/>
      <c r="LNS11"/>
      <c r="LNT11"/>
      <c r="LNU11"/>
      <c r="LNV11"/>
      <c r="LNW11"/>
      <c r="LNX11"/>
      <c r="LNY11"/>
      <c r="LNZ11"/>
      <c r="LOA11"/>
      <c r="LOB11"/>
      <c r="LOC11"/>
      <c r="LOD11"/>
      <c r="LOE11"/>
      <c r="LOF11"/>
      <c r="LOG11"/>
      <c r="LOH11"/>
      <c r="LOI11"/>
      <c r="LOJ11"/>
      <c r="LOK11"/>
      <c r="LOL11"/>
      <c r="LOM11"/>
      <c r="LON11"/>
      <c r="LOO11"/>
      <c r="LOP11"/>
      <c r="LOQ11"/>
      <c r="LOR11"/>
      <c r="LOS11"/>
      <c r="LOT11"/>
      <c r="LOU11"/>
      <c r="LOV11"/>
      <c r="LOW11"/>
      <c r="LOX11"/>
      <c r="LOY11"/>
      <c r="LOZ11"/>
      <c r="LPA11"/>
      <c r="LPB11"/>
      <c r="LPC11"/>
      <c r="LPD11"/>
      <c r="LPE11"/>
      <c r="LPF11"/>
      <c r="LPG11"/>
      <c r="LPH11"/>
      <c r="LPI11"/>
      <c r="LPJ11"/>
      <c r="LPK11"/>
      <c r="LPL11"/>
      <c r="LPM11"/>
      <c r="LPN11"/>
      <c r="LPO11"/>
      <c r="LPP11"/>
      <c r="LPQ11"/>
      <c r="LPR11"/>
      <c r="LPS11"/>
      <c r="LPT11"/>
      <c r="LPU11"/>
      <c r="LPV11"/>
      <c r="LPW11"/>
      <c r="LPX11"/>
      <c r="LPY11"/>
      <c r="LPZ11"/>
      <c r="LQA11"/>
      <c r="LQB11"/>
      <c r="LQC11"/>
      <c r="LQD11"/>
      <c r="LQE11"/>
      <c r="LQF11"/>
      <c r="LQG11"/>
      <c r="LQH11"/>
      <c r="LQI11"/>
      <c r="LQJ11"/>
      <c r="LQK11"/>
      <c r="LQL11"/>
      <c r="LQM11"/>
      <c r="LQN11"/>
      <c r="LQO11"/>
      <c r="LQP11"/>
      <c r="LQQ11"/>
      <c r="LQR11"/>
      <c r="LQS11"/>
      <c r="LQT11"/>
      <c r="LQU11"/>
      <c r="LQV11"/>
      <c r="LQW11"/>
      <c r="LQX11"/>
      <c r="LQY11"/>
      <c r="LQZ11"/>
      <c r="LRA11"/>
      <c r="LRB11"/>
      <c r="LRC11"/>
      <c r="LRD11"/>
      <c r="LRE11"/>
      <c r="LRF11"/>
      <c r="LRG11"/>
      <c r="LRH11"/>
      <c r="LRI11"/>
      <c r="LRJ11"/>
      <c r="LRK11"/>
      <c r="LRL11"/>
      <c r="LRM11"/>
      <c r="LRN11"/>
      <c r="LRO11"/>
      <c r="LRP11"/>
      <c r="LRQ11"/>
      <c r="LRR11"/>
      <c r="LRS11"/>
      <c r="LRT11"/>
      <c r="LRU11"/>
      <c r="LRV11"/>
      <c r="LRW11"/>
      <c r="LRX11"/>
      <c r="LRY11"/>
      <c r="LRZ11"/>
      <c r="LSA11"/>
      <c r="LSB11"/>
      <c r="LSC11"/>
      <c r="LSD11"/>
      <c r="LSE11"/>
      <c r="LSF11"/>
      <c r="LSG11"/>
      <c r="LSH11"/>
      <c r="LSI11"/>
      <c r="LSJ11"/>
      <c r="LSK11"/>
      <c r="LSL11"/>
      <c r="LSM11"/>
      <c r="LSN11"/>
      <c r="LSO11"/>
      <c r="LSP11"/>
      <c r="LSQ11"/>
      <c r="LSR11"/>
      <c r="LSS11"/>
      <c r="LST11"/>
      <c r="LSU11"/>
      <c r="LSV11"/>
      <c r="LSW11"/>
      <c r="LSX11"/>
      <c r="LSY11"/>
      <c r="LSZ11"/>
      <c r="LTA11"/>
      <c r="LTB11"/>
      <c r="LTC11"/>
      <c r="LTD11"/>
      <c r="LTE11"/>
      <c r="LTF11"/>
      <c r="LTG11"/>
      <c r="LTH11"/>
      <c r="LTI11"/>
      <c r="LTJ11"/>
      <c r="LTK11"/>
      <c r="LTL11"/>
      <c r="LTM11"/>
      <c r="LTN11"/>
      <c r="LTO11"/>
      <c r="LTP11"/>
      <c r="LTQ11"/>
      <c r="LTR11"/>
      <c r="LTS11"/>
      <c r="LTT11"/>
      <c r="LTU11"/>
      <c r="LTV11"/>
      <c r="LTW11"/>
      <c r="LTX11"/>
      <c r="LTY11"/>
      <c r="LTZ11"/>
      <c r="LUA11"/>
      <c r="LUB11"/>
      <c r="LUC11"/>
      <c r="LUD11"/>
      <c r="LUE11"/>
      <c r="LUF11"/>
      <c r="LUG11"/>
      <c r="LUH11"/>
      <c r="LUI11"/>
      <c r="LUJ11"/>
      <c r="LUK11"/>
      <c r="LUL11"/>
      <c r="LUM11"/>
      <c r="LUN11"/>
      <c r="LUO11"/>
      <c r="LUP11"/>
      <c r="LUQ11"/>
      <c r="LUR11"/>
      <c r="LUS11"/>
      <c r="LUT11"/>
      <c r="LUU11"/>
      <c r="LUV11"/>
      <c r="LUW11"/>
      <c r="LUX11"/>
      <c r="LUY11"/>
      <c r="LUZ11"/>
      <c r="LVA11"/>
      <c r="LVB11"/>
      <c r="LVC11"/>
      <c r="LVD11"/>
      <c r="LVE11"/>
      <c r="LVF11"/>
      <c r="LVG11"/>
      <c r="LVH11"/>
      <c r="LVI11"/>
      <c r="LVJ11"/>
      <c r="LVK11"/>
      <c r="LVL11"/>
      <c r="LVM11"/>
      <c r="LVN11"/>
      <c r="LVO11"/>
      <c r="LVP11"/>
      <c r="LVQ11"/>
      <c r="LVR11"/>
      <c r="LVS11"/>
      <c r="LVT11"/>
      <c r="LVU11"/>
      <c r="LVV11"/>
      <c r="LVW11"/>
      <c r="LVX11"/>
      <c r="LVY11"/>
      <c r="LVZ11"/>
      <c r="LWA11"/>
      <c r="LWB11"/>
      <c r="LWC11"/>
      <c r="LWD11"/>
      <c r="LWE11"/>
      <c r="LWF11"/>
      <c r="LWG11"/>
      <c r="LWH11"/>
      <c r="LWI11"/>
      <c r="LWJ11"/>
      <c r="LWK11"/>
      <c r="LWL11"/>
      <c r="LWM11"/>
      <c r="LWN11"/>
      <c r="LWO11"/>
      <c r="LWP11"/>
      <c r="LWQ11"/>
      <c r="LWR11"/>
      <c r="LWS11"/>
      <c r="LWT11"/>
      <c r="LWU11"/>
      <c r="LWV11"/>
      <c r="LWW11"/>
      <c r="LWX11"/>
      <c r="LWY11"/>
      <c r="LWZ11"/>
      <c r="LXA11"/>
      <c r="LXB11"/>
      <c r="LXC11"/>
      <c r="LXD11"/>
      <c r="LXE11"/>
      <c r="LXF11"/>
      <c r="LXG11"/>
      <c r="LXH11"/>
      <c r="LXI11"/>
      <c r="LXJ11"/>
      <c r="LXK11"/>
      <c r="LXL11"/>
      <c r="LXM11"/>
      <c r="LXN11"/>
      <c r="LXO11"/>
      <c r="LXP11"/>
      <c r="LXQ11"/>
      <c r="LXR11"/>
      <c r="LXS11"/>
      <c r="LXT11"/>
      <c r="LXU11"/>
      <c r="LXV11"/>
      <c r="LXW11"/>
      <c r="LXX11"/>
      <c r="LXY11"/>
      <c r="LXZ11"/>
      <c r="LYA11"/>
      <c r="LYB11"/>
      <c r="LYC11"/>
      <c r="LYD11"/>
      <c r="LYE11"/>
      <c r="LYF11"/>
      <c r="LYG11"/>
      <c r="LYH11"/>
      <c r="LYI11"/>
      <c r="LYJ11"/>
      <c r="LYK11"/>
      <c r="LYL11"/>
      <c r="LYM11"/>
      <c r="LYN11"/>
      <c r="LYO11"/>
      <c r="LYP11"/>
      <c r="LYQ11"/>
      <c r="LYR11"/>
      <c r="LYS11"/>
      <c r="LYT11"/>
      <c r="LYU11"/>
      <c r="LYV11"/>
      <c r="LYW11"/>
      <c r="LYX11"/>
      <c r="LYY11"/>
      <c r="LYZ11"/>
      <c r="LZA11"/>
      <c r="LZB11"/>
      <c r="LZC11"/>
      <c r="LZD11"/>
      <c r="LZE11"/>
      <c r="LZF11"/>
      <c r="LZG11"/>
      <c r="LZH11"/>
      <c r="LZI11"/>
      <c r="LZJ11"/>
      <c r="LZK11"/>
      <c r="LZL11"/>
      <c r="LZM11"/>
      <c r="LZN11"/>
      <c r="LZO11"/>
      <c r="LZP11"/>
      <c r="LZQ11"/>
      <c r="LZR11"/>
      <c r="LZS11"/>
      <c r="LZT11"/>
      <c r="LZU11"/>
      <c r="LZV11"/>
      <c r="LZW11"/>
      <c r="LZX11"/>
      <c r="LZY11"/>
      <c r="LZZ11"/>
      <c r="MAA11"/>
      <c r="MAB11"/>
      <c r="MAC11"/>
      <c r="MAD11"/>
      <c r="MAE11"/>
      <c r="MAF11"/>
      <c r="MAG11"/>
      <c r="MAH11"/>
      <c r="MAI11"/>
      <c r="MAJ11"/>
      <c r="MAK11"/>
      <c r="MAL11"/>
      <c r="MAM11"/>
      <c r="MAN11"/>
      <c r="MAO11"/>
      <c r="MAP11"/>
      <c r="MAQ11"/>
      <c r="MAR11"/>
      <c r="MAS11"/>
      <c r="MAT11"/>
      <c r="MAU11"/>
      <c r="MAV11"/>
      <c r="MAW11"/>
      <c r="MAX11"/>
      <c r="MAY11"/>
      <c r="MAZ11"/>
      <c r="MBA11"/>
      <c r="MBB11"/>
      <c r="MBC11"/>
      <c r="MBD11"/>
      <c r="MBE11"/>
      <c r="MBF11"/>
      <c r="MBG11"/>
      <c r="MBH11"/>
      <c r="MBI11"/>
      <c r="MBJ11"/>
      <c r="MBK11"/>
      <c r="MBL11"/>
      <c r="MBM11"/>
      <c r="MBN11"/>
      <c r="MBO11"/>
      <c r="MBP11"/>
      <c r="MBQ11"/>
      <c r="MBR11"/>
      <c r="MBS11"/>
      <c r="MBT11"/>
      <c r="MBU11"/>
      <c r="MBV11"/>
      <c r="MBW11"/>
      <c r="MBX11"/>
      <c r="MBY11"/>
      <c r="MBZ11"/>
      <c r="MCA11"/>
      <c r="MCB11"/>
      <c r="MCC11"/>
      <c r="MCD11"/>
      <c r="MCE11"/>
      <c r="MCF11"/>
      <c r="MCG11"/>
      <c r="MCH11"/>
      <c r="MCI11"/>
      <c r="MCJ11"/>
      <c r="MCK11"/>
      <c r="MCL11"/>
      <c r="MCM11"/>
      <c r="MCN11"/>
      <c r="MCO11"/>
      <c r="MCP11"/>
      <c r="MCQ11"/>
      <c r="MCR11"/>
      <c r="MCS11"/>
      <c r="MCT11"/>
      <c r="MCU11"/>
      <c r="MCV11"/>
      <c r="MCW11"/>
      <c r="MCX11"/>
      <c r="MCY11"/>
      <c r="MCZ11"/>
      <c r="MDA11"/>
      <c r="MDB11"/>
      <c r="MDC11"/>
      <c r="MDD11"/>
      <c r="MDE11"/>
      <c r="MDF11"/>
      <c r="MDG11"/>
      <c r="MDH11"/>
      <c r="MDI11"/>
      <c r="MDJ11"/>
      <c r="MDK11"/>
      <c r="MDL11"/>
      <c r="MDM11"/>
      <c r="MDN11"/>
      <c r="MDO11"/>
      <c r="MDP11"/>
      <c r="MDQ11"/>
      <c r="MDR11"/>
      <c r="MDS11"/>
      <c r="MDT11"/>
      <c r="MDU11"/>
      <c r="MDV11"/>
      <c r="MDW11"/>
      <c r="MDX11"/>
      <c r="MDY11"/>
      <c r="MDZ11"/>
      <c r="MEA11"/>
      <c r="MEB11"/>
      <c r="MEC11"/>
      <c r="MED11"/>
      <c r="MEE11"/>
      <c r="MEF11"/>
      <c r="MEG11"/>
      <c r="MEH11"/>
      <c r="MEI11"/>
      <c r="MEJ11"/>
      <c r="MEK11"/>
      <c r="MEL11"/>
      <c r="MEM11"/>
      <c r="MEN11"/>
      <c r="MEO11"/>
      <c r="MEP11"/>
      <c r="MEQ11"/>
      <c r="MER11"/>
      <c r="MES11"/>
      <c r="MET11"/>
      <c r="MEU11"/>
      <c r="MEV11"/>
      <c r="MEW11"/>
      <c r="MEX11"/>
      <c r="MEY11"/>
      <c r="MEZ11"/>
      <c r="MFA11"/>
      <c r="MFB11"/>
      <c r="MFC11"/>
      <c r="MFD11"/>
      <c r="MFE11"/>
      <c r="MFF11"/>
      <c r="MFG11"/>
      <c r="MFH11"/>
      <c r="MFI11"/>
      <c r="MFJ11"/>
      <c r="MFK11"/>
      <c r="MFL11"/>
      <c r="MFM11"/>
      <c r="MFN11"/>
      <c r="MFO11"/>
      <c r="MFP11"/>
      <c r="MFQ11"/>
      <c r="MFR11"/>
      <c r="MFS11"/>
      <c r="MFT11"/>
      <c r="MFU11"/>
      <c r="MFV11"/>
      <c r="MFW11"/>
      <c r="MFX11"/>
      <c r="MFY11"/>
      <c r="MFZ11"/>
      <c r="MGA11"/>
      <c r="MGB11"/>
      <c r="MGC11"/>
      <c r="MGD11"/>
      <c r="MGE11"/>
      <c r="MGF11"/>
      <c r="MGG11"/>
      <c r="MGH11"/>
      <c r="MGI11"/>
      <c r="MGJ11"/>
      <c r="MGK11"/>
      <c r="MGL11"/>
      <c r="MGM11"/>
      <c r="MGN11"/>
      <c r="MGO11"/>
      <c r="MGP11"/>
      <c r="MGQ11"/>
      <c r="MGR11"/>
      <c r="MGS11"/>
      <c r="MGT11"/>
      <c r="MGU11"/>
      <c r="MGV11"/>
      <c r="MGW11"/>
      <c r="MGX11"/>
      <c r="MGY11"/>
      <c r="MGZ11"/>
      <c r="MHA11"/>
      <c r="MHB11"/>
      <c r="MHC11"/>
      <c r="MHD11"/>
      <c r="MHE11"/>
      <c r="MHF11"/>
      <c r="MHG11"/>
      <c r="MHH11"/>
      <c r="MHI11"/>
      <c r="MHJ11"/>
      <c r="MHK11"/>
      <c r="MHL11"/>
      <c r="MHM11"/>
      <c r="MHN11"/>
      <c r="MHO11"/>
      <c r="MHP11"/>
      <c r="MHQ11"/>
      <c r="MHR11"/>
      <c r="MHS11"/>
      <c r="MHT11"/>
      <c r="MHU11"/>
      <c r="MHV11"/>
      <c r="MHW11"/>
      <c r="MHX11"/>
      <c r="MHY11"/>
      <c r="MHZ11"/>
      <c r="MIA11"/>
      <c r="MIB11"/>
      <c r="MIC11"/>
      <c r="MID11"/>
      <c r="MIE11"/>
      <c r="MIF11"/>
      <c r="MIG11"/>
      <c r="MIH11"/>
      <c r="MII11"/>
      <c r="MIJ11"/>
      <c r="MIK11"/>
      <c r="MIL11"/>
      <c r="MIM11"/>
      <c r="MIN11"/>
      <c r="MIO11"/>
      <c r="MIP11"/>
      <c r="MIQ11"/>
      <c r="MIR11"/>
      <c r="MIS11"/>
      <c r="MIT11"/>
      <c r="MIU11"/>
      <c r="MIV11"/>
      <c r="MIW11"/>
      <c r="MIX11"/>
      <c r="MIY11"/>
      <c r="MIZ11"/>
      <c r="MJA11"/>
      <c r="MJB11"/>
      <c r="MJC11"/>
      <c r="MJD11"/>
      <c r="MJE11"/>
      <c r="MJF11"/>
      <c r="MJG11"/>
      <c r="MJH11"/>
      <c r="MJI11"/>
      <c r="MJJ11"/>
      <c r="MJK11"/>
      <c r="MJL11"/>
      <c r="MJM11"/>
      <c r="MJN11"/>
      <c r="MJO11"/>
      <c r="MJP11"/>
      <c r="MJQ11"/>
      <c r="MJR11"/>
      <c r="MJS11"/>
      <c r="MJT11"/>
      <c r="MJU11"/>
      <c r="MJV11"/>
      <c r="MJW11"/>
      <c r="MJX11"/>
      <c r="MJY11"/>
      <c r="MJZ11"/>
      <c r="MKA11"/>
      <c r="MKB11"/>
      <c r="MKC11"/>
      <c r="MKD11"/>
      <c r="MKE11"/>
      <c r="MKF11"/>
      <c r="MKG11"/>
      <c r="MKH11"/>
      <c r="MKI11"/>
      <c r="MKJ11"/>
      <c r="MKK11"/>
      <c r="MKL11"/>
      <c r="MKM11"/>
      <c r="MKN11"/>
      <c r="MKO11"/>
      <c r="MKP11"/>
      <c r="MKQ11"/>
      <c r="MKR11"/>
      <c r="MKS11"/>
      <c r="MKT11"/>
      <c r="MKU11"/>
      <c r="MKV11"/>
      <c r="MKW11"/>
      <c r="MKX11"/>
      <c r="MKY11"/>
      <c r="MKZ11"/>
      <c r="MLA11"/>
      <c r="MLB11"/>
      <c r="MLC11"/>
      <c r="MLD11"/>
      <c r="MLE11"/>
      <c r="MLF11"/>
      <c r="MLG11"/>
      <c r="MLH11"/>
      <c r="MLI11"/>
      <c r="MLJ11"/>
      <c r="MLK11"/>
      <c r="MLL11"/>
      <c r="MLM11"/>
      <c r="MLN11"/>
      <c r="MLO11"/>
      <c r="MLP11"/>
      <c r="MLQ11"/>
      <c r="MLR11"/>
      <c r="MLS11"/>
      <c r="MLT11"/>
      <c r="MLU11"/>
      <c r="MLV11"/>
      <c r="MLW11"/>
      <c r="MLX11"/>
      <c r="MLY11"/>
      <c r="MLZ11"/>
      <c r="MMA11"/>
      <c r="MMB11"/>
      <c r="MMC11"/>
      <c r="MMD11"/>
      <c r="MME11"/>
      <c r="MMF11"/>
      <c r="MMG11"/>
      <c r="MMH11"/>
      <c r="MMI11"/>
      <c r="MMJ11"/>
      <c r="MMK11"/>
      <c r="MML11"/>
      <c r="MMM11"/>
      <c r="MMN11"/>
      <c r="MMO11"/>
      <c r="MMP11"/>
      <c r="MMQ11"/>
      <c r="MMR11"/>
      <c r="MMS11"/>
      <c r="MMT11"/>
      <c r="MMU11"/>
      <c r="MMV11"/>
      <c r="MMW11"/>
      <c r="MMX11"/>
      <c r="MMY11"/>
      <c r="MMZ11"/>
      <c r="MNA11"/>
      <c r="MNB11"/>
      <c r="MNC11"/>
      <c r="MND11"/>
      <c r="MNE11"/>
      <c r="MNF11"/>
      <c r="MNG11"/>
      <c r="MNH11"/>
      <c r="MNI11"/>
      <c r="MNJ11"/>
      <c r="MNK11"/>
      <c r="MNL11"/>
      <c r="MNM11"/>
      <c r="MNN11"/>
      <c r="MNO11"/>
      <c r="MNP11"/>
      <c r="MNQ11"/>
      <c r="MNR11"/>
      <c r="MNS11"/>
      <c r="MNT11"/>
      <c r="MNU11"/>
      <c r="MNV11"/>
      <c r="MNW11"/>
      <c r="MNX11"/>
      <c r="MNY11"/>
      <c r="MNZ11"/>
      <c r="MOA11"/>
      <c r="MOB11"/>
      <c r="MOC11"/>
      <c r="MOD11"/>
      <c r="MOE11"/>
      <c r="MOF11"/>
      <c r="MOG11"/>
      <c r="MOH11"/>
      <c r="MOI11"/>
      <c r="MOJ11"/>
      <c r="MOK11"/>
      <c r="MOL11"/>
      <c r="MOM11"/>
      <c r="MON11"/>
      <c r="MOO11"/>
      <c r="MOP11"/>
      <c r="MOQ11"/>
      <c r="MOR11"/>
      <c r="MOS11"/>
      <c r="MOT11"/>
      <c r="MOU11"/>
      <c r="MOV11"/>
      <c r="MOW11"/>
      <c r="MOX11"/>
      <c r="MOY11"/>
      <c r="MOZ11"/>
      <c r="MPA11"/>
      <c r="MPB11"/>
      <c r="MPC11"/>
      <c r="MPD11"/>
      <c r="MPE11"/>
      <c r="MPF11"/>
      <c r="MPG11"/>
      <c r="MPH11"/>
      <c r="MPI11"/>
      <c r="MPJ11"/>
      <c r="MPK11"/>
      <c r="MPL11"/>
      <c r="MPM11"/>
      <c r="MPN11"/>
      <c r="MPO11"/>
      <c r="MPP11"/>
      <c r="MPQ11"/>
      <c r="MPR11"/>
      <c r="MPS11"/>
      <c r="MPT11"/>
      <c r="MPU11"/>
      <c r="MPV11"/>
      <c r="MPW11"/>
      <c r="MPX11"/>
      <c r="MPY11"/>
      <c r="MPZ11"/>
      <c r="MQA11"/>
      <c r="MQB11"/>
      <c r="MQC11"/>
      <c r="MQD11"/>
      <c r="MQE11"/>
      <c r="MQF11"/>
      <c r="MQG11"/>
      <c r="MQH11"/>
      <c r="MQI11"/>
      <c r="MQJ11"/>
      <c r="MQK11"/>
      <c r="MQL11"/>
      <c r="MQM11"/>
      <c r="MQN11"/>
      <c r="MQO11"/>
      <c r="MQP11"/>
      <c r="MQQ11"/>
      <c r="MQR11"/>
      <c r="MQS11"/>
      <c r="MQT11"/>
      <c r="MQU11"/>
      <c r="MQV11"/>
      <c r="MQW11"/>
      <c r="MQX11"/>
      <c r="MQY11"/>
      <c r="MQZ11"/>
      <c r="MRA11"/>
      <c r="MRB11"/>
      <c r="MRC11"/>
      <c r="MRD11"/>
      <c r="MRE11"/>
      <c r="MRF11"/>
      <c r="MRG11"/>
      <c r="MRH11"/>
      <c r="MRI11"/>
      <c r="MRJ11"/>
      <c r="MRK11"/>
      <c r="MRL11"/>
      <c r="MRM11"/>
      <c r="MRN11"/>
      <c r="MRO11"/>
      <c r="MRP11"/>
      <c r="MRQ11"/>
      <c r="MRR11"/>
      <c r="MRS11"/>
      <c r="MRT11"/>
      <c r="MRU11"/>
      <c r="MRV11"/>
      <c r="MRW11"/>
      <c r="MRX11"/>
      <c r="MRY11"/>
      <c r="MRZ11"/>
      <c r="MSA11"/>
      <c r="MSB11"/>
      <c r="MSC11"/>
      <c r="MSD11"/>
      <c r="MSE11"/>
      <c r="MSF11"/>
      <c r="MSG11"/>
      <c r="MSH11"/>
      <c r="MSI11"/>
      <c r="MSJ11"/>
      <c r="MSK11"/>
      <c r="MSL11"/>
      <c r="MSM11"/>
      <c r="MSN11"/>
      <c r="MSO11"/>
      <c r="MSP11"/>
      <c r="MSQ11"/>
      <c r="MSR11"/>
      <c r="MSS11"/>
      <c r="MST11"/>
      <c r="MSU11"/>
      <c r="MSV11"/>
      <c r="MSW11"/>
      <c r="MSX11"/>
      <c r="MSY11"/>
      <c r="MSZ11"/>
      <c r="MTA11"/>
      <c r="MTB11"/>
      <c r="MTC11"/>
      <c r="MTD11"/>
      <c r="MTE11"/>
      <c r="MTF11"/>
      <c r="MTG11"/>
      <c r="MTH11"/>
      <c r="MTI11"/>
      <c r="MTJ11"/>
      <c r="MTK11"/>
      <c r="MTL11"/>
      <c r="MTM11"/>
      <c r="MTN11"/>
      <c r="MTO11"/>
      <c r="MTP11"/>
      <c r="MTQ11"/>
      <c r="MTR11"/>
      <c r="MTS11"/>
      <c r="MTT11"/>
      <c r="MTU11"/>
      <c r="MTV11"/>
      <c r="MTW11"/>
      <c r="MTX11"/>
      <c r="MTY11"/>
      <c r="MTZ11"/>
      <c r="MUA11"/>
      <c r="MUB11"/>
      <c r="MUC11"/>
      <c r="MUD11"/>
      <c r="MUE11"/>
      <c r="MUF11"/>
      <c r="MUG11"/>
      <c r="MUH11"/>
      <c r="MUI11"/>
      <c r="MUJ11"/>
      <c r="MUK11"/>
      <c r="MUL11"/>
      <c r="MUM11"/>
      <c r="MUN11"/>
      <c r="MUO11"/>
      <c r="MUP11"/>
      <c r="MUQ11"/>
      <c r="MUR11"/>
      <c r="MUS11"/>
      <c r="MUT11"/>
      <c r="MUU11"/>
      <c r="MUV11"/>
      <c r="MUW11"/>
      <c r="MUX11"/>
      <c r="MUY11"/>
      <c r="MUZ11"/>
      <c r="MVA11"/>
      <c r="MVB11"/>
      <c r="MVC11"/>
      <c r="MVD11"/>
      <c r="MVE11"/>
      <c r="MVF11"/>
      <c r="MVG11"/>
      <c r="MVH11"/>
      <c r="MVI11"/>
      <c r="MVJ11"/>
      <c r="MVK11"/>
      <c r="MVL11"/>
      <c r="MVM11"/>
      <c r="MVN11"/>
      <c r="MVO11"/>
      <c r="MVP11"/>
      <c r="MVQ11"/>
      <c r="MVR11"/>
      <c r="MVS11"/>
      <c r="MVT11"/>
      <c r="MVU11"/>
      <c r="MVV11"/>
      <c r="MVW11"/>
      <c r="MVX11"/>
      <c r="MVY11"/>
      <c r="MVZ11"/>
      <c r="MWA11"/>
      <c r="MWB11"/>
      <c r="MWC11"/>
      <c r="MWD11"/>
      <c r="MWE11"/>
      <c r="MWF11"/>
      <c r="MWG11"/>
      <c r="MWH11"/>
      <c r="MWI11"/>
      <c r="MWJ11"/>
      <c r="MWK11"/>
      <c r="MWL11"/>
      <c r="MWM11"/>
      <c r="MWN11"/>
      <c r="MWO11"/>
      <c r="MWP11"/>
      <c r="MWQ11"/>
      <c r="MWR11"/>
      <c r="MWS11"/>
      <c r="MWT11"/>
      <c r="MWU11"/>
      <c r="MWV11"/>
      <c r="MWW11"/>
      <c r="MWX11"/>
      <c r="MWY11"/>
      <c r="MWZ11"/>
      <c r="MXA11"/>
      <c r="MXB11"/>
      <c r="MXC11"/>
      <c r="MXD11"/>
      <c r="MXE11"/>
      <c r="MXF11"/>
      <c r="MXG11"/>
      <c r="MXH11"/>
      <c r="MXI11"/>
      <c r="MXJ11"/>
      <c r="MXK11"/>
      <c r="MXL11"/>
      <c r="MXM11"/>
      <c r="MXN11"/>
      <c r="MXO11"/>
      <c r="MXP11"/>
      <c r="MXQ11"/>
      <c r="MXR11"/>
      <c r="MXS11"/>
      <c r="MXT11"/>
      <c r="MXU11"/>
      <c r="MXV11"/>
      <c r="MXW11"/>
      <c r="MXX11"/>
      <c r="MXY11"/>
      <c r="MXZ11"/>
      <c r="MYA11"/>
      <c r="MYB11"/>
      <c r="MYC11"/>
      <c r="MYD11"/>
      <c r="MYE11"/>
      <c r="MYF11"/>
      <c r="MYG11"/>
      <c r="MYH11"/>
      <c r="MYI11"/>
      <c r="MYJ11"/>
      <c r="MYK11"/>
      <c r="MYL11"/>
      <c r="MYM11"/>
      <c r="MYN11"/>
      <c r="MYO11"/>
      <c r="MYP11"/>
      <c r="MYQ11"/>
      <c r="MYR11"/>
      <c r="MYS11"/>
      <c r="MYT11"/>
      <c r="MYU11"/>
      <c r="MYV11"/>
      <c r="MYW11"/>
      <c r="MYX11"/>
      <c r="MYY11"/>
      <c r="MYZ11"/>
      <c r="MZA11"/>
      <c r="MZB11"/>
      <c r="MZC11"/>
      <c r="MZD11"/>
      <c r="MZE11"/>
      <c r="MZF11"/>
      <c r="MZG11"/>
      <c r="MZH11"/>
      <c r="MZI11"/>
      <c r="MZJ11"/>
      <c r="MZK11"/>
      <c r="MZL11"/>
      <c r="MZM11"/>
      <c r="MZN11"/>
      <c r="MZO11"/>
      <c r="MZP11"/>
      <c r="MZQ11"/>
      <c r="MZR11"/>
      <c r="MZS11"/>
      <c r="MZT11"/>
      <c r="MZU11"/>
      <c r="MZV11"/>
      <c r="MZW11"/>
      <c r="MZX11"/>
      <c r="MZY11"/>
      <c r="MZZ11"/>
      <c r="NAA11"/>
      <c r="NAB11"/>
      <c r="NAC11"/>
      <c r="NAD11"/>
      <c r="NAE11"/>
      <c r="NAF11"/>
      <c r="NAG11"/>
      <c r="NAH11"/>
      <c r="NAI11"/>
      <c r="NAJ11"/>
      <c r="NAK11"/>
      <c r="NAL11"/>
      <c r="NAM11"/>
      <c r="NAN11"/>
      <c r="NAO11"/>
      <c r="NAP11"/>
      <c r="NAQ11"/>
      <c r="NAR11"/>
      <c r="NAS11"/>
      <c r="NAT11"/>
      <c r="NAU11"/>
      <c r="NAV11"/>
      <c r="NAW11"/>
      <c r="NAX11"/>
      <c r="NAY11"/>
      <c r="NAZ11"/>
      <c r="NBA11"/>
      <c r="NBB11"/>
      <c r="NBC11"/>
      <c r="NBD11"/>
      <c r="NBE11"/>
      <c r="NBF11"/>
      <c r="NBG11"/>
      <c r="NBH11"/>
      <c r="NBI11"/>
      <c r="NBJ11"/>
      <c r="NBK11"/>
      <c r="NBL11"/>
      <c r="NBM11"/>
      <c r="NBN11"/>
      <c r="NBO11"/>
      <c r="NBP11"/>
      <c r="NBQ11"/>
      <c r="NBR11"/>
      <c r="NBS11"/>
      <c r="NBT11"/>
      <c r="NBU11"/>
      <c r="NBV11"/>
      <c r="NBW11"/>
      <c r="NBX11"/>
      <c r="NBY11"/>
      <c r="NBZ11"/>
      <c r="NCA11"/>
      <c r="NCB11"/>
      <c r="NCC11"/>
      <c r="NCD11"/>
      <c r="NCE11"/>
      <c r="NCF11"/>
      <c r="NCG11"/>
      <c r="NCH11"/>
      <c r="NCI11"/>
      <c r="NCJ11"/>
      <c r="NCK11"/>
      <c r="NCL11"/>
      <c r="NCM11"/>
      <c r="NCN11"/>
      <c r="NCO11"/>
      <c r="NCP11"/>
      <c r="NCQ11"/>
      <c r="NCR11"/>
      <c r="NCS11"/>
      <c r="NCT11"/>
      <c r="NCU11"/>
      <c r="NCV11"/>
      <c r="NCW11"/>
      <c r="NCX11"/>
      <c r="NCY11"/>
      <c r="NCZ11"/>
      <c r="NDA11"/>
      <c r="NDB11"/>
      <c r="NDC11"/>
      <c r="NDD11"/>
      <c r="NDE11"/>
      <c r="NDF11"/>
      <c r="NDG11"/>
      <c r="NDH11"/>
      <c r="NDI11"/>
      <c r="NDJ11"/>
      <c r="NDK11"/>
      <c r="NDL11"/>
      <c r="NDM11"/>
      <c r="NDN11"/>
      <c r="NDO11"/>
      <c r="NDP11"/>
      <c r="NDQ11"/>
      <c r="NDR11"/>
      <c r="NDS11"/>
      <c r="NDT11"/>
      <c r="NDU11"/>
      <c r="NDV11"/>
      <c r="NDW11"/>
      <c r="NDX11"/>
      <c r="NDY11"/>
      <c r="NDZ11"/>
      <c r="NEA11"/>
      <c r="NEB11"/>
      <c r="NEC11"/>
      <c r="NED11"/>
      <c r="NEE11"/>
      <c r="NEF11"/>
      <c r="NEG11"/>
      <c r="NEH11"/>
      <c r="NEI11"/>
      <c r="NEJ11"/>
      <c r="NEK11"/>
      <c r="NEL11"/>
      <c r="NEM11"/>
      <c r="NEN11"/>
      <c r="NEO11"/>
      <c r="NEP11"/>
      <c r="NEQ11"/>
      <c r="NER11"/>
      <c r="NES11"/>
      <c r="NET11"/>
      <c r="NEU11"/>
      <c r="NEV11"/>
      <c r="NEW11"/>
      <c r="NEX11"/>
      <c r="NEY11"/>
      <c r="NEZ11"/>
      <c r="NFA11"/>
      <c r="NFB11"/>
      <c r="NFC11"/>
      <c r="NFD11"/>
      <c r="NFE11"/>
      <c r="NFF11"/>
      <c r="NFG11"/>
      <c r="NFH11"/>
      <c r="NFI11"/>
      <c r="NFJ11"/>
      <c r="NFK11"/>
      <c r="NFL11"/>
      <c r="NFM11"/>
      <c r="NFN11"/>
      <c r="NFO11"/>
      <c r="NFP11"/>
      <c r="NFQ11"/>
      <c r="NFR11"/>
      <c r="NFS11"/>
      <c r="NFT11"/>
      <c r="NFU11"/>
      <c r="NFV11"/>
      <c r="NFW11"/>
      <c r="NFX11"/>
      <c r="NFY11"/>
      <c r="NFZ11"/>
      <c r="NGA11"/>
      <c r="NGB11"/>
      <c r="NGC11"/>
      <c r="NGD11"/>
      <c r="NGE11"/>
      <c r="NGF11"/>
      <c r="NGG11"/>
      <c r="NGH11"/>
      <c r="NGI11"/>
      <c r="NGJ11"/>
      <c r="NGK11"/>
      <c r="NGL11"/>
      <c r="NGM11"/>
      <c r="NGN11"/>
      <c r="NGO11"/>
      <c r="NGP11"/>
      <c r="NGQ11"/>
      <c r="NGR11"/>
      <c r="NGS11"/>
      <c r="NGT11"/>
      <c r="NGU11"/>
      <c r="NGV11"/>
      <c r="NGW11"/>
      <c r="NGX11"/>
      <c r="NGY11"/>
      <c r="NGZ11"/>
      <c r="NHA11"/>
      <c r="NHB11"/>
      <c r="NHC11"/>
      <c r="NHD11"/>
      <c r="NHE11"/>
      <c r="NHF11"/>
      <c r="NHG11"/>
      <c r="NHH11"/>
      <c r="NHI11"/>
      <c r="NHJ11"/>
      <c r="NHK11"/>
      <c r="NHL11"/>
      <c r="NHM11"/>
      <c r="NHN11"/>
      <c r="NHO11"/>
      <c r="NHP11"/>
      <c r="NHQ11"/>
      <c r="NHR11"/>
      <c r="NHS11"/>
      <c r="NHT11"/>
      <c r="NHU11"/>
      <c r="NHV11"/>
      <c r="NHW11"/>
      <c r="NHX11"/>
      <c r="NHY11"/>
      <c r="NHZ11"/>
      <c r="NIA11"/>
      <c r="NIB11"/>
      <c r="NIC11"/>
      <c r="NID11"/>
      <c r="NIE11"/>
      <c r="NIF11"/>
      <c r="NIG11"/>
      <c r="NIH11"/>
      <c r="NII11"/>
      <c r="NIJ11"/>
      <c r="NIK11"/>
      <c r="NIL11"/>
      <c r="NIM11"/>
      <c r="NIN11"/>
      <c r="NIO11"/>
      <c r="NIP11"/>
      <c r="NIQ11"/>
      <c r="NIR11"/>
      <c r="NIS11"/>
      <c r="NIT11"/>
      <c r="NIU11"/>
      <c r="NIV11"/>
      <c r="NIW11"/>
      <c r="NIX11"/>
      <c r="NIY11"/>
      <c r="NIZ11"/>
      <c r="NJA11"/>
      <c r="NJB11"/>
      <c r="NJC11"/>
      <c r="NJD11"/>
      <c r="NJE11"/>
      <c r="NJF11"/>
      <c r="NJG11"/>
      <c r="NJH11"/>
      <c r="NJI11"/>
      <c r="NJJ11"/>
      <c r="NJK11"/>
      <c r="NJL11"/>
      <c r="NJM11"/>
      <c r="NJN11"/>
      <c r="NJO11"/>
      <c r="NJP11"/>
      <c r="NJQ11"/>
      <c r="NJR11"/>
      <c r="NJS11"/>
      <c r="NJT11"/>
      <c r="NJU11"/>
      <c r="NJV11"/>
      <c r="NJW11"/>
      <c r="NJX11"/>
      <c r="NJY11"/>
      <c r="NJZ11"/>
      <c r="NKA11"/>
      <c r="NKB11"/>
      <c r="NKC11"/>
      <c r="NKD11"/>
      <c r="NKE11"/>
      <c r="NKF11"/>
      <c r="NKG11"/>
      <c r="NKH11"/>
      <c r="NKI11"/>
      <c r="NKJ11"/>
      <c r="NKK11"/>
      <c r="NKL11"/>
      <c r="NKM11"/>
      <c r="NKN11"/>
      <c r="NKO11"/>
      <c r="NKP11"/>
      <c r="NKQ11"/>
      <c r="NKR11"/>
      <c r="NKS11"/>
      <c r="NKT11"/>
      <c r="NKU11"/>
      <c r="NKV11"/>
      <c r="NKW11"/>
      <c r="NKX11"/>
      <c r="NKY11"/>
      <c r="NKZ11"/>
      <c r="NLA11"/>
      <c r="NLB11"/>
      <c r="NLC11"/>
      <c r="NLD11"/>
      <c r="NLE11"/>
      <c r="NLF11"/>
      <c r="NLG11"/>
      <c r="NLH11"/>
      <c r="NLI11"/>
      <c r="NLJ11"/>
      <c r="NLK11"/>
      <c r="NLL11"/>
      <c r="NLM11"/>
      <c r="NLN11"/>
      <c r="NLO11"/>
      <c r="NLP11"/>
      <c r="NLQ11"/>
      <c r="NLR11"/>
      <c r="NLS11"/>
      <c r="NLT11"/>
      <c r="NLU11"/>
      <c r="NLV11"/>
      <c r="NLW11"/>
      <c r="NLX11"/>
      <c r="NLY11"/>
      <c r="NLZ11"/>
      <c r="NMA11"/>
      <c r="NMB11"/>
      <c r="NMC11"/>
      <c r="NMD11"/>
      <c r="NME11"/>
      <c r="NMF11"/>
      <c r="NMG11"/>
      <c r="NMH11"/>
      <c r="NMI11"/>
      <c r="NMJ11"/>
      <c r="NMK11"/>
      <c r="NML11"/>
      <c r="NMM11"/>
      <c r="NMN11"/>
      <c r="NMO11"/>
      <c r="NMP11"/>
      <c r="NMQ11"/>
      <c r="NMR11"/>
      <c r="NMS11"/>
      <c r="NMT11"/>
      <c r="NMU11"/>
      <c r="NMV11"/>
      <c r="NMW11"/>
      <c r="NMX11"/>
      <c r="NMY11"/>
      <c r="NMZ11"/>
      <c r="NNA11"/>
      <c r="NNB11"/>
      <c r="NNC11"/>
      <c r="NND11"/>
      <c r="NNE11"/>
      <c r="NNF11"/>
      <c r="NNG11"/>
      <c r="NNH11"/>
      <c r="NNI11"/>
      <c r="NNJ11"/>
      <c r="NNK11"/>
      <c r="NNL11"/>
      <c r="NNM11"/>
      <c r="NNN11"/>
      <c r="NNO11"/>
      <c r="NNP11"/>
      <c r="NNQ11"/>
      <c r="NNR11"/>
      <c r="NNS11"/>
      <c r="NNT11"/>
      <c r="NNU11"/>
      <c r="NNV11"/>
      <c r="NNW11"/>
      <c r="NNX11"/>
      <c r="NNY11"/>
      <c r="NNZ11"/>
      <c r="NOA11"/>
      <c r="NOB11"/>
      <c r="NOC11"/>
      <c r="NOD11"/>
      <c r="NOE11"/>
      <c r="NOF11"/>
      <c r="NOG11"/>
      <c r="NOH11"/>
      <c r="NOI11"/>
      <c r="NOJ11"/>
      <c r="NOK11"/>
      <c r="NOL11"/>
      <c r="NOM11"/>
      <c r="NON11"/>
      <c r="NOO11"/>
      <c r="NOP11"/>
      <c r="NOQ11"/>
      <c r="NOR11"/>
      <c r="NOS11"/>
      <c r="NOT11"/>
      <c r="NOU11"/>
      <c r="NOV11"/>
      <c r="NOW11"/>
      <c r="NOX11"/>
      <c r="NOY11"/>
      <c r="NOZ11"/>
      <c r="NPA11"/>
      <c r="NPB11"/>
      <c r="NPC11"/>
      <c r="NPD11"/>
      <c r="NPE11"/>
      <c r="NPF11"/>
      <c r="NPG11"/>
      <c r="NPH11"/>
      <c r="NPI11"/>
      <c r="NPJ11"/>
      <c r="NPK11"/>
      <c r="NPL11"/>
      <c r="NPM11"/>
      <c r="NPN11"/>
      <c r="NPO11"/>
      <c r="NPP11"/>
      <c r="NPQ11"/>
      <c r="NPR11"/>
      <c r="NPS11"/>
      <c r="NPT11"/>
      <c r="NPU11"/>
      <c r="NPV11"/>
      <c r="NPW11"/>
      <c r="NPX11"/>
      <c r="NPY11"/>
      <c r="NPZ11"/>
      <c r="NQA11"/>
      <c r="NQB11"/>
      <c r="NQC11"/>
      <c r="NQD11"/>
      <c r="NQE11"/>
      <c r="NQF11"/>
      <c r="NQG11"/>
      <c r="NQH11"/>
      <c r="NQI11"/>
      <c r="NQJ11"/>
      <c r="NQK11"/>
      <c r="NQL11"/>
      <c r="NQM11"/>
      <c r="NQN11"/>
      <c r="NQO11"/>
      <c r="NQP11"/>
      <c r="NQQ11"/>
      <c r="NQR11"/>
      <c r="NQS11"/>
      <c r="NQT11"/>
      <c r="NQU11"/>
      <c r="NQV11"/>
      <c r="NQW11"/>
      <c r="NQX11"/>
      <c r="NQY11"/>
      <c r="NQZ11"/>
      <c r="NRA11"/>
      <c r="NRB11"/>
      <c r="NRC11"/>
      <c r="NRD11"/>
      <c r="NRE11"/>
      <c r="NRF11"/>
      <c r="NRG11"/>
      <c r="NRH11"/>
      <c r="NRI11"/>
      <c r="NRJ11"/>
      <c r="NRK11"/>
      <c r="NRL11"/>
      <c r="NRM11"/>
      <c r="NRN11"/>
      <c r="NRO11"/>
      <c r="NRP11"/>
      <c r="NRQ11"/>
      <c r="NRR11"/>
      <c r="NRS11"/>
      <c r="NRT11"/>
      <c r="NRU11"/>
      <c r="NRV11"/>
      <c r="NRW11"/>
      <c r="NRX11"/>
      <c r="NRY11"/>
      <c r="NRZ11"/>
      <c r="NSA11"/>
      <c r="NSB11"/>
      <c r="NSC11"/>
      <c r="NSD11"/>
      <c r="NSE11"/>
      <c r="NSF11"/>
      <c r="NSG11"/>
      <c r="NSH11"/>
      <c r="NSI11"/>
      <c r="NSJ11"/>
      <c r="NSK11"/>
      <c r="NSL11"/>
      <c r="NSM11"/>
      <c r="NSN11"/>
      <c r="NSO11"/>
      <c r="NSP11"/>
      <c r="NSQ11"/>
      <c r="NSR11"/>
      <c r="NSS11"/>
      <c r="NST11"/>
      <c r="NSU11"/>
      <c r="NSV11"/>
      <c r="NSW11"/>
      <c r="NSX11"/>
      <c r="NSY11"/>
      <c r="NSZ11"/>
      <c r="NTA11"/>
      <c r="NTB11"/>
      <c r="NTC11"/>
      <c r="NTD11"/>
      <c r="NTE11"/>
      <c r="NTF11"/>
      <c r="NTG11"/>
      <c r="NTH11"/>
      <c r="NTI11"/>
      <c r="NTJ11"/>
      <c r="NTK11"/>
      <c r="NTL11"/>
      <c r="NTM11"/>
      <c r="NTN11"/>
      <c r="NTO11"/>
      <c r="NTP11"/>
      <c r="NTQ11"/>
      <c r="NTR11"/>
      <c r="NTS11"/>
      <c r="NTT11"/>
      <c r="NTU11"/>
      <c r="NTV11"/>
      <c r="NTW11"/>
      <c r="NTX11"/>
      <c r="NTY11"/>
      <c r="NTZ11"/>
      <c r="NUA11"/>
      <c r="NUB11"/>
      <c r="NUC11"/>
      <c r="NUD11"/>
      <c r="NUE11"/>
      <c r="NUF11"/>
      <c r="NUG11"/>
      <c r="NUH11"/>
      <c r="NUI11"/>
      <c r="NUJ11"/>
      <c r="NUK11"/>
      <c r="NUL11"/>
      <c r="NUM11"/>
      <c r="NUN11"/>
      <c r="NUO11"/>
      <c r="NUP11"/>
      <c r="NUQ11"/>
      <c r="NUR11"/>
      <c r="NUS11"/>
      <c r="NUT11"/>
      <c r="NUU11"/>
      <c r="NUV11"/>
      <c r="NUW11"/>
      <c r="NUX11"/>
      <c r="NUY11"/>
      <c r="NUZ11"/>
      <c r="NVA11"/>
      <c r="NVB11"/>
      <c r="NVC11"/>
      <c r="NVD11"/>
      <c r="NVE11"/>
      <c r="NVF11"/>
      <c r="NVG11"/>
      <c r="NVH11"/>
      <c r="NVI11"/>
      <c r="NVJ11"/>
      <c r="NVK11"/>
      <c r="NVL11"/>
      <c r="NVM11"/>
      <c r="NVN11"/>
      <c r="NVO11"/>
      <c r="NVP11"/>
      <c r="NVQ11"/>
      <c r="NVR11"/>
      <c r="NVS11"/>
      <c r="NVT11"/>
      <c r="NVU11"/>
      <c r="NVV11"/>
      <c r="NVW11"/>
      <c r="NVX11"/>
      <c r="NVY11"/>
      <c r="NVZ11"/>
      <c r="NWA11"/>
      <c r="NWB11"/>
      <c r="NWC11"/>
      <c r="NWD11"/>
      <c r="NWE11"/>
      <c r="NWF11"/>
      <c r="NWG11"/>
      <c r="NWH11"/>
      <c r="NWI11"/>
      <c r="NWJ11"/>
      <c r="NWK11"/>
      <c r="NWL11"/>
      <c r="NWM11"/>
      <c r="NWN11"/>
      <c r="NWO11"/>
      <c r="NWP11"/>
      <c r="NWQ11"/>
      <c r="NWR11"/>
      <c r="NWS11"/>
      <c r="NWT11"/>
      <c r="NWU11"/>
      <c r="NWV11"/>
      <c r="NWW11"/>
      <c r="NWX11"/>
      <c r="NWY11"/>
      <c r="NWZ11"/>
      <c r="NXA11"/>
      <c r="NXB11"/>
      <c r="NXC11"/>
      <c r="NXD11"/>
      <c r="NXE11"/>
      <c r="NXF11"/>
      <c r="NXG11"/>
      <c r="NXH11"/>
      <c r="NXI11"/>
      <c r="NXJ11"/>
      <c r="NXK11"/>
      <c r="NXL11"/>
      <c r="NXM11"/>
      <c r="NXN11"/>
      <c r="NXO11"/>
      <c r="NXP11"/>
      <c r="NXQ11"/>
      <c r="NXR11"/>
      <c r="NXS11"/>
      <c r="NXT11"/>
      <c r="NXU11"/>
      <c r="NXV11"/>
      <c r="NXW11"/>
      <c r="NXX11"/>
      <c r="NXY11"/>
      <c r="NXZ11"/>
      <c r="NYA11"/>
      <c r="NYB11"/>
      <c r="NYC11"/>
      <c r="NYD11"/>
      <c r="NYE11"/>
      <c r="NYF11"/>
      <c r="NYG11"/>
      <c r="NYH11"/>
      <c r="NYI11"/>
      <c r="NYJ11"/>
      <c r="NYK11"/>
      <c r="NYL11"/>
      <c r="NYM11"/>
      <c r="NYN11"/>
      <c r="NYO11"/>
      <c r="NYP11"/>
      <c r="NYQ11"/>
      <c r="NYR11"/>
      <c r="NYS11"/>
      <c r="NYT11"/>
      <c r="NYU11"/>
      <c r="NYV11"/>
      <c r="NYW11"/>
      <c r="NYX11"/>
      <c r="NYY11"/>
      <c r="NYZ11"/>
      <c r="NZA11"/>
      <c r="NZB11"/>
      <c r="NZC11"/>
      <c r="NZD11"/>
      <c r="NZE11"/>
      <c r="NZF11"/>
      <c r="NZG11"/>
      <c r="NZH11"/>
      <c r="NZI11"/>
      <c r="NZJ11"/>
      <c r="NZK11"/>
      <c r="NZL11"/>
      <c r="NZM11"/>
      <c r="NZN11"/>
      <c r="NZO11"/>
      <c r="NZP11"/>
      <c r="NZQ11"/>
      <c r="NZR11"/>
      <c r="NZS11"/>
      <c r="NZT11"/>
      <c r="NZU11"/>
      <c r="NZV11"/>
      <c r="NZW11"/>
      <c r="NZX11"/>
      <c r="NZY11"/>
      <c r="NZZ11"/>
      <c r="OAA11"/>
      <c r="OAB11"/>
      <c r="OAC11"/>
      <c r="OAD11"/>
      <c r="OAE11"/>
      <c r="OAF11"/>
      <c r="OAG11"/>
      <c r="OAH11"/>
      <c r="OAI11"/>
      <c r="OAJ11"/>
      <c r="OAK11"/>
      <c r="OAL11"/>
      <c r="OAM11"/>
      <c r="OAN11"/>
      <c r="OAO11"/>
      <c r="OAP11"/>
      <c r="OAQ11"/>
      <c r="OAR11"/>
      <c r="OAS11"/>
      <c r="OAT11"/>
      <c r="OAU11"/>
      <c r="OAV11"/>
      <c r="OAW11"/>
      <c r="OAX11"/>
      <c r="OAY11"/>
      <c r="OAZ11"/>
      <c r="OBA11"/>
      <c r="OBB11"/>
      <c r="OBC11"/>
      <c r="OBD11"/>
      <c r="OBE11"/>
      <c r="OBF11"/>
      <c r="OBG11"/>
      <c r="OBH11"/>
      <c r="OBI11"/>
      <c r="OBJ11"/>
      <c r="OBK11"/>
      <c r="OBL11"/>
      <c r="OBM11"/>
      <c r="OBN11"/>
      <c r="OBO11"/>
      <c r="OBP11"/>
      <c r="OBQ11"/>
      <c r="OBR11"/>
      <c r="OBS11"/>
      <c r="OBT11"/>
      <c r="OBU11"/>
      <c r="OBV11"/>
      <c r="OBW11"/>
      <c r="OBX11"/>
      <c r="OBY11"/>
      <c r="OBZ11"/>
      <c r="OCA11"/>
      <c r="OCB11"/>
      <c r="OCC11"/>
      <c r="OCD11"/>
      <c r="OCE11"/>
      <c r="OCF11"/>
      <c r="OCG11"/>
      <c r="OCH11"/>
      <c r="OCI11"/>
      <c r="OCJ11"/>
      <c r="OCK11"/>
      <c r="OCL11"/>
      <c r="OCM11"/>
      <c r="OCN11"/>
      <c r="OCO11"/>
      <c r="OCP11"/>
      <c r="OCQ11"/>
      <c r="OCR11"/>
      <c r="OCS11"/>
      <c r="OCT11"/>
      <c r="OCU11"/>
      <c r="OCV11"/>
      <c r="OCW11"/>
      <c r="OCX11"/>
      <c r="OCY11"/>
      <c r="OCZ11"/>
      <c r="ODA11"/>
      <c r="ODB11"/>
      <c r="ODC11"/>
      <c r="ODD11"/>
      <c r="ODE11"/>
      <c r="ODF11"/>
      <c r="ODG11"/>
      <c r="ODH11"/>
      <c r="ODI11"/>
      <c r="ODJ11"/>
      <c r="ODK11"/>
      <c r="ODL11"/>
      <c r="ODM11"/>
      <c r="ODN11"/>
      <c r="ODO11"/>
      <c r="ODP11"/>
      <c r="ODQ11"/>
      <c r="ODR11"/>
      <c r="ODS11"/>
      <c r="ODT11"/>
      <c r="ODU11"/>
      <c r="ODV11"/>
      <c r="ODW11"/>
      <c r="ODX11"/>
      <c r="ODY11"/>
      <c r="ODZ11"/>
      <c r="OEA11"/>
      <c r="OEB11"/>
      <c r="OEC11"/>
      <c r="OED11"/>
      <c r="OEE11"/>
      <c r="OEF11"/>
      <c r="OEG11"/>
      <c r="OEH11"/>
      <c r="OEI11"/>
      <c r="OEJ11"/>
      <c r="OEK11"/>
      <c r="OEL11"/>
      <c r="OEM11"/>
      <c r="OEN11"/>
      <c r="OEO11"/>
      <c r="OEP11"/>
      <c r="OEQ11"/>
      <c r="OER11"/>
      <c r="OES11"/>
      <c r="OET11"/>
      <c r="OEU11"/>
      <c r="OEV11"/>
      <c r="OEW11"/>
      <c r="OEX11"/>
      <c r="OEY11"/>
      <c r="OEZ11"/>
      <c r="OFA11"/>
      <c r="OFB11"/>
      <c r="OFC11"/>
      <c r="OFD11"/>
      <c r="OFE11"/>
      <c r="OFF11"/>
      <c r="OFG11"/>
      <c r="OFH11"/>
      <c r="OFI11"/>
      <c r="OFJ11"/>
      <c r="OFK11"/>
      <c r="OFL11"/>
      <c r="OFM11"/>
      <c r="OFN11"/>
      <c r="OFO11"/>
      <c r="OFP11"/>
      <c r="OFQ11"/>
      <c r="OFR11"/>
      <c r="OFS11"/>
      <c r="OFT11"/>
      <c r="OFU11"/>
      <c r="OFV11"/>
      <c r="OFW11"/>
      <c r="OFX11"/>
      <c r="OFY11"/>
      <c r="OFZ11"/>
      <c r="OGA11"/>
      <c r="OGB11"/>
      <c r="OGC11"/>
      <c r="OGD11"/>
      <c r="OGE11"/>
      <c r="OGF11"/>
      <c r="OGG11"/>
      <c r="OGH11"/>
      <c r="OGI11"/>
      <c r="OGJ11"/>
      <c r="OGK11"/>
      <c r="OGL11"/>
      <c r="OGM11"/>
      <c r="OGN11"/>
      <c r="OGO11"/>
      <c r="OGP11"/>
      <c r="OGQ11"/>
      <c r="OGR11"/>
      <c r="OGS11"/>
      <c r="OGT11"/>
      <c r="OGU11"/>
      <c r="OGV11"/>
      <c r="OGW11"/>
      <c r="OGX11"/>
      <c r="OGY11"/>
      <c r="OGZ11"/>
      <c r="OHA11"/>
      <c r="OHB11"/>
      <c r="OHC11"/>
      <c r="OHD11"/>
      <c r="OHE11"/>
      <c r="OHF11"/>
      <c r="OHG11"/>
      <c r="OHH11"/>
      <c r="OHI11"/>
      <c r="OHJ11"/>
      <c r="OHK11"/>
      <c r="OHL11"/>
      <c r="OHM11"/>
      <c r="OHN11"/>
      <c r="OHO11"/>
      <c r="OHP11"/>
      <c r="OHQ11"/>
      <c r="OHR11"/>
      <c r="OHS11"/>
      <c r="OHT11"/>
      <c r="OHU11"/>
      <c r="OHV11"/>
      <c r="OHW11"/>
      <c r="OHX11"/>
      <c r="OHY11"/>
      <c r="OHZ11"/>
      <c r="OIA11"/>
      <c r="OIB11"/>
      <c r="OIC11"/>
      <c r="OID11"/>
      <c r="OIE11"/>
      <c r="OIF11"/>
      <c r="OIG11"/>
      <c r="OIH11"/>
      <c r="OII11"/>
      <c r="OIJ11"/>
      <c r="OIK11"/>
      <c r="OIL11"/>
      <c r="OIM11"/>
      <c r="OIN11"/>
      <c r="OIO11"/>
      <c r="OIP11"/>
      <c r="OIQ11"/>
      <c r="OIR11"/>
      <c r="OIS11"/>
      <c r="OIT11"/>
      <c r="OIU11"/>
      <c r="OIV11"/>
      <c r="OIW11"/>
      <c r="OIX11"/>
      <c r="OIY11"/>
      <c r="OIZ11"/>
      <c r="OJA11"/>
      <c r="OJB11"/>
      <c r="OJC11"/>
      <c r="OJD11"/>
      <c r="OJE11"/>
      <c r="OJF11"/>
      <c r="OJG11"/>
      <c r="OJH11"/>
      <c r="OJI11"/>
      <c r="OJJ11"/>
      <c r="OJK11"/>
      <c r="OJL11"/>
      <c r="OJM11"/>
      <c r="OJN11"/>
      <c r="OJO11"/>
      <c r="OJP11"/>
      <c r="OJQ11"/>
      <c r="OJR11"/>
      <c r="OJS11"/>
      <c r="OJT11"/>
      <c r="OJU11"/>
      <c r="OJV11"/>
      <c r="OJW11"/>
      <c r="OJX11"/>
      <c r="OJY11"/>
      <c r="OJZ11"/>
      <c r="OKA11"/>
      <c r="OKB11"/>
      <c r="OKC11"/>
      <c r="OKD11"/>
      <c r="OKE11"/>
      <c r="OKF11"/>
      <c r="OKG11"/>
      <c r="OKH11"/>
      <c r="OKI11"/>
      <c r="OKJ11"/>
      <c r="OKK11"/>
      <c r="OKL11"/>
      <c r="OKM11"/>
      <c r="OKN11"/>
      <c r="OKO11"/>
      <c r="OKP11"/>
      <c r="OKQ11"/>
      <c r="OKR11"/>
      <c r="OKS11"/>
      <c r="OKT11"/>
      <c r="OKU11"/>
      <c r="OKV11"/>
      <c r="OKW11"/>
      <c r="OKX11"/>
      <c r="OKY11"/>
      <c r="OKZ11"/>
      <c r="OLA11"/>
      <c r="OLB11"/>
      <c r="OLC11"/>
      <c r="OLD11"/>
      <c r="OLE11"/>
      <c r="OLF11"/>
      <c r="OLG11"/>
      <c r="OLH11"/>
      <c r="OLI11"/>
      <c r="OLJ11"/>
      <c r="OLK11"/>
      <c r="OLL11"/>
      <c r="OLM11"/>
      <c r="OLN11"/>
      <c r="OLO11"/>
      <c r="OLP11"/>
      <c r="OLQ11"/>
      <c r="OLR11"/>
      <c r="OLS11"/>
      <c r="OLT11"/>
      <c r="OLU11"/>
      <c r="OLV11"/>
      <c r="OLW11"/>
      <c r="OLX11"/>
      <c r="OLY11"/>
      <c r="OLZ11"/>
      <c r="OMA11"/>
      <c r="OMB11"/>
      <c r="OMC11"/>
      <c r="OMD11"/>
      <c r="OME11"/>
      <c r="OMF11"/>
      <c r="OMG11"/>
      <c r="OMH11"/>
      <c r="OMI11"/>
      <c r="OMJ11"/>
      <c r="OMK11"/>
      <c r="OML11"/>
      <c r="OMM11"/>
      <c r="OMN11"/>
      <c r="OMO11"/>
      <c r="OMP11"/>
      <c r="OMQ11"/>
      <c r="OMR11"/>
      <c r="OMS11"/>
      <c r="OMT11"/>
      <c r="OMU11"/>
      <c r="OMV11"/>
      <c r="OMW11"/>
      <c r="OMX11"/>
      <c r="OMY11"/>
      <c r="OMZ11"/>
      <c r="ONA11"/>
      <c r="ONB11"/>
      <c r="ONC11"/>
      <c r="OND11"/>
      <c r="ONE11"/>
      <c r="ONF11"/>
      <c r="ONG11"/>
      <c r="ONH11"/>
      <c r="ONI11"/>
      <c r="ONJ11"/>
      <c r="ONK11"/>
      <c r="ONL11"/>
      <c r="ONM11"/>
      <c r="ONN11"/>
      <c r="ONO11"/>
      <c r="ONP11"/>
      <c r="ONQ11"/>
      <c r="ONR11"/>
      <c r="ONS11"/>
      <c r="ONT11"/>
      <c r="ONU11"/>
      <c r="ONV11"/>
      <c r="ONW11"/>
      <c r="ONX11"/>
      <c r="ONY11"/>
      <c r="ONZ11"/>
      <c r="OOA11"/>
      <c r="OOB11"/>
      <c r="OOC11"/>
      <c r="OOD11"/>
      <c r="OOE11"/>
      <c r="OOF11"/>
      <c r="OOG11"/>
      <c r="OOH11"/>
      <c r="OOI11"/>
      <c r="OOJ11"/>
      <c r="OOK11"/>
      <c r="OOL11"/>
      <c r="OOM11"/>
      <c r="OON11"/>
      <c r="OOO11"/>
      <c r="OOP11"/>
      <c r="OOQ11"/>
      <c r="OOR11"/>
      <c r="OOS11"/>
      <c r="OOT11"/>
      <c r="OOU11"/>
      <c r="OOV11"/>
      <c r="OOW11"/>
      <c r="OOX11"/>
      <c r="OOY11"/>
      <c r="OOZ11"/>
      <c r="OPA11"/>
      <c r="OPB11"/>
      <c r="OPC11"/>
      <c r="OPD11"/>
      <c r="OPE11"/>
      <c r="OPF11"/>
      <c r="OPG11"/>
      <c r="OPH11"/>
      <c r="OPI11"/>
      <c r="OPJ11"/>
      <c r="OPK11"/>
      <c r="OPL11"/>
      <c r="OPM11"/>
      <c r="OPN11"/>
      <c r="OPO11"/>
      <c r="OPP11"/>
      <c r="OPQ11"/>
      <c r="OPR11"/>
      <c r="OPS11"/>
      <c r="OPT11"/>
      <c r="OPU11"/>
      <c r="OPV11"/>
      <c r="OPW11"/>
      <c r="OPX11"/>
      <c r="OPY11"/>
      <c r="OPZ11"/>
      <c r="OQA11"/>
      <c r="OQB11"/>
      <c r="OQC11"/>
      <c r="OQD11"/>
      <c r="OQE11"/>
      <c r="OQF11"/>
      <c r="OQG11"/>
      <c r="OQH11"/>
      <c r="OQI11"/>
      <c r="OQJ11"/>
      <c r="OQK11"/>
      <c r="OQL11"/>
      <c r="OQM11"/>
      <c r="OQN11"/>
      <c r="OQO11"/>
      <c r="OQP11"/>
      <c r="OQQ11"/>
      <c r="OQR11"/>
      <c r="OQS11"/>
      <c r="OQT11"/>
      <c r="OQU11"/>
      <c r="OQV11"/>
      <c r="OQW11"/>
      <c r="OQX11"/>
      <c r="OQY11"/>
      <c r="OQZ11"/>
      <c r="ORA11"/>
      <c r="ORB11"/>
      <c r="ORC11"/>
      <c r="ORD11"/>
      <c r="ORE11"/>
      <c r="ORF11"/>
      <c r="ORG11"/>
      <c r="ORH11"/>
      <c r="ORI11"/>
      <c r="ORJ11"/>
      <c r="ORK11"/>
      <c r="ORL11"/>
      <c r="ORM11"/>
      <c r="ORN11"/>
      <c r="ORO11"/>
      <c r="ORP11"/>
      <c r="ORQ11"/>
      <c r="ORR11"/>
      <c r="ORS11"/>
      <c r="ORT11"/>
      <c r="ORU11"/>
      <c r="ORV11"/>
      <c r="ORW11"/>
      <c r="ORX11"/>
      <c r="ORY11"/>
      <c r="ORZ11"/>
      <c r="OSA11"/>
      <c r="OSB11"/>
      <c r="OSC11"/>
      <c r="OSD11"/>
      <c r="OSE11"/>
      <c r="OSF11"/>
      <c r="OSG11"/>
      <c r="OSH11"/>
      <c r="OSI11"/>
      <c r="OSJ11"/>
      <c r="OSK11"/>
      <c r="OSL11"/>
      <c r="OSM11"/>
      <c r="OSN11"/>
      <c r="OSO11"/>
      <c r="OSP11"/>
      <c r="OSQ11"/>
      <c r="OSR11"/>
      <c r="OSS11"/>
      <c r="OST11"/>
      <c r="OSU11"/>
      <c r="OSV11"/>
      <c r="OSW11"/>
      <c r="OSX11"/>
      <c r="OSY11"/>
      <c r="OSZ11"/>
      <c r="OTA11"/>
      <c r="OTB11"/>
      <c r="OTC11"/>
      <c r="OTD11"/>
      <c r="OTE11"/>
      <c r="OTF11"/>
      <c r="OTG11"/>
      <c r="OTH11"/>
      <c r="OTI11"/>
      <c r="OTJ11"/>
      <c r="OTK11"/>
      <c r="OTL11"/>
      <c r="OTM11"/>
      <c r="OTN11"/>
      <c r="OTO11"/>
      <c r="OTP11"/>
      <c r="OTQ11"/>
      <c r="OTR11"/>
      <c r="OTS11"/>
      <c r="OTT11"/>
      <c r="OTU11"/>
      <c r="OTV11"/>
      <c r="OTW11"/>
      <c r="OTX11"/>
      <c r="OTY11"/>
      <c r="OTZ11"/>
      <c r="OUA11"/>
      <c r="OUB11"/>
      <c r="OUC11"/>
      <c r="OUD11"/>
      <c r="OUE11"/>
      <c r="OUF11"/>
      <c r="OUG11"/>
      <c r="OUH11"/>
      <c r="OUI11"/>
      <c r="OUJ11"/>
      <c r="OUK11"/>
      <c r="OUL11"/>
      <c r="OUM11"/>
      <c r="OUN11"/>
      <c r="OUO11"/>
      <c r="OUP11"/>
      <c r="OUQ11"/>
      <c r="OUR11"/>
      <c r="OUS11"/>
      <c r="OUT11"/>
      <c r="OUU11"/>
      <c r="OUV11"/>
      <c r="OUW11"/>
      <c r="OUX11"/>
      <c r="OUY11"/>
      <c r="OUZ11"/>
      <c r="OVA11"/>
      <c r="OVB11"/>
      <c r="OVC11"/>
      <c r="OVD11"/>
      <c r="OVE11"/>
      <c r="OVF11"/>
      <c r="OVG11"/>
      <c r="OVH11"/>
      <c r="OVI11"/>
      <c r="OVJ11"/>
      <c r="OVK11"/>
      <c r="OVL11"/>
      <c r="OVM11"/>
      <c r="OVN11"/>
      <c r="OVO11"/>
      <c r="OVP11"/>
      <c r="OVQ11"/>
      <c r="OVR11"/>
      <c r="OVS11"/>
      <c r="OVT11"/>
      <c r="OVU11"/>
      <c r="OVV11"/>
      <c r="OVW11"/>
      <c r="OVX11"/>
      <c r="OVY11"/>
      <c r="OVZ11"/>
      <c r="OWA11"/>
      <c r="OWB11"/>
      <c r="OWC11"/>
      <c r="OWD11"/>
      <c r="OWE11"/>
      <c r="OWF11"/>
      <c r="OWG11"/>
      <c r="OWH11"/>
      <c r="OWI11"/>
      <c r="OWJ11"/>
      <c r="OWK11"/>
      <c r="OWL11"/>
      <c r="OWM11"/>
      <c r="OWN11"/>
      <c r="OWO11"/>
      <c r="OWP11"/>
      <c r="OWQ11"/>
      <c r="OWR11"/>
      <c r="OWS11"/>
      <c r="OWT11"/>
      <c r="OWU11"/>
      <c r="OWV11"/>
      <c r="OWW11"/>
      <c r="OWX11"/>
      <c r="OWY11"/>
      <c r="OWZ11"/>
      <c r="OXA11"/>
      <c r="OXB11"/>
      <c r="OXC11"/>
      <c r="OXD11"/>
      <c r="OXE11"/>
      <c r="OXF11"/>
      <c r="OXG11"/>
      <c r="OXH11"/>
      <c r="OXI11"/>
      <c r="OXJ11"/>
      <c r="OXK11"/>
      <c r="OXL11"/>
      <c r="OXM11"/>
      <c r="OXN11"/>
      <c r="OXO11"/>
      <c r="OXP11"/>
      <c r="OXQ11"/>
      <c r="OXR11"/>
      <c r="OXS11"/>
      <c r="OXT11"/>
      <c r="OXU11"/>
      <c r="OXV11"/>
      <c r="OXW11"/>
      <c r="OXX11"/>
      <c r="OXY11"/>
      <c r="OXZ11"/>
      <c r="OYA11"/>
      <c r="OYB11"/>
      <c r="OYC11"/>
      <c r="OYD11"/>
      <c r="OYE11"/>
      <c r="OYF11"/>
      <c r="OYG11"/>
      <c r="OYH11"/>
      <c r="OYI11"/>
      <c r="OYJ11"/>
      <c r="OYK11"/>
      <c r="OYL11"/>
      <c r="OYM11"/>
      <c r="OYN11"/>
      <c r="OYO11"/>
      <c r="OYP11"/>
      <c r="OYQ11"/>
      <c r="OYR11"/>
      <c r="OYS11"/>
      <c r="OYT11"/>
      <c r="OYU11"/>
      <c r="OYV11"/>
      <c r="OYW11"/>
      <c r="OYX11"/>
      <c r="OYY11"/>
      <c r="OYZ11"/>
      <c r="OZA11"/>
      <c r="OZB11"/>
      <c r="OZC11"/>
      <c r="OZD11"/>
      <c r="OZE11"/>
      <c r="OZF11"/>
      <c r="OZG11"/>
      <c r="OZH11"/>
      <c r="OZI11"/>
      <c r="OZJ11"/>
      <c r="OZK11"/>
      <c r="OZL11"/>
      <c r="OZM11"/>
      <c r="OZN11"/>
      <c r="OZO11"/>
      <c r="OZP11"/>
      <c r="OZQ11"/>
      <c r="OZR11"/>
      <c r="OZS11"/>
      <c r="OZT11"/>
      <c r="OZU11"/>
      <c r="OZV11"/>
      <c r="OZW11"/>
      <c r="OZX11"/>
      <c r="OZY11"/>
      <c r="OZZ11"/>
      <c r="PAA11"/>
      <c r="PAB11"/>
      <c r="PAC11"/>
      <c r="PAD11"/>
      <c r="PAE11"/>
      <c r="PAF11"/>
      <c r="PAG11"/>
      <c r="PAH11"/>
      <c r="PAI11"/>
      <c r="PAJ11"/>
      <c r="PAK11"/>
      <c r="PAL11"/>
      <c r="PAM11"/>
      <c r="PAN11"/>
      <c r="PAO11"/>
      <c r="PAP11"/>
      <c r="PAQ11"/>
      <c r="PAR11"/>
      <c r="PAS11"/>
      <c r="PAT11"/>
      <c r="PAU11"/>
      <c r="PAV11"/>
      <c r="PAW11"/>
      <c r="PAX11"/>
      <c r="PAY11"/>
      <c r="PAZ11"/>
      <c r="PBA11"/>
      <c r="PBB11"/>
      <c r="PBC11"/>
      <c r="PBD11"/>
      <c r="PBE11"/>
      <c r="PBF11"/>
      <c r="PBG11"/>
      <c r="PBH11"/>
      <c r="PBI11"/>
      <c r="PBJ11"/>
      <c r="PBK11"/>
      <c r="PBL11"/>
      <c r="PBM11"/>
      <c r="PBN11"/>
      <c r="PBO11"/>
      <c r="PBP11"/>
      <c r="PBQ11"/>
      <c r="PBR11"/>
      <c r="PBS11"/>
      <c r="PBT11"/>
      <c r="PBU11"/>
      <c r="PBV11"/>
      <c r="PBW11"/>
      <c r="PBX11"/>
      <c r="PBY11"/>
      <c r="PBZ11"/>
      <c r="PCA11"/>
      <c r="PCB11"/>
      <c r="PCC11"/>
      <c r="PCD11"/>
      <c r="PCE11"/>
      <c r="PCF11"/>
      <c r="PCG11"/>
      <c r="PCH11"/>
      <c r="PCI11"/>
      <c r="PCJ11"/>
      <c r="PCK11"/>
      <c r="PCL11"/>
      <c r="PCM11"/>
      <c r="PCN11"/>
      <c r="PCO11"/>
      <c r="PCP11"/>
      <c r="PCQ11"/>
      <c r="PCR11"/>
      <c r="PCS11"/>
      <c r="PCT11"/>
      <c r="PCU11"/>
      <c r="PCV11"/>
      <c r="PCW11"/>
      <c r="PCX11"/>
      <c r="PCY11"/>
      <c r="PCZ11"/>
      <c r="PDA11"/>
      <c r="PDB11"/>
      <c r="PDC11"/>
      <c r="PDD11"/>
      <c r="PDE11"/>
      <c r="PDF11"/>
      <c r="PDG11"/>
      <c r="PDH11"/>
      <c r="PDI11"/>
      <c r="PDJ11"/>
      <c r="PDK11"/>
      <c r="PDL11"/>
      <c r="PDM11"/>
      <c r="PDN11"/>
      <c r="PDO11"/>
      <c r="PDP11"/>
      <c r="PDQ11"/>
      <c r="PDR11"/>
      <c r="PDS11"/>
      <c r="PDT11"/>
      <c r="PDU11"/>
      <c r="PDV11"/>
      <c r="PDW11"/>
      <c r="PDX11"/>
      <c r="PDY11"/>
      <c r="PDZ11"/>
      <c r="PEA11"/>
      <c r="PEB11"/>
      <c r="PEC11"/>
      <c r="PED11"/>
      <c r="PEE11"/>
      <c r="PEF11"/>
      <c r="PEG11"/>
      <c r="PEH11"/>
      <c r="PEI11"/>
      <c r="PEJ11"/>
      <c r="PEK11"/>
      <c r="PEL11"/>
      <c r="PEM11"/>
      <c r="PEN11"/>
      <c r="PEO11"/>
      <c r="PEP11"/>
      <c r="PEQ11"/>
      <c r="PER11"/>
      <c r="PES11"/>
      <c r="PET11"/>
      <c r="PEU11"/>
      <c r="PEV11"/>
      <c r="PEW11"/>
      <c r="PEX11"/>
      <c r="PEY11"/>
      <c r="PEZ11"/>
      <c r="PFA11"/>
      <c r="PFB11"/>
      <c r="PFC11"/>
      <c r="PFD11"/>
      <c r="PFE11"/>
      <c r="PFF11"/>
      <c r="PFG11"/>
      <c r="PFH11"/>
      <c r="PFI11"/>
      <c r="PFJ11"/>
      <c r="PFK11"/>
      <c r="PFL11"/>
      <c r="PFM11"/>
      <c r="PFN11"/>
      <c r="PFO11"/>
      <c r="PFP11"/>
      <c r="PFQ11"/>
      <c r="PFR11"/>
      <c r="PFS11"/>
      <c r="PFT11"/>
      <c r="PFU11"/>
      <c r="PFV11"/>
      <c r="PFW11"/>
      <c r="PFX11"/>
      <c r="PFY11"/>
      <c r="PFZ11"/>
      <c r="PGA11"/>
      <c r="PGB11"/>
      <c r="PGC11"/>
      <c r="PGD11"/>
      <c r="PGE11"/>
      <c r="PGF11"/>
      <c r="PGG11"/>
      <c r="PGH11"/>
      <c r="PGI11"/>
      <c r="PGJ11"/>
      <c r="PGK11"/>
      <c r="PGL11"/>
      <c r="PGM11"/>
      <c r="PGN11"/>
      <c r="PGO11"/>
      <c r="PGP11"/>
      <c r="PGQ11"/>
      <c r="PGR11"/>
      <c r="PGS11"/>
      <c r="PGT11"/>
      <c r="PGU11"/>
      <c r="PGV11"/>
      <c r="PGW11"/>
      <c r="PGX11"/>
      <c r="PGY11"/>
      <c r="PGZ11"/>
      <c r="PHA11"/>
      <c r="PHB11"/>
      <c r="PHC11"/>
      <c r="PHD11"/>
      <c r="PHE11"/>
      <c r="PHF11"/>
      <c r="PHG11"/>
      <c r="PHH11"/>
      <c r="PHI11"/>
      <c r="PHJ11"/>
      <c r="PHK11"/>
      <c r="PHL11"/>
      <c r="PHM11"/>
      <c r="PHN11"/>
      <c r="PHO11"/>
      <c r="PHP11"/>
      <c r="PHQ11"/>
      <c r="PHR11"/>
      <c r="PHS11"/>
      <c r="PHT11"/>
      <c r="PHU11"/>
      <c r="PHV11"/>
      <c r="PHW11"/>
      <c r="PHX11"/>
      <c r="PHY11"/>
      <c r="PHZ11"/>
      <c r="PIA11"/>
      <c r="PIB11"/>
      <c r="PIC11"/>
      <c r="PID11"/>
      <c r="PIE11"/>
      <c r="PIF11"/>
      <c r="PIG11"/>
      <c r="PIH11"/>
      <c r="PII11"/>
      <c r="PIJ11"/>
      <c r="PIK11"/>
      <c r="PIL11"/>
      <c r="PIM11"/>
      <c r="PIN11"/>
      <c r="PIO11"/>
      <c r="PIP11"/>
      <c r="PIQ11"/>
      <c r="PIR11"/>
      <c r="PIS11"/>
      <c r="PIT11"/>
      <c r="PIU11"/>
      <c r="PIV11"/>
      <c r="PIW11"/>
      <c r="PIX11"/>
      <c r="PIY11"/>
      <c r="PIZ11"/>
      <c r="PJA11"/>
      <c r="PJB11"/>
      <c r="PJC11"/>
      <c r="PJD11"/>
      <c r="PJE11"/>
      <c r="PJF11"/>
      <c r="PJG11"/>
      <c r="PJH11"/>
      <c r="PJI11"/>
      <c r="PJJ11"/>
      <c r="PJK11"/>
      <c r="PJL11"/>
      <c r="PJM11"/>
      <c r="PJN11"/>
      <c r="PJO11"/>
      <c r="PJP11"/>
      <c r="PJQ11"/>
      <c r="PJR11"/>
      <c r="PJS11"/>
      <c r="PJT11"/>
      <c r="PJU11"/>
      <c r="PJV11"/>
      <c r="PJW11"/>
      <c r="PJX11"/>
      <c r="PJY11"/>
      <c r="PJZ11"/>
      <c r="PKA11"/>
      <c r="PKB11"/>
      <c r="PKC11"/>
      <c r="PKD11"/>
      <c r="PKE11"/>
      <c r="PKF11"/>
      <c r="PKG11"/>
      <c r="PKH11"/>
      <c r="PKI11"/>
      <c r="PKJ11"/>
      <c r="PKK11"/>
      <c r="PKL11"/>
      <c r="PKM11"/>
      <c r="PKN11"/>
      <c r="PKO11"/>
      <c r="PKP11"/>
      <c r="PKQ11"/>
      <c r="PKR11"/>
      <c r="PKS11"/>
      <c r="PKT11"/>
      <c r="PKU11"/>
      <c r="PKV11"/>
      <c r="PKW11"/>
      <c r="PKX11"/>
      <c r="PKY11"/>
      <c r="PKZ11"/>
      <c r="PLA11"/>
      <c r="PLB11"/>
      <c r="PLC11"/>
      <c r="PLD11"/>
      <c r="PLE11"/>
      <c r="PLF11"/>
      <c r="PLG11"/>
      <c r="PLH11"/>
      <c r="PLI11"/>
      <c r="PLJ11"/>
      <c r="PLK11"/>
      <c r="PLL11"/>
      <c r="PLM11"/>
      <c r="PLN11"/>
      <c r="PLO11"/>
      <c r="PLP11"/>
      <c r="PLQ11"/>
      <c r="PLR11"/>
      <c r="PLS11"/>
      <c r="PLT11"/>
      <c r="PLU11"/>
      <c r="PLV11"/>
      <c r="PLW11"/>
      <c r="PLX11"/>
      <c r="PLY11"/>
      <c r="PLZ11"/>
      <c r="PMA11"/>
      <c r="PMB11"/>
      <c r="PMC11"/>
      <c r="PMD11"/>
      <c r="PME11"/>
      <c r="PMF11"/>
      <c r="PMG11"/>
      <c r="PMH11"/>
      <c r="PMI11"/>
      <c r="PMJ11"/>
      <c r="PMK11"/>
      <c r="PML11"/>
      <c r="PMM11"/>
      <c r="PMN11"/>
      <c r="PMO11"/>
      <c r="PMP11"/>
      <c r="PMQ11"/>
      <c r="PMR11"/>
      <c r="PMS11"/>
      <c r="PMT11"/>
      <c r="PMU11"/>
      <c r="PMV11"/>
      <c r="PMW11"/>
      <c r="PMX11"/>
      <c r="PMY11"/>
      <c r="PMZ11"/>
      <c r="PNA11"/>
      <c r="PNB11"/>
      <c r="PNC11"/>
      <c r="PND11"/>
      <c r="PNE11"/>
      <c r="PNF11"/>
      <c r="PNG11"/>
      <c r="PNH11"/>
      <c r="PNI11"/>
      <c r="PNJ11"/>
      <c r="PNK11"/>
      <c r="PNL11"/>
      <c r="PNM11"/>
      <c r="PNN11"/>
      <c r="PNO11"/>
      <c r="PNP11"/>
      <c r="PNQ11"/>
      <c r="PNR11"/>
      <c r="PNS11"/>
      <c r="PNT11"/>
      <c r="PNU11"/>
      <c r="PNV11"/>
      <c r="PNW11"/>
      <c r="PNX11"/>
      <c r="PNY11"/>
      <c r="PNZ11"/>
      <c r="POA11"/>
      <c r="POB11"/>
      <c r="POC11"/>
      <c r="POD11"/>
      <c r="POE11"/>
      <c r="POF11"/>
      <c r="POG11"/>
      <c r="POH11"/>
      <c r="POI11"/>
      <c r="POJ11"/>
      <c r="POK11"/>
      <c r="POL11"/>
      <c r="POM11"/>
      <c r="PON11"/>
      <c r="POO11"/>
      <c r="POP11"/>
      <c r="POQ11"/>
      <c r="POR11"/>
      <c r="POS11"/>
      <c r="POT11"/>
      <c r="POU11"/>
      <c r="POV11"/>
      <c r="POW11"/>
      <c r="POX11"/>
      <c r="POY11"/>
      <c r="POZ11"/>
      <c r="PPA11"/>
      <c r="PPB11"/>
      <c r="PPC11"/>
      <c r="PPD11"/>
      <c r="PPE11"/>
      <c r="PPF11"/>
      <c r="PPG11"/>
      <c r="PPH11"/>
      <c r="PPI11"/>
      <c r="PPJ11"/>
      <c r="PPK11"/>
      <c r="PPL11"/>
      <c r="PPM11"/>
      <c r="PPN11"/>
      <c r="PPO11"/>
      <c r="PPP11"/>
      <c r="PPQ11"/>
      <c r="PPR11"/>
      <c r="PPS11"/>
      <c r="PPT11"/>
      <c r="PPU11"/>
      <c r="PPV11"/>
      <c r="PPW11"/>
      <c r="PPX11"/>
      <c r="PPY11"/>
      <c r="PPZ11"/>
      <c r="PQA11"/>
      <c r="PQB11"/>
      <c r="PQC11"/>
      <c r="PQD11"/>
      <c r="PQE11"/>
      <c r="PQF11"/>
      <c r="PQG11"/>
      <c r="PQH11"/>
      <c r="PQI11"/>
      <c r="PQJ11"/>
      <c r="PQK11"/>
      <c r="PQL11"/>
      <c r="PQM11"/>
      <c r="PQN11"/>
      <c r="PQO11"/>
      <c r="PQP11"/>
      <c r="PQQ11"/>
      <c r="PQR11"/>
      <c r="PQS11"/>
      <c r="PQT11"/>
      <c r="PQU11"/>
      <c r="PQV11"/>
      <c r="PQW11"/>
      <c r="PQX11"/>
      <c r="PQY11"/>
      <c r="PQZ11"/>
      <c r="PRA11"/>
      <c r="PRB11"/>
      <c r="PRC11"/>
      <c r="PRD11"/>
      <c r="PRE11"/>
      <c r="PRF11"/>
      <c r="PRG11"/>
      <c r="PRH11"/>
      <c r="PRI11"/>
      <c r="PRJ11"/>
      <c r="PRK11"/>
      <c r="PRL11"/>
      <c r="PRM11"/>
      <c r="PRN11"/>
      <c r="PRO11"/>
      <c r="PRP11"/>
      <c r="PRQ11"/>
      <c r="PRR11"/>
      <c r="PRS11"/>
      <c r="PRT11"/>
      <c r="PRU11"/>
      <c r="PRV11"/>
      <c r="PRW11"/>
      <c r="PRX11"/>
      <c r="PRY11"/>
      <c r="PRZ11"/>
      <c r="PSA11"/>
      <c r="PSB11"/>
      <c r="PSC11"/>
      <c r="PSD11"/>
      <c r="PSE11"/>
      <c r="PSF11"/>
      <c r="PSG11"/>
      <c r="PSH11"/>
      <c r="PSI11"/>
      <c r="PSJ11"/>
      <c r="PSK11"/>
      <c r="PSL11"/>
      <c r="PSM11"/>
      <c r="PSN11"/>
      <c r="PSO11"/>
      <c r="PSP11"/>
      <c r="PSQ11"/>
      <c r="PSR11"/>
      <c r="PSS11"/>
      <c r="PST11"/>
      <c r="PSU11"/>
      <c r="PSV11"/>
      <c r="PSW11"/>
      <c r="PSX11"/>
      <c r="PSY11"/>
      <c r="PSZ11"/>
      <c r="PTA11"/>
      <c r="PTB11"/>
      <c r="PTC11"/>
      <c r="PTD11"/>
      <c r="PTE11"/>
      <c r="PTF11"/>
      <c r="PTG11"/>
      <c r="PTH11"/>
      <c r="PTI11"/>
      <c r="PTJ11"/>
      <c r="PTK11"/>
      <c r="PTL11"/>
      <c r="PTM11"/>
      <c r="PTN11"/>
      <c r="PTO11"/>
      <c r="PTP11"/>
      <c r="PTQ11"/>
      <c r="PTR11"/>
      <c r="PTS11"/>
      <c r="PTT11"/>
      <c r="PTU11"/>
      <c r="PTV11"/>
      <c r="PTW11"/>
      <c r="PTX11"/>
      <c r="PTY11"/>
      <c r="PTZ11"/>
      <c r="PUA11"/>
      <c r="PUB11"/>
      <c r="PUC11"/>
      <c r="PUD11"/>
      <c r="PUE11"/>
      <c r="PUF11"/>
      <c r="PUG11"/>
      <c r="PUH11"/>
      <c r="PUI11"/>
      <c r="PUJ11"/>
      <c r="PUK11"/>
      <c r="PUL11"/>
      <c r="PUM11"/>
      <c r="PUN11"/>
      <c r="PUO11"/>
      <c r="PUP11"/>
      <c r="PUQ11"/>
      <c r="PUR11"/>
      <c r="PUS11"/>
      <c r="PUT11"/>
      <c r="PUU11"/>
      <c r="PUV11"/>
      <c r="PUW11"/>
      <c r="PUX11"/>
      <c r="PUY11"/>
      <c r="PUZ11"/>
      <c r="PVA11"/>
      <c r="PVB11"/>
      <c r="PVC11"/>
      <c r="PVD11"/>
      <c r="PVE11"/>
      <c r="PVF11"/>
      <c r="PVG11"/>
      <c r="PVH11"/>
      <c r="PVI11"/>
      <c r="PVJ11"/>
      <c r="PVK11"/>
      <c r="PVL11"/>
      <c r="PVM11"/>
      <c r="PVN11"/>
      <c r="PVO11"/>
      <c r="PVP11"/>
      <c r="PVQ11"/>
      <c r="PVR11"/>
      <c r="PVS11"/>
      <c r="PVT11"/>
      <c r="PVU11"/>
      <c r="PVV11"/>
      <c r="PVW11"/>
      <c r="PVX11"/>
      <c r="PVY11"/>
      <c r="PVZ11"/>
      <c r="PWA11"/>
      <c r="PWB11"/>
      <c r="PWC11"/>
      <c r="PWD11"/>
      <c r="PWE11"/>
      <c r="PWF11"/>
      <c r="PWG11"/>
      <c r="PWH11"/>
      <c r="PWI11"/>
      <c r="PWJ11"/>
      <c r="PWK11"/>
      <c r="PWL11"/>
      <c r="PWM11"/>
      <c r="PWN11"/>
      <c r="PWO11"/>
      <c r="PWP11"/>
      <c r="PWQ11"/>
      <c r="PWR11"/>
      <c r="PWS11"/>
      <c r="PWT11"/>
      <c r="PWU11"/>
      <c r="PWV11"/>
      <c r="PWW11"/>
      <c r="PWX11"/>
      <c r="PWY11"/>
      <c r="PWZ11"/>
      <c r="PXA11"/>
      <c r="PXB11"/>
      <c r="PXC11"/>
      <c r="PXD11"/>
      <c r="PXE11"/>
      <c r="PXF11"/>
      <c r="PXG11"/>
      <c r="PXH11"/>
      <c r="PXI11"/>
      <c r="PXJ11"/>
      <c r="PXK11"/>
      <c r="PXL11"/>
      <c r="PXM11"/>
      <c r="PXN11"/>
      <c r="PXO11"/>
      <c r="PXP11"/>
      <c r="PXQ11"/>
      <c r="PXR11"/>
      <c r="PXS11"/>
      <c r="PXT11"/>
      <c r="PXU11"/>
      <c r="PXV11"/>
      <c r="PXW11"/>
      <c r="PXX11"/>
      <c r="PXY11"/>
      <c r="PXZ11"/>
      <c r="PYA11"/>
      <c r="PYB11"/>
      <c r="PYC11"/>
      <c r="PYD11"/>
      <c r="PYE11"/>
      <c r="PYF11"/>
      <c r="PYG11"/>
      <c r="PYH11"/>
      <c r="PYI11"/>
      <c r="PYJ11"/>
      <c r="PYK11"/>
      <c r="PYL11"/>
      <c r="PYM11"/>
      <c r="PYN11"/>
      <c r="PYO11"/>
      <c r="PYP11"/>
      <c r="PYQ11"/>
      <c r="PYR11"/>
      <c r="PYS11"/>
      <c r="PYT11"/>
      <c r="PYU11"/>
      <c r="PYV11"/>
      <c r="PYW11"/>
      <c r="PYX11"/>
      <c r="PYY11"/>
      <c r="PYZ11"/>
      <c r="PZA11"/>
      <c r="PZB11"/>
      <c r="PZC11"/>
      <c r="PZD11"/>
      <c r="PZE11"/>
      <c r="PZF11"/>
      <c r="PZG11"/>
      <c r="PZH11"/>
      <c r="PZI11"/>
      <c r="PZJ11"/>
      <c r="PZK11"/>
      <c r="PZL11"/>
      <c r="PZM11"/>
      <c r="PZN11"/>
      <c r="PZO11"/>
      <c r="PZP11"/>
      <c r="PZQ11"/>
      <c r="PZR11"/>
      <c r="PZS11"/>
      <c r="PZT11"/>
      <c r="PZU11"/>
      <c r="PZV11"/>
      <c r="PZW11"/>
      <c r="PZX11"/>
      <c r="PZY11"/>
      <c r="PZZ11"/>
      <c r="QAA11"/>
      <c r="QAB11"/>
      <c r="QAC11"/>
      <c r="QAD11"/>
      <c r="QAE11"/>
      <c r="QAF11"/>
      <c r="QAG11"/>
      <c r="QAH11"/>
      <c r="QAI11"/>
      <c r="QAJ11"/>
      <c r="QAK11"/>
      <c r="QAL11"/>
      <c r="QAM11"/>
      <c r="QAN11"/>
      <c r="QAO11"/>
      <c r="QAP11"/>
      <c r="QAQ11"/>
      <c r="QAR11"/>
      <c r="QAS11"/>
      <c r="QAT11"/>
      <c r="QAU11"/>
      <c r="QAV11"/>
      <c r="QAW11"/>
      <c r="QAX11"/>
      <c r="QAY11"/>
      <c r="QAZ11"/>
      <c r="QBA11"/>
      <c r="QBB11"/>
      <c r="QBC11"/>
      <c r="QBD11"/>
      <c r="QBE11"/>
      <c r="QBF11"/>
      <c r="QBG11"/>
      <c r="QBH11"/>
      <c r="QBI11"/>
      <c r="QBJ11"/>
      <c r="QBK11"/>
      <c r="QBL11"/>
      <c r="QBM11"/>
      <c r="QBN11"/>
      <c r="QBO11"/>
      <c r="QBP11"/>
      <c r="QBQ11"/>
      <c r="QBR11"/>
      <c r="QBS11"/>
      <c r="QBT11"/>
      <c r="QBU11"/>
      <c r="QBV11"/>
      <c r="QBW11"/>
      <c r="QBX11"/>
      <c r="QBY11"/>
      <c r="QBZ11"/>
      <c r="QCA11"/>
      <c r="QCB11"/>
      <c r="QCC11"/>
      <c r="QCD11"/>
      <c r="QCE11"/>
      <c r="QCF11"/>
      <c r="QCG11"/>
      <c r="QCH11"/>
      <c r="QCI11"/>
      <c r="QCJ11"/>
      <c r="QCK11"/>
      <c r="QCL11"/>
      <c r="QCM11"/>
      <c r="QCN11"/>
      <c r="QCO11"/>
      <c r="QCP11"/>
      <c r="QCQ11"/>
      <c r="QCR11"/>
      <c r="QCS11"/>
      <c r="QCT11"/>
      <c r="QCU11"/>
      <c r="QCV11"/>
      <c r="QCW11"/>
      <c r="QCX11"/>
      <c r="QCY11"/>
      <c r="QCZ11"/>
      <c r="QDA11"/>
      <c r="QDB11"/>
      <c r="QDC11"/>
      <c r="QDD11"/>
      <c r="QDE11"/>
      <c r="QDF11"/>
      <c r="QDG11"/>
      <c r="QDH11"/>
      <c r="QDI11"/>
      <c r="QDJ11"/>
      <c r="QDK11"/>
      <c r="QDL11"/>
      <c r="QDM11"/>
      <c r="QDN11"/>
      <c r="QDO11"/>
      <c r="QDP11"/>
      <c r="QDQ11"/>
      <c r="QDR11"/>
      <c r="QDS11"/>
      <c r="QDT11"/>
      <c r="QDU11"/>
      <c r="QDV11"/>
      <c r="QDW11"/>
      <c r="QDX11"/>
      <c r="QDY11"/>
      <c r="QDZ11"/>
      <c r="QEA11"/>
      <c r="QEB11"/>
      <c r="QEC11"/>
      <c r="QED11"/>
      <c r="QEE11"/>
      <c r="QEF11"/>
      <c r="QEG11"/>
      <c r="QEH11"/>
      <c r="QEI11"/>
      <c r="QEJ11"/>
      <c r="QEK11"/>
      <c r="QEL11"/>
      <c r="QEM11"/>
      <c r="QEN11"/>
      <c r="QEO11"/>
      <c r="QEP11"/>
      <c r="QEQ11"/>
      <c r="QER11"/>
      <c r="QES11"/>
      <c r="QET11"/>
      <c r="QEU11"/>
      <c r="QEV11"/>
      <c r="QEW11"/>
      <c r="QEX11"/>
      <c r="QEY11"/>
      <c r="QEZ11"/>
      <c r="QFA11"/>
      <c r="QFB11"/>
      <c r="QFC11"/>
      <c r="QFD11"/>
      <c r="QFE11"/>
      <c r="QFF11"/>
      <c r="QFG11"/>
      <c r="QFH11"/>
      <c r="QFI11"/>
      <c r="QFJ11"/>
      <c r="QFK11"/>
      <c r="QFL11"/>
      <c r="QFM11"/>
      <c r="QFN11"/>
      <c r="QFO11"/>
      <c r="QFP11"/>
      <c r="QFQ11"/>
      <c r="QFR11"/>
      <c r="QFS11"/>
      <c r="QFT11"/>
      <c r="QFU11"/>
      <c r="QFV11"/>
      <c r="QFW11"/>
      <c r="QFX11"/>
      <c r="QFY11"/>
      <c r="QFZ11"/>
      <c r="QGA11"/>
      <c r="QGB11"/>
      <c r="QGC11"/>
      <c r="QGD11"/>
      <c r="QGE11"/>
      <c r="QGF11"/>
      <c r="QGG11"/>
      <c r="QGH11"/>
      <c r="QGI11"/>
      <c r="QGJ11"/>
      <c r="QGK11"/>
      <c r="QGL11"/>
      <c r="QGM11"/>
      <c r="QGN11"/>
      <c r="QGO11"/>
      <c r="QGP11"/>
      <c r="QGQ11"/>
      <c r="QGR11"/>
      <c r="QGS11"/>
      <c r="QGT11"/>
      <c r="QGU11"/>
      <c r="QGV11"/>
      <c r="QGW11"/>
      <c r="QGX11"/>
      <c r="QGY11"/>
      <c r="QGZ11"/>
      <c r="QHA11"/>
      <c r="QHB11"/>
      <c r="QHC11"/>
      <c r="QHD11"/>
      <c r="QHE11"/>
      <c r="QHF11"/>
      <c r="QHG11"/>
      <c r="QHH11"/>
      <c r="QHI11"/>
      <c r="QHJ11"/>
      <c r="QHK11"/>
      <c r="QHL11"/>
      <c r="QHM11"/>
      <c r="QHN11"/>
      <c r="QHO11"/>
      <c r="QHP11"/>
      <c r="QHQ11"/>
      <c r="QHR11"/>
      <c r="QHS11"/>
      <c r="QHT11"/>
      <c r="QHU11"/>
      <c r="QHV11"/>
      <c r="QHW11"/>
      <c r="QHX11"/>
      <c r="QHY11"/>
      <c r="QHZ11"/>
      <c r="QIA11"/>
      <c r="QIB11"/>
      <c r="QIC11"/>
      <c r="QID11"/>
      <c r="QIE11"/>
      <c r="QIF11"/>
      <c r="QIG11"/>
      <c r="QIH11"/>
      <c r="QII11"/>
      <c r="QIJ11"/>
      <c r="QIK11"/>
      <c r="QIL11"/>
      <c r="QIM11"/>
      <c r="QIN11"/>
      <c r="QIO11"/>
      <c r="QIP11"/>
      <c r="QIQ11"/>
      <c r="QIR11"/>
      <c r="QIS11"/>
      <c r="QIT11"/>
      <c r="QIU11"/>
      <c r="QIV11"/>
      <c r="QIW11"/>
      <c r="QIX11"/>
      <c r="QIY11"/>
      <c r="QIZ11"/>
      <c r="QJA11"/>
      <c r="QJB11"/>
      <c r="QJC11"/>
      <c r="QJD11"/>
      <c r="QJE11"/>
      <c r="QJF11"/>
      <c r="QJG11"/>
      <c r="QJH11"/>
      <c r="QJI11"/>
      <c r="QJJ11"/>
      <c r="QJK11"/>
      <c r="QJL11"/>
      <c r="QJM11"/>
      <c r="QJN11"/>
      <c r="QJO11"/>
      <c r="QJP11"/>
      <c r="QJQ11"/>
      <c r="QJR11"/>
      <c r="QJS11"/>
      <c r="QJT11"/>
      <c r="QJU11"/>
      <c r="QJV11"/>
      <c r="QJW11"/>
      <c r="QJX11"/>
      <c r="QJY11"/>
      <c r="QJZ11"/>
      <c r="QKA11"/>
      <c r="QKB11"/>
      <c r="QKC11"/>
      <c r="QKD11"/>
      <c r="QKE11"/>
      <c r="QKF11"/>
      <c r="QKG11"/>
      <c r="QKH11"/>
      <c r="QKI11"/>
      <c r="QKJ11"/>
      <c r="QKK11"/>
      <c r="QKL11"/>
      <c r="QKM11"/>
      <c r="QKN11"/>
      <c r="QKO11"/>
      <c r="QKP11"/>
      <c r="QKQ11"/>
      <c r="QKR11"/>
      <c r="QKS11"/>
      <c r="QKT11"/>
      <c r="QKU11"/>
      <c r="QKV11"/>
      <c r="QKW11"/>
      <c r="QKX11"/>
      <c r="QKY11"/>
      <c r="QKZ11"/>
      <c r="QLA11"/>
      <c r="QLB11"/>
      <c r="QLC11"/>
      <c r="QLD11"/>
      <c r="QLE11"/>
      <c r="QLF11"/>
      <c r="QLG11"/>
      <c r="QLH11"/>
      <c r="QLI11"/>
      <c r="QLJ11"/>
      <c r="QLK11"/>
      <c r="QLL11"/>
      <c r="QLM11"/>
      <c r="QLN11"/>
      <c r="QLO11"/>
      <c r="QLP11"/>
      <c r="QLQ11"/>
      <c r="QLR11"/>
      <c r="QLS11"/>
      <c r="QLT11"/>
      <c r="QLU11"/>
      <c r="QLV11"/>
      <c r="QLW11"/>
      <c r="QLX11"/>
      <c r="QLY11"/>
      <c r="QLZ11"/>
      <c r="QMA11"/>
      <c r="QMB11"/>
      <c r="QMC11"/>
      <c r="QMD11"/>
      <c r="QME11"/>
      <c r="QMF11"/>
      <c r="QMG11"/>
      <c r="QMH11"/>
      <c r="QMI11"/>
      <c r="QMJ11"/>
      <c r="QMK11"/>
      <c r="QML11"/>
      <c r="QMM11"/>
      <c r="QMN11"/>
      <c r="QMO11"/>
      <c r="QMP11"/>
      <c r="QMQ11"/>
      <c r="QMR11"/>
      <c r="QMS11"/>
      <c r="QMT11"/>
      <c r="QMU11"/>
      <c r="QMV11"/>
      <c r="QMW11"/>
      <c r="QMX11"/>
      <c r="QMY11"/>
      <c r="QMZ11"/>
      <c r="QNA11"/>
      <c r="QNB11"/>
      <c r="QNC11"/>
      <c r="QND11"/>
      <c r="QNE11"/>
      <c r="QNF11"/>
      <c r="QNG11"/>
      <c r="QNH11"/>
      <c r="QNI11"/>
      <c r="QNJ11"/>
      <c r="QNK11"/>
      <c r="QNL11"/>
      <c r="QNM11"/>
      <c r="QNN11"/>
      <c r="QNO11"/>
      <c r="QNP11"/>
      <c r="QNQ11"/>
      <c r="QNR11"/>
      <c r="QNS11"/>
      <c r="QNT11"/>
      <c r="QNU11"/>
      <c r="QNV11"/>
      <c r="QNW11"/>
      <c r="QNX11"/>
      <c r="QNY11"/>
      <c r="QNZ11"/>
      <c r="QOA11"/>
      <c r="QOB11"/>
      <c r="QOC11"/>
      <c r="QOD11"/>
      <c r="QOE11"/>
      <c r="QOF11"/>
      <c r="QOG11"/>
      <c r="QOH11"/>
      <c r="QOI11"/>
      <c r="QOJ11"/>
      <c r="QOK11"/>
      <c r="QOL11"/>
      <c r="QOM11"/>
      <c r="QON11"/>
      <c r="QOO11"/>
      <c r="QOP11"/>
      <c r="QOQ11"/>
      <c r="QOR11"/>
      <c r="QOS11"/>
      <c r="QOT11"/>
      <c r="QOU11"/>
      <c r="QOV11"/>
      <c r="QOW11"/>
      <c r="QOX11"/>
      <c r="QOY11"/>
      <c r="QOZ11"/>
      <c r="QPA11"/>
      <c r="QPB11"/>
      <c r="QPC11"/>
      <c r="QPD11"/>
      <c r="QPE11"/>
      <c r="QPF11"/>
      <c r="QPG11"/>
      <c r="QPH11"/>
      <c r="QPI11"/>
      <c r="QPJ11"/>
      <c r="QPK11"/>
      <c r="QPL11"/>
      <c r="QPM11"/>
      <c r="QPN11"/>
      <c r="QPO11"/>
      <c r="QPP11"/>
      <c r="QPQ11"/>
      <c r="QPR11"/>
      <c r="QPS11"/>
      <c r="QPT11"/>
      <c r="QPU11"/>
      <c r="QPV11"/>
      <c r="QPW11"/>
      <c r="QPX11"/>
      <c r="QPY11"/>
      <c r="QPZ11"/>
      <c r="QQA11"/>
      <c r="QQB11"/>
      <c r="QQC11"/>
      <c r="QQD11"/>
      <c r="QQE11"/>
      <c r="QQF11"/>
      <c r="QQG11"/>
      <c r="QQH11"/>
      <c r="QQI11"/>
      <c r="QQJ11"/>
      <c r="QQK11"/>
      <c r="QQL11"/>
      <c r="QQM11"/>
      <c r="QQN11"/>
      <c r="QQO11"/>
      <c r="QQP11"/>
      <c r="QQQ11"/>
      <c r="QQR11"/>
      <c r="QQS11"/>
      <c r="QQT11"/>
      <c r="QQU11"/>
      <c r="QQV11"/>
      <c r="QQW11"/>
      <c r="QQX11"/>
      <c r="QQY11"/>
      <c r="QQZ11"/>
      <c r="QRA11"/>
      <c r="QRB11"/>
      <c r="QRC11"/>
      <c r="QRD11"/>
      <c r="QRE11"/>
      <c r="QRF11"/>
      <c r="QRG11"/>
      <c r="QRH11"/>
      <c r="QRI11"/>
      <c r="QRJ11"/>
      <c r="QRK11"/>
      <c r="QRL11"/>
      <c r="QRM11"/>
      <c r="QRN11"/>
      <c r="QRO11"/>
      <c r="QRP11"/>
      <c r="QRQ11"/>
      <c r="QRR11"/>
      <c r="QRS11"/>
      <c r="QRT11"/>
      <c r="QRU11"/>
      <c r="QRV11"/>
      <c r="QRW11"/>
      <c r="QRX11"/>
      <c r="QRY11"/>
      <c r="QRZ11"/>
      <c r="QSA11"/>
      <c r="QSB11"/>
      <c r="QSC11"/>
      <c r="QSD11"/>
      <c r="QSE11"/>
      <c r="QSF11"/>
      <c r="QSG11"/>
      <c r="QSH11"/>
      <c r="QSI11"/>
      <c r="QSJ11"/>
      <c r="QSK11"/>
      <c r="QSL11"/>
      <c r="QSM11"/>
      <c r="QSN11"/>
      <c r="QSO11"/>
      <c r="QSP11"/>
      <c r="QSQ11"/>
      <c r="QSR11"/>
      <c r="QSS11"/>
      <c r="QST11"/>
      <c r="QSU11"/>
      <c r="QSV11"/>
      <c r="QSW11"/>
      <c r="QSX11"/>
      <c r="QSY11"/>
      <c r="QSZ11"/>
      <c r="QTA11"/>
      <c r="QTB11"/>
      <c r="QTC11"/>
      <c r="QTD11"/>
      <c r="QTE11"/>
      <c r="QTF11"/>
      <c r="QTG11"/>
      <c r="QTH11"/>
      <c r="QTI11"/>
      <c r="QTJ11"/>
      <c r="QTK11"/>
      <c r="QTL11"/>
      <c r="QTM11"/>
      <c r="QTN11"/>
      <c r="QTO11"/>
      <c r="QTP11"/>
      <c r="QTQ11"/>
      <c r="QTR11"/>
      <c r="QTS11"/>
      <c r="QTT11"/>
      <c r="QTU11"/>
      <c r="QTV11"/>
      <c r="QTW11"/>
      <c r="QTX11"/>
      <c r="QTY11"/>
      <c r="QTZ11"/>
      <c r="QUA11"/>
      <c r="QUB11"/>
      <c r="QUC11"/>
      <c r="QUD11"/>
      <c r="QUE11"/>
      <c r="QUF11"/>
      <c r="QUG11"/>
      <c r="QUH11"/>
      <c r="QUI11"/>
      <c r="QUJ11"/>
      <c r="QUK11"/>
      <c r="QUL11"/>
      <c r="QUM11"/>
      <c r="QUN11"/>
      <c r="QUO11"/>
      <c r="QUP11"/>
      <c r="QUQ11"/>
      <c r="QUR11"/>
      <c r="QUS11"/>
      <c r="QUT11"/>
      <c r="QUU11"/>
      <c r="QUV11"/>
      <c r="QUW11"/>
      <c r="QUX11"/>
      <c r="QUY11"/>
      <c r="QUZ11"/>
      <c r="QVA11"/>
      <c r="QVB11"/>
      <c r="QVC11"/>
      <c r="QVD11"/>
      <c r="QVE11"/>
      <c r="QVF11"/>
      <c r="QVG11"/>
      <c r="QVH11"/>
      <c r="QVI11"/>
      <c r="QVJ11"/>
      <c r="QVK11"/>
      <c r="QVL11"/>
      <c r="QVM11"/>
      <c r="QVN11"/>
      <c r="QVO11"/>
      <c r="QVP11"/>
      <c r="QVQ11"/>
      <c r="QVR11"/>
      <c r="QVS11"/>
      <c r="QVT11"/>
      <c r="QVU11"/>
      <c r="QVV11"/>
      <c r="QVW11"/>
      <c r="QVX11"/>
      <c r="QVY11"/>
      <c r="QVZ11"/>
      <c r="QWA11"/>
      <c r="QWB11"/>
      <c r="QWC11"/>
      <c r="QWD11"/>
      <c r="QWE11"/>
      <c r="QWF11"/>
      <c r="QWG11"/>
      <c r="QWH11"/>
      <c r="QWI11"/>
      <c r="QWJ11"/>
      <c r="QWK11"/>
      <c r="QWL11"/>
      <c r="QWM11"/>
      <c r="QWN11"/>
      <c r="QWO11"/>
      <c r="QWP11"/>
      <c r="QWQ11"/>
      <c r="QWR11"/>
      <c r="QWS11"/>
      <c r="QWT11"/>
      <c r="QWU11"/>
      <c r="QWV11"/>
      <c r="QWW11"/>
      <c r="QWX11"/>
      <c r="QWY11"/>
      <c r="QWZ11"/>
      <c r="QXA11"/>
      <c r="QXB11"/>
      <c r="QXC11"/>
      <c r="QXD11"/>
      <c r="QXE11"/>
      <c r="QXF11"/>
      <c r="QXG11"/>
      <c r="QXH11"/>
      <c r="QXI11"/>
      <c r="QXJ11"/>
      <c r="QXK11"/>
      <c r="QXL11"/>
      <c r="QXM11"/>
      <c r="QXN11"/>
      <c r="QXO11"/>
      <c r="QXP11"/>
      <c r="QXQ11"/>
      <c r="QXR11"/>
      <c r="QXS11"/>
      <c r="QXT11"/>
      <c r="QXU11"/>
      <c r="QXV11"/>
      <c r="QXW11"/>
      <c r="QXX11"/>
      <c r="QXY11"/>
      <c r="QXZ11"/>
      <c r="QYA11"/>
      <c r="QYB11"/>
      <c r="QYC11"/>
      <c r="QYD11"/>
      <c r="QYE11"/>
      <c r="QYF11"/>
      <c r="QYG11"/>
      <c r="QYH11"/>
      <c r="QYI11"/>
      <c r="QYJ11"/>
      <c r="QYK11"/>
      <c r="QYL11"/>
      <c r="QYM11"/>
      <c r="QYN11"/>
      <c r="QYO11"/>
      <c r="QYP11"/>
      <c r="QYQ11"/>
      <c r="QYR11"/>
      <c r="QYS11"/>
      <c r="QYT11"/>
      <c r="QYU11"/>
      <c r="QYV11"/>
      <c r="QYW11"/>
      <c r="QYX11"/>
      <c r="QYY11"/>
      <c r="QYZ11"/>
      <c r="QZA11"/>
      <c r="QZB11"/>
      <c r="QZC11"/>
      <c r="QZD11"/>
      <c r="QZE11"/>
      <c r="QZF11"/>
      <c r="QZG11"/>
      <c r="QZH11"/>
      <c r="QZI11"/>
      <c r="QZJ11"/>
      <c r="QZK11"/>
      <c r="QZL11"/>
      <c r="QZM11"/>
      <c r="QZN11"/>
      <c r="QZO11"/>
      <c r="QZP11"/>
      <c r="QZQ11"/>
      <c r="QZR11"/>
      <c r="QZS11"/>
      <c r="QZT11"/>
      <c r="QZU11"/>
      <c r="QZV11"/>
      <c r="QZW11"/>
      <c r="QZX11"/>
      <c r="QZY11"/>
      <c r="QZZ11"/>
      <c r="RAA11"/>
      <c r="RAB11"/>
      <c r="RAC11"/>
      <c r="RAD11"/>
      <c r="RAE11"/>
      <c r="RAF11"/>
      <c r="RAG11"/>
      <c r="RAH11"/>
      <c r="RAI11"/>
      <c r="RAJ11"/>
      <c r="RAK11"/>
      <c r="RAL11"/>
      <c r="RAM11"/>
      <c r="RAN11"/>
      <c r="RAO11"/>
      <c r="RAP11"/>
      <c r="RAQ11"/>
      <c r="RAR11"/>
      <c r="RAS11"/>
      <c r="RAT11"/>
      <c r="RAU11"/>
      <c r="RAV11"/>
      <c r="RAW11"/>
      <c r="RAX11"/>
      <c r="RAY11"/>
      <c r="RAZ11"/>
      <c r="RBA11"/>
      <c r="RBB11"/>
      <c r="RBC11"/>
      <c r="RBD11"/>
      <c r="RBE11"/>
      <c r="RBF11"/>
      <c r="RBG11"/>
      <c r="RBH11"/>
      <c r="RBI11"/>
      <c r="RBJ11"/>
      <c r="RBK11"/>
      <c r="RBL11"/>
      <c r="RBM11"/>
      <c r="RBN11"/>
      <c r="RBO11"/>
      <c r="RBP11"/>
      <c r="RBQ11"/>
      <c r="RBR11"/>
      <c r="RBS11"/>
      <c r="RBT11"/>
      <c r="RBU11"/>
      <c r="RBV11"/>
      <c r="RBW11"/>
      <c r="RBX11"/>
      <c r="RBY11"/>
      <c r="RBZ11"/>
      <c r="RCA11"/>
      <c r="RCB11"/>
      <c r="RCC11"/>
      <c r="RCD11"/>
      <c r="RCE11"/>
      <c r="RCF11"/>
      <c r="RCG11"/>
      <c r="RCH11"/>
      <c r="RCI11"/>
      <c r="RCJ11"/>
      <c r="RCK11"/>
      <c r="RCL11"/>
      <c r="RCM11"/>
      <c r="RCN11"/>
      <c r="RCO11"/>
      <c r="RCP11"/>
      <c r="RCQ11"/>
      <c r="RCR11"/>
      <c r="RCS11"/>
      <c r="RCT11"/>
      <c r="RCU11"/>
      <c r="RCV11"/>
      <c r="RCW11"/>
      <c r="RCX11"/>
      <c r="RCY11"/>
      <c r="RCZ11"/>
      <c r="RDA11"/>
      <c r="RDB11"/>
      <c r="RDC11"/>
      <c r="RDD11"/>
      <c r="RDE11"/>
      <c r="RDF11"/>
      <c r="RDG11"/>
      <c r="RDH11"/>
      <c r="RDI11"/>
      <c r="RDJ11"/>
      <c r="RDK11"/>
      <c r="RDL11"/>
      <c r="RDM11"/>
      <c r="RDN11"/>
      <c r="RDO11"/>
      <c r="RDP11"/>
      <c r="RDQ11"/>
      <c r="RDR11"/>
      <c r="RDS11"/>
      <c r="RDT11"/>
      <c r="RDU11"/>
      <c r="RDV11"/>
      <c r="RDW11"/>
      <c r="RDX11"/>
      <c r="RDY11"/>
      <c r="RDZ11"/>
      <c r="REA11"/>
      <c r="REB11"/>
      <c r="REC11"/>
      <c r="RED11"/>
      <c r="REE11"/>
      <c r="REF11"/>
      <c r="REG11"/>
      <c r="REH11"/>
      <c r="REI11"/>
      <c r="REJ11"/>
      <c r="REK11"/>
      <c r="REL11"/>
      <c r="REM11"/>
      <c r="REN11"/>
      <c r="REO11"/>
      <c r="REP11"/>
      <c r="REQ11"/>
      <c r="RER11"/>
      <c r="RES11"/>
      <c r="RET11"/>
      <c r="REU11"/>
      <c r="REV11"/>
      <c r="REW11"/>
      <c r="REX11"/>
      <c r="REY11"/>
      <c r="REZ11"/>
      <c r="RFA11"/>
      <c r="RFB11"/>
      <c r="RFC11"/>
      <c r="RFD11"/>
      <c r="RFE11"/>
      <c r="RFF11"/>
      <c r="RFG11"/>
      <c r="RFH11"/>
      <c r="RFI11"/>
      <c r="RFJ11"/>
      <c r="RFK11"/>
      <c r="RFL11"/>
      <c r="RFM11"/>
      <c r="RFN11"/>
      <c r="RFO11"/>
      <c r="RFP11"/>
      <c r="RFQ11"/>
      <c r="RFR11"/>
      <c r="RFS11"/>
      <c r="RFT11"/>
      <c r="RFU11"/>
      <c r="RFV11"/>
      <c r="RFW11"/>
      <c r="RFX11"/>
      <c r="RFY11"/>
      <c r="RFZ11"/>
      <c r="RGA11"/>
      <c r="RGB11"/>
      <c r="RGC11"/>
      <c r="RGD11"/>
      <c r="RGE11"/>
      <c r="RGF11"/>
      <c r="RGG11"/>
      <c r="RGH11"/>
      <c r="RGI11"/>
      <c r="RGJ11"/>
      <c r="RGK11"/>
      <c r="RGL11"/>
      <c r="RGM11"/>
      <c r="RGN11"/>
      <c r="RGO11"/>
      <c r="RGP11"/>
      <c r="RGQ11"/>
      <c r="RGR11"/>
      <c r="RGS11"/>
      <c r="RGT11"/>
      <c r="RGU11"/>
      <c r="RGV11"/>
      <c r="RGW11"/>
      <c r="RGX11"/>
      <c r="RGY11"/>
      <c r="RGZ11"/>
      <c r="RHA11"/>
      <c r="RHB11"/>
      <c r="RHC11"/>
      <c r="RHD11"/>
      <c r="RHE11"/>
      <c r="RHF11"/>
      <c r="RHG11"/>
      <c r="RHH11"/>
      <c r="RHI11"/>
      <c r="RHJ11"/>
      <c r="RHK11"/>
      <c r="RHL11"/>
      <c r="RHM11"/>
      <c r="RHN11"/>
      <c r="RHO11"/>
      <c r="RHP11"/>
      <c r="RHQ11"/>
      <c r="RHR11"/>
      <c r="RHS11"/>
      <c r="RHT11"/>
      <c r="RHU11"/>
      <c r="RHV11"/>
      <c r="RHW11"/>
      <c r="RHX11"/>
      <c r="RHY11"/>
      <c r="RHZ11"/>
      <c r="RIA11"/>
      <c r="RIB11"/>
      <c r="RIC11"/>
      <c r="RID11"/>
      <c r="RIE11"/>
      <c r="RIF11"/>
      <c r="RIG11"/>
      <c r="RIH11"/>
      <c r="RII11"/>
      <c r="RIJ11"/>
      <c r="RIK11"/>
      <c r="RIL11"/>
      <c r="RIM11"/>
      <c r="RIN11"/>
      <c r="RIO11"/>
      <c r="RIP11"/>
      <c r="RIQ11"/>
      <c r="RIR11"/>
      <c r="RIS11"/>
      <c r="RIT11"/>
      <c r="RIU11"/>
      <c r="RIV11"/>
      <c r="RIW11"/>
      <c r="RIX11"/>
      <c r="RIY11"/>
      <c r="RIZ11"/>
      <c r="RJA11"/>
      <c r="RJB11"/>
      <c r="RJC11"/>
      <c r="RJD11"/>
      <c r="RJE11"/>
      <c r="RJF11"/>
      <c r="RJG11"/>
      <c r="RJH11"/>
      <c r="RJI11"/>
      <c r="RJJ11"/>
      <c r="RJK11"/>
      <c r="RJL11"/>
      <c r="RJM11"/>
      <c r="RJN11"/>
      <c r="RJO11"/>
      <c r="RJP11"/>
      <c r="RJQ11"/>
      <c r="RJR11"/>
      <c r="RJS11"/>
      <c r="RJT11"/>
      <c r="RJU11"/>
      <c r="RJV11"/>
      <c r="RJW11"/>
      <c r="RJX11"/>
      <c r="RJY11"/>
      <c r="RJZ11"/>
      <c r="RKA11"/>
      <c r="RKB11"/>
      <c r="RKC11"/>
      <c r="RKD11"/>
      <c r="RKE11"/>
      <c r="RKF11"/>
      <c r="RKG11"/>
      <c r="RKH11"/>
      <c r="RKI11"/>
      <c r="RKJ11"/>
      <c r="RKK11"/>
      <c r="RKL11"/>
      <c r="RKM11"/>
      <c r="RKN11"/>
      <c r="RKO11"/>
      <c r="RKP11"/>
      <c r="RKQ11"/>
      <c r="RKR11"/>
      <c r="RKS11"/>
      <c r="RKT11"/>
      <c r="RKU11"/>
      <c r="RKV11"/>
      <c r="RKW11"/>
      <c r="RKX11"/>
      <c r="RKY11"/>
      <c r="RKZ11"/>
      <c r="RLA11"/>
      <c r="RLB11"/>
      <c r="RLC11"/>
      <c r="RLD11"/>
      <c r="RLE11"/>
      <c r="RLF11"/>
      <c r="RLG11"/>
      <c r="RLH11"/>
      <c r="RLI11"/>
      <c r="RLJ11"/>
      <c r="RLK11"/>
      <c r="RLL11"/>
      <c r="RLM11"/>
      <c r="RLN11"/>
      <c r="RLO11"/>
      <c r="RLP11"/>
      <c r="RLQ11"/>
      <c r="RLR11"/>
      <c r="RLS11"/>
      <c r="RLT11"/>
      <c r="RLU11"/>
      <c r="RLV11"/>
      <c r="RLW11"/>
      <c r="RLX11"/>
      <c r="RLY11"/>
      <c r="RLZ11"/>
      <c r="RMA11"/>
      <c r="RMB11"/>
      <c r="RMC11"/>
      <c r="RMD11"/>
      <c r="RME11"/>
      <c r="RMF11"/>
      <c r="RMG11"/>
      <c r="RMH11"/>
      <c r="RMI11"/>
      <c r="RMJ11"/>
      <c r="RMK11"/>
      <c r="RML11"/>
      <c r="RMM11"/>
      <c r="RMN11"/>
      <c r="RMO11"/>
      <c r="RMP11"/>
      <c r="RMQ11"/>
      <c r="RMR11"/>
      <c r="RMS11"/>
      <c r="RMT11"/>
      <c r="RMU11"/>
      <c r="RMV11"/>
      <c r="RMW11"/>
      <c r="RMX11"/>
      <c r="RMY11"/>
      <c r="RMZ11"/>
      <c r="RNA11"/>
      <c r="RNB11"/>
      <c r="RNC11"/>
      <c r="RND11"/>
      <c r="RNE11"/>
      <c r="RNF11"/>
      <c r="RNG11"/>
      <c r="RNH11"/>
      <c r="RNI11"/>
      <c r="RNJ11"/>
      <c r="RNK11"/>
      <c r="RNL11"/>
      <c r="RNM11"/>
      <c r="RNN11"/>
      <c r="RNO11"/>
      <c r="RNP11"/>
      <c r="RNQ11"/>
      <c r="RNR11"/>
      <c r="RNS11"/>
      <c r="RNT11"/>
      <c r="RNU11"/>
      <c r="RNV11"/>
      <c r="RNW11"/>
      <c r="RNX11"/>
      <c r="RNY11"/>
      <c r="RNZ11"/>
      <c r="ROA11"/>
      <c r="ROB11"/>
      <c r="ROC11"/>
      <c r="ROD11"/>
      <c r="ROE11"/>
      <c r="ROF11"/>
      <c r="ROG11"/>
      <c r="ROH11"/>
      <c r="ROI11"/>
      <c r="ROJ11"/>
      <c r="ROK11"/>
      <c r="ROL11"/>
      <c r="ROM11"/>
      <c r="RON11"/>
      <c r="ROO11"/>
      <c r="ROP11"/>
      <c r="ROQ11"/>
      <c r="ROR11"/>
      <c r="ROS11"/>
      <c r="ROT11"/>
      <c r="ROU11"/>
      <c r="ROV11"/>
      <c r="ROW11"/>
      <c r="ROX11"/>
      <c r="ROY11"/>
      <c r="ROZ11"/>
      <c r="RPA11"/>
      <c r="RPB11"/>
      <c r="RPC11"/>
      <c r="RPD11"/>
      <c r="RPE11"/>
      <c r="RPF11"/>
      <c r="RPG11"/>
      <c r="RPH11"/>
      <c r="RPI11"/>
      <c r="RPJ11"/>
      <c r="RPK11"/>
      <c r="RPL11"/>
      <c r="RPM11"/>
      <c r="RPN11"/>
      <c r="RPO11"/>
      <c r="RPP11"/>
      <c r="RPQ11"/>
      <c r="RPR11"/>
      <c r="RPS11"/>
      <c r="RPT11"/>
      <c r="RPU11"/>
      <c r="RPV11"/>
      <c r="RPW11"/>
      <c r="RPX11"/>
      <c r="RPY11"/>
      <c r="RPZ11"/>
      <c r="RQA11"/>
      <c r="RQB11"/>
      <c r="RQC11"/>
      <c r="RQD11"/>
      <c r="RQE11"/>
      <c r="RQF11"/>
      <c r="RQG11"/>
      <c r="RQH11"/>
      <c r="RQI11"/>
      <c r="RQJ11"/>
      <c r="RQK11"/>
      <c r="RQL11"/>
      <c r="RQM11"/>
      <c r="RQN11"/>
      <c r="RQO11"/>
      <c r="RQP11"/>
      <c r="RQQ11"/>
      <c r="RQR11"/>
      <c r="RQS11"/>
      <c r="RQT11"/>
      <c r="RQU11"/>
      <c r="RQV11"/>
      <c r="RQW11"/>
      <c r="RQX11"/>
      <c r="RQY11"/>
      <c r="RQZ11"/>
      <c r="RRA11"/>
      <c r="RRB11"/>
      <c r="RRC11"/>
      <c r="RRD11"/>
      <c r="RRE11"/>
      <c r="RRF11"/>
      <c r="RRG11"/>
      <c r="RRH11"/>
      <c r="RRI11"/>
      <c r="RRJ11"/>
      <c r="RRK11"/>
      <c r="RRL11"/>
      <c r="RRM11"/>
      <c r="RRN11"/>
      <c r="RRO11"/>
      <c r="RRP11"/>
      <c r="RRQ11"/>
      <c r="RRR11"/>
      <c r="RRS11"/>
      <c r="RRT11"/>
      <c r="RRU11"/>
      <c r="RRV11"/>
      <c r="RRW11"/>
      <c r="RRX11"/>
      <c r="RRY11"/>
      <c r="RRZ11"/>
      <c r="RSA11"/>
      <c r="RSB11"/>
      <c r="RSC11"/>
      <c r="RSD11"/>
      <c r="RSE11"/>
      <c r="RSF11"/>
      <c r="RSG11"/>
      <c r="RSH11"/>
      <c r="RSI11"/>
      <c r="RSJ11"/>
      <c r="RSK11"/>
      <c r="RSL11"/>
      <c r="RSM11"/>
      <c r="RSN11"/>
      <c r="RSO11"/>
      <c r="RSP11"/>
      <c r="RSQ11"/>
      <c r="RSR11"/>
      <c r="RSS11"/>
      <c r="RST11"/>
      <c r="RSU11"/>
      <c r="RSV11"/>
      <c r="RSW11"/>
      <c r="RSX11"/>
      <c r="RSY11"/>
      <c r="RSZ11"/>
      <c r="RTA11"/>
      <c r="RTB11"/>
      <c r="RTC11"/>
      <c r="RTD11"/>
      <c r="RTE11"/>
      <c r="RTF11"/>
      <c r="RTG11"/>
      <c r="RTH11"/>
      <c r="RTI11"/>
      <c r="RTJ11"/>
      <c r="RTK11"/>
      <c r="RTL11"/>
      <c r="RTM11"/>
      <c r="RTN11"/>
      <c r="RTO11"/>
      <c r="RTP11"/>
      <c r="RTQ11"/>
      <c r="RTR11"/>
      <c r="RTS11"/>
      <c r="RTT11"/>
      <c r="RTU11"/>
      <c r="RTV11"/>
      <c r="RTW11"/>
      <c r="RTX11"/>
      <c r="RTY11"/>
      <c r="RTZ11"/>
      <c r="RUA11"/>
      <c r="RUB11"/>
      <c r="RUC11"/>
      <c r="RUD11"/>
      <c r="RUE11"/>
      <c r="RUF11"/>
      <c r="RUG11"/>
      <c r="RUH11"/>
      <c r="RUI11"/>
      <c r="RUJ11"/>
      <c r="RUK11"/>
      <c r="RUL11"/>
      <c r="RUM11"/>
      <c r="RUN11"/>
      <c r="RUO11"/>
      <c r="RUP11"/>
      <c r="RUQ11"/>
      <c r="RUR11"/>
      <c r="RUS11"/>
      <c r="RUT11"/>
      <c r="RUU11"/>
      <c r="RUV11"/>
      <c r="RUW11"/>
      <c r="RUX11"/>
      <c r="RUY11"/>
      <c r="RUZ11"/>
      <c r="RVA11"/>
      <c r="RVB11"/>
      <c r="RVC11"/>
      <c r="RVD11"/>
      <c r="RVE11"/>
      <c r="RVF11"/>
      <c r="RVG11"/>
      <c r="RVH11"/>
      <c r="RVI11"/>
      <c r="RVJ11"/>
      <c r="RVK11"/>
      <c r="RVL11"/>
      <c r="RVM11"/>
      <c r="RVN11"/>
      <c r="RVO11"/>
      <c r="RVP11"/>
      <c r="RVQ11"/>
      <c r="RVR11"/>
      <c r="RVS11"/>
      <c r="RVT11"/>
      <c r="RVU11"/>
      <c r="RVV11"/>
      <c r="RVW11"/>
      <c r="RVX11"/>
      <c r="RVY11"/>
      <c r="RVZ11"/>
      <c r="RWA11"/>
      <c r="RWB11"/>
      <c r="RWC11"/>
      <c r="RWD11"/>
      <c r="RWE11"/>
      <c r="RWF11"/>
      <c r="RWG11"/>
      <c r="RWH11"/>
      <c r="RWI11"/>
      <c r="RWJ11"/>
      <c r="RWK11"/>
      <c r="RWL11"/>
      <c r="RWM11"/>
      <c r="RWN11"/>
      <c r="RWO11"/>
      <c r="RWP11"/>
      <c r="RWQ11"/>
      <c r="RWR11"/>
      <c r="RWS11"/>
      <c r="RWT11"/>
      <c r="RWU11"/>
      <c r="RWV11"/>
      <c r="RWW11"/>
      <c r="RWX11"/>
      <c r="RWY11"/>
      <c r="RWZ11"/>
      <c r="RXA11"/>
      <c r="RXB11"/>
      <c r="RXC11"/>
      <c r="RXD11"/>
      <c r="RXE11"/>
      <c r="RXF11"/>
      <c r="RXG11"/>
      <c r="RXH11"/>
      <c r="RXI11"/>
      <c r="RXJ11"/>
      <c r="RXK11"/>
      <c r="RXL11"/>
      <c r="RXM11"/>
      <c r="RXN11"/>
      <c r="RXO11"/>
      <c r="RXP11"/>
      <c r="RXQ11"/>
      <c r="RXR11"/>
      <c r="RXS11"/>
      <c r="RXT11"/>
      <c r="RXU11"/>
      <c r="RXV11"/>
      <c r="RXW11"/>
      <c r="RXX11"/>
      <c r="RXY11"/>
      <c r="RXZ11"/>
      <c r="RYA11"/>
      <c r="RYB11"/>
      <c r="RYC11"/>
      <c r="RYD11"/>
      <c r="RYE11"/>
      <c r="RYF11"/>
      <c r="RYG11"/>
      <c r="RYH11"/>
      <c r="RYI11"/>
      <c r="RYJ11"/>
      <c r="RYK11"/>
      <c r="RYL11"/>
      <c r="RYM11"/>
      <c r="RYN11"/>
      <c r="RYO11"/>
      <c r="RYP11"/>
      <c r="RYQ11"/>
      <c r="RYR11"/>
      <c r="RYS11"/>
      <c r="RYT11"/>
      <c r="RYU11"/>
      <c r="RYV11"/>
      <c r="RYW11"/>
      <c r="RYX11"/>
      <c r="RYY11"/>
      <c r="RYZ11"/>
      <c r="RZA11"/>
      <c r="RZB11"/>
      <c r="RZC11"/>
      <c r="RZD11"/>
      <c r="RZE11"/>
      <c r="RZF11"/>
      <c r="RZG11"/>
      <c r="RZH11"/>
      <c r="RZI11"/>
      <c r="RZJ11"/>
      <c r="RZK11"/>
      <c r="RZL11"/>
      <c r="RZM11"/>
      <c r="RZN11"/>
      <c r="RZO11"/>
      <c r="RZP11"/>
      <c r="RZQ11"/>
      <c r="RZR11"/>
      <c r="RZS11"/>
      <c r="RZT11"/>
      <c r="RZU11"/>
      <c r="RZV11"/>
      <c r="RZW11"/>
      <c r="RZX11"/>
      <c r="RZY11"/>
      <c r="RZZ11"/>
      <c r="SAA11"/>
      <c r="SAB11"/>
      <c r="SAC11"/>
      <c r="SAD11"/>
      <c r="SAE11"/>
      <c r="SAF11"/>
      <c r="SAG11"/>
      <c r="SAH11"/>
      <c r="SAI11"/>
      <c r="SAJ11"/>
      <c r="SAK11"/>
      <c r="SAL11"/>
      <c r="SAM11"/>
      <c r="SAN11"/>
      <c r="SAO11"/>
      <c r="SAP11"/>
      <c r="SAQ11"/>
      <c r="SAR11"/>
      <c r="SAS11"/>
      <c r="SAT11"/>
      <c r="SAU11"/>
      <c r="SAV11"/>
      <c r="SAW11"/>
      <c r="SAX11"/>
      <c r="SAY11"/>
      <c r="SAZ11"/>
      <c r="SBA11"/>
      <c r="SBB11"/>
      <c r="SBC11"/>
      <c r="SBD11"/>
      <c r="SBE11"/>
      <c r="SBF11"/>
      <c r="SBG11"/>
      <c r="SBH11"/>
      <c r="SBI11"/>
      <c r="SBJ11"/>
      <c r="SBK11"/>
      <c r="SBL11"/>
      <c r="SBM11"/>
      <c r="SBN11"/>
      <c r="SBO11"/>
      <c r="SBP11"/>
      <c r="SBQ11"/>
      <c r="SBR11"/>
      <c r="SBS11"/>
      <c r="SBT11"/>
      <c r="SBU11"/>
      <c r="SBV11"/>
      <c r="SBW11"/>
      <c r="SBX11"/>
      <c r="SBY11"/>
      <c r="SBZ11"/>
      <c r="SCA11"/>
      <c r="SCB11"/>
      <c r="SCC11"/>
      <c r="SCD11"/>
      <c r="SCE11"/>
      <c r="SCF11"/>
      <c r="SCG11"/>
      <c r="SCH11"/>
      <c r="SCI11"/>
      <c r="SCJ11"/>
      <c r="SCK11"/>
      <c r="SCL11"/>
      <c r="SCM11"/>
      <c r="SCN11"/>
      <c r="SCO11"/>
      <c r="SCP11"/>
      <c r="SCQ11"/>
      <c r="SCR11"/>
      <c r="SCS11"/>
      <c r="SCT11"/>
      <c r="SCU11"/>
      <c r="SCV11"/>
      <c r="SCW11"/>
      <c r="SCX11"/>
      <c r="SCY11"/>
      <c r="SCZ11"/>
      <c r="SDA11"/>
      <c r="SDB11"/>
      <c r="SDC11"/>
      <c r="SDD11"/>
      <c r="SDE11"/>
      <c r="SDF11"/>
      <c r="SDG11"/>
      <c r="SDH11"/>
      <c r="SDI11"/>
      <c r="SDJ11"/>
      <c r="SDK11"/>
      <c r="SDL11"/>
      <c r="SDM11"/>
      <c r="SDN11"/>
      <c r="SDO11"/>
      <c r="SDP11"/>
      <c r="SDQ11"/>
      <c r="SDR11"/>
      <c r="SDS11"/>
      <c r="SDT11"/>
      <c r="SDU11"/>
      <c r="SDV11"/>
      <c r="SDW11"/>
      <c r="SDX11"/>
      <c r="SDY11"/>
      <c r="SDZ11"/>
      <c r="SEA11"/>
      <c r="SEB11"/>
      <c r="SEC11"/>
      <c r="SED11"/>
      <c r="SEE11"/>
      <c r="SEF11"/>
      <c r="SEG11"/>
      <c r="SEH11"/>
      <c r="SEI11"/>
      <c r="SEJ11"/>
      <c r="SEK11"/>
      <c r="SEL11"/>
      <c r="SEM11"/>
      <c r="SEN11"/>
      <c r="SEO11"/>
      <c r="SEP11"/>
      <c r="SEQ11"/>
      <c r="SER11"/>
      <c r="SES11"/>
      <c r="SET11"/>
      <c r="SEU11"/>
      <c r="SEV11"/>
      <c r="SEW11"/>
      <c r="SEX11"/>
      <c r="SEY11"/>
      <c r="SEZ11"/>
      <c r="SFA11"/>
      <c r="SFB11"/>
      <c r="SFC11"/>
      <c r="SFD11"/>
      <c r="SFE11"/>
      <c r="SFF11"/>
      <c r="SFG11"/>
      <c r="SFH11"/>
      <c r="SFI11"/>
      <c r="SFJ11"/>
      <c r="SFK11"/>
      <c r="SFL11"/>
      <c r="SFM11"/>
      <c r="SFN11"/>
      <c r="SFO11"/>
      <c r="SFP11"/>
      <c r="SFQ11"/>
      <c r="SFR11"/>
      <c r="SFS11"/>
      <c r="SFT11"/>
      <c r="SFU11"/>
      <c r="SFV11"/>
      <c r="SFW11"/>
      <c r="SFX11"/>
      <c r="SFY11"/>
      <c r="SFZ11"/>
      <c r="SGA11"/>
      <c r="SGB11"/>
      <c r="SGC11"/>
      <c r="SGD11"/>
      <c r="SGE11"/>
      <c r="SGF11"/>
      <c r="SGG11"/>
      <c r="SGH11"/>
      <c r="SGI11"/>
      <c r="SGJ11"/>
      <c r="SGK11"/>
      <c r="SGL11"/>
      <c r="SGM11"/>
      <c r="SGN11"/>
      <c r="SGO11"/>
      <c r="SGP11"/>
      <c r="SGQ11"/>
      <c r="SGR11"/>
      <c r="SGS11"/>
      <c r="SGT11"/>
      <c r="SGU11"/>
      <c r="SGV11"/>
      <c r="SGW11"/>
      <c r="SGX11"/>
      <c r="SGY11"/>
      <c r="SGZ11"/>
      <c r="SHA11"/>
      <c r="SHB11"/>
      <c r="SHC11"/>
      <c r="SHD11"/>
      <c r="SHE11"/>
      <c r="SHF11"/>
      <c r="SHG11"/>
      <c r="SHH11"/>
      <c r="SHI11"/>
      <c r="SHJ11"/>
      <c r="SHK11"/>
      <c r="SHL11"/>
      <c r="SHM11"/>
      <c r="SHN11"/>
      <c r="SHO11"/>
      <c r="SHP11"/>
      <c r="SHQ11"/>
      <c r="SHR11"/>
      <c r="SHS11"/>
      <c r="SHT11"/>
      <c r="SHU11"/>
      <c r="SHV11"/>
      <c r="SHW11"/>
      <c r="SHX11"/>
      <c r="SHY11"/>
      <c r="SHZ11"/>
      <c r="SIA11"/>
      <c r="SIB11"/>
      <c r="SIC11"/>
      <c r="SID11"/>
      <c r="SIE11"/>
      <c r="SIF11"/>
      <c r="SIG11"/>
      <c r="SIH11"/>
      <c r="SII11"/>
      <c r="SIJ11"/>
      <c r="SIK11"/>
      <c r="SIL11"/>
      <c r="SIM11"/>
      <c r="SIN11"/>
      <c r="SIO11"/>
      <c r="SIP11"/>
      <c r="SIQ11"/>
      <c r="SIR11"/>
      <c r="SIS11"/>
      <c r="SIT11"/>
      <c r="SIU11"/>
      <c r="SIV11"/>
      <c r="SIW11"/>
      <c r="SIX11"/>
      <c r="SIY11"/>
      <c r="SIZ11"/>
      <c r="SJA11"/>
      <c r="SJB11"/>
      <c r="SJC11"/>
      <c r="SJD11"/>
      <c r="SJE11"/>
      <c r="SJF11"/>
      <c r="SJG11"/>
      <c r="SJH11"/>
      <c r="SJI11"/>
      <c r="SJJ11"/>
      <c r="SJK11"/>
      <c r="SJL11"/>
      <c r="SJM11"/>
      <c r="SJN11"/>
      <c r="SJO11"/>
      <c r="SJP11"/>
      <c r="SJQ11"/>
      <c r="SJR11"/>
      <c r="SJS11"/>
      <c r="SJT11"/>
      <c r="SJU11"/>
      <c r="SJV11"/>
      <c r="SJW11"/>
      <c r="SJX11"/>
      <c r="SJY11"/>
      <c r="SJZ11"/>
      <c r="SKA11"/>
      <c r="SKB11"/>
      <c r="SKC11"/>
      <c r="SKD11"/>
      <c r="SKE11"/>
      <c r="SKF11"/>
      <c r="SKG11"/>
      <c r="SKH11"/>
      <c r="SKI11"/>
      <c r="SKJ11"/>
      <c r="SKK11"/>
      <c r="SKL11"/>
      <c r="SKM11"/>
      <c r="SKN11"/>
      <c r="SKO11"/>
      <c r="SKP11"/>
      <c r="SKQ11"/>
      <c r="SKR11"/>
      <c r="SKS11"/>
      <c r="SKT11"/>
      <c r="SKU11"/>
      <c r="SKV11"/>
      <c r="SKW11"/>
      <c r="SKX11"/>
      <c r="SKY11"/>
      <c r="SKZ11"/>
      <c r="SLA11"/>
      <c r="SLB11"/>
      <c r="SLC11"/>
      <c r="SLD11"/>
      <c r="SLE11"/>
      <c r="SLF11"/>
      <c r="SLG11"/>
      <c r="SLH11"/>
      <c r="SLI11"/>
      <c r="SLJ11"/>
      <c r="SLK11"/>
      <c r="SLL11"/>
      <c r="SLM11"/>
      <c r="SLN11"/>
      <c r="SLO11"/>
      <c r="SLP11"/>
      <c r="SLQ11"/>
      <c r="SLR11"/>
      <c r="SLS11"/>
      <c r="SLT11"/>
      <c r="SLU11"/>
      <c r="SLV11"/>
      <c r="SLW11"/>
      <c r="SLX11"/>
      <c r="SLY11"/>
      <c r="SLZ11"/>
      <c r="SMA11"/>
      <c r="SMB11"/>
      <c r="SMC11"/>
      <c r="SMD11"/>
      <c r="SME11"/>
      <c r="SMF11"/>
      <c r="SMG11"/>
      <c r="SMH11"/>
      <c r="SMI11"/>
      <c r="SMJ11"/>
      <c r="SMK11"/>
      <c r="SML11"/>
      <c r="SMM11"/>
      <c r="SMN11"/>
      <c r="SMO11"/>
      <c r="SMP11"/>
      <c r="SMQ11"/>
      <c r="SMR11"/>
      <c r="SMS11"/>
      <c r="SMT11"/>
      <c r="SMU11"/>
      <c r="SMV11"/>
      <c r="SMW11"/>
      <c r="SMX11"/>
      <c r="SMY11"/>
      <c r="SMZ11"/>
      <c r="SNA11"/>
      <c r="SNB11"/>
      <c r="SNC11"/>
      <c r="SND11"/>
      <c r="SNE11"/>
      <c r="SNF11"/>
      <c r="SNG11"/>
      <c r="SNH11"/>
      <c r="SNI11"/>
      <c r="SNJ11"/>
      <c r="SNK11"/>
      <c r="SNL11"/>
      <c r="SNM11"/>
      <c r="SNN11"/>
      <c r="SNO11"/>
      <c r="SNP11"/>
      <c r="SNQ11"/>
      <c r="SNR11"/>
      <c r="SNS11"/>
      <c r="SNT11"/>
      <c r="SNU11"/>
      <c r="SNV11"/>
      <c r="SNW11"/>
      <c r="SNX11"/>
      <c r="SNY11"/>
      <c r="SNZ11"/>
      <c r="SOA11"/>
      <c r="SOB11"/>
      <c r="SOC11"/>
      <c r="SOD11"/>
      <c r="SOE11"/>
      <c r="SOF11"/>
      <c r="SOG11"/>
      <c r="SOH11"/>
      <c r="SOI11"/>
      <c r="SOJ11"/>
      <c r="SOK11"/>
      <c r="SOL11"/>
      <c r="SOM11"/>
      <c r="SON11"/>
      <c r="SOO11"/>
      <c r="SOP11"/>
      <c r="SOQ11"/>
      <c r="SOR11"/>
      <c r="SOS11"/>
      <c r="SOT11"/>
      <c r="SOU11"/>
      <c r="SOV11"/>
      <c r="SOW11"/>
      <c r="SOX11"/>
      <c r="SOY11"/>
      <c r="SOZ11"/>
      <c r="SPA11"/>
      <c r="SPB11"/>
      <c r="SPC11"/>
      <c r="SPD11"/>
      <c r="SPE11"/>
      <c r="SPF11"/>
      <c r="SPG11"/>
      <c r="SPH11"/>
      <c r="SPI11"/>
      <c r="SPJ11"/>
      <c r="SPK11"/>
      <c r="SPL11"/>
      <c r="SPM11"/>
      <c r="SPN11"/>
      <c r="SPO11"/>
      <c r="SPP11"/>
      <c r="SPQ11"/>
      <c r="SPR11"/>
      <c r="SPS11"/>
      <c r="SPT11"/>
      <c r="SPU11"/>
      <c r="SPV11"/>
      <c r="SPW11"/>
      <c r="SPX11"/>
      <c r="SPY11"/>
      <c r="SPZ11"/>
      <c r="SQA11"/>
      <c r="SQB11"/>
      <c r="SQC11"/>
      <c r="SQD11"/>
      <c r="SQE11"/>
      <c r="SQF11"/>
      <c r="SQG11"/>
      <c r="SQH11"/>
      <c r="SQI11"/>
      <c r="SQJ11"/>
      <c r="SQK11"/>
      <c r="SQL11"/>
      <c r="SQM11"/>
      <c r="SQN11"/>
      <c r="SQO11"/>
      <c r="SQP11"/>
      <c r="SQQ11"/>
      <c r="SQR11"/>
      <c r="SQS11"/>
      <c r="SQT11"/>
      <c r="SQU11"/>
      <c r="SQV11"/>
      <c r="SQW11"/>
      <c r="SQX11"/>
      <c r="SQY11"/>
      <c r="SQZ11"/>
      <c r="SRA11"/>
      <c r="SRB11"/>
      <c r="SRC11"/>
      <c r="SRD11"/>
      <c r="SRE11"/>
      <c r="SRF11"/>
      <c r="SRG11"/>
      <c r="SRH11"/>
      <c r="SRI11"/>
      <c r="SRJ11"/>
      <c r="SRK11"/>
      <c r="SRL11"/>
      <c r="SRM11"/>
      <c r="SRN11"/>
      <c r="SRO11"/>
      <c r="SRP11"/>
      <c r="SRQ11"/>
      <c r="SRR11"/>
      <c r="SRS11"/>
      <c r="SRT11"/>
      <c r="SRU11"/>
      <c r="SRV11"/>
      <c r="SRW11"/>
      <c r="SRX11"/>
      <c r="SRY11"/>
      <c r="SRZ11"/>
      <c r="SSA11"/>
      <c r="SSB11"/>
      <c r="SSC11"/>
      <c r="SSD11"/>
      <c r="SSE11"/>
      <c r="SSF11"/>
      <c r="SSG11"/>
      <c r="SSH11"/>
      <c r="SSI11"/>
      <c r="SSJ11"/>
      <c r="SSK11"/>
      <c r="SSL11"/>
      <c r="SSM11"/>
      <c r="SSN11"/>
      <c r="SSO11"/>
      <c r="SSP11"/>
      <c r="SSQ11"/>
      <c r="SSR11"/>
      <c r="SSS11"/>
      <c r="SST11"/>
      <c r="SSU11"/>
      <c r="SSV11"/>
      <c r="SSW11"/>
      <c r="SSX11"/>
      <c r="SSY11"/>
      <c r="SSZ11"/>
      <c r="STA11"/>
      <c r="STB11"/>
      <c r="STC11"/>
      <c r="STD11"/>
      <c r="STE11"/>
      <c r="STF11"/>
      <c r="STG11"/>
      <c r="STH11"/>
      <c r="STI11"/>
      <c r="STJ11"/>
      <c r="STK11"/>
      <c r="STL11"/>
      <c r="STM11"/>
      <c r="STN11"/>
      <c r="STO11"/>
      <c r="STP11"/>
      <c r="STQ11"/>
      <c r="STR11"/>
      <c r="STS11"/>
      <c r="STT11"/>
      <c r="STU11"/>
      <c r="STV11"/>
      <c r="STW11"/>
      <c r="STX11"/>
      <c r="STY11"/>
      <c r="STZ11"/>
      <c r="SUA11"/>
      <c r="SUB11"/>
      <c r="SUC11"/>
      <c r="SUD11"/>
      <c r="SUE11"/>
      <c r="SUF11"/>
      <c r="SUG11"/>
      <c r="SUH11"/>
      <c r="SUI11"/>
      <c r="SUJ11"/>
      <c r="SUK11"/>
      <c r="SUL11"/>
      <c r="SUM11"/>
      <c r="SUN11"/>
      <c r="SUO11"/>
      <c r="SUP11"/>
      <c r="SUQ11"/>
      <c r="SUR11"/>
      <c r="SUS11"/>
      <c r="SUT11"/>
      <c r="SUU11"/>
      <c r="SUV11"/>
      <c r="SUW11"/>
      <c r="SUX11"/>
      <c r="SUY11"/>
      <c r="SUZ11"/>
      <c r="SVA11"/>
      <c r="SVB11"/>
      <c r="SVC11"/>
      <c r="SVD11"/>
      <c r="SVE11"/>
      <c r="SVF11"/>
      <c r="SVG11"/>
      <c r="SVH11"/>
      <c r="SVI11"/>
      <c r="SVJ11"/>
      <c r="SVK11"/>
      <c r="SVL11"/>
      <c r="SVM11"/>
      <c r="SVN11"/>
      <c r="SVO11"/>
      <c r="SVP11"/>
      <c r="SVQ11"/>
      <c r="SVR11"/>
      <c r="SVS11"/>
      <c r="SVT11"/>
      <c r="SVU11"/>
      <c r="SVV11"/>
      <c r="SVW11"/>
      <c r="SVX11"/>
      <c r="SVY11"/>
      <c r="SVZ11"/>
      <c r="SWA11"/>
      <c r="SWB11"/>
      <c r="SWC11"/>
      <c r="SWD11"/>
      <c r="SWE11"/>
      <c r="SWF11"/>
      <c r="SWG11"/>
      <c r="SWH11"/>
      <c r="SWI11"/>
      <c r="SWJ11"/>
      <c r="SWK11"/>
      <c r="SWL11"/>
      <c r="SWM11"/>
      <c r="SWN11"/>
      <c r="SWO11"/>
      <c r="SWP11"/>
      <c r="SWQ11"/>
      <c r="SWR11"/>
      <c r="SWS11"/>
      <c r="SWT11"/>
      <c r="SWU11"/>
      <c r="SWV11"/>
      <c r="SWW11"/>
      <c r="SWX11"/>
      <c r="SWY11"/>
      <c r="SWZ11"/>
      <c r="SXA11"/>
      <c r="SXB11"/>
      <c r="SXC11"/>
      <c r="SXD11"/>
      <c r="SXE11"/>
      <c r="SXF11"/>
      <c r="SXG11"/>
      <c r="SXH11"/>
      <c r="SXI11"/>
      <c r="SXJ11"/>
      <c r="SXK11"/>
      <c r="SXL11"/>
      <c r="SXM11"/>
      <c r="SXN11"/>
      <c r="SXO11"/>
      <c r="SXP11"/>
      <c r="SXQ11"/>
      <c r="SXR11"/>
      <c r="SXS11"/>
      <c r="SXT11"/>
      <c r="SXU11"/>
      <c r="SXV11"/>
      <c r="SXW11"/>
      <c r="SXX11"/>
      <c r="SXY11"/>
      <c r="SXZ11"/>
      <c r="SYA11"/>
      <c r="SYB11"/>
      <c r="SYC11"/>
      <c r="SYD11"/>
      <c r="SYE11"/>
      <c r="SYF11"/>
      <c r="SYG11"/>
      <c r="SYH11"/>
      <c r="SYI11"/>
      <c r="SYJ11"/>
      <c r="SYK11"/>
      <c r="SYL11"/>
      <c r="SYM11"/>
      <c r="SYN11"/>
      <c r="SYO11"/>
      <c r="SYP11"/>
      <c r="SYQ11"/>
      <c r="SYR11"/>
      <c r="SYS11"/>
      <c r="SYT11"/>
      <c r="SYU11"/>
      <c r="SYV11"/>
      <c r="SYW11"/>
      <c r="SYX11"/>
      <c r="SYY11"/>
      <c r="SYZ11"/>
      <c r="SZA11"/>
      <c r="SZB11"/>
      <c r="SZC11"/>
      <c r="SZD11"/>
      <c r="SZE11"/>
      <c r="SZF11"/>
      <c r="SZG11"/>
      <c r="SZH11"/>
      <c r="SZI11"/>
      <c r="SZJ11"/>
      <c r="SZK11"/>
      <c r="SZL11"/>
      <c r="SZM11"/>
      <c r="SZN11"/>
      <c r="SZO11"/>
      <c r="SZP11"/>
      <c r="SZQ11"/>
      <c r="SZR11"/>
      <c r="SZS11"/>
      <c r="SZT11"/>
      <c r="SZU11"/>
      <c r="SZV11"/>
      <c r="SZW11"/>
      <c r="SZX11"/>
      <c r="SZY11"/>
      <c r="SZZ11"/>
      <c r="TAA11"/>
      <c r="TAB11"/>
      <c r="TAC11"/>
      <c r="TAD11"/>
      <c r="TAE11"/>
      <c r="TAF11"/>
      <c r="TAG11"/>
      <c r="TAH11"/>
      <c r="TAI11"/>
      <c r="TAJ11"/>
      <c r="TAK11"/>
      <c r="TAL11"/>
      <c r="TAM11"/>
      <c r="TAN11"/>
      <c r="TAO11"/>
      <c r="TAP11"/>
      <c r="TAQ11"/>
      <c r="TAR11"/>
      <c r="TAS11"/>
      <c r="TAT11"/>
      <c r="TAU11"/>
      <c r="TAV11"/>
      <c r="TAW11"/>
      <c r="TAX11"/>
      <c r="TAY11"/>
      <c r="TAZ11"/>
      <c r="TBA11"/>
      <c r="TBB11"/>
      <c r="TBC11"/>
      <c r="TBD11"/>
      <c r="TBE11"/>
      <c r="TBF11"/>
      <c r="TBG11"/>
      <c r="TBH11"/>
      <c r="TBI11"/>
      <c r="TBJ11"/>
      <c r="TBK11"/>
      <c r="TBL11"/>
      <c r="TBM11"/>
      <c r="TBN11"/>
      <c r="TBO11"/>
      <c r="TBP11"/>
      <c r="TBQ11"/>
      <c r="TBR11"/>
      <c r="TBS11"/>
      <c r="TBT11"/>
      <c r="TBU11"/>
      <c r="TBV11"/>
      <c r="TBW11"/>
      <c r="TBX11"/>
      <c r="TBY11"/>
      <c r="TBZ11"/>
      <c r="TCA11"/>
      <c r="TCB11"/>
      <c r="TCC11"/>
      <c r="TCD11"/>
      <c r="TCE11"/>
      <c r="TCF11"/>
      <c r="TCG11"/>
      <c r="TCH11"/>
      <c r="TCI11"/>
      <c r="TCJ11"/>
      <c r="TCK11"/>
      <c r="TCL11"/>
      <c r="TCM11"/>
      <c r="TCN11"/>
      <c r="TCO11"/>
      <c r="TCP11"/>
      <c r="TCQ11"/>
      <c r="TCR11"/>
      <c r="TCS11"/>
      <c r="TCT11"/>
      <c r="TCU11"/>
      <c r="TCV11"/>
      <c r="TCW11"/>
      <c r="TCX11"/>
      <c r="TCY11"/>
      <c r="TCZ11"/>
      <c r="TDA11"/>
      <c r="TDB11"/>
      <c r="TDC11"/>
      <c r="TDD11"/>
      <c r="TDE11"/>
      <c r="TDF11"/>
      <c r="TDG11"/>
      <c r="TDH11"/>
      <c r="TDI11"/>
      <c r="TDJ11"/>
      <c r="TDK11"/>
      <c r="TDL11"/>
      <c r="TDM11"/>
      <c r="TDN11"/>
      <c r="TDO11"/>
      <c r="TDP11"/>
      <c r="TDQ11"/>
      <c r="TDR11"/>
      <c r="TDS11"/>
      <c r="TDT11"/>
      <c r="TDU11"/>
      <c r="TDV11"/>
      <c r="TDW11"/>
      <c r="TDX11"/>
      <c r="TDY11"/>
      <c r="TDZ11"/>
      <c r="TEA11"/>
      <c r="TEB11"/>
      <c r="TEC11"/>
      <c r="TED11"/>
      <c r="TEE11"/>
      <c r="TEF11"/>
      <c r="TEG11"/>
      <c r="TEH11"/>
      <c r="TEI11"/>
      <c r="TEJ11"/>
      <c r="TEK11"/>
      <c r="TEL11"/>
      <c r="TEM11"/>
      <c r="TEN11"/>
      <c r="TEO11"/>
      <c r="TEP11"/>
      <c r="TEQ11"/>
      <c r="TER11"/>
      <c r="TES11"/>
      <c r="TET11"/>
      <c r="TEU11"/>
      <c r="TEV11"/>
      <c r="TEW11"/>
      <c r="TEX11"/>
      <c r="TEY11"/>
      <c r="TEZ11"/>
      <c r="TFA11"/>
      <c r="TFB11"/>
      <c r="TFC11"/>
      <c r="TFD11"/>
      <c r="TFE11"/>
      <c r="TFF11"/>
      <c r="TFG11"/>
      <c r="TFH11"/>
      <c r="TFI11"/>
      <c r="TFJ11"/>
      <c r="TFK11"/>
      <c r="TFL11"/>
      <c r="TFM11"/>
      <c r="TFN11"/>
      <c r="TFO11"/>
      <c r="TFP11"/>
      <c r="TFQ11"/>
      <c r="TFR11"/>
      <c r="TFS11"/>
      <c r="TFT11"/>
      <c r="TFU11"/>
      <c r="TFV11"/>
      <c r="TFW11"/>
      <c r="TFX11"/>
      <c r="TFY11"/>
      <c r="TFZ11"/>
      <c r="TGA11"/>
      <c r="TGB11"/>
      <c r="TGC11"/>
      <c r="TGD11"/>
      <c r="TGE11"/>
      <c r="TGF11"/>
      <c r="TGG11"/>
      <c r="TGH11"/>
      <c r="TGI11"/>
      <c r="TGJ11"/>
      <c r="TGK11"/>
      <c r="TGL11"/>
      <c r="TGM11"/>
      <c r="TGN11"/>
      <c r="TGO11"/>
      <c r="TGP11"/>
      <c r="TGQ11"/>
      <c r="TGR11"/>
      <c r="TGS11"/>
      <c r="TGT11"/>
      <c r="TGU11"/>
      <c r="TGV11"/>
      <c r="TGW11"/>
      <c r="TGX11"/>
      <c r="TGY11"/>
      <c r="TGZ11"/>
      <c r="THA11"/>
      <c r="THB11"/>
      <c r="THC11"/>
      <c r="THD11"/>
      <c r="THE11"/>
      <c r="THF11"/>
      <c r="THG11"/>
      <c r="THH11"/>
      <c r="THI11"/>
      <c r="THJ11"/>
      <c r="THK11"/>
      <c r="THL11"/>
      <c r="THM11"/>
      <c r="THN11"/>
      <c r="THO11"/>
      <c r="THP11"/>
      <c r="THQ11"/>
      <c r="THR11"/>
      <c r="THS11"/>
      <c r="THT11"/>
      <c r="THU11"/>
      <c r="THV11"/>
      <c r="THW11"/>
      <c r="THX11"/>
      <c r="THY11"/>
      <c r="THZ11"/>
      <c r="TIA11"/>
      <c r="TIB11"/>
      <c r="TIC11"/>
      <c r="TID11"/>
      <c r="TIE11"/>
      <c r="TIF11"/>
      <c r="TIG11"/>
      <c r="TIH11"/>
      <c r="TII11"/>
      <c r="TIJ11"/>
      <c r="TIK11"/>
      <c r="TIL11"/>
      <c r="TIM11"/>
      <c r="TIN11"/>
      <c r="TIO11"/>
      <c r="TIP11"/>
      <c r="TIQ11"/>
      <c r="TIR11"/>
      <c r="TIS11"/>
      <c r="TIT11"/>
      <c r="TIU11"/>
      <c r="TIV11"/>
      <c r="TIW11"/>
      <c r="TIX11"/>
      <c r="TIY11"/>
      <c r="TIZ11"/>
      <c r="TJA11"/>
      <c r="TJB11"/>
      <c r="TJC11"/>
      <c r="TJD11"/>
      <c r="TJE11"/>
      <c r="TJF11"/>
      <c r="TJG11"/>
      <c r="TJH11"/>
      <c r="TJI11"/>
      <c r="TJJ11"/>
      <c r="TJK11"/>
      <c r="TJL11"/>
      <c r="TJM11"/>
      <c r="TJN11"/>
      <c r="TJO11"/>
      <c r="TJP11"/>
      <c r="TJQ11"/>
      <c r="TJR11"/>
      <c r="TJS11"/>
      <c r="TJT11"/>
      <c r="TJU11"/>
      <c r="TJV11"/>
      <c r="TJW11"/>
      <c r="TJX11"/>
      <c r="TJY11"/>
      <c r="TJZ11"/>
      <c r="TKA11"/>
      <c r="TKB11"/>
      <c r="TKC11"/>
      <c r="TKD11"/>
      <c r="TKE11"/>
      <c r="TKF11"/>
      <c r="TKG11"/>
      <c r="TKH11"/>
      <c r="TKI11"/>
      <c r="TKJ11"/>
      <c r="TKK11"/>
      <c r="TKL11"/>
      <c r="TKM11"/>
      <c r="TKN11"/>
      <c r="TKO11"/>
      <c r="TKP11"/>
      <c r="TKQ11"/>
      <c r="TKR11"/>
      <c r="TKS11"/>
      <c r="TKT11"/>
      <c r="TKU11"/>
      <c r="TKV11"/>
      <c r="TKW11"/>
      <c r="TKX11"/>
      <c r="TKY11"/>
      <c r="TKZ11"/>
      <c r="TLA11"/>
      <c r="TLB11"/>
      <c r="TLC11"/>
      <c r="TLD11"/>
      <c r="TLE11"/>
      <c r="TLF11"/>
      <c r="TLG11"/>
      <c r="TLH11"/>
      <c r="TLI11"/>
      <c r="TLJ11"/>
      <c r="TLK11"/>
      <c r="TLL11"/>
      <c r="TLM11"/>
      <c r="TLN11"/>
      <c r="TLO11"/>
      <c r="TLP11"/>
      <c r="TLQ11"/>
      <c r="TLR11"/>
      <c r="TLS11"/>
      <c r="TLT11"/>
      <c r="TLU11"/>
      <c r="TLV11"/>
      <c r="TLW11"/>
      <c r="TLX11"/>
      <c r="TLY11"/>
      <c r="TLZ11"/>
      <c r="TMA11"/>
      <c r="TMB11"/>
      <c r="TMC11"/>
      <c r="TMD11"/>
      <c r="TME11"/>
      <c r="TMF11"/>
      <c r="TMG11"/>
      <c r="TMH11"/>
      <c r="TMI11"/>
      <c r="TMJ11"/>
      <c r="TMK11"/>
      <c r="TML11"/>
      <c r="TMM11"/>
      <c r="TMN11"/>
      <c r="TMO11"/>
      <c r="TMP11"/>
      <c r="TMQ11"/>
      <c r="TMR11"/>
      <c r="TMS11"/>
      <c r="TMT11"/>
      <c r="TMU11"/>
      <c r="TMV11"/>
      <c r="TMW11"/>
      <c r="TMX11"/>
      <c r="TMY11"/>
      <c r="TMZ11"/>
      <c r="TNA11"/>
      <c r="TNB11"/>
      <c r="TNC11"/>
      <c r="TND11"/>
      <c r="TNE11"/>
      <c r="TNF11"/>
      <c r="TNG11"/>
      <c r="TNH11"/>
      <c r="TNI11"/>
      <c r="TNJ11"/>
      <c r="TNK11"/>
      <c r="TNL11"/>
      <c r="TNM11"/>
      <c r="TNN11"/>
      <c r="TNO11"/>
      <c r="TNP11"/>
      <c r="TNQ11"/>
      <c r="TNR11"/>
      <c r="TNS11"/>
      <c r="TNT11"/>
      <c r="TNU11"/>
      <c r="TNV11"/>
      <c r="TNW11"/>
      <c r="TNX11"/>
      <c r="TNY11"/>
      <c r="TNZ11"/>
      <c r="TOA11"/>
      <c r="TOB11"/>
      <c r="TOC11"/>
      <c r="TOD11"/>
      <c r="TOE11"/>
      <c r="TOF11"/>
      <c r="TOG11"/>
      <c r="TOH11"/>
      <c r="TOI11"/>
      <c r="TOJ11"/>
      <c r="TOK11"/>
      <c r="TOL11"/>
      <c r="TOM11"/>
      <c r="TON11"/>
      <c r="TOO11"/>
      <c r="TOP11"/>
      <c r="TOQ11"/>
      <c r="TOR11"/>
      <c r="TOS11"/>
      <c r="TOT11"/>
      <c r="TOU11"/>
      <c r="TOV11"/>
      <c r="TOW11"/>
      <c r="TOX11"/>
      <c r="TOY11"/>
      <c r="TOZ11"/>
      <c r="TPA11"/>
      <c r="TPB11"/>
      <c r="TPC11"/>
      <c r="TPD11"/>
      <c r="TPE11"/>
      <c r="TPF11"/>
      <c r="TPG11"/>
      <c r="TPH11"/>
      <c r="TPI11"/>
      <c r="TPJ11"/>
      <c r="TPK11"/>
      <c r="TPL11"/>
      <c r="TPM11"/>
      <c r="TPN11"/>
      <c r="TPO11"/>
      <c r="TPP11"/>
      <c r="TPQ11"/>
      <c r="TPR11"/>
      <c r="TPS11"/>
      <c r="TPT11"/>
      <c r="TPU11"/>
      <c r="TPV11"/>
      <c r="TPW11"/>
      <c r="TPX11"/>
      <c r="TPY11"/>
      <c r="TPZ11"/>
      <c r="TQA11"/>
      <c r="TQB11"/>
      <c r="TQC11"/>
      <c r="TQD11"/>
      <c r="TQE11"/>
      <c r="TQF11"/>
      <c r="TQG11"/>
      <c r="TQH11"/>
      <c r="TQI11"/>
      <c r="TQJ11"/>
      <c r="TQK11"/>
      <c r="TQL11"/>
      <c r="TQM11"/>
      <c r="TQN11"/>
      <c r="TQO11"/>
      <c r="TQP11"/>
      <c r="TQQ11"/>
      <c r="TQR11"/>
      <c r="TQS11"/>
      <c r="TQT11"/>
      <c r="TQU11"/>
      <c r="TQV11"/>
      <c r="TQW11"/>
      <c r="TQX11"/>
      <c r="TQY11"/>
      <c r="TQZ11"/>
      <c r="TRA11"/>
      <c r="TRB11"/>
      <c r="TRC11"/>
      <c r="TRD11"/>
      <c r="TRE11"/>
      <c r="TRF11"/>
      <c r="TRG11"/>
      <c r="TRH11"/>
      <c r="TRI11"/>
      <c r="TRJ11"/>
      <c r="TRK11"/>
      <c r="TRL11"/>
      <c r="TRM11"/>
      <c r="TRN11"/>
      <c r="TRO11"/>
      <c r="TRP11"/>
      <c r="TRQ11"/>
      <c r="TRR11"/>
      <c r="TRS11"/>
      <c r="TRT11"/>
      <c r="TRU11"/>
      <c r="TRV11"/>
      <c r="TRW11"/>
      <c r="TRX11"/>
      <c r="TRY11"/>
      <c r="TRZ11"/>
      <c r="TSA11"/>
      <c r="TSB11"/>
      <c r="TSC11"/>
      <c r="TSD11"/>
      <c r="TSE11"/>
      <c r="TSF11"/>
      <c r="TSG11"/>
      <c r="TSH11"/>
      <c r="TSI11"/>
      <c r="TSJ11"/>
      <c r="TSK11"/>
      <c r="TSL11"/>
      <c r="TSM11"/>
      <c r="TSN11"/>
      <c r="TSO11"/>
      <c r="TSP11"/>
      <c r="TSQ11"/>
      <c r="TSR11"/>
      <c r="TSS11"/>
      <c r="TST11"/>
      <c r="TSU11"/>
      <c r="TSV11"/>
      <c r="TSW11"/>
      <c r="TSX11"/>
      <c r="TSY11"/>
      <c r="TSZ11"/>
      <c r="TTA11"/>
      <c r="TTB11"/>
      <c r="TTC11"/>
      <c r="TTD11"/>
      <c r="TTE11"/>
      <c r="TTF11"/>
      <c r="TTG11"/>
      <c r="TTH11"/>
      <c r="TTI11"/>
      <c r="TTJ11"/>
      <c r="TTK11"/>
      <c r="TTL11"/>
      <c r="TTM11"/>
      <c r="TTN11"/>
      <c r="TTO11"/>
      <c r="TTP11"/>
      <c r="TTQ11"/>
      <c r="TTR11"/>
      <c r="TTS11"/>
      <c r="TTT11"/>
      <c r="TTU11"/>
      <c r="TTV11"/>
      <c r="TTW11"/>
      <c r="TTX11"/>
      <c r="TTY11"/>
      <c r="TTZ11"/>
      <c r="TUA11"/>
      <c r="TUB11"/>
      <c r="TUC11"/>
      <c r="TUD11"/>
      <c r="TUE11"/>
      <c r="TUF11"/>
      <c r="TUG11"/>
      <c r="TUH11"/>
      <c r="TUI11"/>
      <c r="TUJ11"/>
      <c r="TUK11"/>
      <c r="TUL11"/>
      <c r="TUM11"/>
      <c r="TUN11"/>
      <c r="TUO11"/>
      <c r="TUP11"/>
      <c r="TUQ11"/>
      <c r="TUR11"/>
      <c r="TUS11"/>
      <c r="TUT11"/>
      <c r="TUU11"/>
      <c r="TUV11"/>
      <c r="TUW11"/>
      <c r="TUX11"/>
      <c r="TUY11"/>
      <c r="TUZ11"/>
      <c r="TVA11"/>
      <c r="TVB11"/>
      <c r="TVC11"/>
      <c r="TVD11"/>
      <c r="TVE11"/>
      <c r="TVF11"/>
      <c r="TVG11"/>
      <c r="TVH11"/>
      <c r="TVI11"/>
      <c r="TVJ11"/>
      <c r="TVK11"/>
      <c r="TVL11"/>
      <c r="TVM11"/>
      <c r="TVN11"/>
      <c r="TVO11"/>
      <c r="TVP11"/>
      <c r="TVQ11"/>
      <c r="TVR11"/>
      <c r="TVS11"/>
      <c r="TVT11"/>
      <c r="TVU11"/>
      <c r="TVV11"/>
      <c r="TVW11"/>
      <c r="TVX11"/>
      <c r="TVY11"/>
      <c r="TVZ11"/>
      <c r="TWA11"/>
      <c r="TWB11"/>
      <c r="TWC11"/>
      <c r="TWD11"/>
      <c r="TWE11"/>
      <c r="TWF11"/>
      <c r="TWG11"/>
      <c r="TWH11"/>
      <c r="TWI11"/>
      <c r="TWJ11"/>
      <c r="TWK11"/>
      <c r="TWL11"/>
      <c r="TWM11"/>
      <c r="TWN11"/>
      <c r="TWO11"/>
      <c r="TWP11"/>
      <c r="TWQ11"/>
      <c r="TWR11"/>
      <c r="TWS11"/>
      <c r="TWT11"/>
      <c r="TWU11"/>
      <c r="TWV11"/>
      <c r="TWW11"/>
      <c r="TWX11"/>
      <c r="TWY11"/>
      <c r="TWZ11"/>
      <c r="TXA11"/>
      <c r="TXB11"/>
      <c r="TXC11"/>
      <c r="TXD11"/>
      <c r="TXE11"/>
      <c r="TXF11"/>
      <c r="TXG11"/>
      <c r="TXH11"/>
      <c r="TXI11"/>
      <c r="TXJ11"/>
      <c r="TXK11"/>
      <c r="TXL11"/>
      <c r="TXM11"/>
      <c r="TXN11"/>
      <c r="TXO11"/>
      <c r="TXP11"/>
      <c r="TXQ11"/>
      <c r="TXR11"/>
      <c r="TXS11"/>
      <c r="TXT11"/>
      <c r="TXU11"/>
      <c r="TXV11"/>
      <c r="TXW11"/>
      <c r="TXX11"/>
      <c r="TXY11"/>
      <c r="TXZ11"/>
      <c r="TYA11"/>
      <c r="TYB11"/>
      <c r="TYC11"/>
      <c r="TYD11"/>
      <c r="TYE11"/>
      <c r="TYF11"/>
      <c r="TYG11"/>
      <c r="TYH11"/>
      <c r="TYI11"/>
      <c r="TYJ11"/>
      <c r="TYK11"/>
      <c r="TYL11"/>
      <c r="TYM11"/>
      <c r="TYN11"/>
      <c r="TYO11"/>
      <c r="TYP11"/>
      <c r="TYQ11"/>
      <c r="TYR11"/>
      <c r="TYS11"/>
      <c r="TYT11"/>
      <c r="TYU11"/>
      <c r="TYV11"/>
      <c r="TYW11"/>
      <c r="TYX11"/>
      <c r="TYY11"/>
      <c r="TYZ11"/>
      <c r="TZA11"/>
      <c r="TZB11"/>
      <c r="TZC11"/>
      <c r="TZD11"/>
      <c r="TZE11"/>
      <c r="TZF11"/>
      <c r="TZG11"/>
      <c r="TZH11"/>
      <c r="TZI11"/>
      <c r="TZJ11"/>
      <c r="TZK11"/>
      <c r="TZL11"/>
      <c r="TZM11"/>
      <c r="TZN11"/>
      <c r="TZO11"/>
      <c r="TZP11"/>
      <c r="TZQ11"/>
      <c r="TZR11"/>
      <c r="TZS11"/>
      <c r="TZT11"/>
      <c r="TZU11"/>
      <c r="TZV11"/>
      <c r="TZW11"/>
      <c r="TZX11"/>
      <c r="TZY11"/>
      <c r="TZZ11"/>
      <c r="UAA11"/>
      <c r="UAB11"/>
      <c r="UAC11"/>
      <c r="UAD11"/>
      <c r="UAE11"/>
      <c r="UAF11"/>
      <c r="UAG11"/>
      <c r="UAH11"/>
      <c r="UAI11"/>
      <c r="UAJ11"/>
      <c r="UAK11"/>
      <c r="UAL11"/>
      <c r="UAM11"/>
      <c r="UAN11"/>
      <c r="UAO11"/>
      <c r="UAP11"/>
      <c r="UAQ11"/>
      <c r="UAR11"/>
      <c r="UAS11"/>
      <c r="UAT11"/>
      <c r="UAU11"/>
      <c r="UAV11"/>
      <c r="UAW11"/>
      <c r="UAX11"/>
      <c r="UAY11"/>
      <c r="UAZ11"/>
      <c r="UBA11"/>
      <c r="UBB11"/>
      <c r="UBC11"/>
      <c r="UBD11"/>
      <c r="UBE11"/>
      <c r="UBF11"/>
      <c r="UBG11"/>
      <c r="UBH11"/>
      <c r="UBI11"/>
      <c r="UBJ11"/>
      <c r="UBK11"/>
      <c r="UBL11"/>
      <c r="UBM11"/>
      <c r="UBN11"/>
      <c r="UBO11"/>
      <c r="UBP11"/>
      <c r="UBQ11"/>
      <c r="UBR11"/>
      <c r="UBS11"/>
      <c r="UBT11"/>
      <c r="UBU11"/>
      <c r="UBV11"/>
      <c r="UBW11"/>
      <c r="UBX11"/>
      <c r="UBY11"/>
      <c r="UBZ11"/>
      <c r="UCA11"/>
      <c r="UCB11"/>
      <c r="UCC11"/>
      <c r="UCD11"/>
      <c r="UCE11"/>
      <c r="UCF11"/>
      <c r="UCG11"/>
      <c r="UCH11"/>
      <c r="UCI11"/>
      <c r="UCJ11"/>
      <c r="UCK11"/>
      <c r="UCL11"/>
      <c r="UCM11"/>
      <c r="UCN11"/>
      <c r="UCO11"/>
      <c r="UCP11"/>
      <c r="UCQ11"/>
      <c r="UCR11"/>
      <c r="UCS11"/>
      <c r="UCT11"/>
      <c r="UCU11"/>
      <c r="UCV11"/>
      <c r="UCW11"/>
      <c r="UCX11"/>
      <c r="UCY11"/>
      <c r="UCZ11"/>
      <c r="UDA11"/>
      <c r="UDB11"/>
      <c r="UDC11"/>
      <c r="UDD11"/>
      <c r="UDE11"/>
      <c r="UDF11"/>
      <c r="UDG11"/>
      <c r="UDH11"/>
      <c r="UDI11"/>
      <c r="UDJ11"/>
      <c r="UDK11"/>
      <c r="UDL11"/>
      <c r="UDM11"/>
      <c r="UDN11"/>
      <c r="UDO11"/>
      <c r="UDP11"/>
      <c r="UDQ11"/>
      <c r="UDR11"/>
      <c r="UDS11"/>
      <c r="UDT11"/>
      <c r="UDU11"/>
      <c r="UDV11"/>
      <c r="UDW11"/>
      <c r="UDX11"/>
      <c r="UDY11"/>
      <c r="UDZ11"/>
      <c r="UEA11"/>
      <c r="UEB11"/>
      <c r="UEC11"/>
      <c r="UED11"/>
      <c r="UEE11"/>
      <c r="UEF11"/>
      <c r="UEG11"/>
      <c r="UEH11"/>
      <c r="UEI11"/>
      <c r="UEJ11"/>
      <c r="UEK11"/>
      <c r="UEL11"/>
      <c r="UEM11"/>
      <c r="UEN11"/>
      <c r="UEO11"/>
      <c r="UEP11"/>
      <c r="UEQ11"/>
      <c r="UER11"/>
      <c r="UES11"/>
      <c r="UET11"/>
      <c r="UEU11"/>
      <c r="UEV11"/>
      <c r="UEW11"/>
      <c r="UEX11"/>
      <c r="UEY11"/>
      <c r="UEZ11"/>
      <c r="UFA11"/>
      <c r="UFB11"/>
      <c r="UFC11"/>
      <c r="UFD11"/>
      <c r="UFE11"/>
      <c r="UFF11"/>
      <c r="UFG11"/>
      <c r="UFH11"/>
      <c r="UFI11"/>
      <c r="UFJ11"/>
      <c r="UFK11"/>
      <c r="UFL11"/>
      <c r="UFM11"/>
      <c r="UFN11"/>
      <c r="UFO11"/>
      <c r="UFP11"/>
      <c r="UFQ11"/>
      <c r="UFR11"/>
      <c r="UFS11"/>
      <c r="UFT11"/>
      <c r="UFU11"/>
      <c r="UFV11"/>
      <c r="UFW11"/>
      <c r="UFX11"/>
      <c r="UFY11"/>
      <c r="UFZ11"/>
      <c r="UGA11"/>
      <c r="UGB11"/>
      <c r="UGC11"/>
      <c r="UGD11"/>
      <c r="UGE11"/>
      <c r="UGF11"/>
      <c r="UGG11"/>
      <c r="UGH11"/>
      <c r="UGI11"/>
      <c r="UGJ11"/>
      <c r="UGK11"/>
      <c r="UGL11"/>
      <c r="UGM11"/>
      <c r="UGN11"/>
      <c r="UGO11"/>
      <c r="UGP11"/>
      <c r="UGQ11"/>
      <c r="UGR11"/>
      <c r="UGS11"/>
      <c r="UGT11"/>
      <c r="UGU11"/>
      <c r="UGV11"/>
      <c r="UGW11"/>
      <c r="UGX11"/>
      <c r="UGY11"/>
      <c r="UGZ11"/>
      <c r="UHA11"/>
      <c r="UHB11"/>
      <c r="UHC11"/>
      <c r="UHD11"/>
      <c r="UHE11"/>
      <c r="UHF11"/>
      <c r="UHG11"/>
      <c r="UHH11"/>
      <c r="UHI11"/>
      <c r="UHJ11"/>
      <c r="UHK11"/>
      <c r="UHL11"/>
      <c r="UHM11"/>
      <c r="UHN11"/>
      <c r="UHO11"/>
      <c r="UHP11"/>
      <c r="UHQ11"/>
      <c r="UHR11"/>
      <c r="UHS11"/>
      <c r="UHT11"/>
      <c r="UHU11"/>
      <c r="UHV11"/>
      <c r="UHW11"/>
      <c r="UHX11"/>
      <c r="UHY11"/>
      <c r="UHZ11"/>
      <c r="UIA11"/>
      <c r="UIB11"/>
      <c r="UIC11"/>
      <c r="UID11"/>
      <c r="UIE11"/>
      <c r="UIF11"/>
      <c r="UIG11"/>
      <c r="UIH11"/>
      <c r="UII11"/>
      <c r="UIJ11"/>
      <c r="UIK11"/>
      <c r="UIL11"/>
      <c r="UIM11"/>
      <c r="UIN11"/>
      <c r="UIO11"/>
      <c r="UIP11"/>
      <c r="UIQ11"/>
      <c r="UIR11"/>
      <c r="UIS11"/>
      <c r="UIT11"/>
      <c r="UIU11"/>
      <c r="UIV11"/>
      <c r="UIW11"/>
      <c r="UIX11"/>
      <c r="UIY11"/>
      <c r="UIZ11"/>
      <c r="UJA11"/>
      <c r="UJB11"/>
      <c r="UJC11"/>
      <c r="UJD11"/>
      <c r="UJE11"/>
      <c r="UJF11"/>
      <c r="UJG11"/>
      <c r="UJH11"/>
      <c r="UJI11"/>
      <c r="UJJ11"/>
      <c r="UJK11"/>
      <c r="UJL11"/>
      <c r="UJM11"/>
      <c r="UJN11"/>
      <c r="UJO11"/>
      <c r="UJP11"/>
      <c r="UJQ11"/>
      <c r="UJR11"/>
      <c r="UJS11"/>
      <c r="UJT11"/>
      <c r="UJU11"/>
      <c r="UJV11"/>
      <c r="UJW11"/>
      <c r="UJX11"/>
      <c r="UJY11"/>
      <c r="UJZ11"/>
      <c r="UKA11"/>
      <c r="UKB11"/>
      <c r="UKC11"/>
      <c r="UKD11"/>
      <c r="UKE11"/>
      <c r="UKF11"/>
      <c r="UKG11"/>
      <c r="UKH11"/>
      <c r="UKI11"/>
      <c r="UKJ11"/>
      <c r="UKK11"/>
      <c r="UKL11"/>
      <c r="UKM11"/>
      <c r="UKN11"/>
      <c r="UKO11"/>
      <c r="UKP11"/>
      <c r="UKQ11"/>
      <c r="UKR11"/>
      <c r="UKS11"/>
      <c r="UKT11"/>
      <c r="UKU11"/>
      <c r="UKV11"/>
      <c r="UKW11"/>
      <c r="UKX11"/>
      <c r="UKY11"/>
      <c r="UKZ11"/>
      <c r="ULA11"/>
      <c r="ULB11"/>
      <c r="ULC11"/>
      <c r="ULD11"/>
      <c r="ULE11"/>
      <c r="ULF11"/>
      <c r="ULG11"/>
      <c r="ULH11"/>
      <c r="ULI11"/>
      <c r="ULJ11"/>
      <c r="ULK11"/>
      <c r="ULL11"/>
      <c r="ULM11"/>
      <c r="ULN11"/>
      <c r="ULO11"/>
      <c r="ULP11"/>
      <c r="ULQ11"/>
      <c r="ULR11"/>
      <c r="ULS11"/>
      <c r="ULT11"/>
      <c r="ULU11"/>
      <c r="ULV11"/>
      <c r="ULW11"/>
      <c r="ULX11"/>
      <c r="ULY11"/>
      <c r="ULZ11"/>
      <c r="UMA11"/>
      <c r="UMB11"/>
      <c r="UMC11"/>
      <c r="UMD11"/>
      <c r="UME11"/>
      <c r="UMF11"/>
      <c r="UMG11"/>
      <c r="UMH11"/>
      <c r="UMI11"/>
      <c r="UMJ11"/>
      <c r="UMK11"/>
      <c r="UML11"/>
      <c r="UMM11"/>
      <c r="UMN11"/>
      <c r="UMO11"/>
      <c r="UMP11"/>
      <c r="UMQ11"/>
      <c r="UMR11"/>
      <c r="UMS11"/>
      <c r="UMT11"/>
      <c r="UMU11"/>
      <c r="UMV11"/>
      <c r="UMW11"/>
      <c r="UMX11"/>
      <c r="UMY11"/>
      <c r="UMZ11"/>
      <c r="UNA11"/>
      <c r="UNB11"/>
      <c r="UNC11"/>
      <c r="UND11"/>
      <c r="UNE11"/>
      <c r="UNF11"/>
      <c r="UNG11"/>
      <c r="UNH11"/>
      <c r="UNI11"/>
      <c r="UNJ11"/>
      <c r="UNK11"/>
      <c r="UNL11"/>
      <c r="UNM11"/>
      <c r="UNN11"/>
      <c r="UNO11"/>
      <c r="UNP11"/>
      <c r="UNQ11"/>
      <c r="UNR11"/>
      <c r="UNS11"/>
      <c r="UNT11"/>
      <c r="UNU11"/>
      <c r="UNV11"/>
      <c r="UNW11"/>
      <c r="UNX11"/>
      <c r="UNY11"/>
      <c r="UNZ11"/>
      <c r="UOA11"/>
      <c r="UOB11"/>
      <c r="UOC11"/>
      <c r="UOD11"/>
      <c r="UOE11"/>
      <c r="UOF11"/>
      <c r="UOG11"/>
      <c r="UOH11"/>
      <c r="UOI11"/>
      <c r="UOJ11"/>
      <c r="UOK11"/>
      <c r="UOL11"/>
      <c r="UOM11"/>
      <c r="UON11"/>
      <c r="UOO11"/>
      <c r="UOP11"/>
      <c r="UOQ11"/>
      <c r="UOR11"/>
      <c r="UOS11"/>
      <c r="UOT11"/>
      <c r="UOU11"/>
      <c r="UOV11"/>
      <c r="UOW11"/>
      <c r="UOX11"/>
      <c r="UOY11"/>
      <c r="UOZ11"/>
      <c r="UPA11"/>
      <c r="UPB11"/>
      <c r="UPC11"/>
      <c r="UPD11"/>
      <c r="UPE11"/>
      <c r="UPF11"/>
      <c r="UPG11"/>
      <c r="UPH11"/>
      <c r="UPI11"/>
      <c r="UPJ11"/>
      <c r="UPK11"/>
      <c r="UPL11"/>
      <c r="UPM11"/>
      <c r="UPN11"/>
      <c r="UPO11"/>
      <c r="UPP11"/>
      <c r="UPQ11"/>
      <c r="UPR11"/>
      <c r="UPS11"/>
      <c r="UPT11"/>
      <c r="UPU11"/>
      <c r="UPV11"/>
      <c r="UPW11"/>
      <c r="UPX11"/>
      <c r="UPY11"/>
      <c r="UPZ11"/>
      <c r="UQA11"/>
      <c r="UQB11"/>
      <c r="UQC11"/>
      <c r="UQD11"/>
      <c r="UQE11"/>
      <c r="UQF11"/>
      <c r="UQG11"/>
      <c r="UQH11"/>
      <c r="UQI11"/>
      <c r="UQJ11"/>
      <c r="UQK11"/>
      <c r="UQL11"/>
      <c r="UQM11"/>
      <c r="UQN11"/>
      <c r="UQO11"/>
      <c r="UQP11"/>
      <c r="UQQ11"/>
      <c r="UQR11"/>
      <c r="UQS11"/>
      <c r="UQT11"/>
      <c r="UQU11"/>
      <c r="UQV11"/>
      <c r="UQW11"/>
      <c r="UQX11"/>
      <c r="UQY11"/>
      <c r="UQZ11"/>
      <c r="URA11"/>
      <c r="URB11"/>
      <c r="URC11"/>
      <c r="URD11"/>
      <c r="URE11"/>
      <c r="URF11"/>
      <c r="URG11"/>
      <c r="URH11"/>
      <c r="URI11"/>
      <c r="URJ11"/>
      <c r="URK11"/>
      <c r="URL11"/>
      <c r="URM11"/>
      <c r="URN11"/>
      <c r="URO11"/>
      <c r="URP11"/>
      <c r="URQ11"/>
      <c r="URR11"/>
      <c r="URS11"/>
      <c r="URT11"/>
      <c r="URU11"/>
      <c r="URV11"/>
      <c r="URW11"/>
      <c r="URX11"/>
      <c r="URY11"/>
      <c r="URZ11"/>
      <c r="USA11"/>
      <c r="USB11"/>
      <c r="USC11"/>
      <c r="USD11"/>
      <c r="USE11"/>
      <c r="USF11"/>
      <c r="USG11"/>
      <c r="USH11"/>
      <c r="USI11"/>
      <c r="USJ11"/>
      <c r="USK11"/>
      <c r="USL11"/>
      <c r="USM11"/>
      <c r="USN11"/>
      <c r="USO11"/>
      <c r="USP11"/>
      <c r="USQ11"/>
      <c r="USR11"/>
      <c r="USS11"/>
      <c r="UST11"/>
      <c r="USU11"/>
      <c r="USV11"/>
      <c r="USW11"/>
      <c r="USX11"/>
      <c r="USY11"/>
      <c r="USZ11"/>
      <c r="UTA11"/>
      <c r="UTB11"/>
      <c r="UTC11"/>
      <c r="UTD11"/>
      <c r="UTE11"/>
      <c r="UTF11"/>
      <c r="UTG11"/>
      <c r="UTH11"/>
      <c r="UTI11"/>
      <c r="UTJ11"/>
      <c r="UTK11"/>
      <c r="UTL11"/>
      <c r="UTM11"/>
      <c r="UTN11"/>
      <c r="UTO11"/>
      <c r="UTP11"/>
      <c r="UTQ11"/>
      <c r="UTR11"/>
      <c r="UTS11"/>
      <c r="UTT11"/>
      <c r="UTU11"/>
      <c r="UTV11"/>
      <c r="UTW11"/>
      <c r="UTX11"/>
      <c r="UTY11"/>
      <c r="UTZ11"/>
      <c r="UUA11"/>
      <c r="UUB11"/>
      <c r="UUC11"/>
      <c r="UUD11"/>
      <c r="UUE11"/>
      <c r="UUF11"/>
      <c r="UUG11"/>
      <c r="UUH11"/>
      <c r="UUI11"/>
      <c r="UUJ11"/>
      <c r="UUK11"/>
      <c r="UUL11"/>
      <c r="UUM11"/>
      <c r="UUN11"/>
      <c r="UUO11"/>
      <c r="UUP11"/>
      <c r="UUQ11"/>
      <c r="UUR11"/>
      <c r="UUS11"/>
      <c r="UUT11"/>
      <c r="UUU11"/>
      <c r="UUV11"/>
      <c r="UUW11"/>
      <c r="UUX11"/>
      <c r="UUY11"/>
      <c r="UUZ11"/>
      <c r="UVA11"/>
      <c r="UVB11"/>
      <c r="UVC11"/>
      <c r="UVD11"/>
      <c r="UVE11"/>
      <c r="UVF11"/>
      <c r="UVG11"/>
      <c r="UVH11"/>
      <c r="UVI11"/>
      <c r="UVJ11"/>
      <c r="UVK11"/>
      <c r="UVL11"/>
      <c r="UVM11"/>
      <c r="UVN11"/>
      <c r="UVO11"/>
      <c r="UVP11"/>
      <c r="UVQ11"/>
      <c r="UVR11"/>
      <c r="UVS11"/>
      <c r="UVT11"/>
      <c r="UVU11"/>
      <c r="UVV11"/>
      <c r="UVW11"/>
      <c r="UVX11"/>
      <c r="UVY11"/>
      <c r="UVZ11"/>
      <c r="UWA11"/>
      <c r="UWB11"/>
      <c r="UWC11"/>
      <c r="UWD11"/>
      <c r="UWE11"/>
      <c r="UWF11"/>
      <c r="UWG11"/>
      <c r="UWH11"/>
      <c r="UWI11"/>
      <c r="UWJ11"/>
      <c r="UWK11"/>
      <c r="UWL11"/>
      <c r="UWM11"/>
      <c r="UWN11"/>
      <c r="UWO11"/>
      <c r="UWP11"/>
      <c r="UWQ11"/>
      <c r="UWR11"/>
      <c r="UWS11"/>
      <c r="UWT11"/>
      <c r="UWU11"/>
      <c r="UWV11"/>
      <c r="UWW11"/>
      <c r="UWX11"/>
      <c r="UWY11"/>
      <c r="UWZ11"/>
      <c r="UXA11"/>
      <c r="UXB11"/>
      <c r="UXC11"/>
      <c r="UXD11"/>
      <c r="UXE11"/>
      <c r="UXF11"/>
      <c r="UXG11"/>
      <c r="UXH11"/>
      <c r="UXI11"/>
      <c r="UXJ11"/>
      <c r="UXK11"/>
      <c r="UXL11"/>
      <c r="UXM11"/>
      <c r="UXN11"/>
      <c r="UXO11"/>
      <c r="UXP11"/>
      <c r="UXQ11"/>
      <c r="UXR11"/>
      <c r="UXS11"/>
      <c r="UXT11"/>
      <c r="UXU11"/>
      <c r="UXV11"/>
      <c r="UXW11"/>
      <c r="UXX11"/>
      <c r="UXY11"/>
      <c r="UXZ11"/>
      <c r="UYA11"/>
      <c r="UYB11"/>
      <c r="UYC11"/>
      <c r="UYD11"/>
      <c r="UYE11"/>
      <c r="UYF11"/>
      <c r="UYG11"/>
      <c r="UYH11"/>
      <c r="UYI11"/>
      <c r="UYJ11"/>
      <c r="UYK11"/>
      <c r="UYL11"/>
      <c r="UYM11"/>
      <c r="UYN11"/>
      <c r="UYO11"/>
      <c r="UYP11"/>
      <c r="UYQ11"/>
      <c r="UYR11"/>
      <c r="UYS11"/>
      <c r="UYT11"/>
      <c r="UYU11"/>
      <c r="UYV11"/>
      <c r="UYW11"/>
      <c r="UYX11"/>
      <c r="UYY11"/>
      <c r="UYZ11"/>
      <c r="UZA11"/>
      <c r="UZB11"/>
      <c r="UZC11"/>
      <c r="UZD11"/>
      <c r="UZE11"/>
      <c r="UZF11"/>
      <c r="UZG11"/>
      <c r="UZH11"/>
      <c r="UZI11"/>
      <c r="UZJ11"/>
      <c r="UZK11"/>
      <c r="UZL11"/>
      <c r="UZM11"/>
      <c r="UZN11"/>
      <c r="UZO11"/>
      <c r="UZP11"/>
      <c r="UZQ11"/>
      <c r="UZR11"/>
      <c r="UZS11"/>
      <c r="UZT11"/>
      <c r="UZU11"/>
      <c r="UZV11"/>
      <c r="UZW11"/>
      <c r="UZX11"/>
      <c r="UZY11"/>
      <c r="UZZ11"/>
      <c r="VAA11"/>
      <c r="VAB11"/>
      <c r="VAC11"/>
      <c r="VAD11"/>
      <c r="VAE11"/>
      <c r="VAF11"/>
      <c r="VAG11"/>
      <c r="VAH11"/>
      <c r="VAI11"/>
      <c r="VAJ11"/>
      <c r="VAK11"/>
      <c r="VAL11"/>
      <c r="VAM11"/>
      <c r="VAN11"/>
      <c r="VAO11"/>
      <c r="VAP11"/>
      <c r="VAQ11"/>
      <c r="VAR11"/>
      <c r="VAS11"/>
      <c r="VAT11"/>
      <c r="VAU11"/>
      <c r="VAV11"/>
      <c r="VAW11"/>
      <c r="VAX11"/>
      <c r="VAY11"/>
      <c r="VAZ11"/>
      <c r="VBA11"/>
      <c r="VBB11"/>
      <c r="VBC11"/>
      <c r="VBD11"/>
      <c r="VBE11"/>
      <c r="VBF11"/>
      <c r="VBG11"/>
      <c r="VBH11"/>
      <c r="VBI11"/>
      <c r="VBJ11"/>
      <c r="VBK11"/>
      <c r="VBL11"/>
      <c r="VBM11"/>
      <c r="VBN11"/>
      <c r="VBO11"/>
      <c r="VBP11"/>
      <c r="VBQ11"/>
      <c r="VBR11"/>
      <c r="VBS11"/>
      <c r="VBT11"/>
      <c r="VBU11"/>
      <c r="VBV11"/>
      <c r="VBW11"/>
      <c r="VBX11"/>
      <c r="VBY11"/>
      <c r="VBZ11"/>
      <c r="VCA11"/>
      <c r="VCB11"/>
      <c r="VCC11"/>
      <c r="VCD11"/>
      <c r="VCE11"/>
      <c r="VCF11"/>
      <c r="VCG11"/>
      <c r="VCH11"/>
      <c r="VCI11"/>
      <c r="VCJ11"/>
      <c r="VCK11"/>
      <c r="VCL11"/>
      <c r="VCM11"/>
      <c r="VCN11"/>
      <c r="VCO11"/>
      <c r="VCP11"/>
      <c r="VCQ11"/>
      <c r="VCR11"/>
      <c r="VCS11"/>
      <c r="VCT11"/>
      <c r="VCU11"/>
      <c r="VCV11"/>
      <c r="VCW11"/>
      <c r="VCX11"/>
      <c r="VCY11"/>
      <c r="VCZ11"/>
      <c r="VDA11"/>
      <c r="VDB11"/>
      <c r="VDC11"/>
      <c r="VDD11"/>
      <c r="VDE11"/>
      <c r="VDF11"/>
      <c r="VDG11"/>
      <c r="VDH11"/>
      <c r="VDI11"/>
      <c r="VDJ11"/>
      <c r="VDK11"/>
      <c r="VDL11"/>
      <c r="VDM11"/>
      <c r="VDN11"/>
      <c r="VDO11"/>
      <c r="VDP11"/>
      <c r="VDQ11"/>
      <c r="VDR11"/>
      <c r="VDS11"/>
      <c r="VDT11"/>
      <c r="VDU11"/>
      <c r="VDV11"/>
      <c r="VDW11"/>
      <c r="VDX11"/>
      <c r="VDY11"/>
      <c r="VDZ11"/>
      <c r="VEA11"/>
      <c r="VEB11"/>
      <c r="VEC11"/>
      <c r="VED11"/>
      <c r="VEE11"/>
      <c r="VEF11"/>
      <c r="VEG11"/>
      <c r="VEH11"/>
      <c r="VEI11"/>
      <c r="VEJ11"/>
      <c r="VEK11"/>
      <c r="VEL11"/>
      <c r="VEM11"/>
      <c r="VEN11"/>
      <c r="VEO11"/>
      <c r="VEP11"/>
      <c r="VEQ11"/>
      <c r="VER11"/>
      <c r="VES11"/>
      <c r="VET11"/>
      <c r="VEU11"/>
      <c r="VEV11"/>
      <c r="VEW11"/>
      <c r="VEX11"/>
      <c r="VEY11"/>
      <c r="VEZ11"/>
      <c r="VFA11"/>
      <c r="VFB11"/>
      <c r="VFC11"/>
      <c r="VFD11"/>
      <c r="VFE11"/>
      <c r="VFF11"/>
      <c r="VFG11"/>
      <c r="VFH11"/>
      <c r="VFI11"/>
      <c r="VFJ11"/>
      <c r="VFK11"/>
      <c r="VFL11"/>
      <c r="VFM11"/>
      <c r="VFN11"/>
      <c r="VFO11"/>
      <c r="VFP11"/>
      <c r="VFQ11"/>
      <c r="VFR11"/>
      <c r="VFS11"/>
      <c r="VFT11"/>
      <c r="VFU11"/>
      <c r="VFV11"/>
      <c r="VFW11"/>
      <c r="VFX11"/>
      <c r="VFY11"/>
      <c r="VFZ11"/>
      <c r="VGA11"/>
      <c r="VGB11"/>
      <c r="VGC11"/>
      <c r="VGD11"/>
      <c r="VGE11"/>
      <c r="VGF11"/>
      <c r="VGG11"/>
      <c r="VGH11"/>
      <c r="VGI11"/>
      <c r="VGJ11"/>
      <c r="VGK11"/>
      <c r="VGL11"/>
      <c r="VGM11"/>
      <c r="VGN11"/>
      <c r="VGO11"/>
      <c r="VGP11"/>
      <c r="VGQ11"/>
      <c r="VGR11"/>
      <c r="VGS11"/>
      <c r="VGT11"/>
      <c r="VGU11"/>
      <c r="VGV11"/>
      <c r="VGW11"/>
      <c r="VGX11"/>
      <c r="VGY11"/>
      <c r="VGZ11"/>
      <c r="VHA11"/>
      <c r="VHB11"/>
      <c r="VHC11"/>
      <c r="VHD11"/>
      <c r="VHE11"/>
      <c r="VHF11"/>
      <c r="VHG11"/>
      <c r="VHH11"/>
      <c r="VHI11"/>
      <c r="VHJ11"/>
      <c r="VHK11"/>
      <c r="VHL11"/>
      <c r="VHM11"/>
      <c r="VHN11"/>
      <c r="VHO11"/>
      <c r="VHP11"/>
      <c r="VHQ11"/>
      <c r="VHR11"/>
      <c r="VHS11"/>
      <c r="VHT11"/>
      <c r="VHU11"/>
      <c r="VHV11"/>
      <c r="VHW11"/>
      <c r="VHX11"/>
      <c r="VHY11"/>
      <c r="VHZ11"/>
      <c r="VIA11"/>
      <c r="VIB11"/>
      <c r="VIC11"/>
      <c r="VID11"/>
      <c r="VIE11"/>
      <c r="VIF11"/>
      <c r="VIG11"/>
      <c r="VIH11"/>
      <c r="VII11"/>
      <c r="VIJ11"/>
      <c r="VIK11"/>
      <c r="VIL11"/>
      <c r="VIM11"/>
      <c r="VIN11"/>
      <c r="VIO11"/>
      <c r="VIP11"/>
      <c r="VIQ11"/>
      <c r="VIR11"/>
      <c r="VIS11"/>
      <c r="VIT11"/>
      <c r="VIU11"/>
      <c r="VIV11"/>
      <c r="VIW11"/>
      <c r="VIX11"/>
      <c r="VIY11"/>
      <c r="VIZ11"/>
      <c r="VJA11"/>
      <c r="VJB11"/>
      <c r="VJC11"/>
      <c r="VJD11"/>
      <c r="VJE11"/>
      <c r="VJF11"/>
      <c r="VJG11"/>
      <c r="VJH11"/>
      <c r="VJI11"/>
      <c r="VJJ11"/>
      <c r="VJK11"/>
      <c r="VJL11"/>
      <c r="VJM11"/>
      <c r="VJN11"/>
      <c r="VJO11"/>
      <c r="VJP11"/>
      <c r="VJQ11"/>
      <c r="VJR11"/>
      <c r="VJS11"/>
      <c r="VJT11"/>
      <c r="VJU11"/>
      <c r="VJV11"/>
      <c r="VJW11"/>
      <c r="VJX11"/>
      <c r="VJY11"/>
      <c r="VJZ11"/>
      <c r="VKA11"/>
      <c r="VKB11"/>
      <c r="VKC11"/>
      <c r="VKD11"/>
      <c r="VKE11"/>
      <c r="VKF11"/>
      <c r="VKG11"/>
      <c r="VKH11"/>
      <c r="VKI11"/>
      <c r="VKJ11"/>
      <c r="VKK11"/>
      <c r="VKL11"/>
      <c r="VKM11"/>
      <c r="VKN11"/>
      <c r="VKO11"/>
      <c r="VKP11"/>
      <c r="VKQ11"/>
      <c r="VKR11"/>
      <c r="VKS11"/>
      <c r="VKT11"/>
      <c r="VKU11"/>
      <c r="VKV11"/>
      <c r="VKW11"/>
      <c r="VKX11"/>
      <c r="VKY11"/>
      <c r="VKZ11"/>
      <c r="VLA11"/>
      <c r="VLB11"/>
      <c r="VLC11"/>
      <c r="VLD11"/>
      <c r="VLE11"/>
      <c r="VLF11"/>
      <c r="VLG11"/>
      <c r="VLH11"/>
      <c r="VLI11"/>
      <c r="VLJ11"/>
      <c r="VLK11"/>
      <c r="VLL11"/>
      <c r="VLM11"/>
      <c r="VLN11"/>
      <c r="VLO11"/>
      <c r="VLP11"/>
      <c r="VLQ11"/>
      <c r="VLR11"/>
      <c r="VLS11"/>
      <c r="VLT11"/>
      <c r="VLU11"/>
      <c r="VLV11"/>
      <c r="VLW11"/>
      <c r="VLX11"/>
      <c r="VLY11"/>
      <c r="VLZ11"/>
      <c r="VMA11"/>
      <c r="VMB11"/>
      <c r="VMC11"/>
      <c r="VMD11"/>
      <c r="VME11"/>
      <c r="VMF11"/>
      <c r="VMG11"/>
      <c r="VMH11"/>
      <c r="VMI11"/>
      <c r="VMJ11"/>
      <c r="VMK11"/>
      <c r="VML11"/>
      <c r="VMM11"/>
      <c r="VMN11"/>
      <c r="VMO11"/>
      <c r="VMP11"/>
      <c r="VMQ11"/>
      <c r="VMR11"/>
      <c r="VMS11"/>
      <c r="VMT11"/>
      <c r="VMU11"/>
      <c r="VMV11"/>
      <c r="VMW11"/>
      <c r="VMX11"/>
      <c r="VMY11"/>
      <c r="VMZ11"/>
      <c r="VNA11"/>
      <c r="VNB11"/>
      <c r="VNC11"/>
      <c r="VND11"/>
      <c r="VNE11"/>
      <c r="VNF11"/>
      <c r="VNG11"/>
      <c r="VNH11"/>
      <c r="VNI11"/>
      <c r="VNJ11"/>
      <c r="VNK11"/>
      <c r="VNL11"/>
      <c r="VNM11"/>
      <c r="VNN11"/>
      <c r="VNO11"/>
      <c r="VNP11"/>
      <c r="VNQ11"/>
      <c r="VNR11"/>
      <c r="VNS11"/>
      <c r="VNT11"/>
      <c r="VNU11"/>
      <c r="VNV11"/>
      <c r="VNW11"/>
      <c r="VNX11"/>
      <c r="VNY11"/>
      <c r="VNZ11"/>
      <c r="VOA11"/>
      <c r="VOB11"/>
      <c r="VOC11"/>
      <c r="VOD11"/>
      <c r="VOE11"/>
      <c r="VOF11"/>
      <c r="VOG11"/>
      <c r="VOH11"/>
      <c r="VOI11"/>
      <c r="VOJ11"/>
      <c r="VOK11"/>
      <c r="VOL11"/>
      <c r="VOM11"/>
      <c r="VON11"/>
      <c r="VOO11"/>
      <c r="VOP11"/>
      <c r="VOQ11"/>
      <c r="VOR11"/>
      <c r="VOS11"/>
      <c r="VOT11"/>
      <c r="VOU11"/>
      <c r="VOV11"/>
      <c r="VOW11"/>
      <c r="VOX11"/>
      <c r="VOY11"/>
      <c r="VOZ11"/>
      <c r="VPA11"/>
      <c r="VPB11"/>
      <c r="VPC11"/>
      <c r="VPD11"/>
      <c r="VPE11"/>
      <c r="VPF11"/>
      <c r="VPG11"/>
      <c r="VPH11"/>
      <c r="VPI11"/>
      <c r="VPJ11"/>
      <c r="VPK11"/>
      <c r="VPL11"/>
      <c r="VPM11"/>
      <c r="VPN11"/>
      <c r="VPO11"/>
      <c r="VPP11"/>
      <c r="VPQ11"/>
      <c r="VPR11"/>
      <c r="VPS11"/>
      <c r="VPT11"/>
      <c r="VPU11"/>
      <c r="VPV11"/>
      <c r="VPW11"/>
      <c r="VPX11"/>
      <c r="VPY11"/>
      <c r="VPZ11"/>
      <c r="VQA11"/>
      <c r="VQB11"/>
      <c r="VQC11"/>
      <c r="VQD11"/>
      <c r="VQE11"/>
      <c r="VQF11"/>
      <c r="VQG11"/>
      <c r="VQH11"/>
      <c r="VQI11"/>
      <c r="VQJ11"/>
      <c r="VQK11"/>
      <c r="VQL11"/>
      <c r="VQM11"/>
      <c r="VQN11"/>
      <c r="VQO11"/>
      <c r="VQP11"/>
      <c r="VQQ11"/>
      <c r="VQR11"/>
      <c r="VQS11"/>
      <c r="VQT11"/>
      <c r="VQU11"/>
      <c r="VQV11"/>
      <c r="VQW11"/>
      <c r="VQX11"/>
      <c r="VQY11"/>
      <c r="VQZ11"/>
      <c r="VRA11"/>
      <c r="VRB11"/>
      <c r="VRC11"/>
      <c r="VRD11"/>
      <c r="VRE11"/>
      <c r="VRF11"/>
      <c r="VRG11"/>
      <c r="VRH11"/>
      <c r="VRI11"/>
      <c r="VRJ11"/>
      <c r="VRK11"/>
      <c r="VRL11"/>
      <c r="VRM11"/>
      <c r="VRN11"/>
      <c r="VRO11"/>
      <c r="VRP11"/>
      <c r="VRQ11"/>
      <c r="VRR11"/>
      <c r="VRS11"/>
      <c r="VRT11"/>
      <c r="VRU11"/>
      <c r="VRV11"/>
      <c r="VRW11"/>
      <c r="VRX11"/>
      <c r="VRY11"/>
      <c r="VRZ11"/>
      <c r="VSA11"/>
      <c r="VSB11"/>
      <c r="VSC11"/>
      <c r="VSD11"/>
      <c r="VSE11"/>
      <c r="VSF11"/>
      <c r="VSG11"/>
      <c r="VSH11"/>
      <c r="VSI11"/>
      <c r="VSJ11"/>
      <c r="VSK11"/>
      <c r="VSL11"/>
      <c r="VSM11"/>
      <c r="VSN11"/>
      <c r="VSO11"/>
      <c r="VSP11"/>
      <c r="VSQ11"/>
      <c r="VSR11"/>
      <c r="VSS11"/>
      <c r="VST11"/>
      <c r="VSU11"/>
      <c r="VSV11"/>
      <c r="VSW11"/>
      <c r="VSX11"/>
      <c r="VSY11"/>
      <c r="VSZ11"/>
      <c r="VTA11"/>
      <c r="VTB11"/>
      <c r="VTC11"/>
      <c r="VTD11"/>
      <c r="VTE11"/>
      <c r="VTF11"/>
      <c r="VTG11"/>
      <c r="VTH11"/>
      <c r="VTI11"/>
      <c r="VTJ11"/>
      <c r="VTK11"/>
      <c r="VTL11"/>
      <c r="VTM11"/>
      <c r="VTN11"/>
      <c r="VTO11"/>
      <c r="VTP11"/>
      <c r="VTQ11"/>
      <c r="VTR11"/>
      <c r="VTS11"/>
      <c r="VTT11"/>
      <c r="VTU11"/>
      <c r="VTV11"/>
      <c r="VTW11"/>
      <c r="VTX11"/>
      <c r="VTY11"/>
      <c r="VTZ11"/>
      <c r="VUA11"/>
      <c r="VUB11"/>
      <c r="VUC11"/>
      <c r="VUD11"/>
      <c r="VUE11"/>
      <c r="VUF11"/>
      <c r="VUG11"/>
      <c r="VUH11"/>
      <c r="VUI11"/>
      <c r="VUJ11"/>
      <c r="VUK11"/>
      <c r="VUL11"/>
      <c r="VUM11"/>
      <c r="VUN11"/>
      <c r="VUO11"/>
      <c r="VUP11"/>
      <c r="VUQ11"/>
      <c r="VUR11"/>
      <c r="VUS11"/>
      <c r="VUT11"/>
      <c r="VUU11"/>
      <c r="VUV11"/>
      <c r="VUW11"/>
      <c r="VUX11"/>
      <c r="VUY11"/>
      <c r="VUZ11"/>
      <c r="VVA11"/>
      <c r="VVB11"/>
      <c r="VVC11"/>
      <c r="VVD11"/>
      <c r="VVE11"/>
      <c r="VVF11"/>
      <c r="VVG11"/>
      <c r="VVH11"/>
      <c r="VVI11"/>
      <c r="VVJ11"/>
      <c r="VVK11"/>
      <c r="VVL11"/>
      <c r="VVM11"/>
      <c r="VVN11"/>
      <c r="VVO11"/>
      <c r="VVP11"/>
      <c r="VVQ11"/>
      <c r="VVR11"/>
      <c r="VVS11"/>
      <c r="VVT11"/>
      <c r="VVU11"/>
      <c r="VVV11"/>
      <c r="VVW11"/>
      <c r="VVX11"/>
      <c r="VVY11"/>
      <c r="VVZ11"/>
      <c r="VWA11"/>
      <c r="VWB11"/>
      <c r="VWC11"/>
      <c r="VWD11"/>
      <c r="VWE11"/>
      <c r="VWF11"/>
      <c r="VWG11"/>
      <c r="VWH11"/>
      <c r="VWI11"/>
      <c r="VWJ11"/>
      <c r="VWK11"/>
      <c r="VWL11"/>
      <c r="VWM11"/>
      <c r="VWN11"/>
      <c r="VWO11"/>
      <c r="VWP11"/>
      <c r="VWQ11"/>
      <c r="VWR11"/>
      <c r="VWS11"/>
      <c r="VWT11"/>
      <c r="VWU11"/>
      <c r="VWV11"/>
      <c r="VWW11"/>
      <c r="VWX11"/>
      <c r="VWY11"/>
      <c r="VWZ11"/>
      <c r="VXA11"/>
      <c r="VXB11"/>
      <c r="VXC11"/>
      <c r="VXD11"/>
      <c r="VXE11"/>
      <c r="VXF11"/>
      <c r="VXG11"/>
      <c r="VXH11"/>
      <c r="VXI11"/>
      <c r="VXJ11"/>
      <c r="VXK11"/>
      <c r="VXL11"/>
      <c r="VXM11"/>
      <c r="VXN11"/>
      <c r="VXO11"/>
      <c r="VXP11"/>
      <c r="VXQ11"/>
      <c r="VXR11"/>
      <c r="VXS11"/>
      <c r="VXT11"/>
      <c r="VXU11"/>
      <c r="VXV11"/>
      <c r="VXW11"/>
      <c r="VXX11"/>
      <c r="VXY11"/>
      <c r="VXZ11"/>
      <c r="VYA11"/>
      <c r="VYB11"/>
      <c r="VYC11"/>
      <c r="VYD11"/>
      <c r="VYE11"/>
      <c r="VYF11"/>
      <c r="VYG11"/>
      <c r="VYH11"/>
      <c r="VYI11"/>
      <c r="VYJ11"/>
      <c r="VYK11"/>
      <c r="VYL11"/>
      <c r="VYM11"/>
      <c r="VYN11"/>
      <c r="VYO11"/>
      <c r="VYP11"/>
      <c r="VYQ11"/>
      <c r="VYR11"/>
      <c r="VYS11"/>
      <c r="VYT11"/>
      <c r="VYU11"/>
      <c r="VYV11"/>
      <c r="VYW11"/>
      <c r="VYX11"/>
      <c r="VYY11"/>
      <c r="VYZ11"/>
      <c r="VZA11"/>
      <c r="VZB11"/>
      <c r="VZC11"/>
      <c r="VZD11"/>
      <c r="VZE11"/>
      <c r="VZF11"/>
      <c r="VZG11"/>
      <c r="VZH11"/>
      <c r="VZI11"/>
      <c r="VZJ11"/>
      <c r="VZK11"/>
      <c r="VZL11"/>
      <c r="VZM11"/>
      <c r="VZN11"/>
      <c r="VZO11"/>
      <c r="VZP11"/>
      <c r="VZQ11"/>
      <c r="VZR11"/>
      <c r="VZS11"/>
      <c r="VZT11"/>
      <c r="VZU11"/>
      <c r="VZV11"/>
      <c r="VZW11"/>
      <c r="VZX11"/>
      <c r="VZY11"/>
      <c r="VZZ11"/>
      <c r="WAA11"/>
      <c r="WAB11"/>
      <c r="WAC11"/>
      <c r="WAD11"/>
      <c r="WAE11"/>
      <c r="WAF11"/>
      <c r="WAG11"/>
      <c r="WAH11"/>
      <c r="WAI11"/>
      <c r="WAJ11"/>
      <c r="WAK11"/>
      <c r="WAL11"/>
      <c r="WAM11"/>
      <c r="WAN11"/>
      <c r="WAO11"/>
      <c r="WAP11"/>
      <c r="WAQ11"/>
      <c r="WAR11"/>
      <c r="WAS11"/>
      <c r="WAT11"/>
      <c r="WAU11"/>
      <c r="WAV11"/>
      <c r="WAW11"/>
      <c r="WAX11"/>
      <c r="WAY11"/>
      <c r="WAZ11"/>
      <c r="WBA11"/>
      <c r="WBB11"/>
      <c r="WBC11"/>
      <c r="WBD11"/>
      <c r="WBE11"/>
      <c r="WBF11"/>
      <c r="WBG11"/>
      <c r="WBH11"/>
      <c r="WBI11"/>
      <c r="WBJ11"/>
      <c r="WBK11"/>
      <c r="WBL11"/>
      <c r="WBM11"/>
      <c r="WBN11"/>
      <c r="WBO11"/>
      <c r="WBP11"/>
      <c r="WBQ11"/>
      <c r="WBR11"/>
      <c r="WBS11"/>
      <c r="WBT11"/>
      <c r="WBU11"/>
      <c r="WBV11"/>
      <c r="WBW11"/>
      <c r="WBX11"/>
      <c r="WBY11"/>
      <c r="WBZ11"/>
      <c r="WCA11"/>
      <c r="WCB11"/>
      <c r="WCC11"/>
      <c r="WCD11"/>
      <c r="WCE11"/>
      <c r="WCF11"/>
      <c r="WCG11"/>
      <c r="WCH11"/>
      <c r="WCI11"/>
      <c r="WCJ11"/>
      <c r="WCK11"/>
      <c r="WCL11"/>
      <c r="WCM11"/>
      <c r="WCN11"/>
      <c r="WCO11"/>
      <c r="WCP11"/>
      <c r="WCQ11"/>
      <c r="WCR11"/>
      <c r="WCS11"/>
      <c r="WCT11"/>
      <c r="WCU11"/>
      <c r="WCV11"/>
      <c r="WCW11"/>
      <c r="WCX11"/>
      <c r="WCY11"/>
      <c r="WCZ11"/>
      <c r="WDA11"/>
      <c r="WDB11"/>
      <c r="WDC11"/>
      <c r="WDD11"/>
      <c r="WDE11"/>
      <c r="WDF11"/>
      <c r="WDG11"/>
      <c r="WDH11"/>
      <c r="WDI11"/>
      <c r="WDJ11"/>
      <c r="WDK11"/>
      <c r="WDL11"/>
      <c r="WDM11"/>
      <c r="WDN11"/>
      <c r="WDO11"/>
      <c r="WDP11"/>
      <c r="WDQ11"/>
      <c r="WDR11"/>
      <c r="WDS11"/>
      <c r="WDT11"/>
      <c r="WDU11"/>
      <c r="WDV11"/>
      <c r="WDW11"/>
      <c r="WDX11"/>
      <c r="WDY11"/>
      <c r="WDZ11"/>
      <c r="WEA11"/>
      <c r="WEB11"/>
      <c r="WEC11"/>
      <c r="WED11"/>
      <c r="WEE11"/>
      <c r="WEF11"/>
      <c r="WEG11"/>
      <c r="WEH11"/>
      <c r="WEI11"/>
      <c r="WEJ11"/>
      <c r="WEK11"/>
      <c r="WEL11"/>
      <c r="WEM11"/>
      <c r="WEN11"/>
      <c r="WEO11"/>
      <c r="WEP11"/>
      <c r="WEQ11"/>
      <c r="WER11"/>
      <c r="WES11"/>
      <c r="WET11"/>
      <c r="WEU11"/>
      <c r="WEV11"/>
      <c r="WEW11"/>
      <c r="WEX11"/>
      <c r="WEY11"/>
      <c r="WEZ11"/>
      <c r="WFA11"/>
      <c r="WFB11"/>
      <c r="WFC11"/>
      <c r="WFD11"/>
      <c r="WFE11"/>
      <c r="WFF11"/>
      <c r="WFG11"/>
      <c r="WFH11"/>
      <c r="WFI11"/>
      <c r="WFJ11"/>
      <c r="WFK11"/>
      <c r="WFL11"/>
      <c r="WFM11"/>
      <c r="WFN11"/>
      <c r="WFO11"/>
      <c r="WFP11"/>
      <c r="WFQ11"/>
      <c r="WFR11"/>
      <c r="WFS11"/>
      <c r="WFT11"/>
      <c r="WFU11"/>
      <c r="WFV11"/>
      <c r="WFW11"/>
      <c r="WFX11"/>
      <c r="WFY11"/>
      <c r="WFZ11"/>
      <c r="WGA11"/>
      <c r="WGB11"/>
      <c r="WGC11"/>
      <c r="WGD11"/>
      <c r="WGE11"/>
      <c r="WGF11"/>
      <c r="WGG11"/>
      <c r="WGH11"/>
      <c r="WGI11"/>
      <c r="WGJ11"/>
      <c r="WGK11"/>
      <c r="WGL11"/>
      <c r="WGM11"/>
      <c r="WGN11"/>
      <c r="WGO11"/>
      <c r="WGP11"/>
      <c r="WGQ11"/>
      <c r="WGR11"/>
      <c r="WGS11"/>
      <c r="WGT11"/>
      <c r="WGU11"/>
      <c r="WGV11"/>
      <c r="WGW11"/>
      <c r="WGX11"/>
      <c r="WGY11"/>
      <c r="WGZ11"/>
      <c r="WHA11"/>
      <c r="WHB11"/>
      <c r="WHC11"/>
      <c r="WHD11"/>
      <c r="WHE11"/>
      <c r="WHF11"/>
      <c r="WHG11"/>
      <c r="WHH11"/>
      <c r="WHI11"/>
      <c r="WHJ11"/>
      <c r="WHK11"/>
      <c r="WHL11"/>
      <c r="WHM11"/>
      <c r="WHN11"/>
      <c r="WHO11"/>
      <c r="WHP11"/>
      <c r="WHQ11"/>
      <c r="WHR11"/>
      <c r="WHS11"/>
      <c r="WHT11"/>
      <c r="WHU11"/>
      <c r="WHV11"/>
      <c r="WHW11"/>
      <c r="WHX11"/>
      <c r="WHY11"/>
      <c r="WHZ11"/>
      <c r="WIA11"/>
      <c r="WIB11"/>
      <c r="WIC11"/>
      <c r="WID11"/>
      <c r="WIE11"/>
      <c r="WIF11"/>
      <c r="WIG11"/>
      <c r="WIH11"/>
      <c r="WII11"/>
      <c r="WIJ11"/>
      <c r="WIK11"/>
      <c r="WIL11"/>
      <c r="WIM11"/>
      <c r="WIN11"/>
      <c r="WIO11"/>
      <c r="WIP11"/>
      <c r="WIQ11"/>
      <c r="WIR11"/>
      <c r="WIS11"/>
      <c r="WIT11"/>
      <c r="WIU11"/>
      <c r="WIV11"/>
      <c r="WIW11"/>
      <c r="WIX11"/>
      <c r="WIY11"/>
      <c r="WIZ11"/>
      <c r="WJA11"/>
      <c r="WJB11"/>
      <c r="WJC11"/>
      <c r="WJD11"/>
      <c r="WJE11"/>
      <c r="WJF11"/>
      <c r="WJG11"/>
      <c r="WJH11"/>
      <c r="WJI11"/>
      <c r="WJJ11"/>
      <c r="WJK11"/>
      <c r="WJL11"/>
      <c r="WJM11"/>
      <c r="WJN11"/>
      <c r="WJO11"/>
      <c r="WJP11"/>
      <c r="WJQ11"/>
      <c r="WJR11"/>
      <c r="WJS11"/>
      <c r="WJT11"/>
      <c r="WJU11"/>
      <c r="WJV11"/>
      <c r="WJW11"/>
      <c r="WJX11"/>
      <c r="WJY11"/>
      <c r="WJZ11"/>
      <c r="WKA11"/>
      <c r="WKB11"/>
      <c r="WKC11"/>
      <c r="WKD11"/>
      <c r="WKE11"/>
      <c r="WKF11"/>
      <c r="WKG11"/>
      <c r="WKH11"/>
      <c r="WKI11"/>
      <c r="WKJ11"/>
      <c r="WKK11"/>
      <c r="WKL11"/>
      <c r="WKM11"/>
      <c r="WKN11"/>
      <c r="WKO11"/>
      <c r="WKP11"/>
      <c r="WKQ11"/>
      <c r="WKR11"/>
      <c r="WKS11"/>
      <c r="WKT11"/>
      <c r="WKU11"/>
      <c r="WKV11"/>
      <c r="WKW11"/>
      <c r="WKX11"/>
      <c r="WKY11"/>
      <c r="WKZ11"/>
      <c r="WLA11"/>
      <c r="WLB11"/>
      <c r="WLC11"/>
      <c r="WLD11"/>
      <c r="WLE11"/>
      <c r="WLF11"/>
      <c r="WLG11"/>
      <c r="WLH11"/>
      <c r="WLI11"/>
      <c r="WLJ11"/>
      <c r="WLK11"/>
      <c r="WLL11"/>
      <c r="WLM11"/>
      <c r="WLN11"/>
      <c r="WLO11"/>
      <c r="WLP11"/>
      <c r="WLQ11"/>
      <c r="WLR11"/>
      <c r="WLS11"/>
      <c r="WLT11"/>
      <c r="WLU11"/>
      <c r="WLV11"/>
      <c r="WLW11"/>
      <c r="WLX11"/>
      <c r="WLY11"/>
      <c r="WLZ11"/>
      <c r="WMA11"/>
      <c r="WMB11"/>
      <c r="WMC11"/>
      <c r="WMD11"/>
      <c r="WME11"/>
      <c r="WMF11"/>
      <c r="WMG11"/>
      <c r="WMH11"/>
      <c r="WMI11"/>
      <c r="WMJ11"/>
      <c r="WMK11"/>
      <c r="WML11"/>
      <c r="WMM11"/>
      <c r="WMN11"/>
      <c r="WMO11"/>
      <c r="WMP11"/>
      <c r="WMQ11"/>
      <c r="WMR11"/>
      <c r="WMS11"/>
      <c r="WMT11"/>
      <c r="WMU11"/>
      <c r="WMV11"/>
      <c r="WMW11"/>
      <c r="WMX11"/>
      <c r="WMY11"/>
      <c r="WMZ11"/>
      <c r="WNA11"/>
      <c r="WNB11"/>
      <c r="WNC11"/>
      <c r="WND11"/>
      <c r="WNE11"/>
      <c r="WNF11"/>
      <c r="WNG11"/>
      <c r="WNH11"/>
      <c r="WNI11"/>
      <c r="WNJ11"/>
      <c r="WNK11"/>
      <c r="WNL11"/>
      <c r="WNM11"/>
      <c r="WNN11"/>
      <c r="WNO11"/>
      <c r="WNP11"/>
      <c r="WNQ11"/>
      <c r="WNR11"/>
      <c r="WNS11"/>
      <c r="WNT11"/>
      <c r="WNU11"/>
      <c r="WNV11"/>
      <c r="WNW11"/>
      <c r="WNX11"/>
      <c r="WNY11"/>
      <c r="WNZ11"/>
      <c r="WOA11"/>
      <c r="WOB11"/>
      <c r="WOC11"/>
      <c r="WOD11"/>
      <c r="WOE11"/>
      <c r="WOF11"/>
      <c r="WOG11"/>
      <c r="WOH11"/>
      <c r="WOI11"/>
      <c r="WOJ11"/>
      <c r="WOK11"/>
      <c r="WOL11"/>
      <c r="WOM11"/>
      <c r="WON11"/>
      <c r="WOO11"/>
      <c r="WOP11"/>
      <c r="WOQ11"/>
      <c r="WOR11"/>
      <c r="WOS11"/>
      <c r="WOT11"/>
      <c r="WOU11"/>
      <c r="WOV11"/>
      <c r="WOW11"/>
      <c r="WOX11"/>
      <c r="WOY11"/>
      <c r="WOZ11"/>
      <c r="WPA11"/>
      <c r="WPB11"/>
      <c r="WPC11"/>
      <c r="WPD11"/>
      <c r="WPE11"/>
      <c r="WPF11"/>
      <c r="WPG11"/>
      <c r="WPH11"/>
      <c r="WPI11"/>
      <c r="WPJ11"/>
      <c r="WPK11"/>
      <c r="WPL11"/>
      <c r="WPM11"/>
      <c r="WPN11"/>
      <c r="WPO11"/>
      <c r="WPP11"/>
      <c r="WPQ11"/>
      <c r="WPR11"/>
      <c r="WPS11"/>
      <c r="WPT11"/>
      <c r="WPU11"/>
      <c r="WPV11"/>
      <c r="WPW11"/>
      <c r="WPX11"/>
      <c r="WPY11"/>
      <c r="WPZ11"/>
      <c r="WQA11"/>
      <c r="WQB11"/>
      <c r="WQC11"/>
      <c r="WQD11"/>
      <c r="WQE11"/>
      <c r="WQF11"/>
      <c r="WQG11"/>
      <c r="WQH11"/>
      <c r="WQI11"/>
      <c r="WQJ11"/>
      <c r="WQK11"/>
      <c r="WQL11"/>
      <c r="WQM11"/>
      <c r="WQN11"/>
      <c r="WQO11"/>
      <c r="WQP11"/>
      <c r="WQQ11"/>
      <c r="WQR11"/>
      <c r="WQS11"/>
      <c r="WQT11"/>
      <c r="WQU11"/>
      <c r="WQV11"/>
      <c r="WQW11"/>
      <c r="WQX11"/>
      <c r="WQY11"/>
      <c r="WQZ11"/>
      <c r="WRA11"/>
      <c r="WRB11"/>
      <c r="WRC11"/>
      <c r="WRD11"/>
      <c r="WRE11"/>
      <c r="WRF11"/>
      <c r="WRG11"/>
      <c r="WRH11"/>
      <c r="WRI11"/>
      <c r="WRJ11"/>
      <c r="WRK11"/>
      <c r="WRL11"/>
      <c r="WRM11"/>
      <c r="WRN11"/>
      <c r="WRO11"/>
      <c r="WRP11"/>
      <c r="WRQ11"/>
      <c r="WRR11"/>
      <c r="WRS11"/>
      <c r="WRT11"/>
      <c r="WRU11"/>
      <c r="WRV11"/>
      <c r="WRW11"/>
      <c r="WRX11"/>
      <c r="WRY11"/>
      <c r="WRZ11"/>
      <c r="WSA11"/>
      <c r="WSB11"/>
      <c r="WSC11"/>
      <c r="WSD11"/>
      <c r="WSE11"/>
      <c r="WSF11"/>
      <c r="WSG11"/>
      <c r="WSH11"/>
      <c r="WSI11"/>
      <c r="WSJ11"/>
      <c r="WSK11"/>
      <c r="WSL11"/>
      <c r="WSM11"/>
      <c r="WSN11"/>
      <c r="WSO11"/>
      <c r="WSP11"/>
      <c r="WSQ11"/>
      <c r="WSR11"/>
      <c r="WSS11"/>
      <c r="WST11"/>
      <c r="WSU11"/>
      <c r="WSV11"/>
      <c r="WSW11"/>
      <c r="WSX11"/>
      <c r="WSY11"/>
      <c r="WSZ11"/>
      <c r="WTA11"/>
      <c r="WTB11"/>
      <c r="WTC11"/>
      <c r="WTD11"/>
      <c r="WTE11"/>
      <c r="WTF11"/>
      <c r="WTG11"/>
      <c r="WTH11"/>
      <c r="WTI11"/>
      <c r="WTJ11"/>
      <c r="WTK11"/>
      <c r="WTL11"/>
      <c r="WTM11"/>
      <c r="WTN11"/>
      <c r="WTO11"/>
      <c r="WTP11"/>
      <c r="WTQ11"/>
      <c r="WTR11"/>
      <c r="WTS11"/>
      <c r="WTT11"/>
      <c r="WTU11"/>
      <c r="WTV11"/>
      <c r="WTW11"/>
      <c r="WTX11"/>
      <c r="WTY11"/>
      <c r="WTZ11"/>
      <c r="WUA11"/>
      <c r="WUB11"/>
      <c r="WUC11"/>
      <c r="WUD11"/>
      <c r="WUE11"/>
      <c r="WUF11"/>
      <c r="WUG11"/>
      <c r="WUH11"/>
      <c r="WUI11"/>
      <c r="WUJ11"/>
      <c r="WUK11"/>
      <c r="WUL11"/>
      <c r="WUM11"/>
      <c r="WUN11"/>
      <c r="WUO11"/>
      <c r="WUP11"/>
      <c r="WUQ11"/>
      <c r="WUR11"/>
      <c r="WUS11"/>
      <c r="WUT11"/>
      <c r="WUU11"/>
      <c r="WUV11"/>
      <c r="WUW11"/>
      <c r="WUX11"/>
      <c r="WUY11"/>
      <c r="WUZ11"/>
      <c r="WVA11"/>
      <c r="WVB11"/>
      <c r="WVC11"/>
      <c r="WVD11"/>
      <c r="WVE11"/>
      <c r="WVF11"/>
      <c r="WVG11"/>
      <c r="WVH11"/>
      <c r="WVI11"/>
      <c r="WVJ11"/>
      <c r="WVK11"/>
      <c r="WVL11"/>
      <c r="WVM11"/>
      <c r="WVN11"/>
      <c r="WVO11"/>
      <c r="WVP11"/>
      <c r="WVQ11"/>
      <c r="WVR11"/>
      <c r="WVS11"/>
      <c r="WVT11"/>
      <c r="WVU11"/>
      <c r="WVV11"/>
      <c r="WVW11"/>
      <c r="WVX11"/>
      <c r="WVY11"/>
      <c r="WVZ11"/>
      <c r="WWA11"/>
      <c r="WWB11"/>
      <c r="WWC11"/>
      <c r="WWD11"/>
      <c r="WWE11"/>
      <c r="WWF11"/>
      <c r="WWG11"/>
      <c r="WWH11"/>
      <c r="WWI11"/>
      <c r="WWJ11"/>
      <c r="WWK11"/>
      <c r="WWL11"/>
      <c r="WWM11"/>
      <c r="WWN11"/>
      <c r="WWO11"/>
      <c r="WWP11"/>
      <c r="WWQ11"/>
      <c r="WWR11"/>
      <c r="WWS11"/>
      <c r="WWT11"/>
      <c r="WWU11"/>
      <c r="WWV11"/>
      <c r="WWW11"/>
      <c r="WWX11"/>
      <c r="WWY11"/>
      <c r="WWZ11"/>
      <c r="WXA11"/>
      <c r="WXB11"/>
      <c r="WXC11"/>
      <c r="WXD11"/>
      <c r="WXE11"/>
      <c r="WXF11"/>
      <c r="WXG11"/>
      <c r="WXH11"/>
      <c r="WXI11"/>
      <c r="WXJ11"/>
      <c r="WXK11"/>
      <c r="WXL11"/>
      <c r="WXM11"/>
      <c r="WXN11"/>
      <c r="WXO11"/>
      <c r="WXP11"/>
      <c r="WXQ11"/>
      <c r="WXR11"/>
      <c r="WXS11"/>
      <c r="WXT11"/>
      <c r="WXU11"/>
      <c r="WXV11"/>
      <c r="WXW11"/>
      <c r="WXX11"/>
      <c r="WXY11"/>
      <c r="WXZ11"/>
      <c r="WYA11"/>
      <c r="WYB11"/>
      <c r="WYC11"/>
      <c r="WYD11"/>
      <c r="WYE11"/>
      <c r="WYF11"/>
      <c r="WYG11"/>
      <c r="WYH11"/>
      <c r="WYI11"/>
      <c r="WYJ11"/>
      <c r="WYK11"/>
      <c r="WYL11"/>
      <c r="WYM11"/>
      <c r="WYN11"/>
      <c r="WYO11"/>
      <c r="WYP11"/>
      <c r="WYQ11"/>
      <c r="WYR11"/>
      <c r="WYS11"/>
      <c r="WYT11"/>
      <c r="WYU11"/>
      <c r="WYV11"/>
      <c r="WYW11"/>
      <c r="WYX11"/>
      <c r="WYY11"/>
      <c r="WYZ11"/>
      <c r="WZA11"/>
      <c r="WZB11"/>
      <c r="WZC11"/>
      <c r="WZD11"/>
      <c r="WZE11"/>
      <c r="WZF11"/>
      <c r="WZG11"/>
      <c r="WZH11"/>
      <c r="WZI11"/>
      <c r="WZJ11"/>
      <c r="WZK11"/>
      <c r="WZL11"/>
      <c r="WZM11"/>
      <c r="WZN11"/>
      <c r="WZO11"/>
      <c r="WZP11"/>
      <c r="WZQ11"/>
      <c r="WZR11"/>
      <c r="WZS11"/>
      <c r="WZT11"/>
      <c r="WZU11"/>
      <c r="WZV11"/>
      <c r="WZW11"/>
      <c r="WZX11"/>
      <c r="WZY11"/>
      <c r="WZZ11"/>
      <c r="XAA11"/>
      <c r="XAB11"/>
      <c r="XAC11"/>
      <c r="XAD11"/>
      <c r="XAE11"/>
      <c r="XAF11"/>
      <c r="XAG11"/>
      <c r="XAH11"/>
      <c r="XAI11"/>
      <c r="XAJ11"/>
      <c r="XAK11"/>
      <c r="XAL11"/>
      <c r="XAM11"/>
      <c r="XAN11"/>
      <c r="XAO11"/>
      <c r="XAP11"/>
      <c r="XAQ11"/>
      <c r="XAR11"/>
      <c r="XAS11"/>
      <c r="XAT11"/>
      <c r="XAU11"/>
      <c r="XAV11"/>
      <c r="XAW11"/>
      <c r="XAX11"/>
      <c r="XAY11"/>
      <c r="XAZ11"/>
      <c r="XBA11"/>
      <c r="XBB11"/>
      <c r="XBC11"/>
      <c r="XBD11"/>
      <c r="XBE11"/>
      <c r="XBF11"/>
      <c r="XBG11"/>
      <c r="XBH11"/>
      <c r="XBI11"/>
      <c r="XBJ11"/>
      <c r="XBK11"/>
      <c r="XBL11"/>
      <c r="XBM11"/>
      <c r="XBN11"/>
      <c r="XBO11"/>
      <c r="XBP11"/>
      <c r="XBQ11"/>
      <c r="XBR11"/>
      <c r="XBS11"/>
      <c r="XBT11"/>
      <c r="XBU11"/>
      <c r="XBV11"/>
      <c r="XBW11"/>
      <c r="XBX11"/>
      <c r="XBY11"/>
      <c r="XBZ11"/>
      <c r="XCA11"/>
      <c r="XCB11"/>
      <c r="XCC11"/>
      <c r="XCD11"/>
      <c r="XCE11"/>
      <c r="XCF11"/>
      <c r="XCG11"/>
      <c r="XCH11"/>
      <c r="XCI11"/>
      <c r="XCJ11"/>
      <c r="XCK11"/>
      <c r="XCL11"/>
      <c r="XCM11"/>
      <c r="XCN11"/>
      <c r="XCO11"/>
      <c r="XCP11"/>
      <c r="XCQ11"/>
      <c r="XCR11"/>
      <c r="XCS11"/>
      <c r="XCT11"/>
      <c r="XCU11"/>
      <c r="XCV11"/>
      <c r="XCW11"/>
      <c r="XCX11"/>
      <c r="XCY11"/>
      <c r="XCZ11"/>
      <c r="XDA11"/>
      <c r="XDB11"/>
      <c r="XDC11"/>
      <c r="XDD11"/>
      <c r="XDE11"/>
      <c r="XDF11"/>
      <c r="XDG11"/>
      <c r="XDH11"/>
      <c r="XDI11"/>
      <c r="XDJ11"/>
      <c r="XDK11"/>
      <c r="XDL11"/>
      <c r="XDM11"/>
      <c r="XDN11"/>
      <c r="XDO11"/>
      <c r="XDP11"/>
      <c r="XDQ11"/>
      <c r="XDR11"/>
      <c r="XDS11"/>
      <c r="XDT11"/>
      <c r="XDU11"/>
      <c r="XDV11"/>
      <c r="XDW11"/>
      <c r="XDX11"/>
      <c r="XDY11"/>
      <c r="XDZ11"/>
      <c r="XEA11"/>
      <c r="XEB11"/>
      <c r="XEC11"/>
      <c r="XED11"/>
      <c r="XEE11"/>
      <c r="XEF11"/>
      <c r="XEG11"/>
      <c r="XEH11"/>
      <c r="XEI11"/>
      <c r="XEJ11"/>
      <c r="XEK11"/>
      <c r="XEL11"/>
      <c r="XEM11"/>
      <c r="XEN11"/>
      <c r="XEO11"/>
      <c r="XEP11"/>
      <c r="XEQ11"/>
      <c r="XER11"/>
      <c r="XES11"/>
      <c r="XET11"/>
      <c r="XEU11"/>
      <c r="XEV11"/>
    </row>
    <row r="12" spans="1:16376" s="462" customFormat="1" ht="12.75" customHeight="1">
      <c r="A12" s="1578"/>
      <c r="B12" s="1557"/>
      <c r="C12" s="325" t="s">
        <v>4</v>
      </c>
      <c r="D12" s="821" t="s">
        <v>5</v>
      </c>
      <c r="E12" s="1557"/>
      <c r="F12" s="325" t="s">
        <v>4</v>
      </c>
      <c r="G12" s="968" t="s">
        <v>5</v>
      </c>
      <c r="H12" s="1557"/>
      <c r="I12" s="325" t="s">
        <v>4</v>
      </c>
      <c r="J12" s="968" t="s">
        <v>5</v>
      </c>
      <c r="K12" s="1576"/>
      <c r="L12" s="1557"/>
      <c r="M12" s="325" t="s">
        <v>4</v>
      </c>
      <c r="N12" s="968" t="s">
        <v>5</v>
      </c>
      <c r="O12" s="1557"/>
      <c r="P12" s="325" t="s">
        <v>4</v>
      </c>
      <c r="Q12" s="968" t="s">
        <v>5</v>
      </c>
      <c r="R12" s="1557"/>
      <c r="S12" s="325" t="s">
        <v>4</v>
      </c>
      <c r="T12" s="968" t="s">
        <v>5</v>
      </c>
      <c r="U12" s="1576"/>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c r="IC12"/>
      <c r="ID12"/>
      <c r="IE12"/>
      <c r="IF12"/>
      <c r="IG12"/>
      <c r="IH12"/>
      <c r="II12"/>
      <c r="IJ12"/>
      <c r="IK12"/>
      <c r="IL12"/>
      <c r="IM12"/>
      <c r="IN12"/>
      <c r="IO12"/>
      <c r="IP12"/>
      <c r="IQ12"/>
      <c r="IR12"/>
      <c r="IS12"/>
      <c r="IT12"/>
      <c r="IU12"/>
      <c r="IV12"/>
      <c r="IW12"/>
      <c r="IX12"/>
      <c r="IY12"/>
      <c r="IZ12"/>
      <c r="JA12"/>
      <c r="JB12"/>
      <c r="JC12"/>
      <c r="JD12"/>
      <c r="JE12"/>
      <c r="JF12"/>
      <c r="JG12"/>
      <c r="JH12"/>
      <c r="JI12"/>
      <c r="JJ12"/>
      <c r="JK12"/>
      <c r="JL12"/>
      <c r="JM12"/>
      <c r="JN12"/>
      <c r="JO12"/>
      <c r="JP12"/>
      <c r="JQ12"/>
      <c r="JR12"/>
      <c r="JS12"/>
      <c r="JT12"/>
      <c r="JU12"/>
      <c r="JV12"/>
      <c r="JW12"/>
      <c r="JX12"/>
      <c r="JY12"/>
      <c r="JZ12"/>
      <c r="KA12"/>
      <c r="KB12"/>
      <c r="KC12"/>
      <c r="KD12"/>
      <c r="KE12"/>
      <c r="KF12"/>
      <c r="KG12"/>
      <c r="KH12"/>
      <c r="KI12"/>
      <c r="KJ12"/>
      <c r="KK12"/>
      <c r="KL12"/>
      <c r="KM12"/>
      <c r="KN12"/>
      <c r="KO12"/>
      <c r="KP12"/>
      <c r="KQ12"/>
      <c r="KR12"/>
      <c r="KS12"/>
      <c r="KT12"/>
      <c r="KU12"/>
      <c r="KV12"/>
      <c r="KW12"/>
      <c r="KX12"/>
      <c r="KY12"/>
      <c r="KZ12"/>
      <c r="LA12"/>
      <c r="LB12"/>
      <c r="LC12"/>
      <c r="LD12"/>
      <c r="LE12"/>
      <c r="LF12"/>
      <c r="LG12"/>
      <c r="LH12"/>
      <c r="LI12"/>
      <c r="LJ12"/>
      <c r="LK12"/>
      <c r="LL12"/>
      <c r="LM12"/>
      <c r="LN12"/>
      <c r="LO12"/>
      <c r="LP12"/>
      <c r="LQ12"/>
      <c r="LR12"/>
      <c r="LS12"/>
      <c r="LT12"/>
      <c r="LU12"/>
      <c r="LV12"/>
      <c r="LW12"/>
      <c r="LX12"/>
      <c r="LY12"/>
      <c r="LZ12"/>
      <c r="MA12"/>
      <c r="MB12"/>
      <c r="MC12"/>
      <c r="MD12"/>
      <c r="ME12"/>
      <c r="MF12"/>
      <c r="MG12"/>
      <c r="MH12"/>
      <c r="MI12"/>
      <c r="MJ12"/>
      <c r="MK12"/>
      <c r="ML12"/>
      <c r="MM12"/>
      <c r="MN12"/>
      <c r="MO12"/>
      <c r="MP12"/>
      <c r="MQ12"/>
      <c r="MR12"/>
      <c r="MS12"/>
      <c r="MT12"/>
      <c r="MU12"/>
      <c r="MV12"/>
      <c r="MW12"/>
      <c r="MX12"/>
      <c r="MY12"/>
      <c r="MZ12"/>
      <c r="NA12"/>
      <c r="NB12"/>
      <c r="NC12"/>
      <c r="ND12"/>
      <c r="NE12"/>
      <c r="NF12"/>
      <c r="NG12"/>
      <c r="NH12"/>
      <c r="NI12"/>
      <c r="NJ12"/>
      <c r="NK12"/>
      <c r="NL12"/>
      <c r="NM12"/>
      <c r="NN12"/>
      <c r="NO12"/>
      <c r="NP12"/>
      <c r="NQ12"/>
      <c r="NR12"/>
      <c r="NS12"/>
      <c r="NT12"/>
      <c r="NU12"/>
      <c r="NV12"/>
      <c r="NW12"/>
      <c r="NX12"/>
      <c r="NY12"/>
      <c r="NZ12"/>
      <c r="OA12"/>
      <c r="OB12"/>
      <c r="OC12"/>
      <c r="OD12"/>
      <c r="OE12"/>
      <c r="OF12"/>
      <c r="OG12"/>
      <c r="OH12"/>
      <c r="OI12"/>
      <c r="OJ12"/>
      <c r="OK12"/>
      <c r="OL12"/>
      <c r="OM12"/>
      <c r="ON12"/>
      <c r="OO12"/>
      <c r="OP12"/>
      <c r="OQ12"/>
      <c r="OR12"/>
      <c r="OS12"/>
      <c r="OT12"/>
      <c r="OU12"/>
      <c r="OV12"/>
      <c r="OW12"/>
      <c r="OX12"/>
      <c r="OY12"/>
      <c r="OZ12"/>
      <c r="PA12"/>
      <c r="PB12"/>
      <c r="PC12"/>
      <c r="PD12"/>
      <c r="PE12"/>
      <c r="PF12"/>
      <c r="PG12"/>
      <c r="PH12"/>
      <c r="PI12"/>
      <c r="PJ12"/>
      <c r="PK12"/>
      <c r="PL12"/>
      <c r="PM12"/>
      <c r="PN12"/>
      <c r="PO12"/>
      <c r="PP12"/>
      <c r="PQ12"/>
      <c r="PR12"/>
      <c r="PS12"/>
      <c r="PT12"/>
      <c r="PU12"/>
      <c r="PV12"/>
      <c r="PW12"/>
      <c r="PX12"/>
      <c r="PY12"/>
      <c r="PZ12"/>
      <c r="QA12"/>
      <c r="QB12"/>
      <c r="QC12"/>
      <c r="QD12"/>
      <c r="QE12"/>
      <c r="QF12"/>
      <c r="QG12"/>
      <c r="QH12"/>
      <c r="QI12"/>
      <c r="QJ12"/>
      <c r="QK12"/>
      <c r="QL12"/>
      <c r="QM12"/>
      <c r="QN12"/>
      <c r="QO12"/>
      <c r="QP12"/>
      <c r="QQ12"/>
      <c r="QR12"/>
      <c r="QS12"/>
      <c r="QT12"/>
      <c r="QU12"/>
      <c r="QV12"/>
      <c r="QW12"/>
      <c r="QX12"/>
      <c r="QY12"/>
      <c r="QZ12"/>
      <c r="RA12"/>
      <c r="RB12"/>
      <c r="RC12"/>
      <c r="RD12"/>
      <c r="RE12"/>
      <c r="RF12"/>
      <c r="RG12"/>
      <c r="RH12"/>
      <c r="RI12"/>
      <c r="RJ12"/>
      <c r="RK12"/>
      <c r="RL12"/>
      <c r="RM12"/>
      <c r="RN12"/>
      <c r="RO12"/>
      <c r="RP12"/>
      <c r="RQ12"/>
      <c r="RR12"/>
      <c r="RS12"/>
      <c r="RT12"/>
      <c r="RU12"/>
      <c r="RV12"/>
      <c r="RW12"/>
      <c r="RX12"/>
      <c r="RY12"/>
      <c r="RZ12"/>
      <c r="SA12"/>
      <c r="SB12"/>
      <c r="SC12"/>
      <c r="SD12"/>
      <c r="SE12"/>
      <c r="SF12"/>
      <c r="SG12"/>
      <c r="SH12"/>
      <c r="SI12"/>
      <c r="SJ12"/>
      <c r="SK12"/>
      <c r="SL12"/>
      <c r="SM12"/>
      <c r="SN12"/>
      <c r="SO12"/>
      <c r="SP12"/>
      <c r="SQ12"/>
      <c r="SR12"/>
      <c r="SS12"/>
      <c r="ST12"/>
      <c r="SU12"/>
      <c r="SV12"/>
      <c r="SW12"/>
      <c r="SX12"/>
      <c r="SY12"/>
      <c r="SZ12"/>
      <c r="TA12"/>
      <c r="TB12"/>
      <c r="TC12"/>
      <c r="TD12"/>
      <c r="TE12"/>
      <c r="TF12"/>
      <c r="TG12"/>
      <c r="TH12"/>
      <c r="TI12"/>
      <c r="TJ12"/>
      <c r="TK12"/>
      <c r="TL12"/>
      <c r="TM12"/>
      <c r="TN12"/>
      <c r="TO12"/>
      <c r="TP12"/>
      <c r="TQ12"/>
      <c r="TR12"/>
      <c r="TS12"/>
      <c r="TT12"/>
      <c r="TU12"/>
      <c r="TV12"/>
      <c r="TW12"/>
      <c r="TX12"/>
      <c r="TY12"/>
      <c r="TZ12"/>
      <c r="UA12"/>
      <c r="UB12"/>
      <c r="UC12"/>
      <c r="UD12"/>
      <c r="UE12"/>
      <c r="UF12"/>
      <c r="UG12"/>
      <c r="UH12"/>
      <c r="UI12"/>
      <c r="UJ12"/>
      <c r="UK12"/>
      <c r="UL12"/>
      <c r="UM12"/>
      <c r="UN12"/>
      <c r="UO12"/>
      <c r="UP12"/>
      <c r="UQ12"/>
      <c r="UR12"/>
      <c r="US12"/>
      <c r="UT12"/>
      <c r="UU12"/>
      <c r="UV12"/>
      <c r="UW12"/>
      <c r="UX12"/>
      <c r="UY12"/>
      <c r="UZ12"/>
      <c r="VA12"/>
      <c r="VB12"/>
      <c r="VC12"/>
      <c r="VD12"/>
      <c r="VE12"/>
      <c r="VF12"/>
      <c r="VG12"/>
      <c r="VH12"/>
      <c r="VI12"/>
      <c r="VJ12"/>
      <c r="VK12"/>
      <c r="VL12"/>
      <c r="VM12"/>
      <c r="VN12"/>
      <c r="VO12"/>
      <c r="VP12"/>
      <c r="VQ12"/>
      <c r="VR12"/>
      <c r="VS12"/>
      <c r="VT12"/>
      <c r="VU12"/>
      <c r="VV12"/>
      <c r="VW12"/>
      <c r="VX12"/>
      <c r="VY12"/>
      <c r="VZ12"/>
      <c r="WA12"/>
      <c r="WB12"/>
      <c r="WC12"/>
      <c r="WD12"/>
      <c r="WE12"/>
      <c r="WF12"/>
      <c r="WG12"/>
      <c r="WH12"/>
      <c r="WI12"/>
      <c r="WJ12"/>
      <c r="WK12"/>
      <c r="WL12"/>
      <c r="WM12"/>
      <c r="WN12"/>
      <c r="WO12"/>
      <c r="WP12"/>
      <c r="WQ12"/>
      <c r="WR12"/>
      <c r="WS12"/>
      <c r="WT12"/>
      <c r="WU12"/>
      <c r="WV12"/>
      <c r="WW12"/>
      <c r="WX12"/>
      <c r="WY12"/>
      <c r="WZ12"/>
      <c r="XA12"/>
      <c r="XB12"/>
      <c r="XC12"/>
      <c r="XD12"/>
      <c r="XE12"/>
      <c r="XF12"/>
      <c r="XG12"/>
      <c r="XH12"/>
      <c r="XI12"/>
      <c r="XJ12"/>
      <c r="XK12"/>
      <c r="XL12"/>
      <c r="XM12"/>
      <c r="XN12"/>
      <c r="XO12"/>
      <c r="XP12"/>
      <c r="XQ12"/>
      <c r="XR12"/>
      <c r="XS12"/>
      <c r="XT12"/>
      <c r="XU12"/>
      <c r="XV12"/>
      <c r="XW12"/>
      <c r="XX12"/>
      <c r="XY12"/>
      <c r="XZ12"/>
      <c r="YA12"/>
      <c r="YB12"/>
      <c r="YC12"/>
      <c r="YD12"/>
      <c r="YE12"/>
      <c r="YF12"/>
      <c r="YG12"/>
      <c r="YH12"/>
      <c r="YI12"/>
      <c r="YJ12"/>
      <c r="YK12"/>
      <c r="YL12"/>
      <c r="YM12"/>
      <c r="YN12"/>
      <c r="YO12"/>
      <c r="YP12"/>
      <c r="YQ12"/>
      <c r="YR12"/>
      <c r="YS12"/>
      <c r="YT12"/>
      <c r="YU12"/>
      <c r="YV12"/>
      <c r="YW12"/>
      <c r="YX12"/>
      <c r="YY12"/>
      <c r="YZ12"/>
      <c r="ZA12"/>
      <c r="ZB12"/>
      <c r="ZC12"/>
      <c r="ZD12"/>
      <c r="ZE12"/>
      <c r="ZF12"/>
      <c r="ZG12"/>
      <c r="ZH12"/>
      <c r="ZI12"/>
      <c r="ZJ12"/>
      <c r="ZK12"/>
      <c r="ZL12"/>
      <c r="ZM12"/>
      <c r="ZN12"/>
      <c r="ZO12"/>
      <c r="ZP12"/>
      <c r="ZQ12"/>
      <c r="ZR12"/>
      <c r="ZS12"/>
      <c r="ZT12"/>
      <c r="ZU12"/>
      <c r="ZV12"/>
      <c r="ZW12"/>
      <c r="ZX12"/>
      <c r="ZY12"/>
      <c r="ZZ12"/>
      <c r="AAA12"/>
      <c r="AAB12"/>
      <c r="AAC12"/>
      <c r="AAD12"/>
      <c r="AAE12"/>
      <c r="AAF12"/>
      <c r="AAG12"/>
      <c r="AAH12"/>
      <c r="AAI12"/>
      <c r="AAJ12"/>
      <c r="AAK12"/>
      <c r="AAL12"/>
      <c r="AAM12"/>
      <c r="AAN12"/>
      <c r="AAO12"/>
      <c r="AAP12"/>
      <c r="AAQ12"/>
      <c r="AAR12"/>
      <c r="AAS12"/>
      <c r="AAT12"/>
      <c r="AAU12"/>
      <c r="AAV12"/>
      <c r="AAW12"/>
      <c r="AAX12"/>
      <c r="AAY12"/>
      <c r="AAZ12"/>
      <c r="ABA12"/>
      <c r="ABB12"/>
      <c r="ABC12"/>
      <c r="ABD12"/>
      <c r="ABE12"/>
      <c r="ABF12"/>
      <c r="ABG12"/>
      <c r="ABH12"/>
      <c r="ABI12"/>
      <c r="ABJ12"/>
      <c r="ABK12"/>
      <c r="ABL12"/>
      <c r="ABM12"/>
      <c r="ABN12"/>
      <c r="ABO12"/>
      <c r="ABP12"/>
      <c r="ABQ12"/>
      <c r="ABR12"/>
      <c r="ABS12"/>
      <c r="ABT12"/>
      <c r="ABU12"/>
      <c r="ABV12"/>
      <c r="ABW12"/>
      <c r="ABX12"/>
      <c r="ABY12"/>
      <c r="ABZ12"/>
      <c r="ACA12"/>
      <c r="ACB12"/>
      <c r="ACC12"/>
      <c r="ACD12"/>
      <c r="ACE12"/>
      <c r="ACF12"/>
      <c r="ACG12"/>
      <c r="ACH12"/>
      <c r="ACI12"/>
      <c r="ACJ12"/>
      <c r="ACK12"/>
      <c r="ACL12"/>
      <c r="ACM12"/>
      <c r="ACN12"/>
      <c r="ACO12"/>
      <c r="ACP12"/>
      <c r="ACQ12"/>
      <c r="ACR12"/>
      <c r="ACS12"/>
      <c r="ACT12"/>
      <c r="ACU12"/>
      <c r="ACV12"/>
      <c r="ACW12"/>
      <c r="ACX12"/>
      <c r="ACY12"/>
      <c r="ACZ12"/>
      <c r="ADA12"/>
      <c r="ADB12"/>
      <c r="ADC12"/>
      <c r="ADD12"/>
      <c r="ADE12"/>
      <c r="ADF12"/>
      <c r="ADG12"/>
      <c r="ADH12"/>
      <c r="ADI12"/>
      <c r="ADJ12"/>
      <c r="ADK12"/>
      <c r="ADL12"/>
      <c r="ADM12"/>
      <c r="ADN12"/>
      <c r="ADO12"/>
      <c r="ADP12"/>
      <c r="ADQ12"/>
      <c r="ADR12"/>
      <c r="ADS12"/>
      <c r="ADT12"/>
      <c r="ADU12"/>
      <c r="ADV12"/>
      <c r="ADW12"/>
      <c r="ADX12"/>
      <c r="ADY12"/>
      <c r="ADZ12"/>
      <c r="AEA12"/>
      <c r="AEB12"/>
      <c r="AEC12"/>
      <c r="AED12"/>
      <c r="AEE12"/>
      <c r="AEF12"/>
      <c r="AEG12"/>
      <c r="AEH12"/>
      <c r="AEI12"/>
      <c r="AEJ12"/>
      <c r="AEK12"/>
      <c r="AEL12"/>
      <c r="AEM12"/>
      <c r="AEN12"/>
      <c r="AEO12"/>
      <c r="AEP12"/>
      <c r="AEQ12"/>
      <c r="AER12"/>
      <c r="AES12"/>
      <c r="AET12"/>
      <c r="AEU12"/>
      <c r="AEV12"/>
      <c r="AEW12"/>
      <c r="AEX12"/>
      <c r="AEY12"/>
      <c r="AEZ12"/>
      <c r="AFA12"/>
      <c r="AFB12"/>
      <c r="AFC12"/>
      <c r="AFD12"/>
      <c r="AFE12"/>
      <c r="AFF12"/>
      <c r="AFG12"/>
      <c r="AFH12"/>
      <c r="AFI12"/>
      <c r="AFJ12"/>
      <c r="AFK12"/>
      <c r="AFL12"/>
      <c r="AFM12"/>
      <c r="AFN12"/>
      <c r="AFO12"/>
      <c r="AFP12"/>
      <c r="AFQ12"/>
      <c r="AFR12"/>
      <c r="AFS12"/>
      <c r="AFT12"/>
      <c r="AFU12"/>
      <c r="AFV12"/>
      <c r="AFW12"/>
      <c r="AFX12"/>
      <c r="AFY12"/>
      <c r="AFZ12"/>
      <c r="AGA12"/>
      <c r="AGB12"/>
      <c r="AGC12"/>
      <c r="AGD12"/>
      <c r="AGE12"/>
      <c r="AGF12"/>
      <c r="AGG12"/>
      <c r="AGH12"/>
      <c r="AGI12"/>
      <c r="AGJ12"/>
      <c r="AGK12"/>
      <c r="AGL12"/>
      <c r="AGM12"/>
      <c r="AGN12"/>
      <c r="AGO12"/>
      <c r="AGP12"/>
      <c r="AGQ12"/>
      <c r="AGR12"/>
      <c r="AGS12"/>
      <c r="AGT12"/>
      <c r="AGU12"/>
      <c r="AGV12"/>
      <c r="AGW12"/>
      <c r="AGX12"/>
      <c r="AGY12"/>
      <c r="AGZ12"/>
      <c r="AHA12"/>
      <c r="AHB12"/>
      <c r="AHC12"/>
      <c r="AHD12"/>
      <c r="AHE12"/>
      <c r="AHF12"/>
      <c r="AHG12"/>
      <c r="AHH12"/>
      <c r="AHI12"/>
      <c r="AHJ12"/>
      <c r="AHK12"/>
      <c r="AHL12"/>
      <c r="AHM12"/>
      <c r="AHN12"/>
      <c r="AHO12"/>
      <c r="AHP12"/>
      <c r="AHQ12"/>
      <c r="AHR12"/>
      <c r="AHS12"/>
      <c r="AHT12"/>
      <c r="AHU12"/>
      <c r="AHV12"/>
      <c r="AHW12"/>
      <c r="AHX12"/>
      <c r="AHY12"/>
      <c r="AHZ12"/>
      <c r="AIA12"/>
      <c r="AIB12"/>
      <c r="AIC12"/>
      <c r="AID12"/>
      <c r="AIE12"/>
      <c r="AIF12"/>
      <c r="AIG12"/>
      <c r="AIH12"/>
      <c r="AII12"/>
      <c r="AIJ12"/>
      <c r="AIK12"/>
      <c r="AIL12"/>
      <c r="AIM12"/>
      <c r="AIN12"/>
      <c r="AIO12"/>
      <c r="AIP12"/>
      <c r="AIQ12"/>
      <c r="AIR12"/>
      <c r="AIS12"/>
      <c r="AIT12"/>
      <c r="AIU12"/>
      <c r="AIV12"/>
      <c r="AIW12"/>
      <c r="AIX12"/>
      <c r="AIY12"/>
      <c r="AIZ12"/>
      <c r="AJA12"/>
      <c r="AJB12"/>
      <c r="AJC12"/>
      <c r="AJD12"/>
      <c r="AJE12"/>
      <c r="AJF12"/>
      <c r="AJG12"/>
      <c r="AJH12"/>
      <c r="AJI12"/>
      <c r="AJJ12"/>
      <c r="AJK12"/>
      <c r="AJL12"/>
      <c r="AJM12"/>
      <c r="AJN12"/>
      <c r="AJO12"/>
      <c r="AJP12"/>
      <c r="AJQ12"/>
      <c r="AJR12"/>
      <c r="AJS12"/>
      <c r="AJT12"/>
      <c r="AJU12"/>
      <c r="AJV12"/>
      <c r="AJW12"/>
      <c r="AJX12"/>
      <c r="AJY12"/>
      <c r="AJZ12"/>
      <c r="AKA12"/>
      <c r="AKB12"/>
      <c r="AKC12"/>
      <c r="AKD12"/>
      <c r="AKE12"/>
      <c r="AKF12"/>
      <c r="AKG12"/>
      <c r="AKH12"/>
      <c r="AKI12"/>
      <c r="AKJ12"/>
      <c r="AKK12"/>
      <c r="AKL12"/>
      <c r="AKM12"/>
      <c r="AKN12"/>
      <c r="AKO12"/>
      <c r="AKP12"/>
      <c r="AKQ12"/>
      <c r="AKR12"/>
      <c r="AKS12"/>
      <c r="AKT12"/>
      <c r="AKU12"/>
      <c r="AKV12"/>
      <c r="AKW12"/>
      <c r="AKX12"/>
      <c r="AKY12"/>
      <c r="AKZ12"/>
      <c r="ALA12"/>
      <c r="ALB12"/>
      <c r="ALC12"/>
      <c r="ALD12"/>
      <c r="ALE12"/>
      <c r="ALF12"/>
      <c r="ALG12"/>
      <c r="ALH12"/>
      <c r="ALI12"/>
      <c r="ALJ12"/>
      <c r="ALK12"/>
      <c r="ALL12"/>
      <c r="ALM12"/>
      <c r="ALN12"/>
      <c r="ALO12"/>
      <c r="ALP12"/>
      <c r="ALQ12"/>
      <c r="ALR12"/>
      <c r="ALS12"/>
      <c r="ALT12"/>
      <c r="ALU12"/>
      <c r="ALV12"/>
      <c r="ALW12"/>
      <c r="ALX12"/>
      <c r="ALY12"/>
      <c r="ALZ12"/>
      <c r="AMA12"/>
      <c r="AMB12"/>
      <c r="AMC12"/>
      <c r="AMD12"/>
      <c r="AME12"/>
      <c r="AMF12"/>
      <c r="AMG12"/>
      <c r="AMH12"/>
      <c r="AMI12"/>
      <c r="AMJ12"/>
      <c r="AMK12"/>
      <c r="AML12"/>
      <c r="AMM12"/>
      <c r="AMN12"/>
      <c r="AMO12"/>
      <c r="AMP12"/>
      <c r="AMQ12"/>
      <c r="AMR12"/>
      <c r="AMS12"/>
      <c r="AMT12"/>
      <c r="AMU12"/>
      <c r="AMV12"/>
      <c r="AMW12"/>
      <c r="AMX12"/>
      <c r="AMY12"/>
      <c r="AMZ12"/>
      <c r="ANA12"/>
      <c r="ANB12"/>
      <c r="ANC12"/>
      <c r="AND12"/>
      <c r="ANE12"/>
      <c r="ANF12"/>
      <c r="ANG12"/>
      <c r="ANH12"/>
      <c r="ANI12"/>
      <c r="ANJ12"/>
      <c r="ANK12"/>
      <c r="ANL12"/>
      <c r="ANM12"/>
      <c r="ANN12"/>
      <c r="ANO12"/>
      <c r="ANP12"/>
      <c r="ANQ12"/>
      <c r="ANR12"/>
      <c r="ANS12"/>
      <c r="ANT12"/>
      <c r="ANU12"/>
      <c r="ANV12"/>
      <c r="ANW12"/>
      <c r="ANX12"/>
      <c r="ANY12"/>
      <c r="ANZ12"/>
      <c r="AOA12"/>
      <c r="AOB12"/>
      <c r="AOC12"/>
      <c r="AOD12"/>
      <c r="AOE12"/>
      <c r="AOF12"/>
      <c r="AOG12"/>
      <c r="AOH12"/>
      <c r="AOI12"/>
      <c r="AOJ12"/>
      <c r="AOK12"/>
      <c r="AOL12"/>
      <c r="AOM12"/>
      <c r="AON12"/>
      <c r="AOO12"/>
      <c r="AOP12"/>
      <c r="AOQ12"/>
      <c r="AOR12"/>
      <c r="AOS12"/>
      <c r="AOT12"/>
      <c r="AOU12"/>
      <c r="AOV12"/>
      <c r="AOW12"/>
      <c r="AOX12"/>
      <c r="AOY12"/>
      <c r="AOZ12"/>
      <c r="APA12"/>
      <c r="APB12"/>
      <c r="APC12"/>
      <c r="APD12"/>
      <c r="APE12"/>
      <c r="APF12"/>
      <c r="APG12"/>
      <c r="APH12"/>
      <c r="API12"/>
      <c r="APJ12"/>
      <c r="APK12"/>
      <c r="APL12"/>
      <c r="APM12"/>
      <c r="APN12"/>
      <c r="APO12"/>
      <c r="APP12"/>
      <c r="APQ12"/>
      <c r="APR12"/>
      <c r="APS12"/>
      <c r="APT12"/>
      <c r="APU12"/>
      <c r="APV12"/>
      <c r="APW12"/>
      <c r="APX12"/>
      <c r="APY12"/>
      <c r="APZ12"/>
      <c r="AQA12"/>
      <c r="AQB12"/>
      <c r="AQC12"/>
      <c r="AQD12"/>
      <c r="AQE12"/>
      <c r="AQF12"/>
      <c r="AQG12"/>
      <c r="AQH12"/>
      <c r="AQI12"/>
      <c r="AQJ12"/>
      <c r="AQK12"/>
      <c r="AQL12"/>
      <c r="AQM12"/>
      <c r="AQN12"/>
      <c r="AQO12"/>
      <c r="AQP12"/>
      <c r="AQQ12"/>
      <c r="AQR12"/>
      <c r="AQS12"/>
      <c r="AQT12"/>
      <c r="AQU12"/>
      <c r="AQV12"/>
      <c r="AQW12"/>
      <c r="AQX12"/>
      <c r="AQY12"/>
      <c r="AQZ12"/>
      <c r="ARA12"/>
      <c r="ARB12"/>
      <c r="ARC12"/>
      <c r="ARD12"/>
      <c r="ARE12"/>
      <c r="ARF12"/>
      <c r="ARG12"/>
      <c r="ARH12"/>
      <c r="ARI12"/>
      <c r="ARJ12"/>
      <c r="ARK12"/>
      <c r="ARL12"/>
      <c r="ARM12"/>
      <c r="ARN12"/>
      <c r="ARO12"/>
      <c r="ARP12"/>
      <c r="ARQ12"/>
      <c r="ARR12"/>
      <c r="ARS12"/>
      <c r="ART12"/>
      <c r="ARU12"/>
      <c r="ARV12"/>
      <c r="ARW12"/>
      <c r="ARX12"/>
      <c r="ARY12"/>
      <c r="ARZ12"/>
      <c r="ASA12"/>
      <c r="ASB12"/>
      <c r="ASC12"/>
      <c r="ASD12"/>
      <c r="ASE12"/>
      <c r="ASF12"/>
      <c r="ASG12"/>
      <c r="ASH12"/>
      <c r="ASI12"/>
      <c r="ASJ12"/>
      <c r="ASK12"/>
      <c r="ASL12"/>
      <c r="ASM12"/>
      <c r="ASN12"/>
      <c r="ASO12"/>
      <c r="ASP12"/>
      <c r="ASQ12"/>
      <c r="ASR12"/>
      <c r="ASS12"/>
      <c r="AST12"/>
      <c r="ASU12"/>
      <c r="ASV12"/>
      <c r="ASW12"/>
      <c r="ASX12"/>
      <c r="ASY12"/>
      <c r="ASZ12"/>
      <c r="ATA12"/>
      <c r="ATB12"/>
      <c r="ATC12"/>
      <c r="ATD12"/>
      <c r="ATE12"/>
      <c r="ATF12"/>
      <c r="ATG12"/>
      <c r="ATH12"/>
      <c r="ATI12"/>
      <c r="ATJ12"/>
      <c r="ATK12"/>
      <c r="ATL12"/>
      <c r="ATM12"/>
      <c r="ATN12"/>
      <c r="ATO12"/>
      <c r="ATP12"/>
      <c r="ATQ12"/>
      <c r="ATR12"/>
      <c r="ATS12"/>
      <c r="ATT12"/>
      <c r="ATU12"/>
      <c r="ATV12"/>
      <c r="ATW12"/>
      <c r="ATX12"/>
      <c r="ATY12"/>
      <c r="ATZ12"/>
      <c r="AUA12"/>
      <c r="AUB12"/>
      <c r="AUC12"/>
      <c r="AUD12"/>
      <c r="AUE12"/>
      <c r="AUF12"/>
      <c r="AUG12"/>
      <c r="AUH12"/>
      <c r="AUI12"/>
      <c r="AUJ12"/>
      <c r="AUK12"/>
      <c r="AUL12"/>
      <c r="AUM12"/>
      <c r="AUN12"/>
      <c r="AUO12"/>
      <c r="AUP12"/>
      <c r="AUQ12"/>
      <c r="AUR12"/>
      <c r="AUS12"/>
      <c r="AUT12"/>
      <c r="AUU12"/>
      <c r="AUV12"/>
      <c r="AUW12"/>
      <c r="AUX12"/>
      <c r="AUY12"/>
      <c r="AUZ12"/>
      <c r="AVA12"/>
      <c r="AVB12"/>
      <c r="AVC12"/>
      <c r="AVD12"/>
      <c r="AVE12"/>
      <c r="AVF12"/>
      <c r="AVG12"/>
      <c r="AVH12"/>
      <c r="AVI12"/>
      <c r="AVJ12"/>
      <c r="AVK12"/>
      <c r="AVL12"/>
      <c r="AVM12"/>
      <c r="AVN12"/>
      <c r="AVO12"/>
      <c r="AVP12"/>
      <c r="AVQ12"/>
      <c r="AVR12"/>
      <c r="AVS12"/>
      <c r="AVT12"/>
      <c r="AVU12"/>
      <c r="AVV12"/>
      <c r="AVW12"/>
      <c r="AVX12"/>
      <c r="AVY12"/>
      <c r="AVZ12"/>
      <c r="AWA12"/>
      <c r="AWB12"/>
      <c r="AWC12"/>
      <c r="AWD12"/>
      <c r="AWE12"/>
      <c r="AWF12"/>
      <c r="AWG12"/>
      <c r="AWH12"/>
      <c r="AWI12"/>
      <c r="AWJ12"/>
      <c r="AWK12"/>
      <c r="AWL12"/>
      <c r="AWM12"/>
      <c r="AWN12"/>
      <c r="AWO12"/>
      <c r="AWP12"/>
      <c r="AWQ12"/>
      <c r="AWR12"/>
      <c r="AWS12"/>
      <c r="AWT12"/>
      <c r="AWU12"/>
      <c r="AWV12"/>
      <c r="AWW12"/>
      <c r="AWX12"/>
      <c r="AWY12"/>
      <c r="AWZ12"/>
      <c r="AXA12"/>
      <c r="AXB12"/>
      <c r="AXC12"/>
      <c r="AXD12"/>
      <c r="AXE12"/>
      <c r="AXF12"/>
      <c r="AXG12"/>
      <c r="AXH12"/>
      <c r="AXI12"/>
      <c r="AXJ12"/>
      <c r="AXK12"/>
      <c r="AXL12"/>
      <c r="AXM12"/>
      <c r="AXN12"/>
      <c r="AXO12"/>
      <c r="AXP12"/>
      <c r="AXQ12"/>
      <c r="AXR12"/>
      <c r="AXS12"/>
      <c r="AXT12"/>
      <c r="AXU12"/>
      <c r="AXV12"/>
      <c r="AXW12"/>
      <c r="AXX12"/>
      <c r="AXY12"/>
      <c r="AXZ12"/>
      <c r="AYA12"/>
      <c r="AYB12"/>
      <c r="AYC12"/>
      <c r="AYD12"/>
      <c r="AYE12"/>
      <c r="AYF12"/>
      <c r="AYG12"/>
      <c r="AYH12"/>
      <c r="AYI12"/>
      <c r="AYJ12"/>
      <c r="AYK12"/>
      <c r="AYL12"/>
      <c r="AYM12"/>
      <c r="AYN12"/>
      <c r="AYO12"/>
      <c r="AYP12"/>
      <c r="AYQ12"/>
      <c r="AYR12"/>
      <c r="AYS12"/>
      <c r="AYT12"/>
      <c r="AYU12"/>
      <c r="AYV12"/>
      <c r="AYW12"/>
      <c r="AYX12"/>
      <c r="AYY12"/>
      <c r="AYZ12"/>
      <c r="AZA12"/>
      <c r="AZB12"/>
      <c r="AZC12"/>
      <c r="AZD12"/>
      <c r="AZE12"/>
      <c r="AZF12"/>
      <c r="AZG12"/>
      <c r="AZH12"/>
      <c r="AZI12"/>
      <c r="AZJ12"/>
      <c r="AZK12"/>
      <c r="AZL12"/>
      <c r="AZM12"/>
      <c r="AZN12"/>
      <c r="AZO12"/>
      <c r="AZP12"/>
      <c r="AZQ12"/>
      <c r="AZR12"/>
      <c r="AZS12"/>
      <c r="AZT12"/>
      <c r="AZU12"/>
      <c r="AZV12"/>
      <c r="AZW12"/>
      <c r="AZX12"/>
      <c r="AZY12"/>
      <c r="AZZ12"/>
      <c r="BAA12"/>
      <c r="BAB12"/>
      <c r="BAC12"/>
      <c r="BAD12"/>
      <c r="BAE12"/>
      <c r="BAF12"/>
      <c r="BAG12"/>
      <c r="BAH12"/>
      <c r="BAI12"/>
      <c r="BAJ12"/>
      <c r="BAK12"/>
      <c r="BAL12"/>
      <c r="BAM12"/>
      <c r="BAN12"/>
      <c r="BAO12"/>
      <c r="BAP12"/>
      <c r="BAQ12"/>
      <c r="BAR12"/>
      <c r="BAS12"/>
      <c r="BAT12"/>
      <c r="BAU12"/>
      <c r="BAV12"/>
      <c r="BAW12"/>
      <c r="BAX12"/>
      <c r="BAY12"/>
      <c r="BAZ12"/>
      <c r="BBA12"/>
      <c r="BBB12"/>
      <c r="BBC12"/>
      <c r="BBD12"/>
      <c r="BBE12"/>
      <c r="BBF12"/>
      <c r="BBG12"/>
      <c r="BBH12"/>
      <c r="BBI12"/>
      <c r="BBJ12"/>
      <c r="BBK12"/>
      <c r="BBL12"/>
      <c r="BBM12"/>
      <c r="BBN12"/>
      <c r="BBO12"/>
      <c r="BBP12"/>
      <c r="BBQ12"/>
      <c r="BBR12"/>
      <c r="BBS12"/>
      <c r="BBT12"/>
      <c r="BBU12"/>
      <c r="BBV12"/>
      <c r="BBW12"/>
      <c r="BBX12"/>
      <c r="BBY12"/>
      <c r="BBZ12"/>
      <c r="BCA12"/>
      <c r="BCB12"/>
      <c r="BCC12"/>
      <c r="BCD12"/>
      <c r="BCE12"/>
      <c r="BCF12"/>
      <c r="BCG12"/>
      <c r="BCH12"/>
      <c r="BCI12"/>
      <c r="BCJ12"/>
      <c r="BCK12"/>
      <c r="BCL12"/>
      <c r="BCM12"/>
      <c r="BCN12"/>
      <c r="BCO12"/>
      <c r="BCP12"/>
      <c r="BCQ12"/>
      <c r="BCR12"/>
      <c r="BCS12"/>
      <c r="BCT12"/>
      <c r="BCU12"/>
      <c r="BCV12"/>
      <c r="BCW12"/>
      <c r="BCX12"/>
      <c r="BCY12"/>
      <c r="BCZ12"/>
      <c r="BDA12"/>
      <c r="BDB12"/>
      <c r="BDC12"/>
      <c r="BDD12"/>
      <c r="BDE12"/>
      <c r="BDF12"/>
      <c r="BDG12"/>
      <c r="BDH12"/>
      <c r="BDI12"/>
      <c r="BDJ12"/>
      <c r="BDK12"/>
      <c r="BDL12"/>
      <c r="BDM12"/>
      <c r="BDN12"/>
      <c r="BDO12"/>
      <c r="BDP12"/>
      <c r="BDQ12"/>
      <c r="BDR12"/>
      <c r="BDS12"/>
      <c r="BDT12"/>
      <c r="BDU12"/>
      <c r="BDV12"/>
      <c r="BDW12"/>
      <c r="BDX12"/>
      <c r="BDY12"/>
      <c r="BDZ12"/>
      <c r="BEA12"/>
      <c r="BEB12"/>
      <c r="BEC12"/>
      <c r="BED12"/>
      <c r="BEE12"/>
      <c r="BEF12"/>
      <c r="BEG12"/>
      <c r="BEH12"/>
      <c r="BEI12"/>
      <c r="BEJ12"/>
      <c r="BEK12"/>
      <c r="BEL12"/>
      <c r="BEM12"/>
      <c r="BEN12"/>
      <c r="BEO12"/>
      <c r="BEP12"/>
      <c r="BEQ12"/>
      <c r="BER12"/>
      <c r="BES12"/>
      <c r="BET12"/>
      <c r="BEU12"/>
      <c r="BEV12"/>
      <c r="BEW12"/>
      <c r="BEX12"/>
      <c r="BEY12"/>
      <c r="BEZ12"/>
      <c r="BFA12"/>
      <c r="BFB12"/>
      <c r="BFC12"/>
      <c r="BFD12"/>
      <c r="BFE12"/>
      <c r="BFF12"/>
      <c r="BFG12"/>
      <c r="BFH12"/>
      <c r="BFI12"/>
      <c r="BFJ12"/>
      <c r="BFK12"/>
      <c r="BFL12"/>
      <c r="BFM12"/>
      <c r="BFN12"/>
      <c r="BFO12"/>
      <c r="BFP12"/>
      <c r="BFQ12"/>
      <c r="BFR12"/>
      <c r="BFS12"/>
      <c r="BFT12"/>
      <c r="BFU12"/>
      <c r="BFV12"/>
      <c r="BFW12"/>
      <c r="BFX12"/>
      <c r="BFY12"/>
      <c r="BFZ12"/>
      <c r="BGA12"/>
      <c r="BGB12"/>
      <c r="BGC12"/>
      <c r="BGD12"/>
      <c r="BGE12"/>
      <c r="BGF12"/>
      <c r="BGG12"/>
      <c r="BGH12"/>
      <c r="BGI12"/>
      <c r="BGJ12"/>
      <c r="BGK12"/>
      <c r="BGL12"/>
      <c r="BGM12"/>
      <c r="BGN12"/>
      <c r="BGO12"/>
      <c r="BGP12"/>
      <c r="BGQ12"/>
      <c r="BGR12"/>
      <c r="BGS12"/>
      <c r="BGT12"/>
      <c r="BGU12"/>
      <c r="BGV12"/>
      <c r="BGW12"/>
      <c r="BGX12"/>
      <c r="BGY12"/>
      <c r="BGZ12"/>
      <c r="BHA12"/>
      <c r="BHB12"/>
      <c r="BHC12"/>
      <c r="BHD12"/>
      <c r="BHE12"/>
      <c r="BHF12"/>
      <c r="BHG12"/>
      <c r="BHH12"/>
      <c r="BHI12"/>
      <c r="BHJ12"/>
      <c r="BHK12"/>
      <c r="BHL12"/>
      <c r="BHM12"/>
      <c r="BHN12"/>
      <c r="BHO12"/>
      <c r="BHP12"/>
      <c r="BHQ12"/>
      <c r="BHR12"/>
      <c r="BHS12"/>
      <c r="BHT12"/>
      <c r="BHU12"/>
      <c r="BHV12"/>
      <c r="BHW12"/>
      <c r="BHX12"/>
      <c r="BHY12"/>
      <c r="BHZ12"/>
      <c r="BIA12"/>
      <c r="BIB12"/>
      <c r="BIC12"/>
      <c r="BID12"/>
      <c r="BIE12"/>
      <c r="BIF12"/>
      <c r="BIG12"/>
      <c r="BIH12"/>
      <c r="BII12"/>
      <c r="BIJ12"/>
      <c r="BIK12"/>
      <c r="BIL12"/>
      <c r="BIM12"/>
      <c r="BIN12"/>
      <c r="BIO12"/>
      <c r="BIP12"/>
      <c r="BIQ12"/>
      <c r="BIR12"/>
      <c r="BIS12"/>
      <c r="BIT12"/>
      <c r="BIU12"/>
      <c r="BIV12"/>
      <c r="BIW12"/>
      <c r="BIX12"/>
      <c r="BIY12"/>
      <c r="BIZ12"/>
      <c r="BJA12"/>
      <c r="BJB12"/>
      <c r="BJC12"/>
      <c r="BJD12"/>
      <c r="BJE12"/>
      <c r="BJF12"/>
      <c r="BJG12"/>
      <c r="BJH12"/>
      <c r="BJI12"/>
      <c r="BJJ12"/>
      <c r="BJK12"/>
      <c r="BJL12"/>
      <c r="BJM12"/>
      <c r="BJN12"/>
      <c r="BJO12"/>
      <c r="BJP12"/>
      <c r="BJQ12"/>
      <c r="BJR12"/>
      <c r="BJS12"/>
      <c r="BJT12"/>
      <c r="BJU12"/>
      <c r="BJV12"/>
      <c r="BJW12"/>
      <c r="BJX12"/>
      <c r="BJY12"/>
      <c r="BJZ12"/>
      <c r="BKA12"/>
      <c r="BKB12"/>
      <c r="BKC12"/>
      <c r="BKD12"/>
      <c r="BKE12"/>
      <c r="BKF12"/>
      <c r="BKG12"/>
      <c r="BKH12"/>
      <c r="BKI12"/>
      <c r="BKJ12"/>
      <c r="BKK12"/>
      <c r="BKL12"/>
      <c r="BKM12"/>
      <c r="BKN12"/>
      <c r="BKO12"/>
      <c r="BKP12"/>
      <c r="BKQ12"/>
      <c r="BKR12"/>
      <c r="BKS12"/>
      <c r="BKT12"/>
      <c r="BKU12"/>
      <c r="BKV12"/>
      <c r="BKW12"/>
      <c r="BKX12"/>
      <c r="BKY12"/>
      <c r="BKZ12"/>
      <c r="BLA12"/>
      <c r="BLB12"/>
      <c r="BLC12"/>
      <c r="BLD12"/>
      <c r="BLE12"/>
      <c r="BLF12"/>
      <c r="BLG12"/>
      <c r="BLH12"/>
      <c r="BLI12"/>
      <c r="BLJ12"/>
      <c r="BLK12"/>
      <c r="BLL12"/>
      <c r="BLM12"/>
      <c r="BLN12"/>
      <c r="BLO12"/>
      <c r="BLP12"/>
      <c r="BLQ12"/>
      <c r="BLR12"/>
      <c r="BLS12"/>
      <c r="BLT12"/>
      <c r="BLU12"/>
      <c r="BLV12"/>
      <c r="BLW12"/>
      <c r="BLX12"/>
      <c r="BLY12"/>
      <c r="BLZ12"/>
      <c r="BMA12"/>
      <c r="BMB12"/>
      <c r="BMC12"/>
      <c r="BMD12"/>
      <c r="BME12"/>
      <c r="BMF12"/>
      <c r="BMG12"/>
      <c r="BMH12"/>
      <c r="BMI12"/>
      <c r="BMJ12"/>
      <c r="BMK12"/>
      <c r="BML12"/>
      <c r="BMM12"/>
      <c r="BMN12"/>
      <c r="BMO12"/>
      <c r="BMP12"/>
      <c r="BMQ12"/>
      <c r="BMR12"/>
      <c r="BMS12"/>
      <c r="BMT12"/>
      <c r="BMU12"/>
      <c r="BMV12"/>
      <c r="BMW12"/>
      <c r="BMX12"/>
      <c r="BMY12"/>
      <c r="BMZ12"/>
      <c r="BNA12"/>
      <c r="BNB12"/>
      <c r="BNC12"/>
      <c r="BND12"/>
      <c r="BNE12"/>
      <c r="BNF12"/>
      <c r="BNG12"/>
      <c r="BNH12"/>
      <c r="BNI12"/>
      <c r="BNJ12"/>
      <c r="BNK12"/>
      <c r="BNL12"/>
      <c r="BNM12"/>
      <c r="BNN12"/>
      <c r="BNO12"/>
      <c r="BNP12"/>
      <c r="BNQ12"/>
      <c r="BNR12"/>
      <c r="BNS12"/>
      <c r="BNT12"/>
      <c r="BNU12"/>
      <c r="BNV12"/>
      <c r="BNW12"/>
      <c r="BNX12"/>
      <c r="BNY12"/>
      <c r="BNZ12"/>
      <c r="BOA12"/>
      <c r="BOB12"/>
      <c r="BOC12"/>
      <c r="BOD12"/>
      <c r="BOE12"/>
      <c r="BOF12"/>
      <c r="BOG12"/>
      <c r="BOH12"/>
      <c r="BOI12"/>
      <c r="BOJ12"/>
      <c r="BOK12"/>
      <c r="BOL12"/>
      <c r="BOM12"/>
      <c r="BON12"/>
      <c r="BOO12"/>
      <c r="BOP12"/>
      <c r="BOQ12"/>
      <c r="BOR12"/>
      <c r="BOS12"/>
      <c r="BOT12"/>
      <c r="BOU12"/>
      <c r="BOV12"/>
      <c r="BOW12"/>
      <c r="BOX12"/>
      <c r="BOY12"/>
      <c r="BOZ12"/>
      <c r="BPA12"/>
      <c r="BPB12"/>
      <c r="BPC12"/>
      <c r="BPD12"/>
      <c r="BPE12"/>
      <c r="BPF12"/>
      <c r="BPG12"/>
      <c r="BPH12"/>
      <c r="BPI12"/>
      <c r="BPJ12"/>
      <c r="BPK12"/>
      <c r="BPL12"/>
      <c r="BPM12"/>
      <c r="BPN12"/>
      <c r="BPO12"/>
      <c r="BPP12"/>
      <c r="BPQ12"/>
      <c r="BPR12"/>
      <c r="BPS12"/>
      <c r="BPT12"/>
      <c r="BPU12"/>
      <c r="BPV12"/>
      <c r="BPW12"/>
      <c r="BPX12"/>
      <c r="BPY12"/>
      <c r="BPZ12"/>
      <c r="BQA12"/>
      <c r="BQB12"/>
      <c r="BQC12"/>
      <c r="BQD12"/>
      <c r="BQE12"/>
      <c r="BQF12"/>
      <c r="BQG12"/>
      <c r="BQH12"/>
      <c r="BQI12"/>
      <c r="BQJ12"/>
      <c r="BQK12"/>
      <c r="BQL12"/>
      <c r="BQM12"/>
      <c r="BQN12"/>
      <c r="BQO12"/>
      <c r="BQP12"/>
      <c r="BQQ12"/>
      <c r="BQR12"/>
      <c r="BQS12"/>
      <c r="BQT12"/>
      <c r="BQU12"/>
      <c r="BQV12"/>
      <c r="BQW12"/>
      <c r="BQX12"/>
      <c r="BQY12"/>
      <c r="BQZ12"/>
      <c r="BRA12"/>
      <c r="BRB12"/>
      <c r="BRC12"/>
      <c r="BRD12"/>
      <c r="BRE12"/>
      <c r="BRF12"/>
      <c r="BRG12"/>
      <c r="BRH12"/>
      <c r="BRI12"/>
      <c r="BRJ12"/>
      <c r="BRK12"/>
      <c r="BRL12"/>
      <c r="BRM12"/>
      <c r="BRN12"/>
      <c r="BRO12"/>
      <c r="BRP12"/>
      <c r="BRQ12"/>
      <c r="BRR12"/>
      <c r="BRS12"/>
      <c r="BRT12"/>
      <c r="BRU12"/>
      <c r="BRV12"/>
      <c r="BRW12"/>
      <c r="BRX12"/>
      <c r="BRY12"/>
      <c r="BRZ12"/>
      <c r="BSA12"/>
      <c r="BSB12"/>
      <c r="BSC12"/>
      <c r="BSD12"/>
      <c r="BSE12"/>
      <c r="BSF12"/>
      <c r="BSG12"/>
      <c r="BSH12"/>
      <c r="BSI12"/>
      <c r="BSJ12"/>
      <c r="BSK12"/>
      <c r="BSL12"/>
      <c r="BSM12"/>
      <c r="BSN12"/>
      <c r="BSO12"/>
      <c r="BSP12"/>
      <c r="BSQ12"/>
      <c r="BSR12"/>
      <c r="BSS12"/>
      <c r="BST12"/>
      <c r="BSU12"/>
      <c r="BSV12"/>
      <c r="BSW12"/>
      <c r="BSX12"/>
      <c r="BSY12"/>
      <c r="BSZ12"/>
      <c r="BTA12"/>
      <c r="BTB12"/>
      <c r="BTC12"/>
      <c r="BTD12"/>
      <c r="BTE12"/>
      <c r="BTF12"/>
      <c r="BTG12"/>
      <c r="BTH12"/>
      <c r="BTI12"/>
      <c r="BTJ12"/>
      <c r="BTK12"/>
      <c r="BTL12"/>
      <c r="BTM12"/>
      <c r="BTN12"/>
      <c r="BTO12"/>
      <c r="BTP12"/>
      <c r="BTQ12"/>
      <c r="BTR12"/>
      <c r="BTS12"/>
      <c r="BTT12"/>
      <c r="BTU12"/>
      <c r="BTV12"/>
      <c r="BTW12"/>
      <c r="BTX12"/>
      <c r="BTY12"/>
      <c r="BTZ12"/>
      <c r="BUA12"/>
      <c r="BUB12"/>
      <c r="BUC12"/>
      <c r="BUD12"/>
      <c r="BUE12"/>
      <c r="BUF12"/>
      <c r="BUG12"/>
      <c r="BUH12"/>
      <c r="BUI12"/>
      <c r="BUJ12"/>
      <c r="BUK12"/>
      <c r="BUL12"/>
      <c r="BUM12"/>
      <c r="BUN12"/>
      <c r="BUO12"/>
      <c r="BUP12"/>
      <c r="BUQ12"/>
      <c r="BUR12"/>
      <c r="BUS12"/>
      <c r="BUT12"/>
      <c r="BUU12"/>
      <c r="BUV12"/>
      <c r="BUW12"/>
      <c r="BUX12"/>
      <c r="BUY12"/>
      <c r="BUZ12"/>
      <c r="BVA12"/>
      <c r="BVB12"/>
      <c r="BVC12"/>
      <c r="BVD12"/>
      <c r="BVE12"/>
      <c r="BVF12"/>
      <c r="BVG12"/>
      <c r="BVH12"/>
      <c r="BVI12"/>
      <c r="BVJ12"/>
      <c r="BVK12"/>
      <c r="BVL12"/>
      <c r="BVM12"/>
      <c r="BVN12"/>
      <c r="BVO12"/>
      <c r="BVP12"/>
      <c r="BVQ12"/>
      <c r="BVR12"/>
      <c r="BVS12"/>
      <c r="BVT12"/>
      <c r="BVU12"/>
      <c r="BVV12"/>
      <c r="BVW12"/>
      <c r="BVX12"/>
      <c r="BVY12"/>
      <c r="BVZ12"/>
      <c r="BWA12"/>
      <c r="BWB12"/>
      <c r="BWC12"/>
      <c r="BWD12"/>
      <c r="BWE12"/>
      <c r="BWF12"/>
      <c r="BWG12"/>
      <c r="BWH12"/>
      <c r="BWI12"/>
      <c r="BWJ12"/>
      <c r="BWK12"/>
      <c r="BWL12"/>
      <c r="BWM12"/>
      <c r="BWN12"/>
      <c r="BWO12"/>
      <c r="BWP12"/>
      <c r="BWQ12"/>
      <c r="BWR12"/>
      <c r="BWS12"/>
      <c r="BWT12"/>
      <c r="BWU12"/>
      <c r="BWV12"/>
      <c r="BWW12"/>
      <c r="BWX12"/>
      <c r="BWY12"/>
      <c r="BWZ12"/>
      <c r="BXA12"/>
      <c r="BXB12"/>
      <c r="BXC12"/>
      <c r="BXD12"/>
      <c r="BXE12"/>
      <c r="BXF12"/>
      <c r="BXG12"/>
      <c r="BXH12"/>
      <c r="BXI12"/>
      <c r="BXJ12"/>
      <c r="BXK12"/>
      <c r="BXL12"/>
      <c r="BXM12"/>
      <c r="BXN12"/>
      <c r="BXO12"/>
      <c r="BXP12"/>
      <c r="BXQ12"/>
      <c r="BXR12"/>
      <c r="BXS12"/>
      <c r="BXT12"/>
      <c r="BXU12"/>
      <c r="BXV12"/>
      <c r="BXW12"/>
      <c r="BXX12"/>
      <c r="BXY12"/>
      <c r="BXZ12"/>
      <c r="BYA12"/>
      <c r="BYB12"/>
      <c r="BYC12"/>
      <c r="BYD12"/>
      <c r="BYE12"/>
      <c r="BYF12"/>
      <c r="BYG12"/>
      <c r="BYH12"/>
      <c r="BYI12"/>
      <c r="BYJ12"/>
      <c r="BYK12"/>
      <c r="BYL12"/>
      <c r="BYM12"/>
      <c r="BYN12"/>
      <c r="BYO12"/>
      <c r="BYP12"/>
      <c r="BYQ12"/>
      <c r="BYR12"/>
      <c r="BYS12"/>
      <c r="BYT12"/>
      <c r="BYU12"/>
      <c r="BYV12"/>
      <c r="BYW12"/>
      <c r="BYX12"/>
      <c r="BYY12"/>
      <c r="BYZ12"/>
      <c r="BZA12"/>
      <c r="BZB12"/>
      <c r="BZC12"/>
      <c r="BZD12"/>
      <c r="BZE12"/>
      <c r="BZF12"/>
      <c r="BZG12"/>
      <c r="BZH12"/>
      <c r="BZI12"/>
      <c r="BZJ12"/>
      <c r="BZK12"/>
      <c r="BZL12"/>
      <c r="BZM12"/>
      <c r="BZN12"/>
      <c r="BZO12"/>
      <c r="BZP12"/>
      <c r="BZQ12"/>
      <c r="BZR12"/>
      <c r="BZS12"/>
      <c r="BZT12"/>
      <c r="BZU12"/>
      <c r="BZV12"/>
      <c r="BZW12"/>
      <c r="BZX12"/>
      <c r="BZY12"/>
      <c r="BZZ12"/>
      <c r="CAA12"/>
      <c r="CAB12"/>
      <c r="CAC12"/>
      <c r="CAD12"/>
      <c r="CAE12"/>
      <c r="CAF12"/>
      <c r="CAG12"/>
      <c r="CAH12"/>
      <c r="CAI12"/>
      <c r="CAJ12"/>
      <c r="CAK12"/>
      <c r="CAL12"/>
      <c r="CAM12"/>
      <c r="CAN12"/>
      <c r="CAO12"/>
      <c r="CAP12"/>
      <c r="CAQ12"/>
      <c r="CAR12"/>
      <c r="CAS12"/>
      <c r="CAT12"/>
      <c r="CAU12"/>
      <c r="CAV12"/>
      <c r="CAW12"/>
      <c r="CAX12"/>
      <c r="CAY12"/>
      <c r="CAZ12"/>
      <c r="CBA12"/>
      <c r="CBB12"/>
      <c r="CBC12"/>
      <c r="CBD12"/>
      <c r="CBE12"/>
      <c r="CBF12"/>
      <c r="CBG12"/>
      <c r="CBH12"/>
      <c r="CBI12"/>
      <c r="CBJ12"/>
      <c r="CBK12"/>
      <c r="CBL12"/>
      <c r="CBM12"/>
      <c r="CBN12"/>
      <c r="CBO12"/>
      <c r="CBP12"/>
      <c r="CBQ12"/>
      <c r="CBR12"/>
      <c r="CBS12"/>
      <c r="CBT12"/>
      <c r="CBU12"/>
      <c r="CBV12"/>
      <c r="CBW12"/>
      <c r="CBX12"/>
      <c r="CBY12"/>
      <c r="CBZ12"/>
      <c r="CCA12"/>
      <c r="CCB12"/>
      <c r="CCC12"/>
      <c r="CCD12"/>
      <c r="CCE12"/>
      <c r="CCF12"/>
      <c r="CCG12"/>
      <c r="CCH12"/>
      <c r="CCI12"/>
      <c r="CCJ12"/>
      <c r="CCK12"/>
      <c r="CCL12"/>
      <c r="CCM12"/>
      <c r="CCN12"/>
      <c r="CCO12"/>
      <c r="CCP12"/>
      <c r="CCQ12"/>
      <c r="CCR12"/>
      <c r="CCS12"/>
      <c r="CCT12"/>
      <c r="CCU12"/>
      <c r="CCV12"/>
      <c r="CCW12"/>
      <c r="CCX12"/>
      <c r="CCY12"/>
      <c r="CCZ12"/>
      <c r="CDA12"/>
      <c r="CDB12"/>
      <c r="CDC12"/>
      <c r="CDD12"/>
      <c r="CDE12"/>
      <c r="CDF12"/>
      <c r="CDG12"/>
      <c r="CDH12"/>
      <c r="CDI12"/>
      <c r="CDJ12"/>
      <c r="CDK12"/>
      <c r="CDL12"/>
      <c r="CDM12"/>
      <c r="CDN12"/>
      <c r="CDO12"/>
      <c r="CDP12"/>
      <c r="CDQ12"/>
      <c r="CDR12"/>
      <c r="CDS12"/>
      <c r="CDT12"/>
      <c r="CDU12"/>
      <c r="CDV12"/>
      <c r="CDW12"/>
      <c r="CDX12"/>
      <c r="CDY12"/>
      <c r="CDZ12"/>
      <c r="CEA12"/>
      <c r="CEB12"/>
      <c r="CEC12"/>
      <c r="CED12"/>
      <c r="CEE12"/>
      <c r="CEF12"/>
      <c r="CEG12"/>
      <c r="CEH12"/>
      <c r="CEI12"/>
      <c r="CEJ12"/>
      <c r="CEK12"/>
      <c r="CEL12"/>
      <c r="CEM12"/>
      <c r="CEN12"/>
      <c r="CEO12"/>
      <c r="CEP12"/>
      <c r="CEQ12"/>
      <c r="CER12"/>
      <c r="CES12"/>
      <c r="CET12"/>
      <c r="CEU12"/>
      <c r="CEV12"/>
      <c r="CEW12"/>
      <c r="CEX12"/>
      <c r="CEY12"/>
      <c r="CEZ12"/>
      <c r="CFA12"/>
      <c r="CFB12"/>
      <c r="CFC12"/>
      <c r="CFD12"/>
      <c r="CFE12"/>
      <c r="CFF12"/>
      <c r="CFG12"/>
      <c r="CFH12"/>
      <c r="CFI12"/>
      <c r="CFJ12"/>
      <c r="CFK12"/>
      <c r="CFL12"/>
      <c r="CFM12"/>
      <c r="CFN12"/>
      <c r="CFO12"/>
      <c r="CFP12"/>
      <c r="CFQ12"/>
      <c r="CFR12"/>
      <c r="CFS12"/>
      <c r="CFT12"/>
      <c r="CFU12"/>
      <c r="CFV12"/>
      <c r="CFW12"/>
      <c r="CFX12"/>
      <c r="CFY12"/>
      <c r="CFZ12"/>
      <c r="CGA12"/>
      <c r="CGB12"/>
      <c r="CGC12"/>
      <c r="CGD12"/>
      <c r="CGE12"/>
      <c r="CGF12"/>
      <c r="CGG12"/>
      <c r="CGH12"/>
      <c r="CGI12"/>
      <c r="CGJ12"/>
      <c r="CGK12"/>
      <c r="CGL12"/>
      <c r="CGM12"/>
      <c r="CGN12"/>
      <c r="CGO12"/>
      <c r="CGP12"/>
      <c r="CGQ12"/>
      <c r="CGR12"/>
      <c r="CGS12"/>
      <c r="CGT12"/>
      <c r="CGU12"/>
      <c r="CGV12"/>
      <c r="CGW12"/>
      <c r="CGX12"/>
      <c r="CGY12"/>
      <c r="CGZ12"/>
      <c r="CHA12"/>
      <c r="CHB12"/>
      <c r="CHC12"/>
      <c r="CHD12"/>
      <c r="CHE12"/>
      <c r="CHF12"/>
      <c r="CHG12"/>
      <c r="CHH12"/>
      <c r="CHI12"/>
      <c r="CHJ12"/>
      <c r="CHK12"/>
      <c r="CHL12"/>
      <c r="CHM12"/>
      <c r="CHN12"/>
      <c r="CHO12"/>
      <c r="CHP12"/>
      <c r="CHQ12"/>
      <c r="CHR12"/>
      <c r="CHS12"/>
      <c r="CHT12"/>
      <c r="CHU12"/>
      <c r="CHV12"/>
      <c r="CHW12"/>
      <c r="CHX12"/>
      <c r="CHY12"/>
      <c r="CHZ12"/>
      <c r="CIA12"/>
      <c r="CIB12"/>
      <c r="CIC12"/>
      <c r="CID12"/>
      <c r="CIE12"/>
      <c r="CIF12"/>
      <c r="CIG12"/>
      <c r="CIH12"/>
      <c r="CII12"/>
      <c r="CIJ12"/>
      <c r="CIK12"/>
      <c r="CIL12"/>
      <c r="CIM12"/>
      <c r="CIN12"/>
      <c r="CIO12"/>
      <c r="CIP12"/>
      <c r="CIQ12"/>
      <c r="CIR12"/>
      <c r="CIS12"/>
      <c r="CIT12"/>
      <c r="CIU12"/>
      <c r="CIV12"/>
      <c r="CIW12"/>
      <c r="CIX12"/>
      <c r="CIY12"/>
      <c r="CIZ12"/>
      <c r="CJA12"/>
      <c r="CJB12"/>
      <c r="CJC12"/>
      <c r="CJD12"/>
      <c r="CJE12"/>
      <c r="CJF12"/>
      <c r="CJG12"/>
      <c r="CJH12"/>
      <c r="CJI12"/>
      <c r="CJJ12"/>
      <c r="CJK12"/>
      <c r="CJL12"/>
      <c r="CJM12"/>
      <c r="CJN12"/>
      <c r="CJO12"/>
      <c r="CJP12"/>
      <c r="CJQ12"/>
      <c r="CJR12"/>
      <c r="CJS12"/>
      <c r="CJT12"/>
      <c r="CJU12"/>
      <c r="CJV12"/>
      <c r="CJW12"/>
      <c r="CJX12"/>
      <c r="CJY12"/>
      <c r="CJZ12"/>
      <c r="CKA12"/>
      <c r="CKB12"/>
      <c r="CKC12"/>
      <c r="CKD12"/>
      <c r="CKE12"/>
      <c r="CKF12"/>
      <c r="CKG12"/>
      <c r="CKH12"/>
      <c r="CKI12"/>
      <c r="CKJ12"/>
      <c r="CKK12"/>
      <c r="CKL12"/>
      <c r="CKM12"/>
      <c r="CKN12"/>
      <c r="CKO12"/>
      <c r="CKP12"/>
      <c r="CKQ12"/>
      <c r="CKR12"/>
      <c r="CKS12"/>
      <c r="CKT12"/>
      <c r="CKU12"/>
      <c r="CKV12"/>
      <c r="CKW12"/>
      <c r="CKX12"/>
      <c r="CKY12"/>
      <c r="CKZ12"/>
      <c r="CLA12"/>
      <c r="CLB12"/>
      <c r="CLC12"/>
      <c r="CLD12"/>
      <c r="CLE12"/>
      <c r="CLF12"/>
      <c r="CLG12"/>
      <c r="CLH12"/>
      <c r="CLI12"/>
      <c r="CLJ12"/>
      <c r="CLK12"/>
      <c r="CLL12"/>
      <c r="CLM12"/>
      <c r="CLN12"/>
      <c r="CLO12"/>
      <c r="CLP12"/>
      <c r="CLQ12"/>
      <c r="CLR12"/>
      <c r="CLS12"/>
      <c r="CLT12"/>
      <c r="CLU12"/>
      <c r="CLV12"/>
      <c r="CLW12"/>
      <c r="CLX12"/>
      <c r="CLY12"/>
      <c r="CLZ12"/>
      <c r="CMA12"/>
      <c r="CMB12"/>
      <c r="CMC12"/>
      <c r="CMD12"/>
      <c r="CME12"/>
      <c r="CMF12"/>
      <c r="CMG12"/>
      <c r="CMH12"/>
      <c r="CMI12"/>
      <c r="CMJ12"/>
      <c r="CMK12"/>
      <c r="CML12"/>
      <c r="CMM12"/>
      <c r="CMN12"/>
      <c r="CMO12"/>
      <c r="CMP12"/>
      <c r="CMQ12"/>
      <c r="CMR12"/>
      <c r="CMS12"/>
      <c r="CMT12"/>
      <c r="CMU12"/>
      <c r="CMV12"/>
      <c r="CMW12"/>
      <c r="CMX12"/>
      <c r="CMY12"/>
      <c r="CMZ12"/>
      <c r="CNA12"/>
      <c r="CNB12"/>
      <c r="CNC12"/>
      <c r="CND12"/>
      <c r="CNE12"/>
      <c r="CNF12"/>
      <c r="CNG12"/>
      <c r="CNH12"/>
      <c r="CNI12"/>
      <c r="CNJ12"/>
      <c r="CNK12"/>
      <c r="CNL12"/>
      <c r="CNM12"/>
      <c r="CNN12"/>
      <c r="CNO12"/>
      <c r="CNP12"/>
      <c r="CNQ12"/>
      <c r="CNR12"/>
      <c r="CNS12"/>
      <c r="CNT12"/>
      <c r="CNU12"/>
      <c r="CNV12"/>
      <c r="CNW12"/>
      <c r="CNX12"/>
      <c r="CNY12"/>
      <c r="CNZ12"/>
      <c r="COA12"/>
      <c r="COB12"/>
      <c r="COC12"/>
      <c r="COD12"/>
      <c r="COE12"/>
      <c r="COF12"/>
      <c r="COG12"/>
      <c r="COH12"/>
      <c r="COI12"/>
      <c r="COJ12"/>
      <c r="COK12"/>
      <c r="COL12"/>
      <c r="COM12"/>
      <c r="CON12"/>
      <c r="COO12"/>
      <c r="COP12"/>
      <c r="COQ12"/>
      <c r="COR12"/>
      <c r="COS12"/>
      <c r="COT12"/>
      <c r="COU12"/>
      <c r="COV12"/>
      <c r="COW12"/>
      <c r="COX12"/>
      <c r="COY12"/>
      <c r="COZ12"/>
      <c r="CPA12"/>
      <c r="CPB12"/>
      <c r="CPC12"/>
      <c r="CPD12"/>
      <c r="CPE12"/>
      <c r="CPF12"/>
      <c r="CPG12"/>
      <c r="CPH12"/>
      <c r="CPI12"/>
      <c r="CPJ12"/>
      <c r="CPK12"/>
      <c r="CPL12"/>
      <c r="CPM12"/>
      <c r="CPN12"/>
      <c r="CPO12"/>
      <c r="CPP12"/>
      <c r="CPQ12"/>
      <c r="CPR12"/>
      <c r="CPS12"/>
      <c r="CPT12"/>
      <c r="CPU12"/>
      <c r="CPV12"/>
      <c r="CPW12"/>
      <c r="CPX12"/>
      <c r="CPY12"/>
      <c r="CPZ12"/>
      <c r="CQA12"/>
      <c r="CQB12"/>
      <c r="CQC12"/>
      <c r="CQD12"/>
      <c r="CQE12"/>
      <c r="CQF12"/>
      <c r="CQG12"/>
      <c r="CQH12"/>
      <c r="CQI12"/>
      <c r="CQJ12"/>
      <c r="CQK12"/>
      <c r="CQL12"/>
      <c r="CQM12"/>
      <c r="CQN12"/>
      <c r="CQO12"/>
      <c r="CQP12"/>
      <c r="CQQ12"/>
      <c r="CQR12"/>
      <c r="CQS12"/>
      <c r="CQT12"/>
      <c r="CQU12"/>
      <c r="CQV12"/>
      <c r="CQW12"/>
      <c r="CQX12"/>
      <c r="CQY12"/>
      <c r="CQZ12"/>
      <c r="CRA12"/>
      <c r="CRB12"/>
      <c r="CRC12"/>
      <c r="CRD12"/>
      <c r="CRE12"/>
      <c r="CRF12"/>
      <c r="CRG12"/>
      <c r="CRH12"/>
      <c r="CRI12"/>
      <c r="CRJ12"/>
      <c r="CRK12"/>
      <c r="CRL12"/>
      <c r="CRM12"/>
      <c r="CRN12"/>
      <c r="CRO12"/>
      <c r="CRP12"/>
      <c r="CRQ12"/>
      <c r="CRR12"/>
      <c r="CRS12"/>
      <c r="CRT12"/>
      <c r="CRU12"/>
      <c r="CRV12"/>
      <c r="CRW12"/>
      <c r="CRX12"/>
      <c r="CRY12"/>
      <c r="CRZ12"/>
      <c r="CSA12"/>
      <c r="CSB12"/>
      <c r="CSC12"/>
      <c r="CSD12"/>
      <c r="CSE12"/>
      <c r="CSF12"/>
      <c r="CSG12"/>
      <c r="CSH12"/>
      <c r="CSI12"/>
      <c r="CSJ12"/>
      <c r="CSK12"/>
      <c r="CSL12"/>
      <c r="CSM12"/>
      <c r="CSN12"/>
      <c r="CSO12"/>
      <c r="CSP12"/>
      <c r="CSQ12"/>
      <c r="CSR12"/>
      <c r="CSS12"/>
      <c r="CST12"/>
      <c r="CSU12"/>
      <c r="CSV12"/>
      <c r="CSW12"/>
      <c r="CSX12"/>
      <c r="CSY12"/>
      <c r="CSZ12"/>
      <c r="CTA12"/>
      <c r="CTB12"/>
      <c r="CTC12"/>
      <c r="CTD12"/>
      <c r="CTE12"/>
      <c r="CTF12"/>
      <c r="CTG12"/>
      <c r="CTH12"/>
      <c r="CTI12"/>
      <c r="CTJ12"/>
      <c r="CTK12"/>
      <c r="CTL12"/>
      <c r="CTM12"/>
      <c r="CTN12"/>
      <c r="CTO12"/>
      <c r="CTP12"/>
      <c r="CTQ12"/>
      <c r="CTR12"/>
      <c r="CTS12"/>
      <c r="CTT12"/>
      <c r="CTU12"/>
      <c r="CTV12"/>
      <c r="CTW12"/>
      <c r="CTX12"/>
      <c r="CTY12"/>
      <c r="CTZ12"/>
      <c r="CUA12"/>
      <c r="CUB12"/>
      <c r="CUC12"/>
      <c r="CUD12"/>
      <c r="CUE12"/>
      <c r="CUF12"/>
      <c r="CUG12"/>
      <c r="CUH12"/>
      <c r="CUI12"/>
      <c r="CUJ12"/>
      <c r="CUK12"/>
      <c r="CUL12"/>
      <c r="CUM12"/>
      <c r="CUN12"/>
      <c r="CUO12"/>
      <c r="CUP12"/>
      <c r="CUQ12"/>
      <c r="CUR12"/>
      <c r="CUS12"/>
      <c r="CUT12"/>
      <c r="CUU12"/>
      <c r="CUV12"/>
      <c r="CUW12"/>
      <c r="CUX12"/>
      <c r="CUY12"/>
      <c r="CUZ12"/>
      <c r="CVA12"/>
      <c r="CVB12"/>
      <c r="CVC12"/>
      <c r="CVD12"/>
      <c r="CVE12"/>
      <c r="CVF12"/>
      <c r="CVG12"/>
      <c r="CVH12"/>
      <c r="CVI12"/>
      <c r="CVJ12"/>
      <c r="CVK12"/>
      <c r="CVL12"/>
      <c r="CVM12"/>
      <c r="CVN12"/>
      <c r="CVO12"/>
      <c r="CVP12"/>
      <c r="CVQ12"/>
      <c r="CVR12"/>
      <c r="CVS12"/>
      <c r="CVT12"/>
      <c r="CVU12"/>
      <c r="CVV12"/>
      <c r="CVW12"/>
      <c r="CVX12"/>
      <c r="CVY12"/>
      <c r="CVZ12"/>
      <c r="CWA12"/>
      <c r="CWB12"/>
      <c r="CWC12"/>
      <c r="CWD12"/>
      <c r="CWE12"/>
      <c r="CWF12"/>
      <c r="CWG12"/>
      <c r="CWH12"/>
      <c r="CWI12"/>
      <c r="CWJ12"/>
      <c r="CWK12"/>
      <c r="CWL12"/>
      <c r="CWM12"/>
      <c r="CWN12"/>
      <c r="CWO12"/>
      <c r="CWP12"/>
      <c r="CWQ12"/>
      <c r="CWR12"/>
      <c r="CWS12"/>
      <c r="CWT12"/>
      <c r="CWU12"/>
      <c r="CWV12"/>
      <c r="CWW12"/>
      <c r="CWX12"/>
      <c r="CWY12"/>
      <c r="CWZ12"/>
      <c r="CXA12"/>
      <c r="CXB12"/>
      <c r="CXC12"/>
      <c r="CXD12"/>
      <c r="CXE12"/>
      <c r="CXF12"/>
      <c r="CXG12"/>
      <c r="CXH12"/>
      <c r="CXI12"/>
      <c r="CXJ12"/>
      <c r="CXK12"/>
      <c r="CXL12"/>
      <c r="CXM12"/>
      <c r="CXN12"/>
      <c r="CXO12"/>
      <c r="CXP12"/>
      <c r="CXQ12"/>
      <c r="CXR12"/>
      <c r="CXS12"/>
      <c r="CXT12"/>
      <c r="CXU12"/>
      <c r="CXV12"/>
      <c r="CXW12"/>
      <c r="CXX12"/>
      <c r="CXY12"/>
      <c r="CXZ12"/>
      <c r="CYA12"/>
      <c r="CYB12"/>
      <c r="CYC12"/>
      <c r="CYD12"/>
      <c r="CYE12"/>
      <c r="CYF12"/>
      <c r="CYG12"/>
      <c r="CYH12"/>
      <c r="CYI12"/>
      <c r="CYJ12"/>
      <c r="CYK12"/>
      <c r="CYL12"/>
      <c r="CYM12"/>
      <c r="CYN12"/>
      <c r="CYO12"/>
      <c r="CYP12"/>
      <c r="CYQ12"/>
      <c r="CYR12"/>
      <c r="CYS12"/>
      <c r="CYT12"/>
      <c r="CYU12"/>
      <c r="CYV12"/>
      <c r="CYW12"/>
      <c r="CYX12"/>
      <c r="CYY12"/>
      <c r="CYZ12"/>
      <c r="CZA12"/>
      <c r="CZB12"/>
      <c r="CZC12"/>
      <c r="CZD12"/>
      <c r="CZE12"/>
      <c r="CZF12"/>
      <c r="CZG12"/>
      <c r="CZH12"/>
      <c r="CZI12"/>
      <c r="CZJ12"/>
      <c r="CZK12"/>
      <c r="CZL12"/>
      <c r="CZM12"/>
      <c r="CZN12"/>
      <c r="CZO12"/>
      <c r="CZP12"/>
      <c r="CZQ12"/>
      <c r="CZR12"/>
      <c r="CZS12"/>
      <c r="CZT12"/>
      <c r="CZU12"/>
      <c r="CZV12"/>
      <c r="CZW12"/>
      <c r="CZX12"/>
      <c r="CZY12"/>
      <c r="CZZ12"/>
      <c r="DAA12"/>
      <c r="DAB12"/>
      <c r="DAC12"/>
      <c r="DAD12"/>
      <c r="DAE12"/>
      <c r="DAF12"/>
      <c r="DAG12"/>
      <c r="DAH12"/>
      <c r="DAI12"/>
      <c r="DAJ12"/>
      <c r="DAK12"/>
      <c r="DAL12"/>
      <c r="DAM12"/>
      <c r="DAN12"/>
      <c r="DAO12"/>
      <c r="DAP12"/>
      <c r="DAQ12"/>
      <c r="DAR12"/>
      <c r="DAS12"/>
      <c r="DAT12"/>
      <c r="DAU12"/>
      <c r="DAV12"/>
      <c r="DAW12"/>
      <c r="DAX12"/>
      <c r="DAY12"/>
      <c r="DAZ12"/>
      <c r="DBA12"/>
      <c r="DBB12"/>
      <c r="DBC12"/>
      <c r="DBD12"/>
      <c r="DBE12"/>
      <c r="DBF12"/>
      <c r="DBG12"/>
      <c r="DBH12"/>
      <c r="DBI12"/>
      <c r="DBJ12"/>
      <c r="DBK12"/>
      <c r="DBL12"/>
      <c r="DBM12"/>
      <c r="DBN12"/>
      <c r="DBO12"/>
      <c r="DBP12"/>
      <c r="DBQ12"/>
      <c r="DBR12"/>
      <c r="DBS12"/>
      <c r="DBT12"/>
      <c r="DBU12"/>
      <c r="DBV12"/>
      <c r="DBW12"/>
      <c r="DBX12"/>
      <c r="DBY12"/>
      <c r="DBZ12"/>
      <c r="DCA12"/>
      <c r="DCB12"/>
      <c r="DCC12"/>
      <c r="DCD12"/>
      <c r="DCE12"/>
      <c r="DCF12"/>
      <c r="DCG12"/>
      <c r="DCH12"/>
      <c r="DCI12"/>
      <c r="DCJ12"/>
      <c r="DCK12"/>
      <c r="DCL12"/>
      <c r="DCM12"/>
      <c r="DCN12"/>
      <c r="DCO12"/>
      <c r="DCP12"/>
      <c r="DCQ12"/>
      <c r="DCR12"/>
      <c r="DCS12"/>
      <c r="DCT12"/>
      <c r="DCU12"/>
      <c r="DCV12"/>
      <c r="DCW12"/>
      <c r="DCX12"/>
      <c r="DCY12"/>
      <c r="DCZ12"/>
      <c r="DDA12"/>
      <c r="DDB12"/>
      <c r="DDC12"/>
      <c r="DDD12"/>
      <c r="DDE12"/>
      <c r="DDF12"/>
      <c r="DDG12"/>
      <c r="DDH12"/>
      <c r="DDI12"/>
      <c r="DDJ12"/>
      <c r="DDK12"/>
      <c r="DDL12"/>
      <c r="DDM12"/>
      <c r="DDN12"/>
      <c r="DDO12"/>
      <c r="DDP12"/>
      <c r="DDQ12"/>
      <c r="DDR12"/>
      <c r="DDS12"/>
      <c r="DDT12"/>
      <c r="DDU12"/>
      <c r="DDV12"/>
      <c r="DDW12"/>
      <c r="DDX12"/>
      <c r="DDY12"/>
      <c r="DDZ12"/>
      <c r="DEA12"/>
      <c r="DEB12"/>
      <c r="DEC12"/>
      <c r="DED12"/>
      <c r="DEE12"/>
      <c r="DEF12"/>
      <c r="DEG12"/>
      <c r="DEH12"/>
      <c r="DEI12"/>
      <c r="DEJ12"/>
      <c r="DEK12"/>
      <c r="DEL12"/>
      <c r="DEM12"/>
      <c r="DEN12"/>
      <c r="DEO12"/>
      <c r="DEP12"/>
      <c r="DEQ12"/>
      <c r="DER12"/>
      <c r="DES12"/>
      <c r="DET12"/>
      <c r="DEU12"/>
      <c r="DEV12"/>
      <c r="DEW12"/>
      <c r="DEX12"/>
      <c r="DEY12"/>
      <c r="DEZ12"/>
      <c r="DFA12"/>
      <c r="DFB12"/>
      <c r="DFC12"/>
      <c r="DFD12"/>
      <c r="DFE12"/>
      <c r="DFF12"/>
      <c r="DFG12"/>
      <c r="DFH12"/>
      <c r="DFI12"/>
      <c r="DFJ12"/>
      <c r="DFK12"/>
      <c r="DFL12"/>
      <c r="DFM12"/>
      <c r="DFN12"/>
      <c r="DFO12"/>
      <c r="DFP12"/>
      <c r="DFQ12"/>
      <c r="DFR12"/>
      <c r="DFS12"/>
      <c r="DFT12"/>
      <c r="DFU12"/>
      <c r="DFV12"/>
      <c r="DFW12"/>
      <c r="DFX12"/>
      <c r="DFY12"/>
      <c r="DFZ12"/>
      <c r="DGA12"/>
      <c r="DGB12"/>
      <c r="DGC12"/>
      <c r="DGD12"/>
      <c r="DGE12"/>
      <c r="DGF12"/>
      <c r="DGG12"/>
      <c r="DGH12"/>
      <c r="DGI12"/>
      <c r="DGJ12"/>
      <c r="DGK12"/>
      <c r="DGL12"/>
      <c r="DGM12"/>
      <c r="DGN12"/>
      <c r="DGO12"/>
      <c r="DGP12"/>
      <c r="DGQ12"/>
      <c r="DGR12"/>
      <c r="DGS12"/>
      <c r="DGT12"/>
      <c r="DGU12"/>
      <c r="DGV12"/>
      <c r="DGW12"/>
      <c r="DGX12"/>
      <c r="DGY12"/>
      <c r="DGZ12"/>
      <c r="DHA12"/>
      <c r="DHB12"/>
      <c r="DHC12"/>
      <c r="DHD12"/>
      <c r="DHE12"/>
      <c r="DHF12"/>
      <c r="DHG12"/>
      <c r="DHH12"/>
      <c r="DHI12"/>
      <c r="DHJ12"/>
      <c r="DHK12"/>
      <c r="DHL12"/>
      <c r="DHM12"/>
      <c r="DHN12"/>
      <c r="DHO12"/>
      <c r="DHP12"/>
      <c r="DHQ12"/>
      <c r="DHR12"/>
      <c r="DHS12"/>
      <c r="DHT12"/>
      <c r="DHU12"/>
      <c r="DHV12"/>
      <c r="DHW12"/>
      <c r="DHX12"/>
      <c r="DHY12"/>
      <c r="DHZ12"/>
      <c r="DIA12"/>
      <c r="DIB12"/>
      <c r="DIC12"/>
      <c r="DID12"/>
      <c r="DIE12"/>
      <c r="DIF12"/>
      <c r="DIG12"/>
      <c r="DIH12"/>
      <c r="DII12"/>
      <c r="DIJ12"/>
      <c r="DIK12"/>
      <c r="DIL12"/>
      <c r="DIM12"/>
      <c r="DIN12"/>
      <c r="DIO12"/>
      <c r="DIP12"/>
      <c r="DIQ12"/>
      <c r="DIR12"/>
      <c r="DIS12"/>
      <c r="DIT12"/>
      <c r="DIU12"/>
      <c r="DIV12"/>
      <c r="DIW12"/>
      <c r="DIX12"/>
      <c r="DIY12"/>
      <c r="DIZ12"/>
      <c r="DJA12"/>
      <c r="DJB12"/>
      <c r="DJC12"/>
      <c r="DJD12"/>
      <c r="DJE12"/>
      <c r="DJF12"/>
      <c r="DJG12"/>
      <c r="DJH12"/>
      <c r="DJI12"/>
      <c r="DJJ12"/>
      <c r="DJK12"/>
      <c r="DJL12"/>
      <c r="DJM12"/>
      <c r="DJN12"/>
      <c r="DJO12"/>
      <c r="DJP12"/>
      <c r="DJQ12"/>
      <c r="DJR12"/>
      <c r="DJS12"/>
      <c r="DJT12"/>
      <c r="DJU12"/>
      <c r="DJV12"/>
      <c r="DJW12"/>
      <c r="DJX12"/>
      <c r="DJY12"/>
      <c r="DJZ12"/>
      <c r="DKA12"/>
      <c r="DKB12"/>
      <c r="DKC12"/>
      <c r="DKD12"/>
      <c r="DKE12"/>
      <c r="DKF12"/>
      <c r="DKG12"/>
      <c r="DKH12"/>
      <c r="DKI12"/>
      <c r="DKJ12"/>
      <c r="DKK12"/>
      <c r="DKL12"/>
      <c r="DKM12"/>
      <c r="DKN12"/>
      <c r="DKO12"/>
      <c r="DKP12"/>
      <c r="DKQ12"/>
      <c r="DKR12"/>
      <c r="DKS12"/>
      <c r="DKT12"/>
      <c r="DKU12"/>
      <c r="DKV12"/>
      <c r="DKW12"/>
      <c r="DKX12"/>
      <c r="DKY12"/>
      <c r="DKZ12"/>
      <c r="DLA12"/>
      <c r="DLB12"/>
      <c r="DLC12"/>
      <c r="DLD12"/>
      <c r="DLE12"/>
      <c r="DLF12"/>
      <c r="DLG12"/>
      <c r="DLH12"/>
      <c r="DLI12"/>
      <c r="DLJ12"/>
      <c r="DLK12"/>
      <c r="DLL12"/>
      <c r="DLM12"/>
      <c r="DLN12"/>
      <c r="DLO12"/>
      <c r="DLP12"/>
      <c r="DLQ12"/>
      <c r="DLR12"/>
      <c r="DLS12"/>
      <c r="DLT12"/>
      <c r="DLU12"/>
      <c r="DLV12"/>
      <c r="DLW12"/>
      <c r="DLX12"/>
      <c r="DLY12"/>
      <c r="DLZ12"/>
      <c r="DMA12"/>
      <c r="DMB12"/>
      <c r="DMC12"/>
      <c r="DMD12"/>
      <c r="DME12"/>
      <c r="DMF12"/>
      <c r="DMG12"/>
      <c r="DMH12"/>
      <c r="DMI12"/>
      <c r="DMJ12"/>
      <c r="DMK12"/>
      <c r="DML12"/>
      <c r="DMM12"/>
      <c r="DMN12"/>
      <c r="DMO12"/>
      <c r="DMP12"/>
      <c r="DMQ12"/>
      <c r="DMR12"/>
      <c r="DMS12"/>
      <c r="DMT12"/>
      <c r="DMU12"/>
      <c r="DMV12"/>
      <c r="DMW12"/>
      <c r="DMX12"/>
      <c r="DMY12"/>
      <c r="DMZ12"/>
      <c r="DNA12"/>
      <c r="DNB12"/>
      <c r="DNC12"/>
      <c r="DND12"/>
      <c r="DNE12"/>
      <c r="DNF12"/>
      <c r="DNG12"/>
      <c r="DNH12"/>
      <c r="DNI12"/>
      <c r="DNJ12"/>
      <c r="DNK12"/>
      <c r="DNL12"/>
      <c r="DNM12"/>
      <c r="DNN12"/>
      <c r="DNO12"/>
      <c r="DNP12"/>
      <c r="DNQ12"/>
      <c r="DNR12"/>
      <c r="DNS12"/>
      <c r="DNT12"/>
      <c r="DNU12"/>
      <c r="DNV12"/>
      <c r="DNW12"/>
      <c r="DNX12"/>
      <c r="DNY12"/>
      <c r="DNZ12"/>
      <c r="DOA12"/>
      <c r="DOB12"/>
      <c r="DOC12"/>
      <c r="DOD12"/>
      <c r="DOE12"/>
      <c r="DOF12"/>
      <c r="DOG12"/>
      <c r="DOH12"/>
      <c r="DOI12"/>
      <c r="DOJ12"/>
      <c r="DOK12"/>
      <c r="DOL12"/>
      <c r="DOM12"/>
      <c r="DON12"/>
      <c r="DOO12"/>
      <c r="DOP12"/>
      <c r="DOQ12"/>
      <c r="DOR12"/>
      <c r="DOS12"/>
      <c r="DOT12"/>
      <c r="DOU12"/>
      <c r="DOV12"/>
      <c r="DOW12"/>
      <c r="DOX12"/>
      <c r="DOY12"/>
      <c r="DOZ12"/>
      <c r="DPA12"/>
      <c r="DPB12"/>
      <c r="DPC12"/>
      <c r="DPD12"/>
      <c r="DPE12"/>
      <c r="DPF12"/>
      <c r="DPG12"/>
      <c r="DPH12"/>
      <c r="DPI12"/>
      <c r="DPJ12"/>
      <c r="DPK12"/>
      <c r="DPL12"/>
      <c r="DPM12"/>
      <c r="DPN12"/>
      <c r="DPO12"/>
      <c r="DPP12"/>
      <c r="DPQ12"/>
      <c r="DPR12"/>
      <c r="DPS12"/>
      <c r="DPT12"/>
      <c r="DPU12"/>
      <c r="DPV12"/>
      <c r="DPW12"/>
      <c r="DPX12"/>
      <c r="DPY12"/>
      <c r="DPZ12"/>
      <c r="DQA12"/>
      <c r="DQB12"/>
      <c r="DQC12"/>
      <c r="DQD12"/>
      <c r="DQE12"/>
      <c r="DQF12"/>
      <c r="DQG12"/>
      <c r="DQH12"/>
      <c r="DQI12"/>
      <c r="DQJ12"/>
      <c r="DQK12"/>
      <c r="DQL12"/>
      <c r="DQM12"/>
      <c r="DQN12"/>
      <c r="DQO12"/>
      <c r="DQP12"/>
      <c r="DQQ12"/>
      <c r="DQR12"/>
      <c r="DQS12"/>
      <c r="DQT12"/>
      <c r="DQU12"/>
      <c r="DQV12"/>
      <c r="DQW12"/>
      <c r="DQX12"/>
      <c r="DQY12"/>
      <c r="DQZ12"/>
      <c r="DRA12"/>
      <c r="DRB12"/>
      <c r="DRC12"/>
      <c r="DRD12"/>
      <c r="DRE12"/>
      <c r="DRF12"/>
      <c r="DRG12"/>
      <c r="DRH12"/>
      <c r="DRI12"/>
      <c r="DRJ12"/>
      <c r="DRK12"/>
      <c r="DRL12"/>
      <c r="DRM12"/>
      <c r="DRN12"/>
      <c r="DRO12"/>
      <c r="DRP12"/>
      <c r="DRQ12"/>
      <c r="DRR12"/>
      <c r="DRS12"/>
      <c r="DRT12"/>
      <c r="DRU12"/>
      <c r="DRV12"/>
      <c r="DRW12"/>
      <c r="DRX12"/>
      <c r="DRY12"/>
      <c r="DRZ12"/>
      <c r="DSA12"/>
      <c r="DSB12"/>
      <c r="DSC12"/>
      <c r="DSD12"/>
      <c r="DSE12"/>
      <c r="DSF12"/>
      <c r="DSG12"/>
      <c r="DSH12"/>
      <c r="DSI12"/>
      <c r="DSJ12"/>
      <c r="DSK12"/>
      <c r="DSL12"/>
      <c r="DSM12"/>
      <c r="DSN12"/>
      <c r="DSO12"/>
      <c r="DSP12"/>
      <c r="DSQ12"/>
      <c r="DSR12"/>
      <c r="DSS12"/>
      <c r="DST12"/>
      <c r="DSU12"/>
      <c r="DSV12"/>
      <c r="DSW12"/>
      <c r="DSX12"/>
      <c r="DSY12"/>
      <c r="DSZ12"/>
      <c r="DTA12"/>
      <c r="DTB12"/>
      <c r="DTC12"/>
      <c r="DTD12"/>
      <c r="DTE12"/>
      <c r="DTF12"/>
      <c r="DTG12"/>
      <c r="DTH12"/>
      <c r="DTI12"/>
      <c r="DTJ12"/>
      <c r="DTK12"/>
      <c r="DTL12"/>
      <c r="DTM12"/>
      <c r="DTN12"/>
      <c r="DTO12"/>
      <c r="DTP12"/>
      <c r="DTQ12"/>
      <c r="DTR12"/>
      <c r="DTS12"/>
      <c r="DTT12"/>
      <c r="DTU12"/>
      <c r="DTV12"/>
      <c r="DTW12"/>
      <c r="DTX12"/>
      <c r="DTY12"/>
      <c r="DTZ12"/>
      <c r="DUA12"/>
      <c r="DUB12"/>
      <c r="DUC12"/>
      <c r="DUD12"/>
      <c r="DUE12"/>
      <c r="DUF12"/>
      <c r="DUG12"/>
      <c r="DUH12"/>
      <c r="DUI12"/>
      <c r="DUJ12"/>
      <c r="DUK12"/>
      <c r="DUL12"/>
      <c r="DUM12"/>
      <c r="DUN12"/>
      <c r="DUO12"/>
      <c r="DUP12"/>
      <c r="DUQ12"/>
      <c r="DUR12"/>
      <c r="DUS12"/>
      <c r="DUT12"/>
      <c r="DUU12"/>
      <c r="DUV12"/>
      <c r="DUW12"/>
      <c r="DUX12"/>
      <c r="DUY12"/>
      <c r="DUZ12"/>
      <c r="DVA12"/>
      <c r="DVB12"/>
      <c r="DVC12"/>
      <c r="DVD12"/>
      <c r="DVE12"/>
      <c r="DVF12"/>
      <c r="DVG12"/>
      <c r="DVH12"/>
      <c r="DVI12"/>
      <c r="DVJ12"/>
      <c r="DVK12"/>
      <c r="DVL12"/>
      <c r="DVM12"/>
      <c r="DVN12"/>
      <c r="DVO12"/>
      <c r="DVP12"/>
      <c r="DVQ12"/>
      <c r="DVR12"/>
      <c r="DVS12"/>
      <c r="DVT12"/>
      <c r="DVU12"/>
      <c r="DVV12"/>
      <c r="DVW12"/>
      <c r="DVX12"/>
      <c r="DVY12"/>
      <c r="DVZ12"/>
      <c r="DWA12"/>
      <c r="DWB12"/>
      <c r="DWC12"/>
      <c r="DWD12"/>
      <c r="DWE12"/>
      <c r="DWF12"/>
      <c r="DWG12"/>
      <c r="DWH12"/>
      <c r="DWI12"/>
      <c r="DWJ12"/>
      <c r="DWK12"/>
      <c r="DWL12"/>
      <c r="DWM12"/>
      <c r="DWN12"/>
      <c r="DWO12"/>
      <c r="DWP12"/>
      <c r="DWQ12"/>
      <c r="DWR12"/>
      <c r="DWS12"/>
      <c r="DWT12"/>
      <c r="DWU12"/>
      <c r="DWV12"/>
      <c r="DWW12"/>
      <c r="DWX12"/>
      <c r="DWY12"/>
      <c r="DWZ12"/>
      <c r="DXA12"/>
      <c r="DXB12"/>
      <c r="DXC12"/>
      <c r="DXD12"/>
      <c r="DXE12"/>
      <c r="DXF12"/>
      <c r="DXG12"/>
      <c r="DXH12"/>
      <c r="DXI12"/>
      <c r="DXJ12"/>
      <c r="DXK12"/>
      <c r="DXL12"/>
      <c r="DXM12"/>
      <c r="DXN12"/>
      <c r="DXO12"/>
      <c r="DXP12"/>
      <c r="DXQ12"/>
      <c r="DXR12"/>
      <c r="DXS12"/>
      <c r="DXT12"/>
      <c r="DXU12"/>
      <c r="DXV12"/>
      <c r="DXW12"/>
      <c r="DXX12"/>
      <c r="DXY12"/>
      <c r="DXZ12"/>
      <c r="DYA12"/>
      <c r="DYB12"/>
      <c r="DYC12"/>
      <c r="DYD12"/>
      <c r="DYE12"/>
      <c r="DYF12"/>
      <c r="DYG12"/>
      <c r="DYH12"/>
      <c r="DYI12"/>
      <c r="DYJ12"/>
      <c r="DYK12"/>
      <c r="DYL12"/>
      <c r="DYM12"/>
      <c r="DYN12"/>
      <c r="DYO12"/>
      <c r="DYP12"/>
      <c r="DYQ12"/>
      <c r="DYR12"/>
      <c r="DYS12"/>
      <c r="DYT12"/>
      <c r="DYU12"/>
      <c r="DYV12"/>
      <c r="DYW12"/>
      <c r="DYX12"/>
      <c r="DYY12"/>
      <c r="DYZ12"/>
      <c r="DZA12"/>
      <c r="DZB12"/>
      <c r="DZC12"/>
      <c r="DZD12"/>
      <c r="DZE12"/>
      <c r="DZF12"/>
      <c r="DZG12"/>
      <c r="DZH12"/>
      <c r="DZI12"/>
      <c r="DZJ12"/>
      <c r="DZK12"/>
      <c r="DZL12"/>
      <c r="DZM12"/>
      <c r="DZN12"/>
      <c r="DZO12"/>
      <c r="DZP12"/>
      <c r="DZQ12"/>
      <c r="DZR12"/>
      <c r="DZS12"/>
      <c r="DZT12"/>
      <c r="DZU12"/>
      <c r="DZV12"/>
      <c r="DZW12"/>
      <c r="DZX12"/>
      <c r="DZY12"/>
      <c r="DZZ12"/>
      <c r="EAA12"/>
      <c r="EAB12"/>
      <c r="EAC12"/>
      <c r="EAD12"/>
      <c r="EAE12"/>
      <c r="EAF12"/>
      <c r="EAG12"/>
      <c r="EAH12"/>
      <c r="EAI12"/>
      <c r="EAJ12"/>
      <c r="EAK12"/>
      <c r="EAL12"/>
      <c r="EAM12"/>
      <c r="EAN12"/>
      <c r="EAO12"/>
      <c r="EAP12"/>
      <c r="EAQ12"/>
      <c r="EAR12"/>
      <c r="EAS12"/>
      <c r="EAT12"/>
      <c r="EAU12"/>
      <c r="EAV12"/>
      <c r="EAW12"/>
      <c r="EAX12"/>
      <c r="EAY12"/>
      <c r="EAZ12"/>
      <c r="EBA12"/>
      <c r="EBB12"/>
      <c r="EBC12"/>
      <c r="EBD12"/>
      <c r="EBE12"/>
      <c r="EBF12"/>
      <c r="EBG12"/>
      <c r="EBH12"/>
      <c r="EBI12"/>
      <c r="EBJ12"/>
      <c r="EBK12"/>
      <c r="EBL12"/>
      <c r="EBM12"/>
      <c r="EBN12"/>
      <c r="EBO12"/>
      <c r="EBP12"/>
      <c r="EBQ12"/>
      <c r="EBR12"/>
      <c r="EBS12"/>
      <c r="EBT12"/>
      <c r="EBU12"/>
      <c r="EBV12"/>
      <c r="EBW12"/>
      <c r="EBX12"/>
      <c r="EBY12"/>
      <c r="EBZ12"/>
      <c r="ECA12"/>
      <c r="ECB12"/>
      <c r="ECC12"/>
      <c r="ECD12"/>
      <c r="ECE12"/>
      <c r="ECF12"/>
      <c r="ECG12"/>
      <c r="ECH12"/>
      <c r="ECI12"/>
      <c r="ECJ12"/>
      <c r="ECK12"/>
      <c r="ECL12"/>
      <c r="ECM12"/>
      <c r="ECN12"/>
      <c r="ECO12"/>
      <c r="ECP12"/>
      <c r="ECQ12"/>
      <c r="ECR12"/>
      <c r="ECS12"/>
      <c r="ECT12"/>
      <c r="ECU12"/>
      <c r="ECV12"/>
      <c r="ECW12"/>
      <c r="ECX12"/>
      <c r="ECY12"/>
      <c r="ECZ12"/>
      <c r="EDA12"/>
      <c r="EDB12"/>
      <c r="EDC12"/>
      <c r="EDD12"/>
      <c r="EDE12"/>
      <c r="EDF12"/>
      <c r="EDG12"/>
      <c r="EDH12"/>
      <c r="EDI12"/>
      <c r="EDJ12"/>
      <c r="EDK12"/>
      <c r="EDL12"/>
      <c r="EDM12"/>
      <c r="EDN12"/>
      <c r="EDO12"/>
      <c r="EDP12"/>
      <c r="EDQ12"/>
      <c r="EDR12"/>
      <c r="EDS12"/>
      <c r="EDT12"/>
      <c r="EDU12"/>
      <c r="EDV12"/>
      <c r="EDW12"/>
      <c r="EDX12"/>
      <c r="EDY12"/>
      <c r="EDZ12"/>
      <c r="EEA12"/>
      <c r="EEB12"/>
      <c r="EEC12"/>
      <c r="EED12"/>
      <c r="EEE12"/>
      <c r="EEF12"/>
      <c r="EEG12"/>
      <c r="EEH12"/>
      <c r="EEI12"/>
      <c r="EEJ12"/>
      <c r="EEK12"/>
      <c r="EEL12"/>
      <c r="EEM12"/>
      <c r="EEN12"/>
      <c r="EEO12"/>
      <c r="EEP12"/>
      <c r="EEQ12"/>
      <c r="EER12"/>
      <c r="EES12"/>
      <c r="EET12"/>
      <c r="EEU12"/>
      <c r="EEV12"/>
      <c r="EEW12"/>
      <c r="EEX12"/>
      <c r="EEY12"/>
      <c r="EEZ12"/>
      <c r="EFA12"/>
      <c r="EFB12"/>
      <c r="EFC12"/>
      <c r="EFD12"/>
      <c r="EFE12"/>
      <c r="EFF12"/>
      <c r="EFG12"/>
      <c r="EFH12"/>
      <c r="EFI12"/>
      <c r="EFJ12"/>
      <c r="EFK12"/>
      <c r="EFL12"/>
      <c r="EFM12"/>
      <c r="EFN12"/>
      <c r="EFO12"/>
      <c r="EFP12"/>
      <c r="EFQ12"/>
      <c r="EFR12"/>
      <c r="EFS12"/>
      <c r="EFT12"/>
      <c r="EFU12"/>
      <c r="EFV12"/>
      <c r="EFW12"/>
      <c r="EFX12"/>
      <c r="EFY12"/>
      <c r="EFZ12"/>
      <c r="EGA12"/>
      <c r="EGB12"/>
      <c r="EGC12"/>
      <c r="EGD12"/>
      <c r="EGE12"/>
      <c r="EGF12"/>
      <c r="EGG12"/>
      <c r="EGH12"/>
      <c r="EGI12"/>
      <c r="EGJ12"/>
      <c r="EGK12"/>
      <c r="EGL12"/>
      <c r="EGM12"/>
      <c r="EGN12"/>
      <c r="EGO12"/>
      <c r="EGP12"/>
      <c r="EGQ12"/>
      <c r="EGR12"/>
      <c r="EGS12"/>
      <c r="EGT12"/>
      <c r="EGU12"/>
      <c r="EGV12"/>
      <c r="EGW12"/>
      <c r="EGX12"/>
      <c r="EGY12"/>
      <c r="EGZ12"/>
      <c r="EHA12"/>
      <c r="EHB12"/>
      <c r="EHC12"/>
      <c r="EHD12"/>
      <c r="EHE12"/>
      <c r="EHF12"/>
      <c r="EHG12"/>
      <c r="EHH12"/>
      <c r="EHI12"/>
      <c r="EHJ12"/>
      <c r="EHK12"/>
      <c r="EHL12"/>
      <c r="EHM12"/>
      <c r="EHN12"/>
      <c r="EHO12"/>
      <c r="EHP12"/>
      <c r="EHQ12"/>
      <c r="EHR12"/>
      <c r="EHS12"/>
      <c r="EHT12"/>
      <c r="EHU12"/>
      <c r="EHV12"/>
      <c r="EHW12"/>
      <c r="EHX12"/>
      <c r="EHY12"/>
      <c r="EHZ12"/>
      <c r="EIA12"/>
      <c r="EIB12"/>
      <c r="EIC12"/>
      <c r="EID12"/>
      <c r="EIE12"/>
      <c r="EIF12"/>
      <c r="EIG12"/>
      <c r="EIH12"/>
      <c r="EII12"/>
      <c r="EIJ12"/>
      <c r="EIK12"/>
      <c r="EIL12"/>
      <c r="EIM12"/>
      <c r="EIN12"/>
      <c r="EIO12"/>
      <c r="EIP12"/>
      <c r="EIQ12"/>
      <c r="EIR12"/>
      <c r="EIS12"/>
      <c r="EIT12"/>
      <c r="EIU12"/>
      <c r="EIV12"/>
      <c r="EIW12"/>
      <c r="EIX12"/>
      <c r="EIY12"/>
      <c r="EIZ12"/>
      <c r="EJA12"/>
      <c r="EJB12"/>
      <c r="EJC12"/>
      <c r="EJD12"/>
      <c r="EJE12"/>
      <c r="EJF12"/>
      <c r="EJG12"/>
      <c r="EJH12"/>
      <c r="EJI12"/>
      <c r="EJJ12"/>
      <c r="EJK12"/>
      <c r="EJL12"/>
      <c r="EJM12"/>
      <c r="EJN12"/>
      <c r="EJO12"/>
      <c r="EJP12"/>
      <c r="EJQ12"/>
      <c r="EJR12"/>
      <c r="EJS12"/>
      <c r="EJT12"/>
      <c r="EJU12"/>
      <c r="EJV12"/>
      <c r="EJW12"/>
      <c r="EJX12"/>
      <c r="EJY12"/>
      <c r="EJZ12"/>
      <c r="EKA12"/>
      <c r="EKB12"/>
      <c r="EKC12"/>
      <c r="EKD12"/>
      <c r="EKE12"/>
      <c r="EKF12"/>
      <c r="EKG12"/>
      <c r="EKH12"/>
      <c r="EKI12"/>
      <c r="EKJ12"/>
      <c r="EKK12"/>
      <c r="EKL12"/>
      <c r="EKM12"/>
      <c r="EKN12"/>
      <c r="EKO12"/>
      <c r="EKP12"/>
      <c r="EKQ12"/>
      <c r="EKR12"/>
      <c r="EKS12"/>
      <c r="EKT12"/>
      <c r="EKU12"/>
      <c r="EKV12"/>
      <c r="EKW12"/>
      <c r="EKX12"/>
      <c r="EKY12"/>
      <c r="EKZ12"/>
      <c r="ELA12"/>
      <c r="ELB12"/>
      <c r="ELC12"/>
      <c r="ELD12"/>
      <c r="ELE12"/>
      <c r="ELF12"/>
      <c r="ELG12"/>
      <c r="ELH12"/>
      <c r="ELI12"/>
      <c r="ELJ12"/>
      <c r="ELK12"/>
      <c r="ELL12"/>
      <c r="ELM12"/>
      <c r="ELN12"/>
      <c r="ELO12"/>
      <c r="ELP12"/>
      <c r="ELQ12"/>
      <c r="ELR12"/>
      <c r="ELS12"/>
      <c r="ELT12"/>
      <c r="ELU12"/>
      <c r="ELV12"/>
      <c r="ELW12"/>
      <c r="ELX12"/>
      <c r="ELY12"/>
      <c r="ELZ12"/>
      <c r="EMA12"/>
      <c r="EMB12"/>
      <c r="EMC12"/>
      <c r="EMD12"/>
      <c r="EME12"/>
      <c r="EMF12"/>
      <c r="EMG12"/>
      <c r="EMH12"/>
      <c r="EMI12"/>
      <c r="EMJ12"/>
      <c r="EMK12"/>
      <c r="EML12"/>
      <c r="EMM12"/>
      <c r="EMN12"/>
      <c r="EMO12"/>
      <c r="EMP12"/>
      <c r="EMQ12"/>
      <c r="EMR12"/>
      <c r="EMS12"/>
      <c r="EMT12"/>
      <c r="EMU12"/>
      <c r="EMV12"/>
      <c r="EMW12"/>
      <c r="EMX12"/>
      <c r="EMY12"/>
      <c r="EMZ12"/>
      <c r="ENA12"/>
      <c r="ENB12"/>
      <c r="ENC12"/>
      <c r="END12"/>
      <c r="ENE12"/>
      <c r="ENF12"/>
      <c r="ENG12"/>
      <c r="ENH12"/>
      <c r="ENI12"/>
      <c r="ENJ12"/>
      <c r="ENK12"/>
      <c r="ENL12"/>
      <c r="ENM12"/>
      <c r="ENN12"/>
      <c r="ENO12"/>
      <c r="ENP12"/>
      <c r="ENQ12"/>
      <c r="ENR12"/>
      <c r="ENS12"/>
      <c r="ENT12"/>
      <c r="ENU12"/>
      <c r="ENV12"/>
      <c r="ENW12"/>
      <c r="ENX12"/>
      <c r="ENY12"/>
      <c r="ENZ12"/>
      <c r="EOA12"/>
      <c r="EOB12"/>
      <c r="EOC12"/>
      <c r="EOD12"/>
      <c r="EOE12"/>
      <c r="EOF12"/>
      <c r="EOG12"/>
      <c r="EOH12"/>
      <c r="EOI12"/>
      <c r="EOJ12"/>
      <c r="EOK12"/>
      <c r="EOL12"/>
      <c r="EOM12"/>
      <c r="EON12"/>
      <c r="EOO12"/>
      <c r="EOP12"/>
      <c r="EOQ12"/>
      <c r="EOR12"/>
      <c r="EOS12"/>
      <c r="EOT12"/>
      <c r="EOU12"/>
      <c r="EOV12"/>
      <c r="EOW12"/>
      <c r="EOX12"/>
      <c r="EOY12"/>
      <c r="EOZ12"/>
      <c r="EPA12"/>
      <c r="EPB12"/>
      <c r="EPC12"/>
      <c r="EPD12"/>
      <c r="EPE12"/>
      <c r="EPF12"/>
      <c r="EPG12"/>
      <c r="EPH12"/>
      <c r="EPI12"/>
      <c r="EPJ12"/>
      <c r="EPK12"/>
      <c r="EPL12"/>
      <c r="EPM12"/>
      <c r="EPN12"/>
      <c r="EPO12"/>
      <c r="EPP12"/>
      <c r="EPQ12"/>
      <c r="EPR12"/>
      <c r="EPS12"/>
      <c r="EPT12"/>
      <c r="EPU12"/>
      <c r="EPV12"/>
      <c r="EPW12"/>
      <c r="EPX12"/>
      <c r="EPY12"/>
      <c r="EPZ12"/>
      <c r="EQA12"/>
      <c r="EQB12"/>
      <c r="EQC12"/>
      <c r="EQD12"/>
      <c r="EQE12"/>
      <c r="EQF12"/>
      <c r="EQG12"/>
      <c r="EQH12"/>
      <c r="EQI12"/>
      <c r="EQJ12"/>
      <c r="EQK12"/>
      <c r="EQL12"/>
      <c r="EQM12"/>
      <c r="EQN12"/>
      <c r="EQO12"/>
      <c r="EQP12"/>
      <c r="EQQ12"/>
      <c r="EQR12"/>
      <c r="EQS12"/>
      <c r="EQT12"/>
      <c r="EQU12"/>
      <c r="EQV12"/>
      <c r="EQW12"/>
      <c r="EQX12"/>
      <c r="EQY12"/>
      <c r="EQZ12"/>
      <c r="ERA12"/>
      <c r="ERB12"/>
      <c r="ERC12"/>
      <c r="ERD12"/>
      <c r="ERE12"/>
      <c r="ERF12"/>
      <c r="ERG12"/>
      <c r="ERH12"/>
      <c r="ERI12"/>
      <c r="ERJ12"/>
      <c r="ERK12"/>
      <c r="ERL12"/>
      <c r="ERM12"/>
      <c r="ERN12"/>
      <c r="ERO12"/>
      <c r="ERP12"/>
      <c r="ERQ12"/>
      <c r="ERR12"/>
      <c r="ERS12"/>
      <c r="ERT12"/>
      <c r="ERU12"/>
      <c r="ERV12"/>
      <c r="ERW12"/>
      <c r="ERX12"/>
      <c r="ERY12"/>
      <c r="ERZ12"/>
      <c r="ESA12"/>
      <c r="ESB12"/>
      <c r="ESC12"/>
      <c r="ESD12"/>
      <c r="ESE12"/>
      <c r="ESF12"/>
      <c r="ESG12"/>
      <c r="ESH12"/>
      <c r="ESI12"/>
      <c r="ESJ12"/>
      <c r="ESK12"/>
      <c r="ESL12"/>
      <c r="ESM12"/>
      <c r="ESN12"/>
      <c r="ESO12"/>
      <c r="ESP12"/>
      <c r="ESQ12"/>
      <c r="ESR12"/>
      <c r="ESS12"/>
      <c r="EST12"/>
      <c r="ESU12"/>
      <c r="ESV12"/>
      <c r="ESW12"/>
      <c r="ESX12"/>
      <c r="ESY12"/>
      <c r="ESZ12"/>
      <c r="ETA12"/>
      <c r="ETB12"/>
      <c r="ETC12"/>
      <c r="ETD12"/>
      <c r="ETE12"/>
      <c r="ETF12"/>
      <c r="ETG12"/>
      <c r="ETH12"/>
      <c r="ETI12"/>
      <c r="ETJ12"/>
      <c r="ETK12"/>
      <c r="ETL12"/>
      <c r="ETM12"/>
      <c r="ETN12"/>
      <c r="ETO12"/>
      <c r="ETP12"/>
      <c r="ETQ12"/>
      <c r="ETR12"/>
      <c r="ETS12"/>
      <c r="ETT12"/>
      <c r="ETU12"/>
      <c r="ETV12"/>
      <c r="ETW12"/>
      <c r="ETX12"/>
      <c r="ETY12"/>
      <c r="ETZ12"/>
      <c r="EUA12"/>
      <c r="EUB12"/>
      <c r="EUC12"/>
      <c r="EUD12"/>
      <c r="EUE12"/>
      <c r="EUF12"/>
      <c r="EUG12"/>
      <c r="EUH12"/>
      <c r="EUI12"/>
      <c r="EUJ12"/>
      <c r="EUK12"/>
      <c r="EUL12"/>
      <c r="EUM12"/>
      <c r="EUN12"/>
      <c r="EUO12"/>
      <c r="EUP12"/>
      <c r="EUQ12"/>
      <c r="EUR12"/>
      <c r="EUS12"/>
      <c r="EUT12"/>
      <c r="EUU12"/>
      <c r="EUV12"/>
      <c r="EUW12"/>
      <c r="EUX12"/>
      <c r="EUY12"/>
      <c r="EUZ12"/>
      <c r="EVA12"/>
      <c r="EVB12"/>
      <c r="EVC12"/>
      <c r="EVD12"/>
      <c r="EVE12"/>
      <c r="EVF12"/>
      <c r="EVG12"/>
      <c r="EVH12"/>
      <c r="EVI12"/>
      <c r="EVJ12"/>
      <c r="EVK12"/>
      <c r="EVL12"/>
      <c r="EVM12"/>
      <c r="EVN12"/>
      <c r="EVO12"/>
      <c r="EVP12"/>
      <c r="EVQ12"/>
      <c r="EVR12"/>
      <c r="EVS12"/>
      <c r="EVT12"/>
      <c r="EVU12"/>
      <c r="EVV12"/>
      <c r="EVW12"/>
      <c r="EVX12"/>
      <c r="EVY12"/>
      <c r="EVZ12"/>
      <c r="EWA12"/>
      <c r="EWB12"/>
      <c r="EWC12"/>
      <c r="EWD12"/>
      <c r="EWE12"/>
      <c r="EWF12"/>
      <c r="EWG12"/>
      <c r="EWH12"/>
      <c r="EWI12"/>
      <c r="EWJ12"/>
      <c r="EWK12"/>
      <c r="EWL12"/>
      <c r="EWM12"/>
      <c r="EWN12"/>
      <c r="EWO12"/>
      <c r="EWP12"/>
      <c r="EWQ12"/>
      <c r="EWR12"/>
      <c r="EWS12"/>
      <c r="EWT12"/>
      <c r="EWU12"/>
      <c r="EWV12"/>
      <c r="EWW12"/>
      <c r="EWX12"/>
      <c r="EWY12"/>
      <c r="EWZ12"/>
      <c r="EXA12"/>
      <c r="EXB12"/>
      <c r="EXC12"/>
      <c r="EXD12"/>
      <c r="EXE12"/>
      <c r="EXF12"/>
      <c r="EXG12"/>
      <c r="EXH12"/>
      <c r="EXI12"/>
      <c r="EXJ12"/>
      <c r="EXK12"/>
      <c r="EXL12"/>
      <c r="EXM12"/>
      <c r="EXN12"/>
      <c r="EXO12"/>
      <c r="EXP12"/>
      <c r="EXQ12"/>
      <c r="EXR12"/>
      <c r="EXS12"/>
      <c r="EXT12"/>
      <c r="EXU12"/>
      <c r="EXV12"/>
      <c r="EXW12"/>
      <c r="EXX12"/>
      <c r="EXY12"/>
      <c r="EXZ12"/>
      <c r="EYA12"/>
      <c r="EYB12"/>
      <c r="EYC12"/>
      <c r="EYD12"/>
      <c r="EYE12"/>
      <c r="EYF12"/>
      <c r="EYG12"/>
      <c r="EYH12"/>
      <c r="EYI12"/>
      <c r="EYJ12"/>
      <c r="EYK12"/>
      <c r="EYL12"/>
      <c r="EYM12"/>
      <c r="EYN12"/>
      <c r="EYO12"/>
      <c r="EYP12"/>
      <c r="EYQ12"/>
      <c r="EYR12"/>
      <c r="EYS12"/>
      <c r="EYT12"/>
      <c r="EYU12"/>
      <c r="EYV12"/>
      <c r="EYW12"/>
      <c r="EYX12"/>
      <c r="EYY12"/>
      <c r="EYZ12"/>
      <c r="EZA12"/>
      <c r="EZB12"/>
      <c r="EZC12"/>
      <c r="EZD12"/>
      <c r="EZE12"/>
      <c r="EZF12"/>
      <c r="EZG12"/>
      <c r="EZH12"/>
      <c r="EZI12"/>
      <c r="EZJ12"/>
      <c r="EZK12"/>
      <c r="EZL12"/>
      <c r="EZM12"/>
      <c r="EZN12"/>
      <c r="EZO12"/>
      <c r="EZP12"/>
      <c r="EZQ12"/>
      <c r="EZR12"/>
      <c r="EZS12"/>
      <c r="EZT12"/>
      <c r="EZU12"/>
      <c r="EZV12"/>
      <c r="EZW12"/>
      <c r="EZX12"/>
      <c r="EZY12"/>
      <c r="EZZ12"/>
      <c r="FAA12"/>
      <c r="FAB12"/>
      <c r="FAC12"/>
      <c r="FAD12"/>
      <c r="FAE12"/>
      <c r="FAF12"/>
      <c r="FAG12"/>
      <c r="FAH12"/>
      <c r="FAI12"/>
      <c r="FAJ12"/>
      <c r="FAK12"/>
      <c r="FAL12"/>
      <c r="FAM12"/>
      <c r="FAN12"/>
      <c r="FAO12"/>
      <c r="FAP12"/>
      <c r="FAQ12"/>
      <c r="FAR12"/>
      <c r="FAS12"/>
      <c r="FAT12"/>
      <c r="FAU12"/>
      <c r="FAV12"/>
      <c r="FAW12"/>
      <c r="FAX12"/>
      <c r="FAY12"/>
      <c r="FAZ12"/>
      <c r="FBA12"/>
      <c r="FBB12"/>
      <c r="FBC12"/>
      <c r="FBD12"/>
      <c r="FBE12"/>
      <c r="FBF12"/>
      <c r="FBG12"/>
      <c r="FBH12"/>
      <c r="FBI12"/>
      <c r="FBJ12"/>
      <c r="FBK12"/>
      <c r="FBL12"/>
      <c r="FBM12"/>
      <c r="FBN12"/>
      <c r="FBO12"/>
      <c r="FBP12"/>
      <c r="FBQ12"/>
      <c r="FBR12"/>
      <c r="FBS12"/>
      <c r="FBT12"/>
      <c r="FBU12"/>
      <c r="FBV12"/>
      <c r="FBW12"/>
      <c r="FBX12"/>
      <c r="FBY12"/>
      <c r="FBZ12"/>
      <c r="FCA12"/>
      <c r="FCB12"/>
      <c r="FCC12"/>
      <c r="FCD12"/>
      <c r="FCE12"/>
      <c r="FCF12"/>
      <c r="FCG12"/>
      <c r="FCH12"/>
      <c r="FCI12"/>
      <c r="FCJ12"/>
      <c r="FCK12"/>
      <c r="FCL12"/>
      <c r="FCM12"/>
      <c r="FCN12"/>
      <c r="FCO12"/>
      <c r="FCP12"/>
      <c r="FCQ12"/>
      <c r="FCR12"/>
      <c r="FCS12"/>
      <c r="FCT12"/>
      <c r="FCU12"/>
      <c r="FCV12"/>
      <c r="FCW12"/>
      <c r="FCX12"/>
      <c r="FCY12"/>
      <c r="FCZ12"/>
      <c r="FDA12"/>
      <c r="FDB12"/>
      <c r="FDC12"/>
      <c r="FDD12"/>
      <c r="FDE12"/>
      <c r="FDF12"/>
      <c r="FDG12"/>
      <c r="FDH12"/>
      <c r="FDI12"/>
      <c r="FDJ12"/>
      <c r="FDK12"/>
      <c r="FDL12"/>
      <c r="FDM12"/>
      <c r="FDN12"/>
      <c r="FDO12"/>
      <c r="FDP12"/>
      <c r="FDQ12"/>
      <c r="FDR12"/>
      <c r="FDS12"/>
      <c r="FDT12"/>
      <c r="FDU12"/>
      <c r="FDV12"/>
      <c r="FDW12"/>
      <c r="FDX12"/>
      <c r="FDY12"/>
      <c r="FDZ12"/>
      <c r="FEA12"/>
      <c r="FEB12"/>
      <c r="FEC12"/>
      <c r="FED12"/>
      <c r="FEE12"/>
      <c r="FEF12"/>
      <c r="FEG12"/>
      <c r="FEH12"/>
      <c r="FEI12"/>
      <c r="FEJ12"/>
      <c r="FEK12"/>
      <c r="FEL12"/>
      <c r="FEM12"/>
      <c r="FEN12"/>
      <c r="FEO12"/>
      <c r="FEP12"/>
      <c r="FEQ12"/>
      <c r="FER12"/>
      <c r="FES12"/>
      <c r="FET12"/>
      <c r="FEU12"/>
      <c r="FEV12"/>
      <c r="FEW12"/>
      <c r="FEX12"/>
      <c r="FEY12"/>
      <c r="FEZ12"/>
      <c r="FFA12"/>
      <c r="FFB12"/>
      <c r="FFC12"/>
      <c r="FFD12"/>
      <c r="FFE12"/>
      <c r="FFF12"/>
      <c r="FFG12"/>
      <c r="FFH12"/>
      <c r="FFI12"/>
      <c r="FFJ12"/>
      <c r="FFK12"/>
      <c r="FFL12"/>
      <c r="FFM12"/>
      <c r="FFN12"/>
      <c r="FFO12"/>
      <c r="FFP12"/>
      <c r="FFQ12"/>
      <c r="FFR12"/>
      <c r="FFS12"/>
      <c r="FFT12"/>
      <c r="FFU12"/>
      <c r="FFV12"/>
      <c r="FFW12"/>
      <c r="FFX12"/>
      <c r="FFY12"/>
      <c r="FFZ12"/>
      <c r="FGA12"/>
      <c r="FGB12"/>
      <c r="FGC12"/>
      <c r="FGD12"/>
      <c r="FGE12"/>
      <c r="FGF12"/>
      <c r="FGG12"/>
      <c r="FGH12"/>
      <c r="FGI12"/>
      <c r="FGJ12"/>
      <c r="FGK12"/>
      <c r="FGL12"/>
      <c r="FGM12"/>
      <c r="FGN12"/>
      <c r="FGO12"/>
      <c r="FGP12"/>
      <c r="FGQ12"/>
      <c r="FGR12"/>
      <c r="FGS12"/>
      <c r="FGT12"/>
      <c r="FGU12"/>
      <c r="FGV12"/>
      <c r="FGW12"/>
      <c r="FGX12"/>
      <c r="FGY12"/>
      <c r="FGZ12"/>
      <c r="FHA12"/>
      <c r="FHB12"/>
      <c r="FHC12"/>
      <c r="FHD12"/>
      <c r="FHE12"/>
      <c r="FHF12"/>
      <c r="FHG12"/>
      <c r="FHH12"/>
      <c r="FHI12"/>
      <c r="FHJ12"/>
      <c r="FHK12"/>
      <c r="FHL12"/>
      <c r="FHM12"/>
      <c r="FHN12"/>
      <c r="FHO12"/>
      <c r="FHP12"/>
      <c r="FHQ12"/>
      <c r="FHR12"/>
      <c r="FHS12"/>
      <c r="FHT12"/>
      <c r="FHU12"/>
      <c r="FHV12"/>
      <c r="FHW12"/>
      <c r="FHX12"/>
      <c r="FHY12"/>
      <c r="FHZ12"/>
      <c r="FIA12"/>
      <c r="FIB12"/>
      <c r="FIC12"/>
      <c r="FID12"/>
      <c r="FIE12"/>
      <c r="FIF12"/>
      <c r="FIG12"/>
      <c r="FIH12"/>
      <c r="FII12"/>
      <c r="FIJ12"/>
      <c r="FIK12"/>
      <c r="FIL12"/>
      <c r="FIM12"/>
      <c r="FIN12"/>
      <c r="FIO12"/>
      <c r="FIP12"/>
      <c r="FIQ12"/>
      <c r="FIR12"/>
      <c r="FIS12"/>
      <c r="FIT12"/>
      <c r="FIU12"/>
      <c r="FIV12"/>
      <c r="FIW12"/>
      <c r="FIX12"/>
      <c r="FIY12"/>
      <c r="FIZ12"/>
      <c r="FJA12"/>
      <c r="FJB12"/>
      <c r="FJC12"/>
      <c r="FJD12"/>
      <c r="FJE12"/>
      <c r="FJF12"/>
      <c r="FJG12"/>
      <c r="FJH12"/>
      <c r="FJI12"/>
      <c r="FJJ12"/>
      <c r="FJK12"/>
      <c r="FJL12"/>
      <c r="FJM12"/>
      <c r="FJN12"/>
      <c r="FJO12"/>
      <c r="FJP12"/>
      <c r="FJQ12"/>
      <c r="FJR12"/>
      <c r="FJS12"/>
      <c r="FJT12"/>
      <c r="FJU12"/>
      <c r="FJV12"/>
      <c r="FJW12"/>
      <c r="FJX12"/>
      <c r="FJY12"/>
      <c r="FJZ12"/>
      <c r="FKA12"/>
      <c r="FKB12"/>
      <c r="FKC12"/>
      <c r="FKD12"/>
      <c r="FKE12"/>
      <c r="FKF12"/>
      <c r="FKG12"/>
      <c r="FKH12"/>
      <c r="FKI12"/>
      <c r="FKJ12"/>
      <c r="FKK12"/>
      <c r="FKL12"/>
      <c r="FKM12"/>
      <c r="FKN12"/>
      <c r="FKO12"/>
      <c r="FKP12"/>
      <c r="FKQ12"/>
      <c r="FKR12"/>
      <c r="FKS12"/>
      <c r="FKT12"/>
      <c r="FKU12"/>
      <c r="FKV12"/>
      <c r="FKW12"/>
      <c r="FKX12"/>
      <c r="FKY12"/>
      <c r="FKZ12"/>
      <c r="FLA12"/>
      <c r="FLB12"/>
      <c r="FLC12"/>
      <c r="FLD12"/>
      <c r="FLE12"/>
      <c r="FLF12"/>
      <c r="FLG12"/>
      <c r="FLH12"/>
      <c r="FLI12"/>
      <c r="FLJ12"/>
      <c r="FLK12"/>
      <c r="FLL12"/>
      <c r="FLM12"/>
      <c r="FLN12"/>
      <c r="FLO12"/>
      <c r="FLP12"/>
      <c r="FLQ12"/>
      <c r="FLR12"/>
      <c r="FLS12"/>
      <c r="FLT12"/>
      <c r="FLU12"/>
      <c r="FLV12"/>
      <c r="FLW12"/>
      <c r="FLX12"/>
      <c r="FLY12"/>
      <c r="FLZ12"/>
      <c r="FMA12"/>
      <c r="FMB12"/>
      <c r="FMC12"/>
      <c r="FMD12"/>
      <c r="FME12"/>
      <c r="FMF12"/>
      <c r="FMG12"/>
      <c r="FMH12"/>
      <c r="FMI12"/>
      <c r="FMJ12"/>
      <c r="FMK12"/>
      <c r="FML12"/>
      <c r="FMM12"/>
      <c r="FMN12"/>
      <c r="FMO12"/>
      <c r="FMP12"/>
      <c r="FMQ12"/>
      <c r="FMR12"/>
      <c r="FMS12"/>
      <c r="FMT12"/>
      <c r="FMU12"/>
      <c r="FMV12"/>
      <c r="FMW12"/>
      <c r="FMX12"/>
      <c r="FMY12"/>
      <c r="FMZ12"/>
      <c r="FNA12"/>
      <c r="FNB12"/>
      <c r="FNC12"/>
      <c r="FND12"/>
      <c r="FNE12"/>
      <c r="FNF12"/>
      <c r="FNG12"/>
      <c r="FNH12"/>
      <c r="FNI12"/>
      <c r="FNJ12"/>
      <c r="FNK12"/>
      <c r="FNL12"/>
      <c r="FNM12"/>
      <c r="FNN12"/>
      <c r="FNO12"/>
      <c r="FNP12"/>
      <c r="FNQ12"/>
      <c r="FNR12"/>
      <c r="FNS12"/>
      <c r="FNT12"/>
      <c r="FNU12"/>
      <c r="FNV12"/>
      <c r="FNW12"/>
      <c r="FNX12"/>
      <c r="FNY12"/>
      <c r="FNZ12"/>
      <c r="FOA12"/>
      <c r="FOB12"/>
      <c r="FOC12"/>
      <c r="FOD12"/>
      <c r="FOE12"/>
      <c r="FOF12"/>
      <c r="FOG12"/>
      <c r="FOH12"/>
      <c r="FOI12"/>
      <c r="FOJ12"/>
      <c r="FOK12"/>
      <c r="FOL12"/>
      <c r="FOM12"/>
      <c r="FON12"/>
      <c r="FOO12"/>
      <c r="FOP12"/>
      <c r="FOQ12"/>
      <c r="FOR12"/>
      <c r="FOS12"/>
      <c r="FOT12"/>
      <c r="FOU12"/>
      <c r="FOV12"/>
      <c r="FOW12"/>
      <c r="FOX12"/>
      <c r="FOY12"/>
      <c r="FOZ12"/>
      <c r="FPA12"/>
      <c r="FPB12"/>
      <c r="FPC12"/>
      <c r="FPD12"/>
      <c r="FPE12"/>
      <c r="FPF12"/>
      <c r="FPG12"/>
      <c r="FPH12"/>
      <c r="FPI12"/>
      <c r="FPJ12"/>
      <c r="FPK12"/>
      <c r="FPL12"/>
      <c r="FPM12"/>
      <c r="FPN12"/>
      <c r="FPO12"/>
      <c r="FPP12"/>
      <c r="FPQ12"/>
      <c r="FPR12"/>
      <c r="FPS12"/>
      <c r="FPT12"/>
      <c r="FPU12"/>
      <c r="FPV12"/>
      <c r="FPW12"/>
      <c r="FPX12"/>
      <c r="FPY12"/>
      <c r="FPZ12"/>
      <c r="FQA12"/>
      <c r="FQB12"/>
      <c r="FQC12"/>
      <c r="FQD12"/>
      <c r="FQE12"/>
      <c r="FQF12"/>
      <c r="FQG12"/>
      <c r="FQH12"/>
      <c r="FQI12"/>
      <c r="FQJ12"/>
      <c r="FQK12"/>
      <c r="FQL12"/>
      <c r="FQM12"/>
      <c r="FQN12"/>
      <c r="FQO12"/>
      <c r="FQP12"/>
      <c r="FQQ12"/>
      <c r="FQR12"/>
      <c r="FQS12"/>
      <c r="FQT12"/>
      <c r="FQU12"/>
      <c r="FQV12"/>
      <c r="FQW12"/>
      <c r="FQX12"/>
      <c r="FQY12"/>
      <c r="FQZ12"/>
      <c r="FRA12"/>
      <c r="FRB12"/>
      <c r="FRC12"/>
      <c r="FRD12"/>
      <c r="FRE12"/>
      <c r="FRF12"/>
      <c r="FRG12"/>
      <c r="FRH12"/>
      <c r="FRI12"/>
      <c r="FRJ12"/>
      <c r="FRK12"/>
      <c r="FRL12"/>
      <c r="FRM12"/>
      <c r="FRN12"/>
      <c r="FRO12"/>
      <c r="FRP12"/>
      <c r="FRQ12"/>
      <c r="FRR12"/>
      <c r="FRS12"/>
      <c r="FRT12"/>
      <c r="FRU12"/>
      <c r="FRV12"/>
      <c r="FRW12"/>
      <c r="FRX12"/>
      <c r="FRY12"/>
      <c r="FRZ12"/>
      <c r="FSA12"/>
      <c r="FSB12"/>
      <c r="FSC12"/>
      <c r="FSD12"/>
      <c r="FSE12"/>
      <c r="FSF12"/>
      <c r="FSG12"/>
      <c r="FSH12"/>
      <c r="FSI12"/>
      <c r="FSJ12"/>
      <c r="FSK12"/>
      <c r="FSL12"/>
      <c r="FSM12"/>
      <c r="FSN12"/>
      <c r="FSO12"/>
      <c r="FSP12"/>
      <c r="FSQ12"/>
      <c r="FSR12"/>
      <c r="FSS12"/>
      <c r="FST12"/>
      <c r="FSU12"/>
      <c r="FSV12"/>
      <c r="FSW12"/>
      <c r="FSX12"/>
      <c r="FSY12"/>
      <c r="FSZ12"/>
      <c r="FTA12"/>
      <c r="FTB12"/>
      <c r="FTC12"/>
      <c r="FTD12"/>
      <c r="FTE12"/>
      <c r="FTF12"/>
      <c r="FTG12"/>
      <c r="FTH12"/>
      <c r="FTI12"/>
      <c r="FTJ12"/>
      <c r="FTK12"/>
      <c r="FTL12"/>
      <c r="FTM12"/>
      <c r="FTN12"/>
      <c r="FTO12"/>
      <c r="FTP12"/>
      <c r="FTQ12"/>
      <c r="FTR12"/>
      <c r="FTS12"/>
      <c r="FTT12"/>
      <c r="FTU12"/>
      <c r="FTV12"/>
      <c r="FTW12"/>
      <c r="FTX12"/>
      <c r="FTY12"/>
      <c r="FTZ12"/>
      <c r="FUA12"/>
      <c r="FUB12"/>
      <c r="FUC12"/>
      <c r="FUD12"/>
      <c r="FUE12"/>
      <c r="FUF12"/>
      <c r="FUG12"/>
      <c r="FUH12"/>
      <c r="FUI12"/>
      <c r="FUJ12"/>
      <c r="FUK12"/>
      <c r="FUL12"/>
      <c r="FUM12"/>
      <c r="FUN12"/>
      <c r="FUO12"/>
      <c r="FUP12"/>
      <c r="FUQ12"/>
      <c r="FUR12"/>
      <c r="FUS12"/>
      <c r="FUT12"/>
      <c r="FUU12"/>
      <c r="FUV12"/>
      <c r="FUW12"/>
      <c r="FUX12"/>
      <c r="FUY12"/>
      <c r="FUZ12"/>
      <c r="FVA12"/>
      <c r="FVB12"/>
      <c r="FVC12"/>
      <c r="FVD12"/>
      <c r="FVE12"/>
      <c r="FVF12"/>
      <c r="FVG12"/>
      <c r="FVH12"/>
      <c r="FVI12"/>
      <c r="FVJ12"/>
      <c r="FVK12"/>
      <c r="FVL12"/>
      <c r="FVM12"/>
      <c r="FVN12"/>
      <c r="FVO12"/>
      <c r="FVP12"/>
      <c r="FVQ12"/>
      <c r="FVR12"/>
      <c r="FVS12"/>
      <c r="FVT12"/>
      <c r="FVU12"/>
      <c r="FVV12"/>
      <c r="FVW12"/>
      <c r="FVX12"/>
      <c r="FVY12"/>
      <c r="FVZ12"/>
      <c r="FWA12"/>
      <c r="FWB12"/>
      <c r="FWC12"/>
      <c r="FWD12"/>
      <c r="FWE12"/>
      <c r="FWF12"/>
      <c r="FWG12"/>
      <c r="FWH12"/>
      <c r="FWI12"/>
      <c r="FWJ12"/>
      <c r="FWK12"/>
      <c r="FWL12"/>
      <c r="FWM12"/>
      <c r="FWN12"/>
      <c r="FWO12"/>
      <c r="FWP12"/>
      <c r="FWQ12"/>
      <c r="FWR12"/>
      <c r="FWS12"/>
      <c r="FWT12"/>
      <c r="FWU12"/>
      <c r="FWV12"/>
      <c r="FWW12"/>
      <c r="FWX12"/>
      <c r="FWY12"/>
      <c r="FWZ12"/>
      <c r="FXA12"/>
      <c r="FXB12"/>
      <c r="FXC12"/>
      <c r="FXD12"/>
      <c r="FXE12"/>
      <c r="FXF12"/>
      <c r="FXG12"/>
      <c r="FXH12"/>
      <c r="FXI12"/>
      <c r="FXJ12"/>
      <c r="FXK12"/>
      <c r="FXL12"/>
      <c r="FXM12"/>
      <c r="FXN12"/>
      <c r="FXO12"/>
      <c r="FXP12"/>
      <c r="FXQ12"/>
      <c r="FXR12"/>
      <c r="FXS12"/>
      <c r="FXT12"/>
      <c r="FXU12"/>
      <c r="FXV12"/>
      <c r="FXW12"/>
      <c r="FXX12"/>
      <c r="FXY12"/>
      <c r="FXZ12"/>
      <c r="FYA12"/>
      <c r="FYB12"/>
      <c r="FYC12"/>
      <c r="FYD12"/>
      <c r="FYE12"/>
      <c r="FYF12"/>
      <c r="FYG12"/>
      <c r="FYH12"/>
      <c r="FYI12"/>
      <c r="FYJ12"/>
      <c r="FYK12"/>
      <c r="FYL12"/>
      <c r="FYM12"/>
      <c r="FYN12"/>
      <c r="FYO12"/>
      <c r="FYP12"/>
      <c r="FYQ12"/>
      <c r="FYR12"/>
      <c r="FYS12"/>
      <c r="FYT12"/>
      <c r="FYU12"/>
      <c r="FYV12"/>
      <c r="FYW12"/>
      <c r="FYX12"/>
      <c r="FYY12"/>
      <c r="FYZ12"/>
      <c r="FZA12"/>
      <c r="FZB12"/>
      <c r="FZC12"/>
      <c r="FZD12"/>
      <c r="FZE12"/>
      <c r="FZF12"/>
      <c r="FZG12"/>
      <c r="FZH12"/>
      <c r="FZI12"/>
      <c r="FZJ12"/>
      <c r="FZK12"/>
      <c r="FZL12"/>
      <c r="FZM12"/>
      <c r="FZN12"/>
      <c r="FZO12"/>
      <c r="FZP12"/>
      <c r="FZQ12"/>
      <c r="FZR12"/>
      <c r="FZS12"/>
      <c r="FZT12"/>
      <c r="FZU12"/>
      <c r="FZV12"/>
      <c r="FZW12"/>
      <c r="FZX12"/>
      <c r="FZY12"/>
      <c r="FZZ12"/>
      <c r="GAA12"/>
      <c r="GAB12"/>
      <c r="GAC12"/>
      <c r="GAD12"/>
      <c r="GAE12"/>
      <c r="GAF12"/>
      <c r="GAG12"/>
      <c r="GAH12"/>
      <c r="GAI12"/>
      <c r="GAJ12"/>
      <c r="GAK12"/>
      <c r="GAL12"/>
      <c r="GAM12"/>
      <c r="GAN12"/>
      <c r="GAO12"/>
      <c r="GAP12"/>
      <c r="GAQ12"/>
      <c r="GAR12"/>
      <c r="GAS12"/>
      <c r="GAT12"/>
      <c r="GAU12"/>
      <c r="GAV12"/>
      <c r="GAW12"/>
      <c r="GAX12"/>
      <c r="GAY12"/>
      <c r="GAZ12"/>
      <c r="GBA12"/>
      <c r="GBB12"/>
      <c r="GBC12"/>
      <c r="GBD12"/>
      <c r="GBE12"/>
      <c r="GBF12"/>
      <c r="GBG12"/>
      <c r="GBH12"/>
      <c r="GBI12"/>
      <c r="GBJ12"/>
      <c r="GBK12"/>
      <c r="GBL12"/>
      <c r="GBM12"/>
      <c r="GBN12"/>
      <c r="GBO12"/>
      <c r="GBP12"/>
      <c r="GBQ12"/>
      <c r="GBR12"/>
      <c r="GBS12"/>
      <c r="GBT12"/>
      <c r="GBU12"/>
      <c r="GBV12"/>
      <c r="GBW12"/>
      <c r="GBX12"/>
      <c r="GBY12"/>
      <c r="GBZ12"/>
      <c r="GCA12"/>
      <c r="GCB12"/>
      <c r="GCC12"/>
      <c r="GCD12"/>
      <c r="GCE12"/>
      <c r="GCF12"/>
      <c r="GCG12"/>
      <c r="GCH12"/>
      <c r="GCI12"/>
      <c r="GCJ12"/>
      <c r="GCK12"/>
      <c r="GCL12"/>
      <c r="GCM12"/>
      <c r="GCN12"/>
      <c r="GCO12"/>
      <c r="GCP12"/>
      <c r="GCQ12"/>
      <c r="GCR12"/>
      <c r="GCS12"/>
      <c r="GCT12"/>
      <c r="GCU12"/>
      <c r="GCV12"/>
      <c r="GCW12"/>
      <c r="GCX12"/>
      <c r="GCY12"/>
      <c r="GCZ12"/>
      <c r="GDA12"/>
      <c r="GDB12"/>
      <c r="GDC12"/>
      <c r="GDD12"/>
      <c r="GDE12"/>
      <c r="GDF12"/>
      <c r="GDG12"/>
      <c r="GDH12"/>
      <c r="GDI12"/>
      <c r="GDJ12"/>
      <c r="GDK12"/>
      <c r="GDL12"/>
      <c r="GDM12"/>
      <c r="GDN12"/>
      <c r="GDO12"/>
      <c r="GDP12"/>
      <c r="GDQ12"/>
      <c r="GDR12"/>
      <c r="GDS12"/>
      <c r="GDT12"/>
      <c r="GDU12"/>
      <c r="GDV12"/>
      <c r="GDW12"/>
      <c r="GDX12"/>
      <c r="GDY12"/>
      <c r="GDZ12"/>
      <c r="GEA12"/>
      <c r="GEB12"/>
      <c r="GEC12"/>
      <c r="GED12"/>
      <c r="GEE12"/>
      <c r="GEF12"/>
      <c r="GEG12"/>
      <c r="GEH12"/>
      <c r="GEI12"/>
      <c r="GEJ12"/>
      <c r="GEK12"/>
      <c r="GEL12"/>
      <c r="GEM12"/>
      <c r="GEN12"/>
      <c r="GEO12"/>
      <c r="GEP12"/>
      <c r="GEQ12"/>
      <c r="GER12"/>
      <c r="GES12"/>
      <c r="GET12"/>
      <c r="GEU12"/>
      <c r="GEV12"/>
      <c r="GEW12"/>
      <c r="GEX12"/>
      <c r="GEY12"/>
      <c r="GEZ12"/>
      <c r="GFA12"/>
      <c r="GFB12"/>
      <c r="GFC12"/>
      <c r="GFD12"/>
      <c r="GFE12"/>
      <c r="GFF12"/>
      <c r="GFG12"/>
      <c r="GFH12"/>
      <c r="GFI12"/>
      <c r="GFJ12"/>
      <c r="GFK12"/>
      <c r="GFL12"/>
      <c r="GFM12"/>
      <c r="GFN12"/>
      <c r="GFO12"/>
      <c r="GFP12"/>
      <c r="GFQ12"/>
      <c r="GFR12"/>
      <c r="GFS12"/>
      <c r="GFT12"/>
      <c r="GFU12"/>
      <c r="GFV12"/>
      <c r="GFW12"/>
      <c r="GFX12"/>
      <c r="GFY12"/>
      <c r="GFZ12"/>
      <c r="GGA12"/>
      <c r="GGB12"/>
      <c r="GGC12"/>
      <c r="GGD12"/>
      <c r="GGE12"/>
      <c r="GGF12"/>
      <c r="GGG12"/>
      <c r="GGH12"/>
      <c r="GGI12"/>
      <c r="GGJ12"/>
      <c r="GGK12"/>
      <c r="GGL12"/>
      <c r="GGM12"/>
      <c r="GGN12"/>
      <c r="GGO12"/>
      <c r="GGP12"/>
      <c r="GGQ12"/>
      <c r="GGR12"/>
      <c r="GGS12"/>
      <c r="GGT12"/>
      <c r="GGU12"/>
      <c r="GGV12"/>
      <c r="GGW12"/>
      <c r="GGX12"/>
      <c r="GGY12"/>
      <c r="GGZ12"/>
      <c r="GHA12"/>
      <c r="GHB12"/>
      <c r="GHC12"/>
      <c r="GHD12"/>
      <c r="GHE12"/>
      <c r="GHF12"/>
      <c r="GHG12"/>
      <c r="GHH12"/>
      <c r="GHI12"/>
      <c r="GHJ12"/>
      <c r="GHK12"/>
      <c r="GHL12"/>
      <c r="GHM12"/>
      <c r="GHN12"/>
      <c r="GHO12"/>
      <c r="GHP12"/>
      <c r="GHQ12"/>
      <c r="GHR12"/>
      <c r="GHS12"/>
      <c r="GHT12"/>
      <c r="GHU12"/>
      <c r="GHV12"/>
      <c r="GHW12"/>
      <c r="GHX12"/>
      <c r="GHY12"/>
      <c r="GHZ12"/>
      <c r="GIA12"/>
      <c r="GIB12"/>
      <c r="GIC12"/>
      <c r="GID12"/>
      <c r="GIE12"/>
      <c r="GIF12"/>
      <c r="GIG12"/>
      <c r="GIH12"/>
      <c r="GII12"/>
      <c r="GIJ12"/>
      <c r="GIK12"/>
      <c r="GIL12"/>
      <c r="GIM12"/>
      <c r="GIN12"/>
      <c r="GIO12"/>
      <c r="GIP12"/>
      <c r="GIQ12"/>
      <c r="GIR12"/>
      <c r="GIS12"/>
      <c r="GIT12"/>
      <c r="GIU12"/>
      <c r="GIV12"/>
      <c r="GIW12"/>
      <c r="GIX12"/>
      <c r="GIY12"/>
      <c r="GIZ12"/>
      <c r="GJA12"/>
      <c r="GJB12"/>
      <c r="GJC12"/>
      <c r="GJD12"/>
      <c r="GJE12"/>
      <c r="GJF12"/>
      <c r="GJG12"/>
      <c r="GJH12"/>
      <c r="GJI12"/>
      <c r="GJJ12"/>
      <c r="GJK12"/>
      <c r="GJL12"/>
      <c r="GJM12"/>
      <c r="GJN12"/>
      <c r="GJO12"/>
      <c r="GJP12"/>
      <c r="GJQ12"/>
      <c r="GJR12"/>
      <c r="GJS12"/>
      <c r="GJT12"/>
      <c r="GJU12"/>
      <c r="GJV12"/>
      <c r="GJW12"/>
      <c r="GJX12"/>
      <c r="GJY12"/>
      <c r="GJZ12"/>
      <c r="GKA12"/>
      <c r="GKB12"/>
      <c r="GKC12"/>
      <c r="GKD12"/>
      <c r="GKE12"/>
      <c r="GKF12"/>
      <c r="GKG12"/>
      <c r="GKH12"/>
      <c r="GKI12"/>
      <c r="GKJ12"/>
      <c r="GKK12"/>
      <c r="GKL12"/>
      <c r="GKM12"/>
      <c r="GKN12"/>
      <c r="GKO12"/>
      <c r="GKP12"/>
      <c r="GKQ12"/>
      <c r="GKR12"/>
      <c r="GKS12"/>
      <c r="GKT12"/>
      <c r="GKU12"/>
      <c r="GKV12"/>
      <c r="GKW12"/>
      <c r="GKX12"/>
      <c r="GKY12"/>
      <c r="GKZ12"/>
      <c r="GLA12"/>
      <c r="GLB12"/>
      <c r="GLC12"/>
      <c r="GLD12"/>
      <c r="GLE12"/>
      <c r="GLF12"/>
      <c r="GLG12"/>
      <c r="GLH12"/>
      <c r="GLI12"/>
      <c r="GLJ12"/>
      <c r="GLK12"/>
      <c r="GLL12"/>
      <c r="GLM12"/>
      <c r="GLN12"/>
      <c r="GLO12"/>
      <c r="GLP12"/>
      <c r="GLQ12"/>
      <c r="GLR12"/>
      <c r="GLS12"/>
      <c r="GLT12"/>
      <c r="GLU12"/>
      <c r="GLV12"/>
      <c r="GLW12"/>
      <c r="GLX12"/>
      <c r="GLY12"/>
      <c r="GLZ12"/>
      <c r="GMA12"/>
      <c r="GMB12"/>
      <c r="GMC12"/>
      <c r="GMD12"/>
      <c r="GME12"/>
      <c r="GMF12"/>
      <c r="GMG12"/>
      <c r="GMH12"/>
      <c r="GMI12"/>
      <c r="GMJ12"/>
      <c r="GMK12"/>
      <c r="GML12"/>
      <c r="GMM12"/>
      <c r="GMN12"/>
      <c r="GMO12"/>
      <c r="GMP12"/>
      <c r="GMQ12"/>
      <c r="GMR12"/>
      <c r="GMS12"/>
      <c r="GMT12"/>
      <c r="GMU12"/>
      <c r="GMV12"/>
      <c r="GMW12"/>
      <c r="GMX12"/>
      <c r="GMY12"/>
      <c r="GMZ12"/>
      <c r="GNA12"/>
      <c r="GNB12"/>
      <c r="GNC12"/>
      <c r="GND12"/>
      <c r="GNE12"/>
      <c r="GNF12"/>
      <c r="GNG12"/>
      <c r="GNH12"/>
      <c r="GNI12"/>
      <c r="GNJ12"/>
      <c r="GNK12"/>
      <c r="GNL12"/>
      <c r="GNM12"/>
      <c r="GNN12"/>
      <c r="GNO12"/>
      <c r="GNP12"/>
      <c r="GNQ12"/>
      <c r="GNR12"/>
      <c r="GNS12"/>
      <c r="GNT12"/>
      <c r="GNU12"/>
      <c r="GNV12"/>
      <c r="GNW12"/>
      <c r="GNX12"/>
      <c r="GNY12"/>
      <c r="GNZ12"/>
      <c r="GOA12"/>
      <c r="GOB12"/>
      <c r="GOC12"/>
      <c r="GOD12"/>
      <c r="GOE12"/>
      <c r="GOF12"/>
      <c r="GOG12"/>
      <c r="GOH12"/>
      <c r="GOI12"/>
      <c r="GOJ12"/>
      <c r="GOK12"/>
      <c r="GOL12"/>
      <c r="GOM12"/>
      <c r="GON12"/>
      <c r="GOO12"/>
      <c r="GOP12"/>
      <c r="GOQ12"/>
      <c r="GOR12"/>
      <c r="GOS12"/>
      <c r="GOT12"/>
      <c r="GOU12"/>
      <c r="GOV12"/>
      <c r="GOW12"/>
      <c r="GOX12"/>
      <c r="GOY12"/>
      <c r="GOZ12"/>
      <c r="GPA12"/>
      <c r="GPB12"/>
      <c r="GPC12"/>
      <c r="GPD12"/>
      <c r="GPE12"/>
      <c r="GPF12"/>
      <c r="GPG12"/>
      <c r="GPH12"/>
      <c r="GPI12"/>
      <c r="GPJ12"/>
      <c r="GPK12"/>
      <c r="GPL12"/>
      <c r="GPM12"/>
      <c r="GPN12"/>
      <c r="GPO12"/>
      <c r="GPP12"/>
      <c r="GPQ12"/>
      <c r="GPR12"/>
      <c r="GPS12"/>
      <c r="GPT12"/>
      <c r="GPU12"/>
      <c r="GPV12"/>
      <c r="GPW12"/>
      <c r="GPX12"/>
      <c r="GPY12"/>
      <c r="GPZ12"/>
      <c r="GQA12"/>
      <c r="GQB12"/>
      <c r="GQC12"/>
      <c r="GQD12"/>
      <c r="GQE12"/>
      <c r="GQF12"/>
      <c r="GQG12"/>
      <c r="GQH12"/>
      <c r="GQI12"/>
      <c r="GQJ12"/>
      <c r="GQK12"/>
      <c r="GQL12"/>
      <c r="GQM12"/>
      <c r="GQN12"/>
      <c r="GQO12"/>
      <c r="GQP12"/>
      <c r="GQQ12"/>
      <c r="GQR12"/>
      <c r="GQS12"/>
      <c r="GQT12"/>
      <c r="GQU12"/>
      <c r="GQV12"/>
      <c r="GQW12"/>
      <c r="GQX12"/>
      <c r="GQY12"/>
      <c r="GQZ12"/>
      <c r="GRA12"/>
      <c r="GRB12"/>
      <c r="GRC12"/>
      <c r="GRD12"/>
      <c r="GRE12"/>
      <c r="GRF12"/>
      <c r="GRG12"/>
      <c r="GRH12"/>
      <c r="GRI12"/>
      <c r="GRJ12"/>
      <c r="GRK12"/>
      <c r="GRL12"/>
      <c r="GRM12"/>
      <c r="GRN12"/>
      <c r="GRO12"/>
      <c r="GRP12"/>
      <c r="GRQ12"/>
      <c r="GRR12"/>
      <c r="GRS12"/>
      <c r="GRT12"/>
      <c r="GRU12"/>
      <c r="GRV12"/>
      <c r="GRW12"/>
      <c r="GRX12"/>
      <c r="GRY12"/>
      <c r="GRZ12"/>
      <c r="GSA12"/>
      <c r="GSB12"/>
      <c r="GSC12"/>
      <c r="GSD12"/>
      <c r="GSE12"/>
      <c r="GSF12"/>
      <c r="GSG12"/>
      <c r="GSH12"/>
      <c r="GSI12"/>
      <c r="GSJ12"/>
      <c r="GSK12"/>
      <c r="GSL12"/>
      <c r="GSM12"/>
      <c r="GSN12"/>
      <c r="GSO12"/>
      <c r="GSP12"/>
      <c r="GSQ12"/>
      <c r="GSR12"/>
      <c r="GSS12"/>
      <c r="GST12"/>
      <c r="GSU12"/>
      <c r="GSV12"/>
      <c r="GSW12"/>
      <c r="GSX12"/>
      <c r="GSY12"/>
      <c r="GSZ12"/>
      <c r="GTA12"/>
      <c r="GTB12"/>
      <c r="GTC12"/>
      <c r="GTD12"/>
      <c r="GTE12"/>
      <c r="GTF12"/>
      <c r="GTG12"/>
      <c r="GTH12"/>
      <c r="GTI12"/>
      <c r="GTJ12"/>
      <c r="GTK12"/>
      <c r="GTL12"/>
      <c r="GTM12"/>
      <c r="GTN12"/>
      <c r="GTO12"/>
      <c r="GTP12"/>
      <c r="GTQ12"/>
      <c r="GTR12"/>
      <c r="GTS12"/>
      <c r="GTT12"/>
      <c r="GTU12"/>
      <c r="GTV12"/>
      <c r="GTW12"/>
      <c r="GTX12"/>
      <c r="GTY12"/>
      <c r="GTZ12"/>
      <c r="GUA12"/>
      <c r="GUB12"/>
      <c r="GUC12"/>
      <c r="GUD12"/>
      <c r="GUE12"/>
      <c r="GUF12"/>
      <c r="GUG12"/>
      <c r="GUH12"/>
      <c r="GUI12"/>
      <c r="GUJ12"/>
      <c r="GUK12"/>
      <c r="GUL12"/>
      <c r="GUM12"/>
      <c r="GUN12"/>
      <c r="GUO12"/>
      <c r="GUP12"/>
      <c r="GUQ12"/>
      <c r="GUR12"/>
      <c r="GUS12"/>
      <c r="GUT12"/>
      <c r="GUU12"/>
      <c r="GUV12"/>
      <c r="GUW12"/>
      <c r="GUX12"/>
      <c r="GUY12"/>
      <c r="GUZ12"/>
      <c r="GVA12"/>
      <c r="GVB12"/>
      <c r="GVC12"/>
      <c r="GVD12"/>
      <c r="GVE12"/>
      <c r="GVF12"/>
      <c r="GVG12"/>
      <c r="GVH12"/>
      <c r="GVI12"/>
      <c r="GVJ12"/>
      <c r="GVK12"/>
      <c r="GVL12"/>
      <c r="GVM12"/>
      <c r="GVN12"/>
      <c r="GVO12"/>
      <c r="GVP12"/>
      <c r="GVQ12"/>
      <c r="GVR12"/>
      <c r="GVS12"/>
      <c r="GVT12"/>
      <c r="GVU12"/>
      <c r="GVV12"/>
      <c r="GVW12"/>
      <c r="GVX12"/>
      <c r="GVY12"/>
      <c r="GVZ12"/>
      <c r="GWA12"/>
      <c r="GWB12"/>
      <c r="GWC12"/>
      <c r="GWD12"/>
      <c r="GWE12"/>
      <c r="GWF12"/>
      <c r="GWG12"/>
      <c r="GWH12"/>
      <c r="GWI12"/>
      <c r="GWJ12"/>
      <c r="GWK12"/>
      <c r="GWL12"/>
      <c r="GWM12"/>
      <c r="GWN12"/>
      <c r="GWO12"/>
      <c r="GWP12"/>
      <c r="GWQ12"/>
      <c r="GWR12"/>
      <c r="GWS12"/>
      <c r="GWT12"/>
      <c r="GWU12"/>
      <c r="GWV12"/>
      <c r="GWW12"/>
      <c r="GWX12"/>
      <c r="GWY12"/>
      <c r="GWZ12"/>
      <c r="GXA12"/>
      <c r="GXB12"/>
      <c r="GXC12"/>
      <c r="GXD12"/>
      <c r="GXE12"/>
      <c r="GXF12"/>
      <c r="GXG12"/>
      <c r="GXH12"/>
      <c r="GXI12"/>
      <c r="GXJ12"/>
      <c r="GXK12"/>
      <c r="GXL12"/>
      <c r="GXM12"/>
      <c r="GXN12"/>
      <c r="GXO12"/>
      <c r="GXP12"/>
      <c r="GXQ12"/>
      <c r="GXR12"/>
      <c r="GXS12"/>
      <c r="GXT12"/>
      <c r="GXU12"/>
      <c r="GXV12"/>
      <c r="GXW12"/>
      <c r="GXX12"/>
      <c r="GXY12"/>
      <c r="GXZ12"/>
      <c r="GYA12"/>
      <c r="GYB12"/>
      <c r="GYC12"/>
      <c r="GYD12"/>
      <c r="GYE12"/>
      <c r="GYF12"/>
      <c r="GYG12"/>
      <c r="GYH12"/>
      <c r="GYI12"/>
      <c r="GYJ12"/>
      <c r="GYK12"/>
      <c r="GYL12"/>
      <c r="GYM12"/>
      <c r="GYN12"/>
      <c r="GYO12"/>
      <c r="GYP12"/>
      <c r="GYQ12"/>
      <c r="GYR12"/>
      <c r="GYS12"/>
      <c r="GYT12"/>
      <c r="GYU12"/>
      <c r="GYV12"/>
      <c r="GYW12"/>
      <c r="GYX12"/>
      <c r="GYY12"/>
      <c r="GYZ12"/>
      <c r="GZA12"/>
      <c r="GZB12"/>
      <c r="GZC12"/>
      <c r="GZD12"/>
      <c r="GZE12"/>
      <c r="GZF12"/>
      <c r="GZG12"/>
      <c r="GZH12"/>
      <c r="GZI12"/>
      <c r="GZJ12"/>
      <c r="GZK12"/>
      <c r="GZL12"/>
      <c r="GZM12"/>
      <c r="GZN12"/>
      <c r="GZO12"/>
      <c r="GZP12"/>
      <c r="GZQ12"/>
      <c r="GZR12"/>
      <c r="GZS12"/>
      <c r="GZT12"/>
      <c r="GZU12"/>
      <c r="GZV12"/>
      <c r="GZW12"/>
      <c r="GZX12"/>
      <c r="GZY12"/>
      <c r="GZZ12"/>
      <c r="HAA12"/>
      <c r="HAB12"/>
      <c r="HAC12"/>
      <c r="HAD12"/>
      <c r="HAE12"/>
      <c r="HAF12"/>
      <c r="HAG12"/>
      <c r="HAH12"/>
      <c r="HAI12"/>
      <c r="HAJ12"/>
      <c r="HAK12"/>
      <c r="HAL12"/>
      <c r="HAM12"/>
      <c r="HAN12"/>
      <c r="HAO12"/>
      <c r="HAP12"/>
      <c r="HAQ12"/>
      <c r="HAR12"/>
      <c r="HAS12"/>
      <c r="HAT12"/>
      <c r="HAU12"/>
      <c r="HAV12"/>
      <c r="HAW12"/>
      <c r="HAX12"/>
      <c r="HAY12"/>
      <c r="HAZ12"/>
      <c r="HBA12"/>
      <c r="HBB12"/>
      <c r="HBC12"/>
      <c r="HBD12"/>
      <c r="HBE12"/>
      <c r="HBF12"/>
      <c r="HBG12"/>
      <c r="HBH12"/>
      <c r="HBI12"/>
      <c r="HBJ12"/>
      <c r="HBK12"/>
      <c r="HBL12"/>
      <c r="HBM12"/>
      <c r="HBN12"/>
      <c r="HBO12"/>
      <c r="HBP12"/>
      <c r="HBQ12"/>
      <c r="HBR12"/>
      <c r="HBS12"/>
      <c r="HBT12"/>
      <c r="HBU12"/>
      <c r="HBV12"/>
      <c r="HBW12"/>
      <c r="HBX12"/>
      <c r="HBY12"/>
      <c r="HBZ12"/>
      <c r="HCA12"/>
      <c r="HCB12"/>
      <c r="HCC12"/>
      <c r="HCD12"/>
      <c r="HCE12"/>
      <c r="HCF12"/>
      <c r="HCG12"/>
      <c r="HCH12"/>
      <c r="HCI12"/>
      <c r="HCJ12"/>
      <c r="HCK12"/>
      <c r="HCL12"/>
      <c r="HCM12"/>
      <c r="HCN12"/>
      <c r="HCO12"/>
      <c r="HCP12"/>
      <c r="HCQ12"/>
      <c r="HCR12"/>
      <c r="HCS12"/>
      <c r="HCT12"/>
      <c r="HCU12"/>
      <c r="HCV12"/>
      <c r="HCW12"/>
      <c r="HCX12"/>
      <c r="HCY12"/>
      <c r="HCZ12"/>
      <c r="HDA12"/>
      <c r="HDB12"/>
      <c r="HDC12"/>
      <c r="HDD12"/>
      <c r="HDE12"/>
      <c r="HDF12"/>
      <c r="HDG12"/>
      <c r="HDH12"/>
      <c r="HDI12"/>
      <c r="HDJ12"/>
      <c r="HDK12"/>
      <c r="HDL12"/>
      <c r="HDM12"/>
      <c r="HDN12"/>
      <c r="HDO12"/>
      <c r="HDP12"/>
      <c r="HDQ12"/>
      <c r="HDR12"/>
      <c r="HDS12"/>
      <c r="HDT12"/>
      <c r="HDU12"/>
      <c r="HDV12"/>
      <c r="HDW12"/>
      <c r="HDX12"/>
      <c r="HDY12"/>
      <c r="HDZ12"/>
      <c r="HEA12"/>
      <c r="HEB12"/>
      <c r="HEC12"/>
      <c r="HED12"/>
      <c r="HEE12"/>
      <c r="HEF12"/>
      <c r="HEG12"/>
      <c r="HEH12"/>
      <c r="HEI12"/>
      <c r="HEJ12"/>
      <c r="HEK12"/>
      <c r="HEL12"/>
      <c r="HEM12"/>
      <c r="HEN12"/>
      <c r="HEO12"/>
      <c r="HEP12"/>
      <c r="HEQ12"/>
      <c r="HER12"/>
      <c r="HES12"/>
      <c r="HET12"/>
      <c r="HEU12"/>
      <c r="HEV12"/>
      <c r="HEW12"/>
      <c r="HEX12"/>
      <c r="HEY12"/>
      <c r="HEZ12"/>
      <c r="HFA12"/>
      <c r="HFB12"/>
      <c r="HFC12"/>
      <c r="HFD12"/>
      <c r="HFE12"/>
      <c r="HFF12"/>
      <c r="HFG12"/>
      <c r="HFH12"/>
      <c r="HFI12"/>
      <c r="HFJ12"/>
      <c r="HFK12"/>
      <c r="HFL12"/>
      <c r="HFM12"/>
      <c r="HFN12"/>
      <c r="HFO12"/>
      <c r="HFP12"/>
      <c r="HFQ12"/>
      <c r="HFR12"/>
      <c r="HFS12"/>
      <c r="HFT12"/>
      <c r="HFU12"/>
      <c r="HFV12"/>
      <c r="HFW12"/>
      <c r="HFX12"/>
      <c r="HFY12"/>
      <c r="HFZ12"/>
      <c r="HGA12"/>
      <c r="HGB12"/>
      <c r="HGC12"/>
      <c r="HGD12"/>
      <c r="HGE12"/>
      <c r="HGF12"/>
      <c r="HGG12"/>
      <c r="HGH12"/>
      <c r="HGI12"/>
      <c r="HGJ12"/>
      <c r="HGK12"/>
      <c r="HGL12"/>
      <c r="HGM12"/>
      <c r="HGN12"/>
      <c r="HGO12"/>
      <c r="HGP12"/>
      <c r="HGQ12"/>
      <c r="HGR12"/>
      <c r="HGS12"/>
      <c r="HGT12"/>
      <c r="HGU12"/>
      <c r="HGV12"/>
      <c r="HGW12"/>
      <c r="HGX12"/>
      <c r="HGY12"/>
      <c r="HGZ12"/>
      <c r="HHA12"/>
      <c r="HHB12"/>
      <c r="HHC12"/>
      <c r="HHD12"/>
      <c r="HHE12"/>
      <c r="HHF12"/>
      <c r="HHG12"/>
      <c r="HHH12"/>
      <c r="HHI12"/>
      <c r="HHJ12"/>
      <c r="HHK12"/>
      <c r="HHL12"/>
      <c r="HHM12"/>
      <c r="HHN12"/>
      <c r="HHO12"/>
      <c r="HHP12"/>
      <c r="HHQ12"/>
      <c r="HHR12"/>
      <c r="HHS12"/>
      <c r="HHT12"/>
      <c r="HHU12"/>
      <c r="HHV12"/>
      <c r="HHW12"/>
      <c r="HHX12"/>
      <c r="HHY12"/>
      <c r="HHZ12"/>
      <c r="HIA12"/>
      <c r="HIB12"/>
      <c r="HIC12"/>
      <c r="HID12"/>
      <c r="HIE12"/>
      <c r="HIF12"/>
      <c r="HIG12"/>
      <c r="HIH12"/>
      <c r="HII12"/>
      <c r="HIJ12"/>
      <c r="HIK12"/>
      <c r="HIL12"/>
      <c r="HIM12"/>
      <c r="HIN12"/>
      <c r="HIO12"/>
      <c r="HIP12"/>
      <c r="HIQ12"/>
      <c r="HIR12"/>
      <c r="HIS12"/>
      <c r="HIT12"/>
      <c r="HIU12"/>
      <c r="HIV12"/>
      <c r="HIW12"/>
      <c r="HIX12"/>
      <c r="HIY12"/>
      <c r="HIZ12"/>
      <c r="HJA12"/>
      <c r="HJB12"/>
      <c r="HJC12"/>
      <c r="HJD12"/>
      <c r="HJE12"/>
      <c r="HJF12"/>
      <c r="HJG12"/>
      <c r="HJH12"/>
      <c r="HJI12"/>
      <c r="HJJ12"/>
      <c r="HJK12"/>
      <c r="HJL12"/>
      <c r="HJM12"/>
      <c r="HJN12"/>
      <c r="HJO12"/>
      <c r="HJP12"/>
      <c r="HJQ12"/>
      <c r="HJR12"/>
      <c r="HJS12"/>
      <c r="HJT12"/>
      <c r="HJU12"/>
      <c r="HJV12"/>
      <c r="HJW12"/>
      <c r="HJX12"/>
      <c r="HJY12"/>
      <c r="HJZ12"/>
      <c r="HKA12"/>
      <c r="HKB12"/>
      <c r="HKC12"/>
      <c r="HKD12"/>
      <c r="HKE12"/>
      <c r="HKF12"/>
      <c r="HKG12"/>
      <c r="HKH12"/>
      <c r="HKI12"/>
      <c r="HKJ12"/>
      <c r="HKK12"/>
      <c r="HKL12"/>
      <c r="HKM12"/>
      <c r="HKN12"/>
      <c r="HKO12"/>
      <c r="HKP12"/>
      <c r="HKQ12"/>
      <c r="HKR12"/>
      <c r="HKS12"/>
      <c r="HKT12"/>
      <c r="HKU12"/>
      <c r="HKV12"/>
      <c r="HKW12"/>
      <c r="HKX12"/>
      <c r="HKY12"/>
      <c r="HKZ12"/>
      <c r="HLA12"/>
      <c r="HLB12"/>
      <c r="HLC12"/>
      <c r="HLD12"/>
      <c r="HLE12"/>
      <c r="HLF12"/>
      <c r="HLG12"/>
      <c r="HLH12"/>
      <c r="HLI12"/>
      <c r="HLJ12"/>
      <c r="HLK12"/>
      <c r="HLL12"/>
      <c r="HLM12"/>
      <c r="HLN12"/>
      <c r="HLO12"/>
      <c r="HLP12"/>
      <c r="HLQ12"/>
      <c r="HLR12"/>
      <c r="HLS12"/>
      <c r="HLT12"/>
      <c r="HLU12"/>
      <c r="HLV12"/>
      <c r="HLW12"/>
      <c r="HLX12"/>
      <c r="HLY12"/>
      <c r="HLZ12"/>
      <c r="HMA12"/>
      <c r="HMB12"/>
      <c r="HMC12"/>
      <c r="HMD12"/>
      <c r="HME12"/>
      <c r="HMF12"/>
      <c r="HMG12"/>
      <c r="HMH12"/>
      <c r="HMI12"/>
      <c r="HMJ12"/>
      <c r="HMK12"/>
      <c r="HML12"/>
      <c r="HMM12"/>
      <c r="HMN12"/>
      <c r="HMO12"/>
      <c r="HMP12"/>
      <c r="HMQ12"/>
      <c r="HMR12"/>
      <c r="HMS12"/>
      <c r="HMT12"/>
      <c r="HMU12"/>
      <c r="HMV12"/>
      <c r="HMW12"/>
      <c r="HMX12"/>
      <c r="HMY12"/>
      <c r="HMZ12"/>
      <c r="HNA12"/>
      <c r="HNB12"/>
      <c r="HNC12"/>
      <c r="HND12"/>
      <c r="HNE12"/>
      <c r="HNF12"/>
      <c r="HNG12"/>
      <c r="HNH12"/>
      <c r="HNI12"/>
      <c r="HNJ12"/>
      <c r="HNK12"/>
      <c r="HNL12"/>
      <c r="HNM12"/>
      <c r="HNN12"/>
      <c r="HNO12"/>
      <c r="HNP12"/>
      <c r="HNQ12"/>
      <c r="HNR12"/>
      <c r="HNS12"/>
      <c r="HNT12"/>
      <c r="HNU12"/>
      <c r="HNV12"/>
      <c r="HNW12"/>
      <c r="HNX12"/>
      <c r="HNY12"/>
      <c r="HNZ12"/>
      <c r="HOA12"/>
      <c r="HOB12"/>
      <c r="HOC12"/>
      <c r="HOD12"/>
      <c r="HOE12"/>
      <c r="HOF12"/>
      <c r="HOG12"/>
      <c r="HOH12"/>
      <c r="HOI12"/>
      <c r="HOJ12"/>
      <c r="HOK12"/>
      <c r="HOL12"/>
      <c r="HOM12"/>
      <c r="HON12"/>
      <c r="HOO12"/>
      <c r="HOP12"/>
      <c r="HOQ12"/>
      <c r="HOR12"/>
      <c r="HOS12"/>
      <c r="HOT12"/>
      <c r="HOU12"/>
      <c r="HOV12"/>
      <c r="HOW12"/>
      <c r="HOX12"/>
      <c r="HOY12"/>
      <c r="HOZ12"/>
      <c r="HPA12"/>
      <c r="HPB12"/>
      <c r="HPC12"/>
      <c r="HPD12"/>
      <c r="HPE12"/>
      <c r="HPF12"/>
      <c r="HPG12"/>
      <c r="HPH12"/>
      <c r="HPI12"/>
      <c r="HPJ12"/>
      <c r="HPK12"/>
      <c r="HPL12"/>
      <c r="HPM12"/>
      <c r="HPN12"/>
      <c r="HPO12"/>
      <c r="HPP12"/>
      <c r="HPQ12"/>
      <c r="HPR12"/>
      <c r="HPS12"/>
      <c r="HPT12"/>
      <c r="HPU12"/>
      <c r="HPV12"/>
      <c r="HPW12"/>
      <c r="HPX12"/>
      <c r="HPY12"/>
      <c r="HPZ12"/>
      <c r="HQA12"/>
      <c r="HQB12"/>
      <c r="HQC12"/>
      <c r="HQD12"/>
      <c r="HQE12"/>
      <c r="HQF12"/>
      <c r="HQG12"/>
      <c r="HQH12"/>
      <c r="HQI12"/>
      <c r="HQJ12"/>
      <c r="HQK12"/>
      <c r="HQL12"/>
      <c r="HQM12"/>
      <c r="HQN12"/>
      <c r="HQO12"/>
      <c r="HQP12"/>
      <c r="HQQ12"/>
      <c r="HQR12"/>
      <c r="HQS12"/>
      <c r="HQT12"/>
      <c r="HQU12"/>
      <c r="HQV12"/>
      <c r="HQW12"/>
      <c r="HQX12"/>
      <c r="HQY12"/>
      <c r="HQZ12"/>
      <c r="HRA12"/>
      <c r="HRB12"/>
      <c r="HRC12"/>
      <c r="HRD12"/>
      <c r="HRE12"/>
      <c r="HRF12"/>
      <c r="HRG12"/>
      <c r="HRH12"/>
      <c r="HRI12"/>
      <c r="HRJ12"/>
      <c r="HRK12"/>
      <c r="HRL12"/>
      <c r="HRM12"/>
      <c r="HRN12"/>
      <c r="HRO12"/>
      <c r="HRP12"/>
      <c r="HRQ12"/>
      <c r="HRR12"/>
      <c r="HRS12"/>
      <c r="HRT12"/>
      <c r="HRU12"/>
      <c r="HRV12"/>
      <c r="HRW12"/>
      <c r="HRX12"/>
      <c r="HRY12"/>
      <c r="HRZ12"/>
      <c r="HSA12"/>
      <c r="HSB12"/>
      <c r="HSC12"/>
      <c r="HSD12"/>
      <c r="HSE12"/>
      <c r="HSF12"/>
      <c r="HSG12"/>
      <c r="HSH12"/>
      <c r="HSI12"/>
      <c r="HSJ12"/>
      <c r="HSK12"/>
      <c r="HSL12"/>
      <c r="HSM12"/>
      <c r="HSN12"/>
      <c r="HSO12"/>
      <c r="HSP12"/>
      <c r="HSQ12"/>
      <c r="HSR12"/>
      <c r="HSS12"/>
      <c r="HST12"/>
      <c r="HSU12"/>
      <c r="HSV12"/>
      <c r="HSW12"/>
      <c r="HSX12"/>
      <c r="HSY12"/>
      <c r="HSZ12"/>
      <c r="HTA12"/>
      <c r="HTB12"/>
      <c r="HTC12"/>
      <c r="HTD12"/>
      <c r="HTE12"/>
      <c r="HTF12"/>
      <c r="HTG12"/>
      <c r="HTH12"/>
      <c r="HTI12"/>
      <c r="HTJ12"/>
      <c r="HTK12"/>
      <c r="HTL12"/>
      <c r="HTM12"/>
      <c r="HTN12"/>
      <c r="HTO12"/>
      <c r="HTP12"/>
      <c r="HTQ12"/>
      <c r="HTR12"/>
      <c r="HTS12"/>
      <c r="HTT12"/>
      <c r="HTU12"/>
      <c r="HTV12"/>
      <c r="HTW12"/>
      <c r="HTX12"/>
      <c r="HTY12"/>
      <c r="HTZ12"/>
      <c r="HUA12"/>
      <c r="HUB12"/>
      <c r="HUC12"/>
      <c r="HUD12"/>
      <c r="HUE12"/>
      <c r="HUF12"/>
      <c r="HUG12"/>
      <c r="HUH12"/>
      <c r="HUI12"/>
      <c r="HUJ12"/>
      <c r="HUK12"/>
      <c r="HUL12"/>
      <c r="HUM12"/>
      <c r="HUN12"/>
      <c r="HUO12"/>
      <c r="HUP12"/>
      <c r="HUQ12"/>
      <c r="HUR12"/>
      <c r="HUS12"/>
      <c r="HUT12"/>
      <c r="HUU12"/>
      <c r="HUV12"/>
      <c r="HUW12"/>
      <c r="HUX12"/>
      <c r="HUY12"/>
      <c r="HUZ12"/>
      <c r="HVA12"/>
      <c r="HVB12"/>
      <c r="HVC12"/>
      <c r="HVD12"/>
      <c r="HVE12"/>
      <c r="HVF12"/>
      <c r="HVG12"/>
      <c r="HVH12"/>
      <c r="HVI12"/>
      <c r="HVJ12"/>
      <c r="HVK12"/>
      <c r="HVL12"/>
      <c r="HVM12"/>
      <c r="HVN12"/>
      <c r="HVO12"/>
      <c r="HVP12"/>
      <c r="HVQ12"/>
      <c r="HVR12"/>
      <c r="HVS12"/>
      <c r="HVT12"/>
      <c r="HVU12"/>
      <c r="HVV12"/>
      <c r="HVW12"/>
      <c r="HVX12"/>
      <c r="HVY12"/>
      <c r="HVZ12"/>
      <c r="HWA12"/>
      <c r="HWB12"/>
      <c r="HWC12"/>
      <c r="HWD12"/>
      <c r="HWE12"/>
      <c r="HWF12"/>
      <c r="HWG12"/>
      <c r="HWH12"/>
      <c r="HWI12"/>
      <c r="HWJ12"/>
      <c r="HWK12"/>
      <c r="HWL12"/>
      <c r="HWM12"/>
      <c r="HWN12"/>
      <c r="HWO12"/>
      <c r="HWP12"/>
      <c r="HWQ12"/>
      <c r="HWR12"/>
      <c r="HWS12"/>
      <c r="HWT12"/>
      <c r="HWU12"/>
      <c r="HWV12"/>
      <c r="HWW12"/>
      <c r="HWX12"/>
      <c r="HWY12"/>
      <c r="HWZ12"/>
      <c r="HXA12"/>
      <c r="HXB12"/>
      <c r="HXC12"/>
      <c r="HXD12"/>
      <c r="HXE12"/>
      <c r="HXF12"/>
      <c r="HXG12"/>
      <c r="HXH12"/>
      <c r="HXI12"/>
      <c r="HXJ12"/>
      <c r="HXK12"/>
      <c r="HXL12"/>
      <c r="HXM12"/>
      <c r="HXN12"/>
      <c r="HXO12"/>
      <c r="HXP12"/>
      <c r="HXQ12"/>
      <c r="HXR12"/>
      <c r="HXS12"/>
      <c r="HXT12"/>
      <c r="HXU12"/>
      <c r="HXV12"/>
      <c r="HXW12"/>
      <c r="HXX12"/>
      <c r="HXY12"/>
      <c r="HXZ12"/>
      <c r="HYA12"/>
      <c r="HYB12"/>
      <c r="HYC12"/>
      <c r="HYD12"/>
      <c r="HYE12"/>
      <c r="HYF12"/>
      <c r="HYG12"/>
      <c r="HYH12"/>
      <c r="HYI12"/>
      <c r="HYJ12"/>
      <c r="HYK12"/>
      <c r="HYL12"/>
      <c r="HYM12"/>
      <c r="HYN12"/>
      <c r="HYO12"/>
      <c r="HYP12"/>
      <c r="HYQ12"/>
      <c r="HYR12"/>
      <c r="HYS12"/>
      <c r="HYT12"/>
      <c r="HYU12"/>
      <c r="HYV12"/>
      <c r="HYW12"/>
      <c r="HYX12"/>
      <c r="HYY12"/>
      <c r="HYZ12"/>
      <c r="HZA12"/>
      <c r="HZB12"/>
      <c r="HZC12"/>
      <c r="HZD12"/>
      <c r="HZE12"/>
      <c r="HZF12"/>
      <c r="HZG12"/>
      <c r="HZH12"/>
      <c r="HZI12"/>
      <c r="HZJ12"/>
      <c r="HZK12"/>
      <c r="HZL12"/>
      <c r="HZM12"/>
      <c r="HZN12"/>
      <c r="HZO12"/>
      <c r="HZP12"/>
      <c r="HZQ12"/>
      <c r="HZR12"/>
      <c r="HZS12"/>
      <c r="HZT12"/>
      <c r="HZU12"/>
      <c r="HZV12"/>
      <c r="HZW12"/>
      <c r="HZX12"/>
      <c r="HZY12"/>
      <c r="HZZ12"/>
      <c r="IAA12"/>
      <c r="IAB12"/>
      <c r="IAC12"/>
      <c r="IAD12"/>
      <c r="IAE12"/>
      <c r="IAF12"/>
      <c r="IAG12"/>
      <c r="IAH12"/>
      <c r="IAI12"/>
      <c r="IAJ12"/>
      <c r="IAK12"/>
      <c r="IAL12"/>
      <c r="IAM12"/>
      <c r="IAN12"/>
      <c r="IAO12"/>
      <c r="IAP12"/>
      <c r="IAQ12"/>
      <c r="IAR12"/>
      <c r="IAS12"/>
      <c r="IAT12"/>
      <c r="IAU12"/>
      <c r="IAV12"/>
      <c r="IAW12"/>
      <c r="IAX12"/>
      <c r="IAY12"/>
      <c r="IAZ12"/>
      <c r="IBA12"/>
      <c r="IBB12"/>
      <c r="IBC12"/>
      <c r="IBD12"/>
      <c r="IBE12"/>
      <c r="IBF12"/>
      <c r="IBG12"/>
      <c r="IBH12"/>
      <c r="IBI12"/>
      <c r="IBJ12"/>
      <c r="IBK12"/>
      <c r="IBL12"/>
      <c r="IBM12"/>
      <c r="IBN12"/>
      <c r="IBO12"/>
      <c r="IBP12"/>
      <c r="IBQ12"/>
      <c r="IBR12"/>
      <c r="IBS12"/>
      <c r="IBT12"/>
      <c r="IBU12"/>
      <c r="IBV12"/>
      <c r="IBW12"/>
      <c r="IBX12"/>
      <c r="IBY12"/>
      <c r="IBZ12"/>
      <c r="ICA12"/>
      <c r="ICB12"/>
      <c r="ICC12"/>
      <c r="ICD12"/>
      <c r="ICE12"/>
      <c r="ICF12"/>
      <c r="ICG12"/>
      <c r="ICH12"/>
      <c r="ICI12"/>
      <c r="ICJ12"/>
      <c r="ICK12"/>
      <c r="ICL12"/>
      <c r="ICM12"/>
      <c r="ICN12"/>
      <c r="ICO12"/>
      <c r="ICP12"/>
      <c r="ICQ12"/>
      <c r="ICR12"/>
      <c r="ICS12"/>
      <c r="ICT12"/>
      <c r="ICU12"/>
      <c r="ICV12"/>
      <c r="ICW12"/>
      <c r="ICX12"/>
      <c r="ICY12"/>
      <c r="ICZ12"/>
      <c r="IDA12"/>
      <c r="IDB12"/>
      <c r="IDC12"/>
      <c r="IDD12"/>
      <c r="IDE12"/>
      <c r="IDF12"/>
      <c r="IDG12"/>
      <c r="IDH12"/>
      <c r="IDI12"/>
      <c r="IDJ12"/>
      <c r="IDK12"/>
      <c r="IDL12"/>
      <c r="IDM12"/>
      <c r="IDN12"/>
      <c r="IDO12"/>
      <c r="IDP12"/>
      <c r="IDQ12"/>
      <c r="IDR12"/>
      <c r="IDS12"/>
      <c r="IDT12"/>
      <c r="IDU12"/>
      <c r="IDV12"/>
      <c r="IDW12"/>
      <c r="IDX12"/>
      <c r="IDY12"/>
      <c r="IDZ12"/>
      <c r="IEA12"/>
      <c r="IEB12"/>
      <c r="IEC12"/>
      <c r="IED12"/>
      <c r="IEE12"/>
      <c r="IEF12"/>
      <c r="IEG12"/>
      <c r="IEH12"/>
      <c r="IEI12"/>
      <c r="IEJ12"/>
      <c r="IEK12"/>
      <c r="IEL12"/>
      <c r="IEM12"/>
      <c r="IEN12"/>
      <c r="IEO12"/>
      <c r="IEP12"/>
      <c r="IEQ12"/>
      <c r="IER12"/>
      <c r="IES12"/>
      <c r="IET12"/>
      <c r="IEU12"/>
      <c r="IEV12"/>
      <c r="IEW12"/>
      <c r="IEX12"/>
      <c r="IEY12"/>
      <c r="IEZ12"/>
      <c r="IFA12"/>
      <c r="IFB12"/>
      <c r="IFC12"/>
      <c r="IFD12"/>
      <c r="IFE12"/>
      <c r="IFF12"/>
      <c r="IFG12"/>
      <c r="IFH12"/>
      <c r="IFI12"/>
      <c r="IFJ12"/>
      <c r="IFK12"/>
      <c r="IFL12"/>
      <c r="IFM12"/>
      <c r="IFN12"/>
      <c r="IFO12"/>
      <c r="IFP12"/>
      <c r="IFQ12"/>
      <c r="IFR12"/>
      <c r="IFS12"/>
      <c r="IFT12"/>
      <c r="IFU12"/>
      <c r="IFV12"/>
      <c r="IFW12"/>
      <c r="IFX12"/>
      <c r="IFY12"/>
      <c r="IFZ12"/>
      <c r="IGA12"/>
      <c r="IGB12"/>
      <c r="IGC12"/>
      <c r="IGD12"/>
      <c r="IGE12"/>
      <c r="IGF12"/>
      <c r="IGG12"/>
      <c r="IGH12"/>
      <c r="IGI12"/>
      <c r="IGJ12"/>
      <c r="IGK12"/>
      <c r="IGL12"/>
      <c r="IGM12"/>
      <c r="IGN12"/>
      <c r="IGO12"/>
      <c r="IGP12"/>
      <c r="IGQ12"/>
      <c r="IGR12"/>
      <c r="IGS12"/>
      <c r="IGT12"/>
      <c r="IGU12"/>
      <c r="IGV12"/>
      <c r="IGW12"/>
      <c r="IGX12"/>
      <c r="IGY12"/>
      <c r="IGZ12"/>
      <c r="IHA12"/>
      <c r="IHB12"/>
      <c r="IHC12"/>
      <c r="IHD12"/>
      <c r="IHE12"/>
      <c r="IHF12"/>
      <c r="IHG12"/>
      <c r="IHH12"/>
      <c r="IHI12"/>
      <c r="IHJ12"/>
      <c r="IHK12"/>
      <c r="IHL12"/>
      <c r="IHM12"/>
      <c r="IHN12"/>
      <c r="IHO12"/>
      <c r="IHP12"/>
      <c r="IHQ12"/>
      <c r="IHR12"/>
      <c r="IHS12"/>
      <c r="IHT12"/>
      <c r="IHU12"/>
      <c r="IHV12"/>
      <c r="IHW12"/>
      <c r="IHX12"/>
      <c r="IHY12"/>
      <c r="IHZ12"/>
      <c r="IIA12"/>
      <c r="IIB12"/>
      <c r="IIC12"/>
      <c r="IID12"/>
      <c r="IIE12"/>
      <c r="IIF12"/>
      <c r="IIG12"/>
      <c r="IIH12"/>
      <c r="III12"/>
      <c r="IIJ12"/>
      <c r="IIK12"/>
      <c r="IIL12"/>
      <c r="IIM12"/>
      <c r="IIN12"/>
      <c r="IIO12"/>
      <c r="IIP12"/>
      <c r="IIQ12"/>
      <c r="IIR12"/>
      <c r="IIS12"/>
      <c r="IIT12"/>
      <c r="IIU12"/>
      <c r="IIV12"/>
      <c r="IIW12"/>
      <c r="IIX12"/>
      <c r="IIY12"/>
      <c r="IIZ12"/>
      <c r="IJA12"/>
      <c r="IJB12"/>
      <c r="IJC12"/>
      <c r="IJD12"/>
      <c r="IJE12"/>
      <c r="IJF12"/>
      <c r="IJG12"/>
      <c r="IJH12"/>
      <c r="IJI12"/>
      <c r="IJJ12"/>
      <c r="IJK12"/>
      <c r="IJL12"/>
      <c r="IJM12"/>
      <c r="IJN12"/>
      <c r="IJO12"/>
      <c r="IJP12"/>
      <c r="IJQ12"/>
      <c r="IJR12"/>
      <c r="IJS12"/>
      <c r="IJT12"/>
      <c r="IJU12"/>
      <c r="IJV12"/>
      <c r="IJW12"/>
      <c r="IJX12"/>
      <c r="IJY12"/>
      <c r="IJZ12"/>
      <c r="IKA12"/>
      <c r="IKB12"/>
      <c r="IKC12"/>
      <c r="IKD12"/>
      <c r="IKE12"/>
      <c r="IKF12"/>
      <c r="IKG12"/>
      <c r="IKH12"/>
      <c r="IKI12"/>
      <c r="IKJ12"/>
      <c r="IKK12"/>
      <c r="IKL12"/>
      <c r="IKM12"/>
      <c r="IKN12"/>
      <c r="IKO12"/>
      <c r="IKP12"/>
      <c r="IKQ12"/>
      <c r="IKR12"/>
      <c r="IKS12"/>
      <c r="IKT12"/>
      <c r="IKU12"/>
      <c r="IKV12"/>
      <c r="IKW12"/>
      <c r="IKX12"/>
      <c r="IKY12"/>
      <c r="IKZ12"/>
      <c r="ILA12"/>
      <c r="ILB12"/>
      <c r="ILC12"/>
      <c r="ILD12"/>
      <c r="ILE12"/>
      <c r="ILF12"/>
      <c r="ILG12"/>
      <c r="ILH12"/>
      <c r="ILI12"/>
      <c r="ILJ12"/>
      <c r="ILK12"/>
      <c r="ILL12"/>
      <c r="ILM12"/>
      <c r="ILN12"/>
      <c r="ILO12"/>
      <c r="ILP12"/>
      <c r="ILQ12"/>
      <c r="ILR12"/>
      <c r="ILS12"/>
      <c r="ILT12"/>
      <c r="ILU12"/>
      <c r="ILV12"/>
      <c r="ILW12"/>
      <c r="ILX12"/>
      <c r="ILY12"/>
      <c r="ILZ12"/>
      <c r="IMA12"/>
      <c r="IMB12"/>
      <c r="IMC12"/>
      <c r="IMD12"/>
      <c r="IME12"/>
      <c r="IMF12"/>
      <c r="IMG12"/>
      <c r="IMH12"/>
      <c r="IMI12"/>
      <c r="IMJ12"/>
      <c r="IMK12"/>
      <c r="IML12"/>
      <c r="IMM12"/>
      <c r="IMN12"/>
      <c r="IMO12"/>
      <c r="IMP12"/>
      <c r="IMQ12"/>
      <c r="IMR12"/>
      <c r="IMS12"/>
      <c r="IMT12"/>
      <c r="IMU12"/>
      <c r="IMV12"/>
      <c r="IMW12"/>
      <c r="IMX12"/>
      <c r="IMY12"/>
      <c r="IMZ12"/>
      <c r="INA12"/>
      <c r="INB12"/>
      <c r="INC12"/>
      <c r="IND12"/>
      <c r="INE12"/>
      <c r="INF12"/>
      <c r="ING12"/>
      <c r="INH12"/>
      <c r="INI12"/>
      <c r="INJ12"/>
      <c r="INK12"/>
      <c r="INL12"/>
      <c r="INM12"/>
      <c r="INN12"/>
      <c r="INO12"/>
      <c r="INP12"/>
      <c r="INQ12"/>
      <c r="INR12"/>
      <c r="INS12"/>
      <c r="INT12"/>
      <c r="INU12"/>
      <c r="INV12"/>
      <c r="INW12"/>
      <c r="INX12"/>
      <c r="INY12"/>
      <c r="INZ12"/>
      <c r="IOA12"/>
      <c r="IOB12"/>
      <c r="IOC12"/>
      <c r="IOD12"/>
      <c r="IOE12"/>
      <c r="IOF12"/>
      <c r="IOG12"/>
      <c r="IOH12"/>
      <c r="IOI12"/>
      <c r="IOJ12"/>
      <c r="IOK12"/>
      <c r="IOL12"/>
      <c r="IOM12"/>
      <c r="ION12"/>
      <c r="IOO12"/>
      <c r="IOP12"/>
      <c r="IOQ12"/>
      <c r="IOR12"/>
      <c r="IOS12"/>
      <c r="IOT12"/>
      <c r="IOU12"/>
      <c r="IOV12"/>
      <c r="IOW12"/>
      <c r="IOX12"/>
      <c r="IOY12"/>
      <c r="IOZ12"/>
      <c r="IPA12"/>
      <c r="IPB12"/>
      <c r="IPC12"/>
      <c r="IPD12"/>
      <c r="IPE12"/>
      <c r="IPF12"/>
      <c r="IPG12"/>
      <c r="IPH12"/>
      <c r="IPI12"/>
      <c r="IPJ12"/>
      <c r="IPK12"/>
      <c r="IPL12"/>
      <c r="IPM12"/>
      <c r="IPN12"/>
      <c r="IPO12"/>
      <c r="IPP12"/>
      <c r="IPQ12"/>
      <c r="IPR12"/>
      <c r="IPS12"/>
      <c r="IPT12"/>
      <c r="IPU12"/>
      <c r="IPV12"/>
      <c r="IPW12"/>
      <c r="IPX12"/>
      <c r="IPY12"/>
      <c r="IPZ12"/>
      <c r="IQA12"/>
      <c r="IQB12"/>
      <c r="IQC12"/>
      <c r="IQD12"/>
      <c r="IQE12"/>
      <c r="IQF12"/>
      <c r="IQG12"/>
      <c r="IQH12"/>
      <c r="IQI12"/>
      <c r="IQJ12"/>
      <c r="IQK12"/>
      <c r="IQL12"/>
      <c r="IQM12"/>
      <c r="IQN12"/>
      <c r="IQO12"/>
      <c r="IQP12"/>
      <c r="IQQ12"/>
      <c r="IQR12"/>
      <c r="IQS12"/>
      <c r="IQT12"/>
      <c r="IQU12"/>
      <c r="IQV12"/>
      <c r="IQW12"/>
      <c r="IQX12"/>
      <c r="IQY12"/>
      <c r="IQZ12"/>
      <c r="IRA12"/>
      <c r="IRB12"/>
      <c r="IRC12"/>
      <c r="IRD12"/>
      <c r="IRE12"/>
      <c r="IRF12"/>
      <c r="IRG12"/>
      <c r="IRH12"/>
      <c r="IRI12"/>
      <c r="IRJ12"/>
      <c r="IRK12"/>
      <c r="IRL12"/>
      <c r="IRM12"/>
      <c r="IRN12"/>
      <c r="IRO12"/>
      <c r="IRP12"/>
      <c r="IRQ12"/>
      <c r="IRR12"/>
      <c r="IRS12"/>
      <c r="IRT12"/>
      <c r="IRU12"/>
      <c r="IRV12"/>
      <c r="IRW12"/>
      <c r="IRX12"/>
      <c r="IRY12"/>
      <c r="IRZ12"/>
      <c r="ISA12"/>
      <c r="ISB12"/>
      <c r="ISC12"/>
      <c r="ISD12"/>
      <c r="ISE12"/>
      <c r="ISF12"/>
      <c r="ISG12"/>
      <c r="ISH12"/>
      <c r="ISI12"/>
      <c r="ISJ12"/>
      <c r="ISK12"/>
      <c r="ISL12"/>
      <c r="ISM12"/>
      <c r="ISN12"/>
      <c r="ISO12"/>
      <c r="ISP12"/>
      <c r="ISQ12"/>
      <c r="ISR12"/>
      <c r="ISS12"/>
      <c r="IST12"/>
      <c r="ISU12"/>
      <c r="ISV12"/>
      <c r="ISW12"/>
      <c r="ISX12"/>
      <c r="ISY12"/>
      <c r="ISZ12"/>
      <c r="ITA12"/>
      <c r="ITB12"/>
      <c r="ITC12"/>
      <c r="ITD12"/>
      <c r="ITE12"/>
      <c r="ITF12"/>
      <c r="ITG12"/>
      <c r="ITH12"/>
      <c r="ITI12"/>
      <c r="ITJ12"/>
      <c r="ITK12"/>
      <c r="ITL12"/>
      <c r="ITM12"/>
      <c r="ITN12"/>
      <c r="ITO12"/>
      <c r="ITP12"/>
      <c r="ITQ12"/>
      <c r="ITR12"/>
      <c r="ITS12"/>
      <c r="ITT12"/>
      <c r="ITU12"/>
      <c r="ITV12"/>
      <c r="ITW12"/>
      <c r="ITX12"/>
      <c r="ITY12"/>
      <c r="ITZ12"/>
      <c r="IUA12"/>
      <c r="IUB12"/>
      <c r="IUC12"/>
      <c r="IUD12"/>
      <c r="IUE12"/>
      <c r="IUF12"/>
      <c r="IUG12"/>
      <c r="IUH12"/>
      <c r="IUI12"/>
      <c r="IUJ12"/>
      <c r="IUK12"/>
      <c r="IUL12"/>
      <c r="IUM12"/>
      <c r="IUN12"/>
      <c r="IUO12"/>
      <c r="IUP12"/>
      <c r="IUQ12"/>
      <c r="IUR12"/>
      <c r="IUS12"/>
      <c r="IUT12"/>
      <c r="IUU12"/>
      <c r="IUV12"/>
      <c r="IUW12"/>
      <c r="IUX12"/>
      <c r="IUY12"/>
      <c r="IUZ12"/>
      <c r="IVA12"/>
      <c r="IVB12"/>
      <c r="IVC12"/>
      <c r="IVD12"/>
      <c r="IVE12"/>
      <c r="IVF12"/>
      <c r="IVG12"/>
      <c r="IVH12"/>
      <c r="IVI12"/>
      <c r="IVJ12"/>
      <c r="IVK12"/>
      <c r="IVL12"/>
      <c r="IVM12"/>
      <c r="IVN12"/>
      <c r="IVO12"/>
      <c r="IVP12"/>
      <c r="IVQ12"/>
      <c r="IVR12"/>
      <c r="IVS12"/>
      <c r="IVT12"/>
      <c r="IVU12"/>
      <c r="IVV12"/>
      <c r="IVW12"/>
      <c r="IVX12"/>
      <c r="IVY12"/>
      <c r="IVZ12"/>
      <c r="IWA12"/>
      <c r="IWB12"/>
      <c r="IWC12"/>
      <c r="IWD12"/>
      <c r="IWE12"/>
      <c r="IWF12"/>
      <c r="IWG12"/>
      <c r="IWH12"/>
      <c r="IWI12"/>
      <c r="IWJ12"/>
      <c r="IWK12"/>
      <c r="IWL12"/>
      <c r="IWM12"/>
      <c r="IWN12"/>
      <c r="IWO12"/>
      <c r="IWP12"/>
      <c r="IWQ12"/>
      <c r="IWR12"/>
      <c r="IWS12"/>
      <c r="IWT12"/>
      <c r="IWU12"/>
      <c r="IWV12"/>
      <c r="IWW12"/>
      <c r="IWX12"/>
      <c r="IWY12"/>
      <c r="IWZ12"/>
      <c r="IXA12"/>
      <c r="IXB12"/>
      <c r="IXC12"/>
      <c r="IXD12"/>
      <c r="IXE12"/>
      <c r="IXF12"/>
      <c r="IXG12"/>
      <c r="IXH12"/>
      <c r="IXI12"/>
      <c r="IXJ12"/>
      <c r="IXK12"/>
      <c r="IXL12"/>
      <c r="IXM12"/>
      <c r="IXN12"/>
      <c r="IXO12"/>
      <c r="IXP12"/>
      <c r="IXQ12"/>
      <c r="IXR12"/>
      <c r="IXS12"/>
      <c r="IXT12"/>
      <c r="IXU12"/>
      <c r="IXV12"/>
      <c r="IXW12"/>
      <c r="IXX12"/>
      <c r="IXY12"/>
      <c r="IXZ12"/>
      <c r="IYA12"/>
      <c r="IYB12"/>
      <c r="IYC12"/>
      <c r="IYD12"/>
      <c r="IYE12"/>
      <c r="IYF12"/>
      <c r="IYG12"/>
      <c r="IYH12"/>
      <c r="IYI12"/>
      <c r="IYJ12"/>
      <c r="IYK12"/>
      <c r="IYL12"/>
      <c r="IYM12"/>
      <c r="IYN12"/>
      <c r="IYO12"/>
      <c r="IYP12"/>
      <c r="IYQ12"/>
      <c r="IYR12"/>
      <c r="IYS12"/>
      <c r="IYT12"/>
      <c r="IYU12"/>
      <c r="IYV12"/>
      <c r="IYW12"/>
      <c r="IYX12"/>
      <c r="IYY12"/>
      <c r="IYZ12"/>
      <c r="IZA12"/>
      <c r="IZB12"/>
      <c r="IZC12"/>
      <c r="IZD12"/>
      <c r="IZE12"/>
      <c r="IZF12"/>
      <c r="IZG12"/>
      <c r="IZH12"/>
      <c r="IZI12"/>
      <c r="IZJ12"/>
      <c r="IZK12"/>
      <c r="IZL12"/>
      <c r="IZM12"/>
      <c r="IZN12"/>
      <c r="IZO12"/>
      <c r="IZP12"/>
      <c r="IZQ12"/>
      <c r="IZR12"/>
      <c r="IZS12"/>
      <c r="IZT12"/>
      <c r="IZU12"/>
      <c r="IZV12"/>
      <c r="IZW12"/>
      <c r="IZX12"/>
      <c r="IZY12"/>
      <c r="IZZ12"/>
      <c r="JAA12"/>
      <c r="JAB12"/>
      <c r="JAC12"/>
      <c r="JAD12"/>
      <c r="JAE12"/>
      <c r="JAF12"/>
      <c r="JAG12"/>
      <c r="JAH12"/>
      <c r="JAI12"/>
      <c r="JAJ12"/>
      <c r="JAK12"/>
      <c r="JAL12"/>
      <c r="JAM12"/>
      <c r="JAN12"/>
      <c r="JAO12"/>
      <c r="JAP12"/>
      <c r="JAQ12"/>
      <c r="JAR12"/>
      <c r="JAS12"/>
      <c r="JAT12"/>
      <c r="JAU12"/>
      <c r="JAV12"/>
      <c r="JAW12"/>
      <c r="JAX12"/>
      <c r="JAY12"/>
      <c r="JAZ12"/>
      <c r="JBA12"/>
      <c r="JBB12"/>
      <c r="JBC12"/>
      <c r="JBD12"/>
      <c r="JBE12"/>
      <c r="JBF12"/>
      <c r="JBG12"/>
      <c r="JBH12"/>
      <c r="JBI12"/>
      <c r="JBJ12"/>
      <c r="JBK12"/>
      <c r="JBL12"/>
      <c r="JBM12"/>
      <c r="JBN12"/>
      <c r="JBO12"/>
      <c r="JBP12"/>
      <c r="JBQ12"/>
      <c r="JBR12"/>
      <c r="JBS12"/>
      <c r="JBT12"/>
      <c r="JBU12"/>
      <c r="JBV12"/>
      <c r="JBW12"/>
      <c r="JBX12"/>
      <c r="JBY12"/>
      <c r="JBZ12"/>
      <c r="JCA12"/>
      <c r="JCB12"/>
      <c r="JCC12"/>
      <c r="JCD12"/>
      <c r="JCE12"/>
      <c r="JCF12"/>
      <c r="JCG12"/>
      <c r="JCH12"/>
      <c r="JCI12"/>
      <c r="JCJ12"/>
      <c r="JCK12"/>
      <c r="JCL12"/>
      <c r="JCM12"/>
      <c r="JCN12"/>
      <c r="JCO12"/>
      <c r="JCP12"/>
      <c r="JCQ12"/>
      <c r="JCR12"/>
      <c r="JCS12"/>
      <c r="JCT12"/>
      <c r="JCU12"/>
      <c r="JCV12"/>
      <c r="JCW12"/>
      <c r="JCX12"/>
      <c r="JCY12"/>
      <c r="JCZ12"/>
      <c r="JDA12"/>
      <c r="JDB12"/>
      <c r="JDC12"/>
      <c r="JDD12"/>
      <c r="JDE12"/>
      <c r="JDF12"/>
      <c r="JDG12"/>
      <c r="JDH12"/>
      <c r="JDI12"/>
      <c r="JDJ12"/>
      <c r="JDK12"/>
      <c r="JDL12"/>
      <c r="JDM12"/>
      <c r="JDN12"/>
      <c r="JDO12"/>
      <c r="JDP12"/>
      <c r="JDQ12"/>
      <c r="JDR12"/>
      <c r="JDS12"/>
      <c r="JDT12"/>
      <c r="JDU12"/>
      <c r="JDV12"/>
      <c r="JDW12"/>
      <c r="JDX12"/>
      <c r="JDY12"/>
      <c r="JDZ12"/>
      <c r="JEA12"/>
      <c r="JEB12"/>
      <c r="JEC12"/>
      <c r="JED12"/>
      <c r="JEE12"/>
      <c r="JEF12"/>
      <c r="JEG12"/>
      <c r="JEH12"/>
      <c r="JEI12"/>
      <c r="JEJ12"/>
      <c r="JEK12"/>
      <c r="JEL12"/>
      <c r="JEM12"/>
      <c r="JEN12"/>
      <c r="JEO12"/>
      <c r="JEP12"/>
      <c r="JEQ12"/>
      <c r="JER12"/>
      <c r="JES12"/>
      <c r="JET12"/>
      <c r="JEU12"/>
      <c r="JEV12"/>
      <c r="JEW12"/>
      <c r="JEX12"/>
      <c r="JEY12"/>
      <c r="JEZ12"/>
      <c r="JFA12"/>
      <c r="JFB12"/>
      <c r="JFC12"/>
      <c r="JFD12"/>
      <c r="JFE12"/>
      <c r="JFF12"/>
      <c r="JFG12"/>
      <c r="JFH12"/>
      <c r="JFI12"/>
      <c r="JFJ12"/>
      <c r="JFK12"/>
      <c r="JFL12"/>
      <c r="JFM12"/>
      <c r="JFN12"/>
      <c r="JFO12"/>
      <c r="JFP12"/>
      <c r="JFQ12"/>
      <c r="JFR12"/>
      <c r="JFS12"/>
      <c r="JFT12"/>
      <c r="JFU12"/>
      <c r="JFV12"/>
      <c r="JFW12"/>
      <c r="JFX12"/>
      <c r="JFY12"/>
      <c r="JFZ12"/>
      <c r="JGA12"/>
      <c r="JGB12"/>
      <c r="JGC12"/>
      <c r="JGD12"/>
      <c r="JGE12"/>
      <c r="JGF12"/>
      <c r="JGG12"/>
      <c r="JGH12"/>
      <c r="JGI12"/>
      <c r="JGJ12"/>
      <c r="JGK12"/>
      <c r="JGL12"/>
      <c r="JGM12"/>
      <c r="JGN12"/>
      <c r="JGO12"/>
      <c r="JGP12"/>
      <c r="JGQ12"/>
      <c r="JGR12"/>
      <c r="JGS12"/>
      <c r="JGT12"/>
      <c r="JGU12"/>
      <c r="JGV12"/>
      <c r="JGW12"/>
      <c r="JGX12"/>
      <c r="JGY12"/>
      <c r="JGZ12"/>
      <c r="JHA12"/>
      <c r="JHB12"/>
      <c r="JHC12"/>
      <c r="JHD12"/>
      <c r="JHE12"/>
      <c r="JHF12"/>
      <c r="JHG12"/>
      <c r="JHH12"/>
      <c r="JHI12"/>
      <c r="JHJ12"/>
      <c r="JHK12"/>
      <c r="JHL12"/>
      <c r="JHM12"/>
      <c r="JHN12"/>
      <c r="JHO12"/>
      <c r="JHP12"/>
      <c r="JHQ12"/>
      <c r="JHR12"/>
      <c r="JHS12"/>
      <c r="JHT12"/>
      <c r="JHU12"/>
      <c r="JHV12"/>
      <c r="JHW12"/>
      <c r="JHX12"/>
      <c r="JHY12"/>
      <c r="JHZ12"/>
      <c r="JIA12"/>
      <c r="JIB12"/>
      <c r="JIC12"/>
      <c r="JID12"/>
      <c r="JIE12"/>
      <c r="JIF12"/>
      <c r="JIG12"/>
      <c r="JIH12"/>
      <c r="JII12"/>
      <c r="JIJ12"/>
      <c r="JIK12"/>
      <c r="JIL12"/>
      <c r="JIM12"/>
      <c r="JIN12"/>
      <c r="JIO12"/>
      <c r="JIP12"/>
      <c r="JIQ12"/>
      <c r="JIR12"/>
      <c r="JIS12"/>
      <c r="JIT12"/>
      <c r="JIU12"/>
      <c r="JIV12"/>
      <c r="JIW12"/>
      <c r="JIX12"/>
      <c r="JIY12"/>
      <c r="JIZ12"/>
      <c r="JJA12"/>
      <c r="JJB12"/>
      <c r="JJC12"/>
      <c r="JJD12"/>
      <c r="JJE12"/>
      <c r="JJF12"/>
      <c r="JJG12"/>
      <c r="JJH12"/>
      <c r="JJI12"/>
      <c r="JJJ12"/>
      <c r="JJK12"/>
      <c r="JJL12"/>
      <c r="JJM12"/>
      <c r="JJN12"/>
      <c r="JJO12"/>
      <c r="JJP12"/>
      <c r="JJQ12"/>
      <c r="JJR12"/>
      <c r="JJS12"/>
      <c r="JJT12"/>
      <c r="JJU12"/>
      <c r="JJV12"/>
      <c r="JJW12"/>
      <c r="JJX12"/>
      <c r="JJY12"/>
      <c r="JJZ12"/>
      <c r="JKA12"/>
      <c r="JKB12"/>
      <c r="JKC12"/>
      <c r="JKD12"/>
      <c r="JKE12"/>
      <c r="JKF12"/>
      <c r="JKG12"/>
      <c r="JKH12"/>
      <c r="JKI12"/>
      <c r="JKJ12"/>
      <c r="JKK12"/>
      <c r="JKL12"/>
      <c r="JKM12"/>
      <c r="JKN12"/>
      <c r="JKO12"/>
      <c r="JKP12"/>
      <c r="JKQ12"/>
      <c r="JKR12"/>
      <c r="JKS12"/>
      <c r="JKT12"/>
      <c r="JKU12"/>
      <c r="JKV12"/>
      <c r="JKW12"/>
      <c r="JKX12"/>
      <c r="JKY12"/>
      <c r="JKZ12"/>
      <c r="JLA12"/>
      <c r="JLB12"/>
      <c r="JLC12"/>
      <c r="JLD12"/>
      <c r="JLE12"/>
      <c r="JLF12"/>
      <c r="JLG12"/>
      <c r="JLH12"/>
      <c r="JLI12"/>
      <c r="JLJ12"/>
      <c r="JLK12"/>
      <c r="JLL12"/>
      <c r="JLM12"/>
      <c r="JLN12"/>
      <c r="JLO12"/>
      <c r="JLP12"/>
      <c r="JLQ12"/>
      <c r="JLR12"/>
      <c r="JLS12"/>
      <c r="JLT12"/>
      <c r="JLU12"/>
      <c r="JLV12"/>
      <c r="JLW12"/>
      <c r="JLX12"/>
      <c r="JLY12"/>
      <c r="JLZ12"/>
      <c r="JMA12"/>
      <c r="JMB12"/>
      <c r="JMC12"/>
      <c r="JMD12"/>
      <c r="JME12"/>
      <c r="JMF12"/>
      <c r="JMG12"/>
      <c r="JMH12"/>
      <c r="JMI12"/>
      <c r="JMJ12"/>
      <c r="JMK12"/>
      <c r="JML12"/>
      <c r="JMM12"/>
      <c r="JMN12"/>
      <c r="JMO12"/>
      <c r="JMP12"/>
      <c r="JMQ12"/>
      <c r="JMR12"/>
      <c r="JMS12"/>
      <c r="JMT12"/>
      <c r="JMU12"/>
      <c r="JMV12"/>
      <c r="JMW12"/>
      <c r="JMX12"/>
      <c r="JMY12"/>
      <c r="JMZ12"/>
      <c r="JNA12"/>
      <c r="JNB12"/>
      <c r="JNC12"/>
      <c r="JND12"/>
      <c r="JNE12"/>
      <c r="JNF12"/>
      <c r="JNG12"/>
      <c r="JNH12"/>
      <c r="JNI12"/>
      <c r="JNJ12"/>
      <c r="JNK12"/>
      <c r="JNL12"/>
      <c r="JNM12"/>
      <c r="JNN12"/>
      <c r="JNO12"/>
      <c r="JNP12"/>
      <c r="JNQ12"/>
      <c r="JNR12"/>
      <c r="JNS12"/>
      <c r="JNT12"/>
      <c r="JNU12"/>
      <c r="JNV12"/>
      <c r="JNW12"/>
      <c r="JNX12"/>
      <c r="JNY12"/>
      <c r="JNZ12"/>
      <c r="JOA12"/>
      <c r="JOB12"/>
      <c r="JOC12"/>
      <c r="JOD12"/>
      <c r="JOE12"/>
      <c r="JOF12"/>
      <c r="JOG12"/>
      <c r="JOH12"/>
      <c r="JOI12"/>
      <c r="JOJ12"/>
      <c r="JOK12"/>
      <c r="JOL12"/>
      <c r="JOM12"/>
      <c r="JON12"/>
      <c r="JOO12"/>
      <c r="JOP12"/>
      <c r="JOQ12"/>
      <c r="JOR12"/>
      <c r="JOS12"/>
      <c r="JOT12"/>
      <c r="JOU12"/>
      <c r="JOV12"/>
      <c r="JOW12"/>
      <c r="JOX12"/>
      <c r="JOY12"/>
      <c r="JOZ12"/>
      <c r="JPA12"/>
      <c r="JPB12"/>
      <c r="JPC12"/>
      <c r="JPD12"/>
      <c r="JPE12"/>
      <c r="JPF12"/>
      <c r="JPG12"/>
      <c r="JPH12"/>
      <c r="JPI12"/>
      <c r="JPJ12"/>
      <c r="JPK12"/>
      <c r="JPL12"/>
      <c r="JPM12"/>
      <c r="JPN12"/>
      <c r="JPO12"/>
      <c r="JPP12"/>
      <c r="JPQ12"/>
      <c r="JPR12"/>
      <c r="JPS12"/>
      <c r="JPT12"/>
      <c r="JPU12"/>
      <c r="JPV12"/>
      <c r="JPW12"/>
      <c r="JPX12"/>
      <c r="JPY12"/>
      <c r="JPZ12"/>
      <c r="JQA12"/>
      <c r="JQB12"/>
      <c r="JQC12"/>
      <c r="JQD12"/>
      <c r="JQE12"/>
      <c r="JQF12"/>
      <c r="JQG12"/>
      <c r="JQH12"/>
      <c r="JQI12"/>
      <c r="JQJ12"/>
      <c r="JQK12"/>
      <c r="JQL12"/>
      <c r="JQM12"/>
      <c r="JQN12"/>
      <c r="JQO12"/>
      <c r="JQP12"/>
      <c r="JQQ12"/>
      <c r="JQR12"/>
      <c r="JQS12"/>
      <c r="JQT12"/>
      <c r="JQU12"/>
      <c r="JQV12"/>
      <c r="JQW12"/>
      <c r="JQX12"/>
      <c r="JQY12"/>
      <c r="JQZ12"/>
      <c r="JRA12"/>
      <c r="JRB12"/>
      <c r="JRC12"/>
      <c r="JRD12"/>
      <c r="JRE12"/>
      <c r="JRF12"/>
      <c r="JRG12"/>
      <c r="JRH12"/>
      <c r="JRI12"/>
      <c r="JRJ12"/>
      <c r="JRK12"/>
      <c r="JRL12"/>
      <c r="JRM12"/>
      <c r="JRN12"/>
      <c r="JRO12"/>
      <c r="JRP12"/>
      <c r="JRQ12"/>
      <c r="JRR12"/>
      <c r="JRS12"/>
      <c r="JRT12"/>
      <c r="JRU12"/>
      <c r="JRV12"/>
      <c r="JRW12"/>
      <c r="JRX12"/>
      <c r="JRY12"/>
      <c r="JRZ12"/>
      <c r="JSA12"/>
      <c r="JSB12"/>
      <c r="JSC12"/>
      <c r="JSD12"/>
      <c r="JSE12"/>
      <c r="JSF12"/>
      <c r="JSG12"/>
      <c r="JSH12"/>
      <c r="JSI12"/>
      <c r="JSJ12"/>
      <c r="JSK12"/>
      <c r="JSL12"/>
      <c r="JSM12"/>
      <c r="JSN12"/>
      <c r="JSO12"/>
      <c r="JSP12"/>
      <c r="JSQ12"/>
      <c r="JSR12"/>
      <c r="JSS12"/>
      <c r="JST12"/>
      <c r="JSU12"/>
      <c r="JSV12"/>
      <c r="JSW12"/>
      <c r="JSX12"/>
      <c r="JSY12"/>
      <c r="JSZ12"/>
      <c r="JTA12"/>
      <c r="JTB12"/>
      <c r="JTC12"/>
      <c r="JTD12"/>
      <c r="JTE12"/>
      <c r="JTF12"/>
      <c r="JTG12"/>
      <c r="JTH12"/>
      <c r="JTI12"/>
      <c r="JTJ12"/>
      <c r="JTK12"/>
      <c r="JTL12"/>
      <c r="JTM12"/>
      <c r="JTN12"/>
      <c r="JTO12"/>
      <c r="JTP12"/>
      <c r="JTQ12"/>
      <c r="JTR12"/>
      <c r="JTS12"/>
      <c r="JTT12"/>
      <c r="JTU12"/>
      <c r="JTV12"/>
      <c r="JTW12"/>
      <c r="JTX12"/>
      <c r="JTY12"/>
      <c r="JTZ12"/>
      <c r="JUA12"/>
      <c r="JUB12"/>
      <c r="JUC12"/>
      <c r="JUD12"/>
      <c r="JUE12"/>
      <c r="JUF12"/>
      <c r="JUG12"/>
      <c r="JUH12"/>
      <c r="JUI12"/>
      <c r="JUJ12"/>
      <c r="JUK12"/>
      <c r="JUL12"/>
      <c r="JUM12"/>
      <c r="JUN12"/>
      <c r="JUO12"/>
      <c r="JUP12"/>
      <c r="JUQ12"/>
      <c r="JUR12"/>
      <c r="JUS12"/>
      <c r="JUT12"/>
      <c r="JUU12"/>
      <c r="JUV12"/>
      <c r="JUW12"/>
      <c r="JUX12"/>
      <c r="JUY12"/>
      <c r="JUZ12"/>
      <c r="JVA12"/>
      <c r="JVB12"/>
      <c r="JVC12"/>
      <c r="JVD12"/>
      <c r="JVE12"/>
      <c r="JVF12"/>
      <c r="JVG12"/>
      <c r="JVH12"/>
      <c r="JVI12"/>
      <c r="JVJ12"/>
      <c r="JVK12"/>
      <c r="JVL12"/>
      <c r="JVM12"/>
      <c r="JVN12"/>
      <c r="JVO12"/>
      <c r="JVP12"/>
      <c r="JVQ12"/>
      <c r="JVR12"/>
      <c r="JVS12"/>
      <c r="JVT12"/>
      <c r="JVU12"/>
      <c r="JVV12"/>
      <c r="JVW12"/>
      <c r="JVX12"/>
      <c r="JVY12"/>
      <c r="JVZ12"/>
      <c r="JWA12"/>
      <c r="JWB12"/>
      <c r="JWC12"/>
      <c r="JWD12"/>
      <c r="JWE12"/>
      <c r="JWF12"/>
      <c r="JWG12"/>
      <c r="JWH12"/>
      <c r="JWI12"/>
      <c r="JWJ12"/>
      <c r="JWK12"/>
      <c r="JWL12"/>
      <c r="JWM12"/>
      <c r="JWN12"/>
      <c r="JWO12"/>
      <c r="JWP12"/>
      <c r="JWQ12"/>
      <c r="JWR12"/>
      <c r="JWS12"/>
      <c r="JWT12"/>
      <c r="JWU12"/>
      <c r="JWV12"/>
      <c r="JWW12"/>
      <c r="JWX12"/>
      <c r="JWY12"/>
      <c r="JWZ12"/>
      <c r="JXA12"/>
      <c r="JXB12"/>
      <c r="JXC12"/>
      <c r="JXD12"/>
      <c r="JXE12"/>
      <c r="JXF12"/>
      <c r="JXG12"/>
      <c r="JXH12"/>
      <c r="JXI12"/>
      <c r="JXJ12"/>
      <c r="JXK12"/>
      <c r="JXL12"/>
      <c r="JXM12"/>
      <c r="JXN12"/>
      <c r="JXO12"/>
      <c r="JXP12"/>
      <c r="JXQ12"/>
      <c r="JXR12"/>
      <c r="JXS12"/>
      <c r="JXT12"/>
      <c r="JXU12"/>
      <c r="JXV12"/>
      <c r="JXW12"/>
      <c r="JXX12"/>
      <c r="JXY12"/>
      <c r="JXZ12"/>
      <c r="JYA12"/>
      <c r="JYB12"/>
      <c r="JYC12"/>
      <c r="JYD12"/>
      <c r="JYE12"/>
      <c r="JYF12"/>
      <c r="JYG12"/>
      <c r="JYH12"/>
      <c r="JYI12"/>
      <c r="JYJ12"/>
      <c r="JYK12"/>
      <c r="JYL12"/>
      <c r="JYM12"/>
      <c r="JYN12"/>
      <c r="JYO12"/>
      <c r="JYP12"/>
      <c r="JYQ12"/>
      <c r="JYR12"/>
      <c r="JYS12"/>
      <c r="JYT12"/>
      <c r="JYU12"/>
      <c r="JYV12"/>
      <c r="JYW12"/>
      <c r="JYX12"/>
      <c r="JYY12"/>
      <c r="JYZ12"/>
      <c r="JZA12"/>
      <c r="JZB12"/>
      <c r="JZC12"/>
      <c r="JZD12"/>
      <c r="JZE12"/>
      <c r="JZF12"/>
      <c r="JZG12"/>
      <c r="JZH12"/>
      <c r="JZI12"/>
      <c r="JZJ12"/>
      <c r="JZK12"/>
      <c r="JZL12"/>
      <c r="JZM12"/>
      <c r="JZN12"/>
      <c r="JZO12"/>
      <c r="JZP12"/>
      <c r="JZQ12"/>
      <c r="JZR12"/>
      <c r="JZS12"/>
      <c r="JZT12"/>
      <c r="JZU12"/>
      <c r="JZV12"/>
      <c r="JZW12"/>
      <c r="JZX12"/>
      <c r="JZY12"/>
      <c r="JZZ12"/>
      <c r="KAA12"/>
      <c r="KAB12"/>
      <c r="KAC12"/>
      <c r="KAD12"/>
      <c r="KAE12"/>
      <c r="KAF12"/>
      <c r="KAG12"/>
      <c r="KAH12"/>
      <c r="KAI12"/>
      <c r="KAJ12"/>
      <c r="KAK12"/>
      <c r="KAL12"/>
      <c r="KAM12"/>
      <c r="KAN12"/>
      <c r="KAO12"/>
      <c r="KAP12"/>
      <c r="KAQ12"/>
      <c r="KAR12"/>
      <c r="KAS12"/>
      <c r="KAT12"/>
      <c r="KAU12"/>
      <c r="KAV12"/>
      <c r="KAW12"/>
      <c r="KAX12"/>
      <c r="KAY12"/>
      <c r="KAZ12"/>
      <c r="KBA12"/>
      <c r="KBB12"/>
      <c r="KBC12"/>
      <c r="KBD12"/>
      <c r="KBE12"/>
      <c r="KBF12"/>
      <c r="KBG12"/>
      <c r="KBH12"/>
      <c r="KBI12"/>
      <c r="KBJ12"/>
      <c r="KBK12"/>
      <c r="KBL12"/>
      <c r="KBM12"/>
      <c r="KBN12"/>
      <c r="KBO12"/>
      <c r="KBP12"/>
      <c r="KBQ12"/>
      <c r="KBR12"/>
      <c r="KBS12"/>
      <c r="KBT12"/>
      <c r="KBU12"/>
      <c r="KBV12"/>
      <c r="KBW12"/>
      <c r="KBX12"/>
      <c r="KBY12"/>
      <c r="KBZ12"/>
      <c r="KCA12"/>
      <c r="KCB12"/>
      <c r="KCC12"/>
      <c r="KCD12"/>
      <c r="KCE12"/>
      <c r="KCF12"/>
      <c r="KCG12"/>
      <c r="KCH12"/>
      <c r="KCI12"/>
      <c r="KCJ12"/>
      <c r="KCK12"/>
      <c r="KCL12"/>
      <c r="KCM12"/>
      <c r="KCN12"/>
      <c r="KCO12"/>
      <c r="KCP12"/>
      <c r="KCQ12"/>
      <c r="KCR12"/>
      <c r="KCS12"/>
      <c r="KCT12"/>
      <c r="KCU12"/>
      <c r="KCV12"/>
      <c r="KCW12"/>
      <c r="KCX12"/>
      <c r="KCY12"/>
      <c r="KCZ12"/>
      <c r="KDA12"/>
      <c r="KDB12"/>
      <c r="KDC12"/>
      <c r="KDD12"/>
      <c r="KDE12"/>
      <c r="KDF12"/>
      <c r="KDG12"/>
      <c r="KDH12"/>
      <c r="KDI12"/>
      <c r="KDJ12"/>
      <c r="KDK12"/>
      <c r="KDL12"/>
      <c r="KDM12"/>
      <c r="KDN12"/>
      <c r="KDO12"/>
      <c r="KDP12"/>
      <c r="KDQ12"/>
      <c r="KDR12"/>
      <c r="KDS12"/>
      <c r="KDT12"/>
      <c r="KDU12"/>
      <c r="KDV12"/>
      <c r="KDW12"/>
      <c r="KDX12"/>
      <c r="KDY12"/>
      <c r="KDZ12"/>
      <c r="KEA12"/>
      <c r="KEB12"/>
      <c r="KEC12"/>
      <c r="KED12"/>
      <c r="KEE12"/>
      <c r="KEF12"/>
      <c r="KEG12"/>
      <c r="KEH12"/>
      <c r="KEI12"/>
      <c r="KEJ12"/>
      <c r="KEK12"/>
      <c r="KEL12"/>
      <c r="KEM12"/>
      <c r="KEN12"/>
      <c r="KEO12"/>
      <c r="KEP12"/>
      <c r="KEQ12"/>
      <c r="KER12"/>
      <c r="KES12"/>
      <c r="KET12"/>
      <c r="KEU12"/>
      <c r="KEV12"/>
      <c r="KEW12"/>
      <c r="KEX12"/>
      <c r="KEY12"/>
      <c r="KEZ12"/>
      <c r="KFA12"/>
      <c r="KFB12"/>
      <c r="KFC12"/>
      <c r="KFD12"/>
      <c r="KFE12"/>
      <c r="KFF12"/>
      <c r="KFG12"/>
      <c r="KFH12"/>
      <c r="KFI12"/>
      <c r="KFJ12"/>
      <c r="KFK12"/>
      <c r="KFL12"/>
      <c r="KFM12"/>
      <c r="KFN12"/>
      <c r="KFO12"/>
      <c r="KFP12"/>
      <c r="KFQ12"/>
      <c r="KFR12"/>
      <c r="KFS12"/>
      <c r="KFT12"/>
      <c r="KFU12"/>
      <c r="KFV12"/>
      <c r="KFW12"/>
      <c r="KFX12"/>
      <c r="KFY12"/>
      <c r="KFZ12"/>
      <c r="KGA12"/>
      <c r="KGB12"/>
      <c r="KGC12"/>
      <c r="KGD12"/>
      <c r="KGE12"/>
      <c r="KGF12"/>
      <c r="KGG12"/>
      <c r="KGH12"/>
      <c r="KGI12"/>
      <c r="KGJ12"/>
      <c r="KGK12"/>
      <c r="KGL12"/>
      <c r="KGM12"/>
      <c r="KGN12"/>
      <c r="KGO12"/>
      <c r="KGP12"/>
      <c r="KGQ12"/>
      <c r="KGR12"/>
      <c r="KGS12"/>
      <c r="KGT12"/>
      <c r="KGU12"/>
      <c r="KGV12"/>
      <c r="KGW12"/>
      <c r="KGX12"/>
      <c r="KGY12"/>
      <c r="KGZ12"/>
      <c r="KHA12"/>
      <c r="KHB12"/>
      <c r="KHC12"/>
      <c r="KHD12"/>
      <c r="KHE12"/>
      <c r="KHF12"/>
      <c r="KHG12"/>
      <c r="KHH12"/>
      <c r="KHI12"/>
      <c r="KHJ12"/>
      <c r="KHK12"/>
      <c r="KHL12"/>
      <c r="KHM12"/>
      <c r="KHN12"/>
      <c r="KHO12"/>
      <c r="KHP12"/>
      <c r="KHQ12"/>
      <c r="KHR12"/>
      <c r="KHS12"/>
      <c r="KHT12"/>
      <c r="KHU12"/>
      <c r="KHV12"/>
      <c r="KHW12"/>
      <c r="KHX12"/>
      <c r="KHY12"/>
      <c r="KHZ12"/>
      <c r="KIA12"/>
      <c r="KIB12"/>
      <c r="KIC12"/>
      <c r="KID12"/>
      <c r="KIE12"/>
      <c r="KIF12"/>
      <c r="KIG12"/>
      <c r="KIH12"/>
      <c r="KII12"/>
      <c r="KIJ12"/>
      <c r="KIK12"/>
      <c r="KIL12"/>
      <c r="KIM12"/>
      <c r="KIN12"/>
      <c r="KIO12"/>
      <c r="KIP12"/>
      <c r="KIQ12"/>
      <c r="KIR12"/>
      <c r="KIS12"/>
      <c r="KIT12"/>
      <c r="KIU12"/>
      <c r="KIV12"/>
      <c r="KIW12"/>
      <c r="KIX12"/>
      <c r="KIY12"/>
      <c r="KIZ12"/>
      <c r="KJA12"/>
      <c r="KJB12"/>
      <c r="KJC12"/>
      <c r="KJD12"/>
      <c r="KJE12"/>
      <c r="KJF12"/>
      <c r="KJG12"/>
      <c r="KJH12"/>
      <c r="KJI12"/>
      <c r="KJJ12"/>
      <c r="KJK12"/>
      <c r="KJL12"/>
      <c r="KJM12"/>
      <c r="KJN12"/>
      <c r="KJO12"/>
      <c r="KJP12"/>
      <c r="KJQ12"/>
      <c r="KJR12"/>
      <c r="KJS12"/>
      <c r="KJT12"/>
      <c r="KJU12"/>
      <c r="KJV12"/>
      <c r="KJW12"/>
      <c r="KJX12"/>
      <c r="KJY12"/>
      <c r="KJZ12"/>
      <c r="KKA12"/>
      <c r="KKB12"/>
      <c r="KKC12"/>
      <c r="KKD12"/>
      <c r="KKE12"/>
      <c r="KKF12"/>
      <c r="KKG12"/>
      <c r="KKH12"/>
      <c r="KKI12"/>
      <c r="KKJ12"/>
      <c r="KKK12"/>
      <c r="KKL12"/>
      <c r="KKM12"/>
      <c r="KKN12"/>
      <c r="KKO12"/>
      <c r="KKP12"/>
      <c r="KKQ12"/>
      <c r="KKR12"/>
      <c r="KKS12"/>
      <c r="KKT12"/>
      <c r="KKU12"/>
      <c r="KKV12"/>
      <c r="KKW12"/>
      <c r="KKX12"/>
      <c r="KKY12"/>
      <c r="KKZ12"/>
      <c r="KLA12"/>
      <c r="KLB12"/>
      <c r="KLC12"/>
      <c r="KLD12"/>
      <c r="KLE12"/>
      <c r="KLF12"/>
      <c r="KLG12"/>
      <c r="KLH12"/>
      <c r="KLI12"/>
      <c r="KLJ12"/>
      <c r="KLK12"/>
      <c r="KLL12"/>
      <c r="KLM12"/>
      <c r="KLN12"/>
      <c r="KLO12"/>
      <c r="KLP12"/>
      <c r="KLQ12"/>
      <c r="KLR12"/>
      <c r="KLS12"/>
      <c r="KLT12"/>
      <c r="KLU12"/>
      <c r="KLV12"/>
      <c r="KLW12"/>
      <c r="KLX12"/>
      <c r="KLY12"/>
      <c r="KLZ12"/>
      <c r="KMA12"/>
      <c r="KMB12"/>
      <c r="KMC12"/>
      <c r="KMD12"/>
      <c r="KME12"/>
      <c r="KMF12"/>
      <c r="KMG12"/>
      <c r="KMH12"/>
      <c r="KMI12"/>
      <c r="KMJ12"/>
      <c r="KMK12"/>
      <c r="KML12"/>
      <c r="KMM12"/>
      <c r="KMN12"/>
      <c r="KMO12"/>
      <c r="KMP12"/>
      <c r="KMQ12"/>
      <c r="KMR12"/>
      <c r="KMS12"/>
      <c r="KMT12"/>
      <c r="KMU12"/>
      <c r="KMV12"/>
      <c r="KMW12"/>
      <c r="KMX12"/>
      <c r="KMY12"/>
      <c r="KMZ12"/>
      <c r="KNA12"/>
      <c r="KNB12"/>
      <c r="KNC12"/>
      <c r="KND12"/>
      <c r="KNE12"/>
      <c r="KNF12"/>
      <c r="KNG12"/>
      <c r="KNH12"/>
      <c r="KNI12"/>
      <c r="KNJ12"/>
      <c r="KNK12"/>
      <c r="KNL12"/>
      <c r="KNM12"/>
      <c r="KNN12"/>
      <c r="KNO12"/>
      <c r="KNP12"/>
      <c r="KNQ12"/>
      <c r="KNR12"/>
      <c r="KNS12"/>
      <c r="KNT12"/>
      <c r="KNU12"/>
      <c r="KNV12"/>
      <c r="KNW12"/>
      <c r="KNX12"/>
      <c r="KNY12"/>
      <c r="KNZ12"/>
      <c r="KOA12"/>
      <c r="KOB12"/>
      <c r="KOC12"/>
      <c r="KOD12"/>
      <c r="KOE12"/>
      <c r="KOF12"/>
      <c r="KOG12"/>
      <c r="KOH12"/>
      <c r="KOI12"/>
      <c r="KOJ12"/>
      <c r="KOK12"/>
      <c r="KOL12"/>
      <c r="KOM12"/>
      <c r="KON12"/>
      <c r="KOO12"/>
      <c r="KOP12"/>
      <c r="KOQ12"/>
      <c r="KOR12"/>
      <c r="KOS12"/>
      <c r="KOT12"/>
      <c r="KOU12"/>
      <c r="KOV12"/>
      <c r="KOW12"/>
      <c r="KOX12"/>
      <c r="KOY12"/>
      <c r="KOZ12"/>
      <c r="KPA12"/>
      <c r="KPB12"/>
      <c r="KPC12"/>
      <c r="KPD12"/>
      <c r="KPE12"/>
      <c r="KPF12"/>
      <c r="KPG12"/>
      <c r="KPH12"/>
      <c r="KPI12"/>
      <c r="KPJ12"/>
      <c r="KPK12"/>
      <c r="KPL12"/>
      <c r="KPM12"/>
      <c r="KPN12"/>
      <c r="KPO12"/>
      <c r="KPP12"/>
      <c r="KPQ12"/>
      <c r="KPR12"/>
      <c r="KPS12"/>
      <c r="KPT12"/>
      <c r="KPU12"/>
      <c r="KPV12"/>
      <c r="KPW12"/>
      <c r="KPX12"/>
      <c r="KPY12"/>
      <c r="KPZ12"/>
      <c r="KQA12"/>
      <c r="KQB12"/>
      <c r="KQC12"/>
      <c r="KQD12"/>
      <c r="KQE12"/>
      <c r="KQF12"/>
      <c r="KQG12"/>
      <c r="KQH12"/>
      <c r="KQI12"/>
      <c r="KQJ12"/>
      <c r="KQK12"/>
      <c r="KQL12"/>
      <c r="KQM12"/>
      <c r="KQN12"/>
      <c r="KQO12"/>
      <c r="KQP12"/>
      <c r="KQQ12"/>
      <c r="KQR12"/>
      <c r="KQS12"/>
      <c r="KQT12"/>
      <c r="KQU12"/>
      <c r="KQV12"/>
      <c r="KQW12"/>
      <c r="KQX12"/>
      <c r="KQY12"/>
      <c r="KQZ12"/>
      <c r="KRA12"/>
      <c r="KRB12"/>
      <c r="KRC12"/>
      <c r="KRD12"/>
      <c r="KRE12"/>
      <c r="KRF12"/>
      <c r="KRG12"/>
      <c r="KRH12"/>
      <c r="KRI12"/>
      <c r="KRJ12"/>
      <c r="KRK12"/>
      <c r="KRL12"/>
      <c r="KRM12"/>
      <c r="KRN12"/>
      <c r="KRO12"/>
      <c r="KRP12"/>
      <c r="KRQ12"/>
      <c r="KRR12"/>
      <c r="KRS12"/>
      <c r="KRT12"/>
      <c r="KRU12"/>
      <c r="KRV12"/>
      <c r="KRW12"/>
      <c r="KRX12"/>
      <c r="KRY12"/>
      <c r="KRZ12"/>
      <c r="KSA12"/>
      <c r="KSB12"/>
      <c r="KSC12"/>
      <c r="KSD12"/>
      <c r="KSE12"/>
      <c r="KSF12"/>
      <c r="KSG12"/>
      <c r="KSH12"/>
      <c r="KSI12"/>
      <c r="KSJ12"/>
      <c r="KSK12"/>
      <c r="KSL12"/>
      <c r="KSM12"/>
      <c r="KSN12"/>
      <c r="KSO12"/>
      <c r="KSP12"/>
      <c r="KSQ12"/>
      <c r="KSR12"/>
      <c r="KSS12"/>
      <c r="KST12"/>
      <c r="KSU12"/>
      <c r="KSV12"/>
      <c r="KSW12"/>
      <c r="KSX12"/>
      <c r="KSY12"/>
      <c r="KSZ12"/>
      <c r="KTA12"/>
      <c r="KTB12"/>
      <c r="KTC12"/>
      <c r="KTD12"/>
      <c r="KTE12"/>
      <c r="KTF12"/>
      <c r="KTG12"/>
      <c r="KTH12"/>
      <c r="KTI12"/>
      <c r="KTJ12"/>
      <c r="KTK12"/>
      <c r="KTL12"/>
      <c r="KTM12"/>
      <c r="KTN12"/>
      <c r="KTO12"/>
      <c r="KTP12"/>
      <c r="KTQ12"/>
      <c r="KTR12"/>
      <c r="KTS12"/>
      <c r="KTT12"/>
      <c r="KTU12"/>
      <c r="KTV12"/>
      <c r="KTW12"/>
      <c r="KTX12"/>
      <c r="KTY12"/>
      <c r="KTZ12"/>
      <c r="KUA12"/>
      <c r="KUB12"/>
      <c r="KUC12"/>
      <c r="KUD12"/>
      <c r="KUE12"/>
      <c r="KUF12"/>
      <c r="KUG12"/>
      <c r="KUH12"/>
      <c r="KUI12"/>
      <c r="KUJ12"/>
      <c r="KUK12"/>
      <c r="KUL12"/>
      <c r="KUM12"/>
      <c r="KUN12"/>
      <c r="KUO12"/>
      <c r="KUP12"/>
      <c r="KUQ12"/>
      <c r="KUR12"/>
      <c r="KUS12"/>
      <c r="KUT12"/>
      <c r="KUU12"/>
      <c r="KUV12"/>
      <c r="KUW12"/>
      <c r="KUX12"/>
      <c r="KUY12"/>
      <c r="KUZ12"/>
      <c r="KVA12"/>
      <c r="KVB12"/>
      <c r="KVC12"/>
      <c r="KVD12"/>
      <c r="KVE12"/>
      <c r="KVF12"/>
      <c r="KVG12"/>
      <c r="KVH12"/>
      <c r="KVI12"/>
      <c r="KVJ12"/>
      <c r="KVK12"/>
      <c r="KVL12"/>
      <c r="KVM12"/>
      <c r="KVN12"/>
      <c r="KVO12"/>
      <c r="KVP12"/>
      <c r="KVQ12"/>
      <c r="KVR12"/>
      <c r="KVS12"/>
      <c r="KVT12"/>
      <c r="KVU12"/>
      <c r="KVV12"/>
      <c r="KVW12"/>
      <c r="KVX12"/>
      <c r="KVY12"/>
      <c r="KVZ12"/>
      <c r="KWA12"/>
      <c r="KWB12"/>
      <c r="KWC12"/>
      <c r="KWD12"/>
      <c r="KWE12"/>
      <c r="KWF12"/>
      <c r="KWG12"/>
      <c r="KWH12"/>
      <c r="KWI12"/>
      <c r="KWJ12"/>
      <c r="KWK12"/>
      <c r="KWL12"/>
      <c r="KWM12"/>
      <c r="KWN12"/>
      <c r="KWO12"/>
      <c r="KWP12"/>
      <c r="KWQ12"/>
      <c r="KWR12"/>
      <c r="KWS12"/>
      <c r="KWT12"/>
      <c r="KWU12"/>
      <c r="KWV12"/>
      <c r="KWW12"/>
      <c r="KWX12"/>
      <c r="KWY12"/>
      <c r="KWZ12"/>
      <c r="KXA12"/>
      <c r="KXB12"/>
      <c r="KXC12"/>
      <c r="KXD12"/>
      <c r="KXE12"/>
      <c r="KXF12"/>
      <c r="KXG12"/>
      <c r="KXH12"/>
      <c r="KXI12"/>
      <c r="KXJ12"/>
      <c r="KXK12"/>
      <c r="KXL12"/>
      <c r="KXM12"/>
      <c r="KXN12"/>
      <c r="KXO12"/>
      <c r="KXP12"/>
      <c r="KXQ12"/>
      <c r="KXR12"/>
      <c r="KXS12"/>
      <c r="KXT12"/>
      <c r="KXU12"/>
      <c r="KXV12"/>
      <c r="KXW12"/>
      <c r="KXX12"/>
      <c r="KXY12"/>
      <c r="KXZ12"/>
      <c r="KYA12"/>
      <c r="KYB12"/>
      <c r="KYC12"/>
      <c r="KYD12"/>
      <c r="KYE12"/>
      <c r="KYF12"/>
      <c r="KYG12"/>
      <c r="KYH12"/>
      <c r="KYI12"/>
      <c r="KYJ12"/>
      <c r="KYK12"/>
      <c r="KYL12"/>
      <c r="KYM12"/>
      <c r="KYN12"/>
      <c r="KYO12"/>
      <c r="KYP12"/>
      <c r="KYQ12"/>
      <c r="KYR12"/>
      <c r="KYS12"/>
      <c r="KYT12"/>
      <c r="KYU12"/>
      <c r="KYV12"/>
      <c r="KYW12"/>
      <c r="KYX12"/>
      <c r="KYY12"/>
      <c r="KYZ12"/>
      <c r="KZA12"/>
      <c r="KZB12"/>
      <c r="KZC12"/>
      <c r="KZD12"/>
      <c r="KZE12"/>
      <c r="KZF12"/>
      <c r="KZG12"/>
      <c r="KZH12"/>
      <c r="KZI12"/>
      <c r="KZJ12"/>
      <c r="KZK12"/>
      <c r="KZL12"/>
      <c r="KZM12"/>
      <c r="KZN12"/>
      <c r="KZO12"/>
      <c r="KZP12"/>
      <c r="KZQ12"/>
      <c r="KZR12"/>
      <c r="KZS12"/>
      <c r="KZT12"/>
      <c r="KZU12"/>
      <c r="KZV12"/>
      <c r="KZW12"/>
      <c r="KZX12"/>
      <c r="KZY12"/>
      <c r="KZZ12"/>
      <c r="LAA12"/>
      <c r="LAB12"/>
      <c r="LAC12"/>
      <c r="LAD12"/>
      <c r="LAE12"/>
      <c r="LAF12"/>
      <c r="LAG12"/>
      <c r="LAH12"/>
      <c r="LAI12"/>
      <c r="LAJ12"/>
      <c r="LAK12"/>
      <c r="LAL12"/>
      <c r="LAM12"/>
      <c r="LAN12"/>
      <c r="LAO12"/>
      <c r="LAP12"/>
      <c r="LAQ12"/>
      <c r="LAR12"/>
      <c r="LAS12"/>
      <c r="LAT12"/>
      <c r="LAU12"/>
      <c r="LAV12"/>
      <c r="LAW12"/>
      <c r="LAX12"/>
      <c r="LAY12"/>
      <c r="LAZ12"/>
      <c r="LBA12"/>
      <c r="LBB12"/>
      <c r="LBC12"/>
      <c r="LBD12"/>
      <c r="LBE12"/>
      <c r="LBF12"/>
      <c r="LBG12"/>
      <c r="LBH12"/>
      <c r="LBI12"/>
      <c r="LBJ12"/>
      <c r="LBK12"/>
      <c r="LBL12"/>
      <c r="LBM12"/>
      <c r="LBN12"/>
      <c r="LBO12"/>
      <c r="LBP12"/>
      <c r="LBQ12"/>
      <c r="LBR12"/>
      <c r="LBS12"/>
      <c r="LBT12"/>
      <c r="LBU12"/>
      <c r="LBV12"/>
      <c r="LBW12"/>
      <c r="LBX12"/>
      <c r="LBY12"/>
      <c r="LBZ12"/>
      <c r="LCA12"/>
      <c r="LCB12"/>
      <c r="LCC12"/>
      <c r="LCD12"/>
      <c r="LCE12"/>
      <c r="LCF12"/>
      <c r="LCG12"/>
      <c r="LCH12"/>
      <c r="LCI12"/>
      <c r="LCJ12"/>
      <c r="LCK12"/>
      <c r="LCL12"/>
      <c r="LCM12"/>
      <c r="LCN12"/>
      <c r="LCO12"/>
      <c r="LCP12"/>
      <c r="LCQ12"/>
      <c r="LCR12"/>
      <c r="LCS12"/>
      <c r="LCT12"/>
      <c r="LCU12"/>
      <c r="LCV12"/>
      <c r="LCW12"/>
      <c r="LCX12"/>
      <c r="LCY12"/>
      <c r="LCZ12"/>
      <c r="LDA12"/>
      <c r="LDB12"/>
      <c r="LDC12"/>
      <c r="LDD12"/>
      <c r="LDE12"/>
      <c r="LDF12"/>
      <c r="LDG12"/>
      <c r="LDH12"/>
      <c r="LDI12"/>
      <c r="LDJ12"/>
      <c r="LDK12"/>
      <c r="LDL12"/>
      <c r="LDM12"/>
      <c r="LDN12"/>
      <c r="LDO12"/>
      <c r="LDP12"/>
      <c r="LDQ12"/>
      <c r="LDR12"/>
      <c r="LDS12"/>
      <c r="LDT12"/>
      <c r="LDU12"/>
      <c r="LDV12"/>
      <c r="LDW12"/>
      <c r="LDX12"/>
      <c r="LDY12"/>
      <c r="LDZ12"/>
      <c r="LEA12"/>
      <c r="LEB12"/>
      <c r="LEC12"/>
      <c r="LED12"/>
      <c r="LEE12"/>
      <c r="LEF12"/>
      <c r="LEG12"/>
      <c r="LEH12"/>
      <c r="LEI12"/>
      <c r="LEJ12"/>
      <c r="LEK12"/>
      <c r="LEL12"/>
      <c r="LEM12"/>
      <c r="LEN12"/>
      <c r="LEO12"/>
      <c r="LEP12"/>
      <c r="LEQ12"/>
      <c r="LER12"/>
      <c r="LES12"/>
      <c r="LET12"/>
      <c r="LEU12"/>
      <c r="LEV12"/>
      <c r="LEW12"/>
      <c r="LEX12"/>
      <c r="LEY12"/>
      <c r="LEZ12"/>
      <c r="LFA12"/>
      <c r="LFB12"/>
      <c r="LFC12"/>
      <c r="LFD12"/>
      <c r="LFE12"/>
      <c r="LFF12"/>
      <c r="LFG12"/>
      <c r="LFH12"/>
      <c r="LFI12"/>
      <c r="LFJ12"/>
      <c r="LFK12"/>
      <c r="LFL12"/>
      <c r="LFM12"/>
      <c r="LFN12"/>
      <c r="LFO12"/>
      <c r="LFP12"/>
      <c r="LFQ12"/>
      <c r="LFR12"/>
      <c r="LFS12"/>
      <c r="LFT12"/>
      <c r="LFU12"/>
      <c r="LFV12"/>
      <c r="LFW12"/>
      <c r="LFX12"/>
      <c r="LFY12"/>
      <c r="LFZ12"/>
      <c r="LGA12"/>
      <c r="LGB12"/>
      <c r="LGC12"/>
      <c r="LGD12"/>
      <c r="LGE12"/>
      <c r="LGF12"/>
      <c r="LGG12"/>
      <c r="LGH12"/>
      <c r="LGI12"/>
      <c r="LGJ12"/>
      <c r="LGK12"/>
      <c r="LGL12"/>
      <c r="LGM12"/>
      <c r="LGN12"/>
      <c r="LGO12"/>
      <c r="LGP12"/>
      <c r="LGQ12"/>
      <c r="LGR12"/>
      <c r="LGS12"/>
      <c r="LGT12"/>
      <c r="LGU12"/>
      <c r="LGV12"/>
      <c r="LGW12"/>
      <c r="LGX12"/>
      <c r="LGY12"/>
      <c r="LGZ12"/>
      <c r="LHA12"/>
      <c r="LHB12"/>
      <c r="LHC12"/>
      <c r="LHD12"/>
      <c r="LHE12"/>
      <c r="LHF12"/>
      <c r="LHG12"/>
      <c r="LHH12"/>
      <c r="LHI12"/>
      <c r="LHJ12"/>
      <c r="LHK12"/>
      <c r="LHL12"/>
      <c r="LHM12"/>
      <c r="LHN12"/>
      <c r="LHO12"/>
      <c r="LHP12"/>
      <c r="LHQ12"/>
      <c r="LHR12"/>
      <c r="LHS12"/>
      <c r="LHT12"/>
      <c r="LHU12"/>
      <c r="LHV12"/>
      <c r="LHW12"/>
      <c r="LHX12"/>
      <c r="LHY12"/>
      <c r="LHZ12"/>
      <c r="LIA12"/>
      <c r="LIB12"/>
      <c r="LIC12"/>
      <c r="LID12"/>
      <c r="LIE12"/>
      <c r="LIF12"/>
      <c r="LIG12"/>
      <c r="LIH12"/>
      <c r="LII12"/>
      <c r="LIJ12"/>
      <c r="LIK12"/>
      <c r="LIL12"/>
      <c r="LIM12"/>
      <c r="LIN12"/>
      <c r="LIO12"/>
      <c r="LIP12"/>
      <c r="LIQ12"/>
      <c r="LIR12"/>
      <c r="LIS12"/>
      <c r="LIT12"/>
      <c r="LIU12"/>
      <c r="LIV12"/>
      <c r="LIW12"/>
      <c r="LIX12"/>
      <c r="LIY12"/>
      <c r="LIZ12"/>
      <c r="LJA12"/>
      <c r="LJB12"/>
      <c r="LJC12"/>
      <c r="LJD12"/>
      <c r="LJE12"/>
      <c r="LJF12"/>
      <c r="LJG12"/>
      <c r="LJH12"/>
      <c r="LJI12"/>
      <c r="LJJ12"/>
      <c r="LJK12"/>
      <c r="LJL12"/>
      <c r="LJM12"/>
      <c r="LJN12"/>
      <c r="LJO12"/>
      <c r="LJP12"/>
      <c r="LJQ12"/>
      <c r="LJR12"/>
      <c r="LJS12"/>
      <c r="LJT12"/>
      <c r="LJU12"/>
      <c r="LJV12"/>
      <c r="LJW12"/>
      <c r="LJX12"/>
      <c r="LJY12"/>
      <c r="LJZ12"/>
      <c r="LKA12"/>
      <c r="LKB12"/>
      <c r="LKC12"/>
      <c r="LKD12"/>
      <c r="LKE12"/>
      <c r="LKF12"/>
      <c r="LKG12"/>
      <c r="LKH12"/>
      <c r="LKI12"/>
      <c r="LKJ12"/>
      <c r="LKK12"/>
      <c r="LKL12"/>
      <c r="LKM12"/>
      <c r="LKN12"/>
      <c r="LKO12"/>
      <c r="LKP12"/>
      <c r="LKQ12"/>
      <c r="LKR12"/>
      <c r="LKS12"/>
      <c r="LKT12"/>
      <c r="LKU12"/>
      <c r="LKV12"/>
      <c r="LKW12"/>
      <c r="LKX12"/>
      <c r="LKY12"/>
      <c r="LKZ12"/>
      <c r="LLA12"/>
      <c r="LLB12"/>
      <c r="LLC12"/>
      <c r="LLD12"/>
      <c r="LLE12"/>
      <c r="LLF12"/>
      <c r="LLG12"/>
      <c r="LLH12"/>
      <c r="LLI12"/>
      <c r="LLJ12"/>
      <c r="LLK12"/>
      <c r="LLL12"/>
      <c r="LLM12"/>
      <c r="LLN12"/>
      <c r="LLO12"/>
      <c r="LLP12"/>
      <c r="LLQ12"/>
      <c r="LLR12"/>
      <c r="LLS12"/>
      <c r="LLT12"/>
      <c r="LLU12"/>
      <c r="LLV12"/>
      <c r="LLW12"/>
      <c r="LLX12"/>
      <c r="LLY12"/>
      <c r="LLZ12"/>
      <c r="LMA12"/>
      <c r="LMB12"/>
      <c r="LMC12"/>
      <c r="LMD12"/>
      <c r="LME12"/>
      <c r="LMF12"/>
      <c r="LMG12"/>
      <c r="LMH12"/>
      <c r="LMI12"/>
      <c r="LMJ12"/>
      <c r="LMK12"/>
      <c r="LML12"/>
      <c r="LMM12"/>
      <c r="LMN12"/>
      <c r="LMO12"/>
      <c r="LMP12"/>
      <c r="LMQ12"/>
      <c r="LMR12"/>
      <c r="LMS12"/>
      <c r="LMT12"/>
      <c r="LMU12"/>
      <c r="LMV12"/>
      <c r="LMW12"/>
      <c r="LMX12"/>
      <c r="LMY12"/>
      <c r="LMZ12"/>
      <c r="LNA12"/>
      <c r="LNB12"/>
      <c r="LNC12"/>
      <c r="LND12"/>
      <c r="LNE12"/>
      <c r="LNF12"/>
      <c r="LNG12"/>
      <c r="LNH12"/>
      <c r="LNI12"/>
      <c r="LNJ12"/>
      <c r="LNK12"/>
      <c r="LNL12"/>
      <c r="LNM12"/>
      <c r="LNN12"/>
      <c r="LNO12"/>
      <c r="LNP12"/>
      <c r="LNQ12"/>
      <c r="LNR12"/>
      <c r="LNS12"/>
      <c r="LNT12"/>
      <c r="LNU12"/>
      <c r="LNV12"/>
      <c r="LNW12"/>
      <c r="LNX12"/>
      <c r="LNY12"/>
      <c r="LNZ12"/>
      <c r="LOA12"/>
      <c r="LOB12"/>
      <c r="LOC12"/>
      <c r="LOD12"/>
      <c r="LOE12"/>
      <c r="LOF12"/>
      <c r="LOG12"/>
      <c r="LOH12"/>
      <c r="LOI12"/>
      <c r="LOJ12"/>
      <c r="LOK12"/>
      <c r="LOL12"/>
      <c r="LOM12"/>
      <c r="LON12"/>
      <c r="LOO12"/>
      <c r="LOP12"/>
      <c r="LOQ12"/>
      <c r="LOR12"/>
      <c r="LOS12"/>
      <c r="LOT12"/>
      <c r="LOU12"/>
      <c r="LOV12"/>
      <c r="LOW12"/>
      <c r="LOX12"/>
      <c r="LOY12"/>
      <c r="LOZ12"/>
      <c r="LPA12"/>
      <c r="LPB12"/>
      <c r="LPC12"/>
      <c r="LPD12"/>
      <c r="LPE12"/>
      <c r="LPF12"/>
      <c r="LPG12"/>
      <c r="LPH12"/>
      <c r="LPI12"/>
      <c r="LPJ12"/>
      <c r="LPK12"/>
      <c r="LPL12"/>
      <c r="LPM12"/>
      <c r="LPN12"/>
      <c r="LPO12"/>
      <c r="LPP12"/>
      <c r="LPQ12"/>
      <c r="LPR12"/>
      <c r="LPS12"/>
      <c r="LPT12"/>
      <c r="LPU12"/>
      <c r="LPV12"/>
      <c r="LPW12"/>
      <c r="LPX12"/>
      <c r="LPY12"/>
      <c r="LPZ12"/>
      <c r="LQA12"/>
      <c r="LQB12"/>
      <c r="LQC12"/>
      <c r="LQD12"/>
      <c r="LQE12"/>
      <c r="LQF12"/>
      <c r="LQG12"/>
      <c r="LQH12"/>
      <c r="LQI12"/>
      <c r="LQJ12"/>
      <c r="LQK12"/>
      <c r="LQL12"/>
      <c r="LQM12"/>
      <c r="LQN12"/>
      <c r="LQO12"/>
      <c r="LQP12"/>
      <c r="LQQ12"/>
      <c r="LQR12"/>
      <c r="LQS12"/>
      <c r="LQT12"/>
      <c r="LQU12"/>
      <c r="LQV12"/>
      <c r="LQW12"/>
      <c r="LQX12"/>
      <c r="LQY12"/>
      <c r="LQZ12"/>
      <c r="LRA12"/>
      <c r="LRB12"/>
      <c r="LRC12"/>
      <c r="LRD12"/>
      <c r="LRE12"/>
      <c r="LRF12"/>
      <c r="LRG12"/>
      <c r="LRH12"/>
      <c r="LRI12"/>
      <c r="LRJ12"/>
      <c r="LRK12"/>
      <c r="LRL12"/>
      <c r="LRM12"/>
      <c r="LRN12"/>
      <c r="LRO12"/>
      <c r="LRP12"/>
      <c r="LRQ12"/>
      <c r="LRR12"/>
      <c r="LRS12"/>
      <c r="LRT12"/>
      <c r="LRU12"/>
      <c r="LRV12"/>
      <c r="LRW12"/>
      <c r="LRX12"/>
      <c r="LRY12"/>
      <c r="LRZ12"/>
      <c r="LSA12"/>
      <c r="LSB12"/>
      <c r="LSC12"/>
      <c r="LSD12"/>
      <c r="LSE12"/>
      <c r="LSF12"/>
      <c r="LSG12"/>
      <c r="LSH12"/>
      <c r="LSI12"/>
      <c r="LSJ12"/>
      <c r="LSK12"/>
      <c r="LSL12"/>
      <c r="LSM12"/>
      <c r="LSN12"/>
      <c r="LSO12"/>
      <c r="LSP12"/>
      <c r="LSQ12"/>
      <c r="LSR12"/>
      <c r="LSS12"/>
      <c r="LST12"/>
      <c r="LSU12"/>
      <c r="LSV12"/>
      <c r="LSW12"/>
      <c r="LSX12"/>
      <c r="LSY12"/>
      <c r="LSZ12"/>
      <c r="LTA12"/>
      <c r="LTB12"/>
      <c r="LTC12"/>
      <c r="LTD12"/>
      <c r="LTE12"/>
      <c r="LTF12"/>
      <c r="LTG12"/>
      <c r="LTH12"/>
      <c r="LTI12"/>
      <c r="LTJ12"/>
      <c r="LTK12"/>
      <c r="LTL12"/>
      <c r="LTM12"/>
      <c r="LTN12"/>
      <c r="LTO12"/>
      <c r="LTP12"/>
      <c r="LTQ12"/>
      <c r="LTR12"/>
      <c r="LTS12"/>
      <c r="LTT12"/>
      <c r="LTU12"/>
      <c r="LTV12"/>
      <c r="LTW12"/>
      <c r="LTX12"/>
      <c r="LTY12"/>
      <c r="LTZ12"/>
      <c r="LUA12"/>
      <c r="LUB12"/>
      <c r="LUC12"/>
      <c r="LUD12"/>
      <c r="LUE12"/>
      <c r="LUF12"/>
      <c r="LUG12"/>
      <c r="LUH12"/>
      <c r="LUI12"/>
      <c r="LUJ12"/>
      <c r="LUK12"/>
      <c r="LUL12"/>
      <c r="LUM12"/>
      <c r="LUN12"/>
      <c r="LUO12"/>
      <c r="LUP12"/>
      <c r="LUQ12"/>
      <c r="LUR12"/>
      <c r="LUS12"/>
      <c r="LUT12"/>
      <c r="LUU12"/>
      <c r="LUV12"/>
      <c r="LUW12"/>
      <c r="LUX12"/>
      <c r="LUY12"/>
      <c r="LUZ12"/>
      <c r="LVA12"/>
      <c r="LVB12"/>
      <c r="LVC12"/>
      <c r="LVD12"/>
      <c r="LVE12"/>
      <c r="LVF12"/>
      <c r="LVG12"/>
      <c r="LVH12"/>
      <c r="LVI12"/>
      <c r="LVJ12"/>
      <c r="LVK12"/>
      <c r="LVL12"/>
      <c r="LVM12"/>
      <c r="LVN12"/>
      <c r="LVO12"/>
      <c r="LVP12"/>
      <c r="LVQ12"/>
      <c r="LVR12"/>
      <c r="LVS12"/>
      <c r="LVT12"/>
      <c r="LVU12"/>
      <c r="LVV12"/>
      <c r="LVW12"/>
      <c r="LVX12"/>
      <c r="LVY12"/>
      <c r="LVZ12"/>
      <c r="LWA12"/>
      <c r="LWB12"/>
      <c r="LWC12"/>
      <c r="LWD12"/>
      <c r="LWE12"/>
      <c r="LWF12"/>
      <c r="LWG12"/>
      <c r="LWH12"/>
      <c r="LWI12"/>
      <c r="LWJ12"/>
      <c r="LWK12"/>
      <c r="LWL12"/>
      <c r="LWM12"/>
      <c r="LWN12"/>
      <c r="LWO12"/>
      <c r="LWP12"/>
      <c r="LWQ12"/>
      <c r="LWR12"/>
      <c r="LWS12"/>
      <c r="LWT12"/>
      <c r="LWU12"/>
      <c r="LWV12"/>
      <c r="LWW12"/>
      <c r="LWX12"/>
      <c r="LWY12"/>
      <c r="LWZ12"/>
      <c r="LXA12"/>
      <c r="LXB12"/>
      <c r="LXC12"/>
      <c r="LXD12"/>
      <c r="LXE12"/>
      <c r="LXF12"/>
      <c r="LXG12"/>
      <c r="LXH12"/>
      <c r="LXI12"/>
      <c r="LXJ12"/>
      <c r="LXK12"/>
      <c r="LXL12"/>
      <c r="LXM12"/>
      <c r="LXN12"/>
      <c r="LXO12"/>
      <c r="LXP12"/>
      <c r="LXQ12"/>
      <c r="LXR12"/>
      <c r="LXS12"/>
      <c r="LXT12"/>
      <c r="LXU12"/>
      <c r="LXV12"/>
      <c r="LXW12"/>
      <c r="LXX12"/>
      <c r="LXY12"/>
      <c r="LXZ12"/>
      <c r="LYA12"/>
      <c r="LYB12"/>
      <c r="LYC12"/>
      <c r="LYD12"/>
      <c r="LYE12"/>
      <c r="LYF12"/>
      <c r="LYG12"/>
      <c r="LYH12"/>
      <c r="LYI12"/>
      <c r="LYJ12"/>
      <c r="LYK12"/>
      <c r="LYL12"/>
      <c r="LYM12"/>
      <c r="LYN12"/>
      <c r="LYO12"/>
      <c r="LYP12"/>
      <c r="LYQ12"/>
      <c r="LYR12"/>
      <c r="LYS12"/>
      <c r="LYT12"/>
      <c r="LYU12"/>
      <c r="LYV12"/>
      <c r="LYW12"/>
      <c r="LYX12"/>
      <c r="LYY12"/>
      <c r="LYZ12"/>
      <c r="LZA12"/>
      <c r="LZB12"/>
      <c r="LZC12"/>
      <c r="LZD12"/>
      <c r="LZE12"/>
      <c r="LZF12"/>
      <c r="LZG12"/>
      <c r="LZH12"/>
      <c r="LZI12"/>
      <c r="LZJ12"/>
      <c r="LZK12"/>
      <c r="LZL12"/>
      <c r="LZM12"/>
      <c r="LZN12"/>
      <c r="LZO12"/>
      <c r="LZP12"/>
      <c r="LZQ12"/>
      <c r="LZR12"/>
      <c r="LZS12"/>
      <c r="LZT12"/>
      <c r="LZU12"/>
      <c r="LZV12"/>
      <c r="LZW12"/>
      <c r="LZX12"/>
      <c r="LZY12"/>
      <c r="LZZ12"/>
      <c r="MAA12"/>
      <c r="MAB12"/>
      <c r="MAC12"/>
      <c r="MAD12"/>
      <c r="MAE12"/>
      <c r="MAF12"/>
      <c r="MAG12"/>
      <c r="MAH12"/>
      <c r="MAI12"/>
      <c r="MAJ12"/>
      <c r="MAK12"/>
      <c r="MAL12"/>
      <c r="MAM12"/>
      <c r="MAN12"/>
      <c r="MAO12"/>
      <c r="MAP12"/>
      <c r="MAQ12"/>
      <c r="MAR12"/>
      <c r="MAS12"/>
      <c r="MAT12"/>
      <c r="MAU12"/>
      <c r="MAV12"/>
      <c r="MAW12"/>
      <c r="MAX12"/>
      <c r="MAY12"/>
      <c r="MAZ12"/>
      <c r="MBA12"/>
      <c r="MBB12"/>
      <c r="MBC12"/>
      <c r="MBD12"/>
      <c r="MBE12"/>
      <c r="MBF12"/>
      <c r="MBG12"/>
      <c r="MBH12"/>
      <c r="MBI12"/>
      <c r="MBJ12"/>
      <c r="MBK12"/>
      <c r="MBL12"/>
      <c r="MBM12"/>
      <c r="MBN12"/>
      <c r="MBO12"/>
      <c r="MBP12"/>
      <c r="MBQ12"/>
      <c r="MBR12"/>
      <c r="MBS12"/>
      <c r="MBT12"/>
      <c r="MBU12"/>
      <c r="MBV12"/>
      <c r="MBW12"/>
      <c r="MBX12"/>
      <c r="MBY12"/>
      <c r="MBZ12"/>
      <c r="MCA12"/>
      <c r="MCB12"/>
      <c r="MCC12"/>
      <c r="MCD12"/>
      <c r="MCE12"/>
      <c r="MCF12"/>
      <c r="MCG12"/>
      <c r="MCH12"/>
      <c r="MCI12"/>
      <c r="MCJ12"/>
      <c r="MCK12"/>
      <c r="MCL12"/>
      <c r="MCM12"/>
      <c r="MCN12"/>
      <c r="MCO12"/>
      <c r="MCP12"/>
      <c r="MCQ12"/>
      <c r="MCR12"/>
      <c r="MCS12"/>
      <c r="MCT12"/>
      <c r="MCU12"/>
      <c r="MCV12"/>
      <c r="MCW12"/>
      <c r="MCX12"/>
      <c r="MCY12"/>
      <c r="MCZ12"/>
      <c r="MDA12"/>
      <c r="MDB12"/>
      <c r="MDC12"/>
      <c r="MDD12"/>
      <c r="MDE12"/>
      <c r="MDF12"/>
      <c r="MDG12"/>
      <c r="MDH12"/>
      <c r="MDI12"/>
      <c r="MDJ12"/>
      <c r="MDK12"/>
      <c r="MDL12"/>
      <c r="MDM12"/>
      <c r="MDN12"/>
      <c r="MDO12"/>
      <c r="MDP12"/>
      <c r="MDQ12"/>
      <c r="MDR12"/>
      <c r="MDS12"/>
      <c r="MDT12"/>
      <c r="MDU12"/>
      <c r="MDV12"/>
      <c r="MDW12"/>
      <c r="MDX12"/>
      <c r="MDY12"/>
      <c r="MDZ12"/>
      <c r="MEA12"/>
      <c r="MEB12"/>
      <c r="MEC12"/>
      <c r="MED12"/>
      <c r="MEE12"/>
      <c r="MEF12"/>
      <c r="MEG12"/>
      <c r="MEH12"/>
      <c r="MEI12"/>
      <c r="MEJ12"/>
      <c r="MEK12"/>
      <c r="MEL12"/>
      <c r="MEM12"/>
      <c r="MEN12"/>
      <c r="MEO12"/>
      <c r="MEP12"/>
      <c r="MEQ12"/>
      <c r="MER12"/>
      <c r="MES12"/>
      <c r="MET12"/>
      <c r="MEU12"/>
      <c r="MEV12"/>
      <c r="MEW12"/>
      <c r="MEX12"/>
      <c r="MEY12"/>
      <c r="MEZ12"/>
      <c r="MFA12"/>
      <c r="MFB12"/>
      <c r="MFC12"/>
      <c r="MFD12"/>
      <c r="MFE12"/>
      <c r="MFF12"/>
      <c r="MFG12"/>
      <c r="MFH12"/>
      <c r="MFI12"/>
      <c r="MFJ12"/>
      <c r="MFK12"/>
      <c r="MFL12"/>
      <c r="MFM12"/>
      <c r="MFN12"/>
      <c r="MFO12"/>
      <c r="MFP12"/>
      <c r="MFQ12"/>
      <c r="MFR12"/>
      <c r="MFS12"/>
      <c r="MFT12"/>
      <c r="MFU12"/>
      <c r="MFV12"/>
      <c r="MFW12"/>
      <c r="MFX12"/>
      <c r="MFY12"/>
      <c r="MFZ12"/>
      <c r="MGA12"/>
      <c r="MGB12"/>
      <c r="MGC12"/>
      <c r="MGD12"/>
      <c r="MGE12"/>
      <c r="MGF12"/>
      <c r="MGG12"/>
      <c r="MGH12"/>
      <c r="MGI12"/>
      <c r="MGJ12"/>
      <c r="MGK12"/>
      <c r="MGL12"/>
      <c r="MGM12"/>
      <c r="MGN12"/>
      <c r="MGO12"/>
      <c r="MGP12"/>
      <c r="MGQ12"/>
      <c r="MGR12"/>
      <c r="MGS12"/>
      <c r="MGT12"/>
      <c r="MGU12"/>
      <c r="MGV12"/>
      <c r="MGW12"/>
      <c r="MGX12"/>
      <c r="MGY12"/>
      <c r="MGZ12"/>
      <c r="MHA12"/>
      <c r="MHB12"/>
      <c r="MHC12"/>
      <c r="MHD12"/>
      <c r="MHE12"/>
      <c r="MHF12"/>
      <c r="MHG12"/>
      <c r="MHH12"/>
      <c r="MHI12"/>
      <c r="MHJ12"/>
      <c r="MHK12"/>
      <c r="MHL12"/>
      <c r="MHM12"/>
      <c r="MHN12"/>
      <c r="MHO12"/>
      <c r="MHP12"/>
      <c r="MHQ12"/>
      <c r="MHR12"/>
      <c r="MHS12"/>
      <c r="MHT12"/>
      <c r="MHU12"/>
      <c r="MHV12"/>
      <c r="MHW12"/>
      <c r="MHX12"/>
      <c r="MHY12"/>
      <c r="MHZ12"/>
      <c r="MIA12"/>
      <c r="MIB12"/>
      <c r="MIC12"/>
      <c r="MID12"/>
      <c r="MIE12"/>
      <c r="MIF12"/>
      <c r="MIG12"/>
      <c r="MIH12"/>
      <c r="MII12"/>
      <c r="MIJ12"/>
      <c r="MIK12"/>
      <c r="MIL12"/>
      <c r="MIM12"/>
      <c r="MIN12"/>
      <c r="MIO12"/>
      <c r="MIP12"/>
      <c r="MIQ12"/>
      <c r="MIR12"/>
      <c r="MIS12"/>
      <c r="MIT12"/>
      <c r="MIU12"/>
      <c r="MIV12"/>
      <c r="MIW12"/>
      <c r="MIX12"/>
      <c r="MIY12"/>
      <c r="MIZ12"/>
      <c r="MJA12"/>
      <c r="MJB12"/>
      <c r="MJC12"/>
      <c r="MJD12"/>
      <c r="MJE12"/>
      <c r="MJF12"/>
      <c r="MJG12"/>
      <c r="MJH12"/>
      <c r="MJI12"/>
      <c r="MJJ12"/>
      <c r="MJK12"/>
      <c r="MJL12"/>
      <c r="MJM12"/>
      <c r="MJN12"/>
      <c r="MJO12"/>
      <c r="MJP12"/>
      <c r="MJQ12"/>
      <c r="MJR12"/>
      <c r="MJS12"/>
      <c r="MJT12"/>
      <c r="MJU12"/>
      <c r="MJV12"/>
      <c r="MJW12"/>
      <c r="MJX12"/>
      <c r="MJY12"/>
      <c r="MJZ12"/>
      <c r="MKA12"/>
      <c r="MKB12"/>
      <c r="MKC12"/>
      <c r="MKD12"/>
      <c r="MKE12"/>
      <c r="MKF12"/>
      <c r="MKG12"/>
      <c r="MKH12"/>
      <c r="MKI12"/>
      <c r="MKJ12"/>
      <c r="MKK12"/>
      <c r="MKL12"/>
      <c r="MKM12"/>
      <c r="MKN12"/>
      <c r="MKO12"/>
      <c r="MKP12"/>
      <c r="MKQ12"/>
      <c r="MKR12"/>
      <c r="MKS12"/>
      <c r="MKT12"/>
      <c r="MKU12"/>
      <c r="MKV12"/>
      <c r="MKW12"/>
      <c r="MKX12"/>
      <c r="MKY12"/>
      <c r="MKZ12"/>
      <c r="MLA12"/>
      <c r="MLB12"/>
      <c r="MLC12"/>
      <c r="MLD12"/>
      <c r="MLE12"/>
      <c r="MLF12"/>
      <c r="MLG12"/>
      <c r="MLH12"/>
      <c r="MLI12"/>
      <c r="MLJ12"/>
      <c r="MLK12"/>
      <c r="MLL12"/>
      <c r="MLM12"/>
      <c r="MLN12"/>
      <c r="MLO12"/>
      <c r="MLP12"/>
      <c r="MLQ12"/>
      <c r="MLR12"/>
      <c r="MLS12"/>
      <c r="MLT12"/>
      <c r="MLU12"/>
      <c r="MLV12"/>
      <c r="MLW12"/>
      <c r="MLX12"/>
      <c r="MLY12"/>
      <c r="MLZ12"/>
      <c r="MMA12"/>
      <c r="MMB12"/>
      <c r="MMC12"/>
      <c r="MMD12"/>
      <c r="MME12"/>
      <c r="MMF12"/>
      <c r="MMG12"/>
      <c r="MMH12"/>
      <c r="MMI12"/>
      <c r="MMJ12"/>
      <c r="MMK12"/>
      <c r="MML12"/>
      <c r="MMM12"/>
      <c r="MMN12"/>
      <c r="MMO12"/>
      <c r="MMP12"/>
      <c r="MMQ12"/>
      <c r="MMR12"/>
      <c r="MMS12"/>
      <c r="MMT12"/>
      <c r="MMU12"/>
      <c r="MMV12"/>
      <c r="MMW12"/>
      <c r="MMX12"/>
      <c r="MMY12"/>
      <c r="MMZ12"/>
      <c r="MNA12"/>
      <c r="MNB12"/>
      <c r="MNC12"/>
      <c r="MND12"/>
      <c r="MNE12"/>
      <c r="MNF12"/>
      <c r="MNG12"/>
      <c r="MNH12"/>
      <c r="MNI12"/>
      <c r="MNJ12"/>
      <c r="MNK12"/>
      <c r="MNL12"/>
      <c r="MNM12"/>
      <c r="MNN12"/>
      <c r="MNO12"/>
      <c r="MNP12"/>
      <c r="MNQ12"/>
      <c r="MNR12"/>
      <c r="MNS12"/>
      <c r="MNT12"/>
      <c r="MNU12"/>
      <c r="MNV12"/>
      <c r="MNW12"/>
      <c r="MNX12"/>
      <c r="MNY12"/>
      <c r="MNZ12"/>
      <c r="MOA12"/>
      <c r="MOB12"/>
      <c r="MOC12"/>
      <c r="MOD12"/>
      <c r="MOE12"/>
      <c r="MOF12"/>
      <c r="MOG12"/>
      <c r="MOH12"/>
      <c r="MOI12"/>
      <c r="MOJ12"/>
      <c r="MOK12"/>
      <c r="MOL12"/>
      <c r="MOM12"/>
      <c r="MON12"/>
      <c r="MOO12"/>
      <c r="MOP12"/>
      <c r="MOQ12"/>
      <c r="MOR12"/>
      <c r="MOS12"/>
      <c r="MOT12"/>
      <c r="MOU12"/>
      <c r="MOV12"/>
      <c r="MOW12"/>
      <c r="MOX12"/>
      <c r="MOY12"/>
      <c r="MOZ12"/>
      <c r="MPA12"/>
      <c r="MPB12"/>
      <c r="MPC12"/>
      <c r="MPD12"/>
      <c r="MPE12"/>
      <c r="MPF12"/>
      <c r="MPG12"/>
      <c r="MPH12"/>
      <c r="MPI12"/>
      <c r="MPJ12"/>
      <c r="MPK12"/>
      <c r="MPL12"/>
      <c r="MPM12"/>
      <c r="MPN12"/>
      <c r="MPO12"/>
      <c r="MPP12"/>
      <c r="MPQ12"/>
      <c r="MPR12"/>
      <c r="MPS12"/>
      <c r="MPT12"/>
      <c r="MPU12"/>
      <c r="MPV12"/>
      <c r="MPW12"/>
      <c r="MPX12"/>
      <c r="MPY12"/>
      <c r="MPZ12"/>
      <c r="MQA12"/>
      <c r="MQB12"/>
      <c r="MQC12"/>
      <c r="MQD12"/>
      <c r="MQE12"/>
      <c r="MQF12"/>
      <c r="MQG12"/>
      <c r="MQH12"/>
      <c r="MQI12"/>
      <c r="MQJ12"/>
      <c r="MQK12"/>
      <c r="MQL12"/>
      <c r="MQM12"/>
      <c r="MQN12"/>
      <c r="MQO12"/>
      <c r="MQP12"/>
      <c r="MQQ12"/>
      <c r="MQR12"/>
      <c r="MQS12"/>
      <c r="MQT12"/>
      <c r="MQU12"/>
      <c r="MQV12"/>
      <c r="MQW12"/>
      <c r="MQX12"/>
      <c r="MQY12"/>
      <c r="MQZ12"/>
      <c r="MRA12"/>
      <c r="MRB12"/>
      <c r="MRC12"/>
      <c r="MRD12"/>
      <c r="MRE12"/>
      <c r="MRF12"/>
      <c r="MRG12"/>
      <c r="MRH12"/>
      <c r="MRI12"/>
      <c r="MRJ12"/>
      <c r="MRK12"/>
      <c r="MRL12"/>
      <c r="MRM12"/>
      <c r="MRN12"/>
      <c r="MRO12"/>
      <c r="MRP12"/>
      <c r="MRQ12"/>
      <c r="MRR12"/>
      <c r="MRS12"/>
      <c r="MRT12"/>
      <c r="MRU12"/>
      <c r="MRV12"/>
      <c r="MRW12"/>
      <c r="MRX12"/>
      <c r="MRY12"/>
      <c r="MRZ12"/>
      <c r="MSA12"/>
      <c r="MSB12"/>
      <c r="MSC12"/>
      <c r="MSD12"/>
      <c r="MSE12"/>
      <c r="MSF12"/>
      <c r="MSG12"/>
      <c r="MSH12"/>
      <c r="MSI12"/>
      <c r="MSJ12"/>
      <c r="MSK12"/>
      <c r="MSL12"/>
      <c r="MSM12"/>
      <c r="MSN12"/>
      <c r="MSO12"/>
      <c r="MSP12"/>
      <c r="MSQ12"/>
      <c r="MSR12"/>
      <c r="MSS12"/>
      <c r="MST12"/>
      <c r="MSU12"/>
      <c r="MSV12"/>
      <c r="MSW12"/>
      <c r="MSX12"/>
      <c r="MSY12"/>
      <c r="MSZ12"/>
      <c r="MTA12"/>
      <c r="MTB12"/>
      <c r="MTC12"/>
      <c r="MTD12"/>
      <c r="MTE12"/>
      <c r="MTF12"/>
      <c r="MTG12"/>
      <c r="MTH12"/>
      <c r="MTI12"/>
      <c r="MTJ12"/>
      <c r="MTK12"/>
      <c r="MTL12"/>
      <c r="MTM12"/>
      <c r="MTN12"/>
      <c r="MTO12"/>
      <c r="MTP12"/>
      <c r="MTQ12"/>
      <c r="MTR12"/>
      <c r="MTS12"/>
      <c r="MTT12"/>
      <c r="MTU12"/>
      <c r="MTV12"/>
      <c r="MTW12"/>
      <c r="MTX12"/>
      <c r="MTY12"/>
      <c r="MTZ12"/>
      <c r="MUA12"/>
      <c r="MUB12"/>
      <c r="MUC12"/>
      <c r="MUD12"/>
      <c r="MUE12"/>
      <c r="MUF12"/>
      <c r="MUG12"/>
      <c r="MUH12"/>
      <c r="MUI12"/>
      <c r="MUJ12"/>
      <c r="MUK12"/>
      <c r="MUL12"/>
      <c r="MUM12"/>
      <c r="MUN12"/>
      <c r="MUO12"/>
      <c r="MUP12"/>
      <c r="MUQ12"/>
      <c r="MUR12"/>
      <c r="MUS12"/>
      <c r="MUT12"/>
      <c r="MUU12"/>
      <c r="MUV12"/>
      <c r="MUW12"/>
      <c r="MUX12"/>
      <c r="MUY12"/>
      <c r="MUZ12"/>
      <c r="MVA12"/>
      <c r="MVB12"/>
      <c r="MVC12"/>
      <c r="MVD12"/>
      <c r="MVE12"/>
      <c r="MVF12"/>
      <c r="MVG12"/>
      <c r="MVH12"/>
      <c r="MVI12"/>
      <c r="MVJ12"/>
      <c r="MVK12"/>
      <c r="MVL12"/>
      <c r="MVM12"/>
      <c r="MVN12"/>
      <c r="MVO12"/>
      <c r="MVP12"/>
      <c r="MVQ12"/>
      <c r="MVR12"/>
      <c r="MVS12"/>
      <c r="MVT12"/>
      <c r="MVU12"/>
      <c r="MVV12"/>
      <c r="MVW12"/>
      <c r="MVX12"/>
      <c r="MVY12"/>
      <c r="MVZ12"/>
      <c r="MWA12"/>
      <c r="MWB12"/>
      <c r="MWC12"/>
      <c r="MWD12"/>
      <c r="MWE12"/>
      <c r="MWF12"/>
      <c r="MWG12"/>
      <c r="MWH12"/>
      <c r="MWI12"/>
      <c r="MWJ12"/>
      <c r="MWK12"/>
      <c r="MWL12"/>
      <c r="MWM12"/>
      <c r="MWN12"/>
      <c r="MWO12"/>
      <c r="MWP12"/>
      <c r="MWQ12"/>
      <c r="MWR12"/>
      <c r="MWS12"/>
      <c r="MWT12"/>
      <c r="MWU12"/>
      <c r="MWV12"/>
      <c r="MWW12"/>
      <c r="MWX12"/>
      <c r="MWY12"/>
      <c r="MWZ12"/>
      <c r="MXA12"/>
      <c r="MXB12"/>
      <c r="MXC12"/>
      <c r="MXD12"/>
      <c r="MXE12"/>
      <c r="MXF12"/>
      <c r="MXG12"/>
      <c r="MXH12"/>
      <c r="MXI12"/>
      <c r="MXJ12"/>
      <c r="MXK12"/>
      <c r="MXL12"/>
      <c r="MXM12"/>
      <c r="MXN12"/>
      <c r="MXO12"/>
      <c r="MXP12"/>
      <c r="MXQ12"/>
      <c r="MXR12"/>
      <c r="MXS12"/>
      <c r="MXT12"/>
      <c r="MXU12"/>
      <c r="MXV12"/>
      <c r="MXW12"/>
      <c r="MXX12"/>
      <c r="MXY12"/>
      <c r="MXZ12"/>
      <c r="MYA12"/>
      <c r="MYB12"/>
      <c r="MYC12"/>
      <c r="MYD12"/>
      <c r="MYE12"/>
      <c r="MYF12"/>
      <c r="MYG12"/>
      <c r="MYH12"/>
      <c r="MYI12"/>
      <c r="MYJ12"/>
      <c r="MYK12"/>
      <c r="MYL12"/>
      <c r="MYM12"/>
      <c r="MYN12"/>
      <c r="MYO12"/>
      <c r="MYP12"/>
      <c r="MYQ12"/>
      <c r="MYR12"/>
      <c r="MYS12"/>
      <c r="MYT12"/>
      <c r="MYU12"/>
      <c r="MYV12"/>
      <c r="MYW12"/>
      <c r="MYX12"/>
      <c r="MYY12"/>
      <c r="MYZ12"/>
      <c r="MZA12"/>
      <c r="MZB12"/>
      <c r="MZC12"/>
      <c r="MZD12"/>
      <c r="MZE12"/>
      <c r="MZF12"/>
      <c r="MZG12"/>
      <c r="MZH12"/>
      <c r="MZI12"/>
      <c r="MZJ12"/>
      <c r="MZK12"/>
      <c r="MZL12"/>
      <c r="MZM12"/>
      <c r="MZN12"/>
      <c r="MZO12"/>
      <c r="MZP12"/>
      <c r="MZQ12"/>
      <c r="MZR12"/>
      <c r="MZS12"/>
      <c r="MZT12"/>
      <c r="MZU12"/>
      <c r="MZV12"/>
      <c r="MZW12"/>
      <c r="MZX12"/>
      <c r="MZY12"/>
      <c r="MZZ12"/>
      <c r="NAA12"/>
      <c r="NAB12"/>
      <c r="NAC12"/>
      <c r="NAD12"/>
      <c r="NAE12"/>
      <c r="NAF12"/>
      <c r="NAG12"/>
      <c r="NAH12"/>
      <c r="NAI12"/>
      <c r="NAJ12"/>
      <c r="NAK12"/>
      <c r="NAL12"/>
      <c r="NAM12"/>
      <c r="NAN12"/>
      <c r="NAO12"/>
      <c r="NAP12"/>
      <c r="NAQ12"/>
      <c r="NAR12"/>
      <c r="NAS12"/>
      <c r="NAT12"/>
      <c r="NAU12"/>
      <c r="NAV12"/>
      <c r="NAW12"/>
      <c r="NAX12"/>
      <c r="NAY12"/>
      <c r="NAZ12"/>
      <c r="NBA12"/>
      <c r="NBB12"/>
      <c r="NBC12"/>
      <c r="NBD12"/>
      <c r="NBE12"/>
      <c r="NBF12"/>
      <c r="NBG12"/>
      <c r="NBH12"/>
      <c r="NBI12"/>
      <c r="NBJ12"/>
      <c r="NBK12"/>
      <c r="NBL12"/>
      <c r="NBM12"/>
      <c r="NBN12"/>
      <c r="NBO12"/>
      <c r="NBP12"/>
      <c r="NBQ12"/>
      <c r="NBR12"/>
      <c r="NBS12"/>
      <c r="NBT12"/>
      <c r="NBU12"/>
      <c r="NBV12"/>
      <c r="NBW12"/>
      <c r="NBX12"/>
      <c r="NBY12"/>
      <c r="NBZ12"/>
      <c r="NCA12"/>
      <c r="NCB12"/>
      <c r="NCC12"/>
      <c r="NCD12"/>
      <c r="NCE12"/>
      <c r="NCF12"/>
      <c r="NCG12"/>
      <c r="NCH12"/>
      <c r="NCI12"/>
      <c r="NCJ12"/>
      <c r="NCK12"/>
      <c r="NCL12"/>
      <c r="NCM12"/>
      <c r="NCN12"/>
      <c r="NCO12"/>
      <c r="NCP12"/>
      <c r="NCQ12"/>
      <c r="NCR12"/>
      <c r="NCS12"/>
      <c r="NCT12"/>
      <c r="NCU12"/>
      <c r="NCV12"/>
      <c r="NCW12"/>
      <c r="NCX12"/>
      <c r="NCY12"/>
      <c r="NCZ12"/>
      <c r="NDA12"/>
      <c r="NDB12"/>
      <c r="NDC12"/>
      <c r="NDD12"/>
      <c r="NDE12"/>
      <c r="NDF12"/>
      <c r="NDG12"/>
      <c r="NDH12"/>
      <c r="NDI12"/>
      <c r="NDJ12"/>
      <c r="NDK12"/>
      <c r="NDL12"/>
      <c r="NDM12"/>
      <c r="NDN12"/>
      <c r="NDO12"/>
      <c r="NDP12"/>
      <c r="NDQ12"/>
      <c r="NDR12"/>
      <c r="NDS12"/>
      <c r="NDT12"/>
      <c r="NDU12"/>
      <c r="NDV12"/>
      <c r="NDW12"/>
      <c r="NDX12"/>
      <c r="NDY12"/>
      <c r="NDZ12"/>
      <c r="NEA12"/>
      <c r="NEB12"/>
      <c r="NEC12"/>
      <c r="NED12"/>
      <c r="NEE12"/>
      <c r="NEF12"/>
      <c r="NEG12"/>
      <c r="NEH12"/>
      <c r="NEI12"/>
      <c r="NEJ12"/>
      <c r="NEK12"/>
      <c r="NEL12"/>
      <c r="NEM12"/>
      <c r="NEN12"/>
      <c r="NEO12"/>
      <c r="NEP12"/>
      <c r="NEQ12"/>
      <c r="NER12"/>
      <c r="NES12"/>
      <c r="NET12"/>
      <c r="NEU12"/>
      <c r="NEV12"/>
      <c r="NEW12"/>
      <c r="NEX12"/>
      <c r="NEY12"/>
      <c r="NEZ12"/>
      <c r="NFA12"/>
      <c r="NFB12"/>
      <c r="NFC12"/>
      <c r="NFD12"/>
      <c r="NFE12"/>
      <c r="NFF12"/>
      <c r="NFG12"/>
      <c r="NFH12"/>
      <c r="NFI12"/>
      <c r="NFJ12"/>
      <c r="NFK12"/>
      <c r="NFL12"/>
      <c r="NFM12"/>
      <c r="NFN12"/>
      <c r="NFO12"/>
      <c r="NFP12"/>
      <c r="NFQ12"/>
      <c r="NFR12"/>
      <c r="NFS12"/>
      <c r="NFT12"/>
      <c r="NFU12"/>
      <c r="NFV12"/>
      <c r="NFW12"/>
      <c r="NFX12"/>
      <c r="NFY12"/>
      <c r="NFZ12"/>
      <c r="NGA12"/>
      <c r="NGB12"/>
      <c r="NGC12"/>
      <c r="NGD12"/>
      <c r="NGE12"/>
      <c r="NGF12"/>
      <c r="NGG12"/>
      <c r="NGH12"/>
      <c r="NGI12"/>
      <c r="NGJ12"/>
      <c r="NGK12"/>
      <c r="NGL12"/>
      <c r="NGM12"/>
      <c r="NGN12"/>
      <c r="NGO12"/>
      <c r="NGP12"/>
      <c r="NGQ12"/>
      <c r="NGR12"/>
      <c r="NGS12"/>
      <c r="NGT12"/>
      <c r="NGU12"/>
      <c r="NGV12"/>
      <c r="NGW12"/>
      <c r="NGX12"/>
      <c r="NGY12"/>
      <c r="NGZ12"/>
      <c r="NHA12"/>
      <c r="NHB12"/>
      <c r="NHC12"/>
      <c r="NHD12"/>
      <c r="NHE12"/>
      <c r="NHF12"/>
      <c r="NHG12"/>
      <c r="NHH12"/>
      <c r="NHI12"/>
      <c r="NHJ12"/>
      <c r="NHK12"/>
      <c r="NHL12"/>
      <c r="NHM12"/>
      <c r="NHN12"/>
      <c r="NHO12"/>
      <c r="NHP12"/>
      <c r="NHQ12"/>
      <c r="NHR12"/>
      <c r="NHS12"/>
      <c r="NHT12"/>
      <c r="NHU12"/>
      <c r="NHV12"/>
      <c r="NHW12"/>
      <c r="NHX12"/>
      <c r="NHY12"/>
      <c r="NHZ12"/>
      <c r="NIA12"/>
      <c r="NIB12"/>
      <c r="NIC12"/>
      <c r="NID12"/>
      <c r="NIE12"/>
      <c r="NIF12"/>
      <c r="NIG12"/>
      <c r="NIH12"/>
      <c r="NII12"/>
      <c r="NIJ12"/>
      <c r="NIK12"/>
      <c r="NIL12"/>
      <c r="NIM12"/>
      <c r="NIN12"/>
      <c r="NIO12"/>
      <c r="NIP12"/>
      <c r="NIQ12"/>
      <c r="NIR12"/>
      <c r="NIS12"/>
      <c r="NIT12"/>
      <c r="NIU12"/>
      <c r="NIV12"/>
      <c r="NIW12"/>
      <c r="NIX12"/>
      <c r="NIY12"/>
      <c r="NIZ12"/>
      <c r="NJA12"/>
      <c r="NJB12"/>
      <c r="NJC12"/>
      <c r="NJD12"/>
      <c r="NJE12"/>
      <c r="NJF12"/>
      <c r="NJG12"/>
      <c r="NJH12"/>
      <c r="NJI12"/>
      <c r="NJJ12"/>
      <c r="NJK12"/>
      <c r="NJL12"/>
      <c r="NJM12"/>
      <c r="NJN12"/>
      <c r="NJO12"/>
      <c r="NJP12"/>
      <c r="NJQ12"/>
      <c r="NJR12"/>
      <c r="NJS12"/>
      <c r="NJT12"/>
      <c r="NJU12"/>
      <c r="NJV12"/>
      <c r="NJW12"/>
      <c r="NJX12"/>
      <c r="NJY12"/>
      <c r="NJZ12"/>
      <c r="NKA12"/>
      <c r="NKB12"/>
      <c r="NKC12"/>
      <c r="NKD12"/>
      <c r="NKE12"/>
      <c r="NKF12"/>
      <c r="NKG12"/>
      <c r="NKH12"/>
      <c r="NKI12"/>
      <c r="NKJ12"/>
      <c r="NKK12"/>
      <c r="NKL12"/>
      <c r="NKM12"/>
      <c r="NKN12"/>
      <c r="NKO12"/>
      <c r="NKP12"/>
      <c r="NKQ12"/>
      <c r="NKR12"/>
      <c r="NKS12"/>
      <c r="NKT12"/>
      <c r="NKU12"/>
      <c r="NKV12"/>
      <c r="NKW12"/>
      <c r="NKX12"/>
      <c r="NKY12"/>
      <c r="NKZ12"/>
      <c r="NLA12"/>
      <c r="NLB12"/>
      <c r="NLC12"/>
      <c r="NLD12"/>
      <c r="NLE12"/>
      <c r="NLF12"/>
      <c r="NLG12"/>
      <c r="NLH12"/>
      <c r="NLI12"/>
      <c r="NLJ12"/>
      <c r="NLK12"/>
      <c r="NLL12"/>
      <c r="NLM12"/>
      <c r="NLN12"/>
      <c r="NLO12"/>
      <c r="NLP12"/>
      <c r="NLQ12"/>
      <c r="NLR12"/>
      <c r="NLS12"/>
      <c r="NLT12"/>
      <c r="NLU12"/>
      <c r="NLV12"/>
      <c r="NLW12"/>
      <c r="NLX12"/>
      <c r="NLY12"/>
      <c r="NLZ12"/>
      <c r="NMA12"/>
      <c r="NMB12"/>
      <c r="NMC12"/>
      <c r="NMD12"/>
      <c r="NME12"/>
      <c r="NMF12"/>
      <c r="NMG12"/>
      <c r="NMH12"/>
      <c r="NMI12"/>
      <c r="NMJ12"/>
      <c r="NMK12"/>
      <c r="NML12"/>
      <c r="NMM12"/>
      <c r="NMN12"/>
      <c r="NMO12"/>
      <c r="NMP12"/>
      <c r="NMQ12"/>
      <c r="NMR12"/>
      <c r="NMS12"/>
      <c r="NMT12"/>
      <c r="NMU12"/>
      <c r="NMV12"/>
      <c r="NMW12"/>
      <c r="NMX12"/>
      <c r="NMY12"/>
      <c r="NMZ12"/>
      <c r="NNA12"/>
      <c r="NNB12"/>
      <c r="NNC12"/>
      <c r="NND12"/>
      <c r="NNE12"/>
      <c r="NNF12"/>
      <c r="NNG12"/>
      <c r="NNH12"/>
      <c r="NNI12"/>
      <c r="NNJ12"/>
      <c r="NNK12"/>
      <c r="NNL12"/>
      <c r="NNM12"/>
      <c r="NNN12"/>
      <c r="NNO12"/>
      <c r="NNP12"/>
      <c r="NNQ12"/>
      <c r="NNR12"/>
      <c r="NNS12"/>
      <c r="NNT12"/>
      <c r="NNU12"/>
      <c r="NNV12"/>
      <c r="NNW12"/>
      <c r="NNX12"/>
      <c r="NNY12"/>
      <c r="NNZ12"/>
      <c r="NOA12"/>
      <c r="NOB12"/>
      <c r="NOC12"/>
      <c r="NOD12"/>
      <c r="NOE12"/>
      <c r="NOF12"/>
      <c r="NOG12"/>
      <c r="NOH12"/>
      <c r="NOI12"/>
      <c r="NOJ12"/>
      <c r="NOK12"/>
      <c r="NOL12"/>
      <c r="NOM12"/>
      <c r="NON12"/>
      <c r="NOO12"/>
      <c r="NOP12"/>
      <c r="NOQ12"/>
      <c r="NOR12"/>
      <c r="NOS12"/>
      <c r="NOT12"/>
      <c r="NOU12"/>
      <c r="NOV12"/>
      <c r="NOW12"/>
      <c r="NOX12"/>
      <c r="NOY12"/>
      <c r="NOZ12"/>
      <c r="NPA12"/>
      <c r="NPB12"/>
      <c r="NPC12"/>
      <c r="NPD12"/>
      <c r="NPE12"/>
      <c r="NPF12"/>
      <c r="NPG12"/>
      <c r="NPH12"/>
      <c r="NPI12"/>
      <c r="NPJ12"/>
      <c r="NPK12"/>
      <c r="NPL12"/>
      <c r="NPM12"/>
      <c r="NPN12"/>
      <c r="NPO12"/>
      <c r="NPP12"/>
      <c r="NPQ12"/>
      <c r="NPR12"/>
      <c r="NPS12"/>
      <c r="NPT12"/>
      <c r="NPU12"/>
      <c r="NPV12"/>
      <c r="NPW12"/>
      <c r="NPX12"/>
      <c r="NPY12"/>
      <c r="NPZ12"/>
      <c r="NQA12"/>
      <c r="NQB12"/>
      <c r="NQC12"/>
      <c r="NQD12"/>
      <c r="NQE12"/>
      <c r="NQF12"/>
      <c r="NQG12"/>
      <c r="NQH12"/>
      <c r="NQI12"/>
      <c r="NQJ12"/>
      <c r="NQK12"/>
      <c r="NQL12"/>
      <c r="NQM12"/>
      <c r="NQN12"/>
      <c r="NQO12"/>
      <c r="NQP12"/>
      <c r="NQQ12"/>
      <c r="NQR12"/>
      <c r="NQS12"/>
      <c r="NQT12"/>
      <c r="NQU12"/>
      <c r="NQV12"/>
      <c r="NQW12"/>
      <c r="NQX12"/>
      <c r="NQY12"/>
      <c r="NQZ12"/>
      <c r="NRA12"/>
      <c r="NRB12"/>
      <c r="NRC12"/>
      <c r="NRD12"/>
      <c r="NRE12"/>
      <c r="NRF12"/>
      <c r="NRG12"/>
      <c r="NRH12"/>
      <c r="NRI12"/>
      <c r="NRJ12"/>
      <c r="NRK12"/>
      <c r="NRL12"/>
      <c r="NRM12"/>
      <c r="NRN12"/>
      <c r="NRO12"/>
      <c r="NRP12"/>
      <c r="NRQ12"/>
      <c r="NRR12"/>
      <c r="NRS12"/>
      <c r="NRT12"/>
      <c r="NRU12"/>
      <c r="NRV12"/>
      <c r="NRW12"/>
      <c r="NRX12"/>
      <c r="NRY12"/>
      <c r="NRZ12"/>
      <c r="NSA12"/>
      <c r="NSB12"/>
      <c r="NSC12"/>
      <c r="NSD12"/>
      <c r="NSE12"/>
      <c r="NSF12"/>
      <c r="NSG12"/>
      <c r="NSH12"/>
      <c r="NSI12"/>
      <c r="NSJ12"/>
      <c r="NSK12"/>
      <c r="NSL12"/>
      <c r="NSM12"/>
      <c r="NSN12"/>
      <c r="NSO12"/>
      <c r="NSP12"/>
      <c r="NSQ12"/>
      <c r="NSR12"/>
      <c r="NSS12"/>
      <c r="NST12"/>
      <c r="NSU12"/>
      <c r="NSV12"/>
      <c r="NSW12"/>
      <c r="NSX12"/>
      <c r="NSY12"/>
      <c r="NSZ12"/>
      <c r="NTA12"/>
      <c r="NTB12"/>
      <c r="NTC12"/>
      <c r="NTD12"/>
      <c r="NTE12"/>
      <c r="NTF12"/>
      <c r="NTG12"/>
      <c r="NTH12"/>
      <c r="NTI12"/>
      <c r="NTJ12"/>
      <c r="NTK12"/>
      <c r="NTL12"/>
      <c r="NTM12"/>
      <c r="NTN12"/>
      <c r="NTO12"/>
      <c r="NTP12"/>
      <c r="NTQ12"/>
      <c r="NTR12"/>
      <c r="NTS12"/>
      <c r="NTT12"/>
      <c r="NTU12"/>
      <c r="NTV12"/>
      <c r="NTW12"/>
      <c r="NTX12"/>
      <c r="NTY12"/>
      <c r="NTZ12"/>
      <c r="NUA12"/>
      <c r="NUB12"/>
      <c r="NUC12"/>
      <c r="NUD12"/>
      <c r="NUE12"/>
      <c r="NUF12"/>
      <c r="NUG12"/>
      <c r="NUH12"/>
      <c r="NUI12"/>
      <c r="NUJ12"/>
      <c r="NUK12"/>
      <c r="NUL12"/>
      <c r="NUM12"/>
      <c r="NUN12"/>
      <c r="NUO12"/>
      <c r="NUP12"/>
      <c r="NUQ12"/>
      <c r="NUR12"/>
      <c r="NUS12"/>
      <c r="NUT12"/>
      <c r="NUU12"/>
      <c r="NUV12"/>
      <c r="NUW12"/>
      <c r="NUX12"/>
      <c r="NUY12"/>
      <c r="NUZ12"/>
      <c r="NVA12"/>
      <c r="NVB12"/>
      <c r="NVC12"/>
      <c r="NVD12"/>
      <c r="NVE12"/>
      <c r="NVF12"/>
      <c r="NVG12"/>
      <c r="NVH12"/>
      <c r="NVI12"/>
      <c r="NVJ12"/>
      <c r="NVK12"/>
      <c r="NVL12"/>
      <c r="NVM12"/>
      <c r="NVN12"/>
      <c r="NVO12"/>
      <c r="NVP12"/>
      <c r="NVQ12"/>
      <c r="NVR12"/>
      <c r="NVS12"/>
      <c r="NVT12"/>
      <c r="NVU12"/>
      <c r="NVV12"/>
      <c r="NVW12"/>
      <c r="NVX12"/>
      <c r="NVY12"/>
      <c r="NVZ12"/>
      <c r="NWA12"/>
      <c r="NWB12"/>
      <c r="NWC12"/>
      <c r="NWD12"/>
      <c r="NWE12"/>
      <c r="NWF12"/>
      <c r="NWG12"/>
      <c r="NWH12"/>
      <c r="NWI12"/>
      <c r="NWJ12"/>
      <c r="NWK12"/>
      <c r="NWL12"/>
      <c r="NWM12"/>
      <c r="NWN12"/>
      <c r="NWO12"/>
      <c r="NWP12"/>
      <c r="NWQ12"/>
      <c r="NWR12"/>
      <c r="NWS12"/>
      <c r="NWT12"/>
      <c r="NWU12"/>
      <c r="NWV12"/>
      <c r="NWW12"/>
      <c r="NWX12"/>
      <c r="NWY12"/>
      <c r="NWZ12"/>
      <c r="NXA12"/>
      <c r="NXB12"/>
      <c r="NXC12"/>
      <c r="NXD12"/>
      <c r="NXE12"/>
      <c r="NXF12"/>
      <c r="NXG12"/>
      <c r="NXH12"/>
      <c r="NXI12"/>
      <c r="NXJ12"/>
      <c r="NXK12"/>
      <c r="NXL12"/>
      <c r="NXM12"/>
      <c r="NXN12"/>
      <c r="NXO12"/>
      <c r="NXP12"/>
      <c r="NXQ12"/>
      <c r="NXR12"/>
      <c r="NXS12"/>
      <c r="NXT12"/>
      <c r="NXU12"/>
      <c r="NXV12"/>
      <c r="NXW12"/>
      <c r="NXX12"/>
      <c r="NXY12"/>
      <c r="NXZ12"/>
      <c r="NYA12"/>
      <c r="NYB12"/>
      <c r="NYC12"/>
      <c r="NYD12"/>
      <c r="NYE12"/>
      <c r="NYF12"/>
      <c r="NYG12"/>
      <c r="NYH12"/>
      <c r="NYI12"/>
      <c r="NYJ12"/>
      <c r="NYK12"/>
      <c r="NYL12"/>
      <c r="NYM12"/>
      <c r="NYN12"/>
      <c r="NYO12"/>
      <c r="NYP12"/>
      <c r="NYQ12"/>
      <c r="NYR12"/>
      <c r="NYS12"/>
      <c r="NYT12"/>
      <c r="NYU12"/>
      <c r="NYV12"/>
      <c r="NYW12"/>
      <c r="NYX12"/>
      <c r="NYY12"/>
      <c r="NYZ12"/>
      <c r="NZA12"/>
      <c r="NZB12"/>
      <c r="NZC12"/>
      <c r="NZD12"/>
      <c r="NZE12"/>
      <c r="NZF12"/>
      <c r="NZG12"/>
      <c r="NZH12"/>
      <c r="NZI12"/>
      <c r="NZJ12"/>
      <c r="NZK12"/>
      <c r="NZL12"/>
      <c r="NZM12"/>
      <c r="NZN12"/>
      <c r="NZO12"/>
      <c r="NZP12"/>
      <c r="NZQ12"/>
      <c r="NZR12"/>
      <c r="NZS12"/>
      <c r="NZT12"/>
      <c r="NZU12"/>
      <c r="NZV12"/>
      <c r="NZW12"/>
      <c r="NZX12"/>
      <c r="NZY12"/>
      <c r="NZZ12"/>
      <c r="OAA12"/>
      <c r="OAB12"/>
      <c r="OAC12"/>
      <c r="OAD12"/>
      <c r="OAE12"/>
      <c r="OAF12"/>
      <c r="OAG12"/>
      <c r="OAH12"/>
      <c r="OAI12"/>
      <c r="OAJ12"/>
      <c r="OAK12"/>
      <c r="OAL12"/>
      <c r="OAM12"/>
      <c r="OAN12"/>
      <c r="OAO12"/>
      <c r="OAP12"/>
      <c r="OAQ12"/>
      <c r="OAR12"/>
      <c r="OAS12"/>
      <c r="OAT12"/>
      <c r="OAU12"/>
      <c r="OAV12"/>
      <c r="OAW12"/>
      <c r="OAX12"/>
      <c r="OAY12"/>
      <c r="OAZ12"/>
      <c r="OBA12"/>
      <c r="OBB12"/>
      <c r="OBC12"/>
      <c r="OBD12"/>
      <c r="OBE12"/>
      <c r="OBF12"/>
      <c r="OBG12"/>
      <c r="OBH12"/>
      <c r="OBI12"/>
      <c r="OBJ12"/>
      <c r="OBK12"/>
      <c r="OBL12"/>
      <c r="OBM12"/>
      <c r="OBN12"/>
      <c r="OBO12"/>
      <c r="OBP12"/>
      <c r="OBQ12"/>
      <c r="OBR12"/>
      <c r="OBS12"/>
      <c r="OBT12"/>
      <c r="OBU12"/>
      <c r="OBV12"/>
      <c r="OBW12"/>
      <c r="OBX12"/>
      <c r="OBY12"/>
      <c r="OBZ12"/>
      <c r="OCA12"/>
      <c r="OCB12"/>
      <c r="OCC12"/>
      <c r="OCD12"/>
      <c r="OCE12"/>
      <c r="OCF12"/>
      <c r="OCG12"/>
      <c r="OCH12"/>
      <c r="OCI12"/>
      <c r="OCJ12"/>
      <c r="OCK12"/>
      <c r="OCL12"/>
      <c r="OCM12"/>
      <c r="OCN12"/>
      <c r="OCO12"/>
      <c r="OCP12"/>
      <c r="OCQ12"/>
      <c r="OCR12"/>
      <c r="OCS12"/>
      <c r="OCT12"/>
      <c r="OCU12"/>
      <c r="OCV12"/>
      <c r="OCW12"/>
      <c r="OCX12"/>
      <c r="OCY12"/>
      <c r="OCZ12"/>
      <c r="ODA12"/>
      <c r="ODB12"/>
      <c r="ODC12"/>
      <c r="ODD12"/>
      <c r="ODE12"/>
      <c r="ODF12"/>
      <c r="ODG12"/>
      <c r="ODH12"/>
      <c r="ODI12"/>
      <c r="ODJ12"/>
      <c r="ODK12"/>
      <c r="ODL12"/>
      <c r="ODM12"/>
      <c r="ODN12"/>
      <c r="ODO12"/>
      <c r="ODP12"/>
      <c r="ODQ12"/>
      <c r="ODR12"/>
      <c r="ODS12"/>
      <c r="ODT12"/>
      <c r="ODU12"/>
      <c r="ODV12"/>
      <c r="ODW12"/>
      <c r="ODX12"/>
      <c r="ODY12"/>
      <c r="ODZ12"/>
      <c r="OEA12"/>
      <c r="OEB12"/>
      <c r="OEC12"/>
      <c r="OED12"/>
      <c r="OEE12"/>
      <c r="OEF12"/>
      <c r="OEG12"/>
      <c r="OEH12"/>
      <c r="OEI12"/>
      <c r="OEJ12"/>
      <c r="OEK12"/>
      <c r="OEL12"/>
      <c r="OEM12"/>
      <c r="OEN12"/>
      <c r="OEO12"/>
      <c r="OEP12"/>
      <c r="OEQ12"/>
      <c r="OER12"/>
      <c r="OES12"/>
      <c r="OET12"/>
      <c r="OEU12"/>
      <c r="OEV12"/>
      <c r="OEW12"/>
      <c r="OEX12"/>
      <c r="OEY12"/>
      <c r="OEZ12"/>
      <c r="OFA12"/>
      <c r="OFB12"/>
      <c r="OFC12"/>
      <c r="OFD12"/>
      <c r="OFE12"/>
      <c r="OFF12"/>
      <c r="OFG12"/>
      <c r="OFH12"/>
      <c r="OFI12"/>
      <c r="OFJ12"/>
      <c r="OFK12"/>
      <c r="OFL12"/>
      <c r="OFM12"/>
      <c r="OFN12"/>
      <c r="OFO12"/>
      <c r="OFP12"/>
      <c r="OFQ12"/>
      <c r="OFR12"/>
      <c r="OFS12"/>
      <c r="OFT12"/>
      <c r="OFU12"/>
      <c r="OFV12"/>
      <c r="OFW12"/>
      <c r="OFX12"/>
      <c r="OFY12"/>
      <c r="OFZ12"/>
      <c r="OGA12"/>
      <c r="OGB12"/>
      <c r="OGC12"/>
      <c r="OGD12"/>
      <c r="OGE12"/>
      <c r="OGF12"/>
      <c r="OGG12"/>
      <c r="OGH12"/>
      <c r="OGI12"/>
      <c r="OGJ12"/>
      <c r="OGK12"/>
      <c r="OGL12"/>
      <c r="OGM12"/>
      <c r="OGN12"/>
      <c r="OGO12"/>
      <c r="OGP12"/>
      <c r="OGQ12"/>
      <c r="OGR12"/>
      <c r="OGS12"/>
      <c r="OGT12"/>
      <c r="OGU12"/>
      <c r="OGV12"/>
      <c r="OGW12"/>
      <c r="OGX12"/>
      <c r="OGY12"/>
      <c r="OGZ12"/>
      <c r="OHA12"/>
      <c r="OHB12"/>
      <c r="OHC12"/>
      <c r="OHD12"/>
      <c r="OHE12"/>
      <c r="OHF12"/>
      <c r="OHG12"/>
      <c r="OHH12"/>
      <c r="OHI12"/>
      <c r="OHJ12"/>
      <c r="OHK12"/>
      <c r="OHL12"/>
      <c r="OHM12"/>
      <c r="OHN12"/>
      <c r="OHO12"/>
      <c r="OHP12"/>
      <c r="OHQ12"/>
      <c r="OHR12"/>
      <c r="OHS12"/>
      <c r="OHT12"/>
      <c r="OHU12"/>
      <c r="OHV12"/>
      <c r="OHW12"/>
      <c r="OHX12"/>
      <c r="OHY12"/>
      <c r="OHZ12"/>
      <c r="OIA12"/>
      <c r="OIB12"/>
      <c r="OIC12"/>
      <c r="OID12"/>
      <c r="OIE12"/>
      <c r="OIF12"/>
      <c r="OIG12"/>
      <c r="OIH12"/>
      <c r="OII12"/>
      <c r="OIJ12"/>
      <c r="OIK12"/>
      <c r="OIL12"/>
      <c r="OIM12"/>
      <c r="OIN12"/>
      <c r="OIO12"/>
      <c r="OIP12"/>
      <c r="OIQ12"/>
      <c r="OIR12"/>
      <c r="OIS12"/>
      <c r="OIT12"/>
      <c r="OIU12"/>
      <c r="OIV12"/>
      <c r="OIW12"/>
      <c r="OIX12"/>
      <c r="OIY12"/>
      <c r="OIZ12"/>
      <c r="OJA12"/>
      <c r="OJB12"/>
      <c r="OJC12"/>
      <c r="OJD12"/>
      <c r="OJE12"/>
      <c r="OJF12"/>
      <c r="OJG12"/>
      <c r="OJH12"/>
      <c r="OJI12"/>
      <c r="OJJ12"/>
      <c r="OJK12"/>
      <c r="OJL12"/>
      <c r="OJM12"/>
      <c r="OJN12"/>
      <c r="OJO12"/>
      <c r="OJP12"/>
      <c r="OJQ12"/>
      <c r="OJR12"/>
      <c r="OJS12"/>
      <c r="OJT12"/>
      <c r="OJU12"/>
      <c r="OJV12"/>
      <c r="OJW12"/>
      <c r="OJX12"/>
      <c r="OJY12"/>
      <c r="OJZ12"/>
      <c r="OKA12"/>
      <c r="OKB12"/>
      <c r="OKC12"/>
      <c r="OKD12"/>
      <c r="OKE12"/>
      <c r="OKF12"/>
      <c r="OKG12"/>
      <c r="OKH12"/>
      <c r="OKI12"/>
      <c r="OKJ12"/>
      <c r="OKK12"/>
      <c r="OKL12"/>
      <c r="OKM12"/>
      <c r="OKN12"/>
      <c r="OKO12"/>
      <c r="OKP12"/>
      <c r="OKQ12"/>
      <c r="OKR12"/>
      <c r="OKS12"/>
      <c r="OKT12"/>
      <c r="OKU12"/>
      <c r="OKV12"/>
      <c r="OKW12"/>
      <c r="OKX12"/>
      <c r="OKY12"/>
      <c r="OKZ12"/>
      <c r="OLA12"/>
      <c r="OLB12"/>
      <c r="OLC12"/>
      <c r="OLD12"/>
      <c r="OLE12"/>
      <c r="OLF12"/>
      <c r="OLG12"/>
      <c r="OLH12"/>
      <c r="OLI12"/>
      <c r="OLJ12"/>
      <c r="OLK12"/>
      <c r="OLL12"/>
      <c r="OLM12"/>
      <c r="OLN12"/>
      <c r="OLO12"/>
      <c r="OLP12"/>
      <c r="OLQ12"/>
      <c r="OLR12"/>
      <c r="OLS12"/>
      <c r="OLT12"/>
      <c r="OLU12"/>
      <c r="OLV12"/>
      <c r="OLW12"/>
      <c r="OLX12"/>
      <c r="OLY12"/>
      <c r="OLZ12"/>
      <c r="OMA12"/>
      <c r="OMB12"/>
      <c r="OMC12"/>
      <c r="OMD12"/>
      <c r="OME12"/>
      <c r="OMF12"/>
      <c r="OMG12"/>
      <c r="OMH12"/>
      <c r="OMI12"/>
      <c r="OMJ12"/>
      <c r="OMK12"/>
      <c r="OML12"/>
      <c r="OMM12"/>
      <c r="OMN12"/>
      <c r="OMO12"/>
      <c r="OMP12"/>
      <c r="OMQ12"/>
      <c r="OMR12"/>
      <c r="OMS12"/>
      <c r="OMT12"/>
      <c r="OMU12"/>
      <c r="OMV12"/>
      <c r="OMW12"/>
      <c r="OMX12"/>
      <c r="OMY12"/>
      <c r="OMZ12"/>
      <c r="ONA12"/>
      <c r="ONB12"/>
      <c r="ONC12"/>
      <c r="OND12"/>
      <c r="ONE12"/>
      <c r="ONF12"/>
      <c r="ONG12"/>
      <c r="ONH12"/>
      <c r="ONI12"/>
      <c r="ONJ12"/>
      <c r="ONK12"/>
      <c r="ONL12"/>
      <c r="ONM12"/>
      <c r="ONN12"/>
      <c r="ONO12"/>
      <c r="ONP12"/>
      <c r="ONQ12"/>
      <c r="ONR12"/>
      <c r="ONS12"/>
      <c r="ONT12"/>
      <c r="ONU12"/>
      <c r="ONV12"/>
      <c r="ONW12"/>
      <c r="ONX12"/>
      <c r="ONY12"/>
      <c r="ONZ12"/>
      <c r="OOA12"/>
      <c r="OOB12"/>
      <c r="OOC12"/>
      <c r="OOD12"/>
      <c r="OOE12"/>
      <c r="OOF12"/>
      <c r="OOG12"/>
      <c r="OOH12"/>
      <c r="OOI12"/>
      <c r="OOJ12"/>
      <c r="OOK12"/>
      <c r="OOL12"/>
      <c r="OOM12"/>
      <c r="OON12"/>
      <c r="OOO12"/>
      <c r="OOP12"/>
      <c r="OOQ12"/>
      <c r="OOR12"/>
      <c r="OOS12"/>
      <c r="OOT12"/>
      <c r="OOU12"/>
      <c r="OOV12"/>
      <c r="OOW12"/>
      <c r="OOX12"/>
      <c r="OOY12"/>
      <c r="OOZ12"/>
      <c r="OPA12"/>
      <c r="OPB12"/>
      <c r="OPC12"/>
      <c r="OPD12"/>
      <c r="OPE12"/>
      <c r="OPF12"/>
      <c r="OPG12"/>
      <c r="OPH12"/>
      <c r="OPI12"/>
      <c r="OPJ12"/>
      <c r="OPK12"/>
      <c r="OPL12"/>
      <c r="OPM12"/>
      <c r="OPN12"/>
      <c r="OPO12"/>
      <c r="OPP12"/>
      <c r="OPQ12"/>
      <c r="OPR12"/>
      <c r="OPS12"/>
      <c r="OPT12"/>
      <c r="OPU12"/>
      <c r="OPV12"/>
      <c r="OPW12"/>
      <c r="OPX12"/>
      <c r="OPY12"/>
      <c r="OPZ12"/>
      <c r="OQA12"/>
      <c r="OQB12"/>
      <c r="OQC12"/>
      <c r="OQD12"/>
      <c r="OQE12"/>
      <c r="OQF12"/>
      <c r="OQG12"/>
      <c r="OQH12"/>
      <c r="OQI12"/>
      <c r="OQJ12"/>
      <c r="OQK12"/>
      <c r="OQL12"/>
      <c r="OQM12"/>
      <c r="OQN12"/>
      <c r="OQO12"/>
      <c r="OQP12"/>
      <c r="OQQ12"/>
      <c r="OQR12"/>
      <c r="OQS12"/>
      <c r="OQT12"/>
      <c r="OQU12"/>
      <c r="OQV12"/>
      <c r="OQW12"/>
      <c r="OQX12"/>
      <c r="OQY12"/>
      <c r="OQZ12"/>
      <c r="ORA12"/>
      <c r="ORB12"/>
      <c r="ORC12"/>
      <c r="ORD12"/>
      <c r="ORE12"/>
      <c r="ORF12"/>
      <c r="ORG12"/>
      <c r="ORH12"/>
      <c r="ORI12"/>
      <c r="ORJ12"/>
      <c r="ORK12"/>
      <c r="ORL12"/>
      <c r="ORM12"/>
      <c r="ORN12"/>
      <c r="ORO12"/>
      <c r="ORP12"/>
      <c r="ORQ12"/>
      <c r="ORR12"/>
      <c r="ORS12"/>
      <c r="ORT12"/>
      <c r="ORU12"/>
      <c r="ORV12"/>
      <c r="ORW12"/>
      <c r="ORX12"/>
      <c r="ORY12"/>
      <c r="ORZ12"/>
      <c r="OSA12"/>
      <c r="OSB12"/>
      <c r="OSC12"/>
      <c r="OSD12"/>
      <c r="OSE12"/>
      <c r="OSF12"/>
      <c r="OSG12"/>
      <c r="OSH12"/>
      <c r="OSI12"/>
      <c r="OSJ12"/>
      <c r="OSK12"/>
      <c r="OSL12"/>
      <c r="OSM12"/>
      <c r="OSN12"/>
      <c r="OSO12"/>
      <c r="OSP12"/>
      <c r="OSQ12"/>
      <c r="OSR12"/>
      <c r="OSS12"/>
      <c r="OST12"/>
      <c r="OSU12"/>
      <c r="OSV12"/>
      <c r="OSW12"/>
      <c r="OSX12"/>
      <c r="OSY12"/>
      <c r="OSZ12"/>
      <c r="OTA12"/>
      <c r="OTB12"/>
      <c r="OTC12"/>
      <c r="OTD12"/>
      <c r="OTE12"/>
      <c r="OTF12"/>
      <c r="OTG12"/>
      <c r="OTH12"/>
      <c r="OTI12"/>
      <c r="OTJ12"/>
      <c r="OTK12"/>
      <c r="OTL12"/>
      <c r="OTM12"/>
      <c r="OTN12"/>
      <c r="OTO12"/>
      <c r="OTP12"/>
      <c r="OTQ12"/>
      <c r="OTR12"/>
      <c r="OTS12"/>
      <c r="OTT12"/>
      <c r="OTU12"/>
      <c r="OTV12"/>
      <c r="OTW12"/>
      <c r="OTX12"/>
      <c r="OTY12"/>
      <c r="OTZ12"/>
      <c r="OUA12"/>
      <c r="OUB12"/>
      <c r="OUC12"/>
      <c r="OUD12"/>
      <c r="OUE12"/>
      <c r="OUF12"/>
      <c r="OUG12"/>
      <c r="OUH12"/>
      <c r="OUI12"/>
      <c r="OUJ12"/>
      <c r="OUK12"/>
      <c r="OUL12"/>
      <c r="OUM12"/>
      <c r="OUN12"/>
      <c r="OUO12"/>
      <c r="OUP12"/>
      <c r="OUQ12"/>
      <c r="OUR12"/>
      <c r="OUS12"/>
      <c r="OUT12"/>
      <c r="OUU12"/>
      <c r="OUV12"/>
      <c r="OUW12"/>
      <c r="OUX12"/>
      <c r="OUY12"/>
      <c r="OUZ12"/>
      <c r="OVA12"/>
      <c r="OVB12"/>
      <c r="OVC12"/>
      <c r="OVD12"/>
      <c r="OVE12"/>
      <c r="OVF12"/>
      <c r="OVG12"/>
      <c r="OVH12"/>
      <c r="OVI12"/>
      <c r="OVJ12"/>
      <c r="OVK12"/>
      <c r="OVL12"/>
      <c r="OVM12"/>
      <c r="OVN12"/>
      <c r="OVO12"/>
      <c r="OVP12"/>
      <c r="OVQ12"/>
      <c r="OVR12"/>
      <c r="OVS12"/>
      <c r="OVT12"/>
      <c r="OVU12"/>
      <c r="OVV12"/>
      <c r="OVW12"/>
      <c r="OVX12"/>
      <c r="OVY12"/>
      <c r="OVZ12"/>
      <c r="OWA12"/>
      <c r="OWB12"/>
      <c r="OWC12"/>
      <c r="OWD12"/>
      <c r="OWE12"/>
      <c r="OWF12"/>
      <c r="OWG12"/>
      <c r="OWH12"/>
      <c r="OWI12"/>
      <c r="OWJ12"/>
      <c r="OWK12"/>
      <c r="OWL12"/>
      <c r="OWM12"/>
      <c r="OWN12"/>
      <c r="OWO12"/>
      <c r="OWP12"/>
      <c r="OWQ12"/>
      <c r="OWR12"/>
      <c r="OWS12"/>
      <c r="OWT12"/>
      <c r="OWU12"/>
      <c r="OWV12"/>
      <c r="OWW12"/>
      <c r="OWX12"/>
      <c r="OWY12"/>
      <c r="OWZ12"/>
      <c r="OXA12"/>
      <c r="OXB12"/>
      <c r="OXC12"/>
      <c r="OXD12"/>
      <c r="OXE12"/>
      <c r="OXF12"/>
      <c r="OXG12"/>
      <c r="OXH12"/>
      <c r="OXI12"/>
      <c r="OXJ12"/>
      <c r="OXK12"/>
      <c r="OXL12"/>
      <c r="OXM12"/>
      <c r="OXN12"/>
      <c r="OXO12"/>
      <c r="OXP12"/>
      <c r="OXQ12"/>
      <c r="OXR12"/>
      <c r="OXS12"/>
      <c r="OXT12"/>
      <c r="OXU12"/>
      <c r="OXV12"/>
      <c r="OXW12"/>
      <c r="OXX12"/>
      <c r="OXY12"/>
      <c r="OXZ12"/>
      <c r="OYA12"/>
      <c r="OYB12"/>
      <c r="OYC12"/>
      <c r="OYD12"/>
      <c r="OYE12"/>
      <c r="OYF12"/>
      <c r="OYG12"/>
      <c r="OYH12"/>
      <c r="OYI12"/>
      <c r="OYJ12"/>
      <c r="OYK12"/>
      <c r="OYL12"/>
      <c r="OYM12"/>
      <c r="OYN12"/>
      <c r="OYO12"/>
      <c r="OYP12"/>
      <c r="OYQ12"/>
      <c r="OYR12"/>
      <c r="OYS12"/>
      <c r="OYT12"/>
      <c r="OYU12"/>
      <c r="OYV12"/>
      <c r="OYW12"/>
      <c r="OYX12"/>
      <c r="OYY12"/>
      <c r="OYZ12"/>
      <c r="OZA12"/>
      <c r="OZB12"/>
      <c r="OZC12"/>
      <c r="OZD12"/>
      <c r="OZE12"/>
      <c r="OZF12"/>
      <c r="OZG12"/>
      <c r="OZH12"/>
      <c r="OZI12"/>
      <c r="OZJ12"/>
      <c r="OZK12"/>
      <c r="OZL12"/>
      <c r="OZM12"/>
      <c r="OZN12"/>
      <c r="OZO12"/>
      <c r="OZP12"/>
      <c r="OZQ12"/>
      <c r="OZR12"/>
      <c r="OZS12"/>
      <c r="OZT12"/>
      <c r="OZU12"/>
      <c r="OZV12"/>
      <c r="OZW12"/>
      <c r="OZX12"/>
      <c r="OZY12"/>
      <c r="OZZ12"/>
      <c r="PAA12"/>
      <c r="PAB12"/>
      <c r="PAC12"/>
      <c r="PAD12"/>
      <c r="PAE12"/>
      <c r="PAF12"/>
      <c r="PAG12"/>
      <c r="PAH12"/>
      <c r="PAI12"/>
      <c r="PAJ12"/>
      <c r="PAK12"/>
      <c r="PAL12"/>
      <c r="PAM12"/>
      <c r="PAN12"/>
      <c r="PAO12"/>
      <c r="PAP12"/>
      <c r="PAQ12"/>
      <c r="PAR12"/>
      <c r="PAS12"/>
      <c r="PAT12"/>
      <c r="PAU12"/>
      <c r="PAV12"/>
      <c r="PAW12"/>
      <c r="PAX12"/>
      <c r="PAY12"/>
      <c r="PAZ12"/>
      <c r="PBA12"/>
      <c r="PBB12"/>
      <c r="PBC12"/>
      <c r="PBD12"/>
      <c r="PBE12"/>
      <c r="PBF12"/>
      <c r="PBG12"/>
      <c r="PBH12"/>
      <c r="PBI12"/>
      <c r="PBJ12"/>
      <c r="PBK12"/>
      <c r="PBL12"/>
      <c r="PBM12"/>
      <c r="PBN12"/>
      <c r="PBO12"/>
      <c r="PBP12"/>
      <c r="PBQ12"/>
      <c r="PBR12"/>
      <c r="PBS12"/>
      <c r="PBT12"/>
      <c r="PBU12"/>
      <c r="PBV12"/>
      <c r="PBW12"/>
      <c r="PBX12"/>
      <c r="PBY12"/>
      <c r="PBZ12"/>
      <c r="PCA12"/>
      <c r="PCB12"/>
      <c r="PCC12"/>
      <c r="PCD12"/>
      <c r="PCE12"/>
      <c r="PCF12"/>
      <c r="PCG12"/>
      <c r="PCH12"/>
      <c r="PCI12"/>
      <c r="PCJ12"/>
      <c r="PCK12"/>
      <c r="PCL12"/>
      <c r="PCM12"/>
      <c r="PCN12"/>
      <c r="PCO12"/>
      <c r="PCP12"/>
      <c r="PCQ12"/>
      <c r="PCR12"/>
      <c r="PCS12"/>
      <c r="PCT12"/>
      <c r="PCU12"/>
      <c r="PCV12"/>
      <c r="PCW12"/>
      <c r="PCX12"/>
      <c r="PCY12"/>
      <c r="PCZ12"/>
      <c r="PDA12"/>
      <c r="PDB12"/>
      <c r="PDC12"/>
      <c r="PDD12"/>
      <c r="PDE12"/>
      <c r="PDF12"/>
      <c r="PDG12"/>
      <c r="PDH12"/>
      <c r="PDI12"/>
      <c r="PDJ12"/>
      <c r="PDK12"/>
      <c r="PDL12"/>
      <c r="PDM12"/>
      <c r="PDN12"/>
      <c r="PDO12"/>
      <c r="PDP12"/>
      <c r="PDQ12"/>
      <c r="PDR12"/>
      <c r="PDS12"/>
      <c r="PDT12"/>
      <c r="PDU12"/>
      <c r="PDV12"/>
      <c r="PDW12"/>
      <c r="PDX12"/>
      <c r="PDY12"/>
      <c r="PDZ12"/>
      <c r="PEA12"/>
      <c r="PEB12"/>
      <c r="PEC12"/>
      <c r="PED12"/>
      <c r="PEE12"/>
      <c r="PEF12"/>
      <c r="PEG12"/>
      <c r="PEH12"/>
      <c r="PEI12"/>
      <c r="PEJ12"/>
      <c r="PEK12"/>
      <c r="PEL12"/>
      <c r="PEM12"/>
      <c r="PEN12"/>
      <c r="PEO12"/>
      <c r="PEP12"/>
      <c r="PEQ12"/>
      <c r="PER12"/>
      <c r="PES12"/>
      <c r="PET12"/>
      <c r="PEU12"/>
      <c r="PEV12"/>
      <c r="PEW12"/>
      <c r="PEX12"/>
      <c r="PEY12"/>
      <c r="PEZ12"/>
      <c r="PFA12"/>
      <c r="PFB12"/>
      <c r="PFC12"/>
      <c r="PFD12"/>
      <c r="PFE12"/>
      <c r="PFF12"/>
      <c r="PFG12"/>
      <c r="PFH12"/>
      <c r="PFI12"/>
      <c r="PFJ12"/>
      <c r="PFK12"/>
      <c r="PFL12"/>
      <c r="PFM12"/>
      <c r="PFN12"/>
      <c r="PFO12"/>
      <c r="PFP12"/>
      <c r="PFQ12"/>
      <c r="PFR12"/>
      <c r="PFS12"/>
      <c r="PFT12"/>
      <c r="PFU12"/>
      <c r="PFV12"/>
      <c r="PFW12"/>
      <c r="PFX12"/>
      <c r="PFY12"/>
      <c r="PFZ12"/>
      <c r="PGA12"/>
      <c r="PGB12"/>
      <c r="PGC12"/>
      <c r="PGD12"/>
      <c r="PGE12"/>
      <c r="PGF12"/>
      <c r="PGG12"/>
      <c r="PGH12"/>
      <c r="PGI12"/>
      <c r="PGJ12"/>
      <c r="PGK12"/>
      <c r="PGL12"/>
      <c r="PGM12"/>
      <c r="PGN12"/>
      <c r="PGO12"/>
      <c r="PGP12"/>
      <c r="PGQ12"/>
      <c r="PGR12"/>
      <c r="PGS12"/>
      <c r="PGT12"/>
      <c r="PGU12"/>
      <c r="PGV12"/>
      <c r="PGW12"/>
      <c r="PGX12"/>
      <c r="PGY12"/>
      <c r="PGZ12"/>
      <c r="PHA12"/>
      <c r="PHB12"/>
      <c r="PHC12"/>
      <c r="PHD12"/>
      <c r="PHE12"/>
      <c r="PHF12"/>
      <c r="PHG12"/>
      <c r="PHH12"/>
      <c r="PHI12"/>
      <c r="PHJ12"/>
      <c r="PHK12"/>
      <c r="PHL12"/>
      <c r="PHM12"/>
      <c r="PHN12"/>
      <c r="PHO12"/>
      <c r="PHP12"/>
      <c r="PHQ12"/>
      <c r="PHR12"/>
      <c r="PHS12"/>
      <c r="PHT12"/>
      <c r="PHU12"/>
      <c r="PHV12"/>
      <c r="PHW12"/>
      <c r="PHX12"/>
      <c r="PHY12"/>
      <c r="PHZ12"/>
      <c r="PIA12"/>
      <c r="PIB12"/>
      <c r="PIC12"/>
      <c r="PID12"/>
      <c r="PIE12"/>
      <c r="PIF12"/>
      <c r="PIG12"/>
      <c r="PIH12"/>
      <c r="PII12"/>
      <c r="PIJ12"/>
      <c r="PIK12"/>
      <c r="PIL12"/>
      <c r="PIM12"/>
      <c r="PIN12"/>
      <c r="PIO12"/>
      <c r="PIP12"/>
      <c r="PIQ12"/>
      <c r="PIR12"/>
      <c r="PIS12"/>
      <c r="PIT12"/>
      <c r="PIU12"/>
      <c r="PIV12"/>
      <c r="PIW12"/>
      <c r="PIX12"/>
      <c r="PIY12"/>
      <c r="PIZ12"/>
      <c r="PJA12"/>
      <c r="PJB12"/>
      <c r="PJC12"/>
      <c r="PJD12"/>
      <c r="PJE12"/>
      <c r="PJF12"/>
      <c r="PJG12"/>
      <c r="PJH12"/>
      <c r="PJI12"/>
      <c r="PJJ12"/>
      <c r="PJK12"/>
      <c r="PJL12"/>
      <c r="PJM12"/>
      <c r="PJN12"/>
      <c r="PJO12"/>
      <c r="PJP12"/>
      <c r="PJQ12"/>
      <c r="PJR12"/>
      <c r="PJS12"/>
      <c r="PJT12"/>
      <c r="PJU12"/>
      <c r="PJV12"/>
      <c r="PJW12"/>
      <c r="PJX12"/>
      <c r="PJY12"/>
      <c r="PJZ12"/>
      <c r="PKA12"/>
      <c r="PKB12"/>
      <c r="PKC12"/>
      <c r="PKD12"/>
      <c r="PKE12"/>
      <c r="PKF12"/>
      <c r="PKG12"/>
      <c r="PKH12"/>
      <c r="PKI12"/>
      <c r="PKJ12"/>
      <c r="PKK12"/>
      <c r="PKL12"/>
      <c r="PKM12"/>
      <c r="PKN12"/>
      <c r="PKO12"/>
      <c r="PKP12"/>
      <c r="PKQ12"/>
      <c r="PKR12"/>
      <c r="PKS12"/>
      <c r="PKT12"/>
      <c r="PKU12"/>
      <c r="PKV12"/>
      <c r="PKW12"/>
      <c r="PKX12"/>
      <c r="PKY12"/>
      <c r="PKZ12"/>
      <c r="PLA12"/>
      <c r="PLB12"/>
      <c r="PLC12"/>
      <c r="PLD12"/>
      <c r="PLE12"/>
      <c r="PLF12"/>
      <c r="PLG12"/>
      <c r="PLH12"/>
      <c r="PLI12"/>
      <c r="PLJ12"/>
      <c r="PLK12"/>
      <c r="PLL12"/>
      <c r="PLM12"/>
      <c r="PLN12"/>
      <c r="PLO12"/>
      <c r="PLP12"/>
      <c r="PLQ12"/>
      <c r="PLR12"/>
      <c r="PLS12"/>
      <c r="PLT12"/>
      <c r="PLU12"/>
      <c r="PLV12"/>
      <c r="PLW12"/>
      <c r="PLX12"/>
      <c r="PLY12"/>
      <c r="PLZ12"/>
      <c r="PMA12"/>
      <c r="PMB12"/>
      <c r="PMC12"/>
      <c r="PMD12"/>
      <c r="PME12"/>
      <c r="PMF12"/>
      <c r="PMG12"/>
      <c r="PMH12"/>
      <c r="PMI12"/>
      <c r="PMJ12"/>
      <c r="PMK12"/>
      <c r="PML12"/>
      <c r="PMM12"/>
      <c r="PMN12"/>
      <c r="PMO12"/>
      <c r="PMP12"/>
      <c r="PMQ12"/>
      <c r="PMR12"/>
      <c r="PMS12"/>
      <c r="PMT12"/>
      <c r="PMU12"/>
      <c r="PMV12"/>
      <c r="PMW12"/>
      <c r="PMX12"/>
      <c r="PMY12"/>
      <c r="PMZ12"/>
      <c r="PNA12"/>
      <c r="PNB12"/>
      <c r="PNC12"/>
      <c r="PND12"/>
      <c r="PNE12"/>
      <c r="PNF12"/>
      <c r="PNG12"/>
      <c r="PNH12"/>
      <c r="PNI12"/>
      <c r="PNJ12"/>
      <c r="PNK12"/>
      <c r="PNL12"/>
      <c r="PNM12"/>
      <c r="PNN12"/>
      <c r="PNO12"/>
      <c r="PNP12"/>
      <c r="PNQ12"/>
      <c r="PNR12"/>
      <c r="PNS12"/>
      <c r="PNT12"/>
      <c r="PNU12"/>
      <c r="PNV12"/>
      <c r="PNW12"/>
      <c r="PNX12"/>
      <c r="PNY12"/>
      <c r="PNZ12"/>
      <c r="POA12"/>
      <c r="POB12"/>
      <c r="POC12"/>
      <c r="POD12"/>
      <c r="POE12"/>
      <c r="POF12"/>
      <c r="POG12"/>
      <c r="POH12"/>
      <c r="POI12"/>
      <c r="POJ12"/>
      <c r="POK12"/>
      <c r="POL12"/>
      <c r="POM12"/>
      <c r="PON12"/>
      <c r="POO12"/>
      <c r="POP12"/>
      <c r="POQ12"/>
      <c r="POR12"/>
      <c r="POS12"/>
      <c r="POT12"/>
      <c r="POU12"/>
      <c r="POV12"/>
      <c r="POW12"/>
      <c r="POX12"/>
      <c r="POY12"/>
      <c r="POZ12"/>
      <c r="PPA12"/>
      <c r="PPB12"/>
      <c r="PPC12"/>
      <c r="PPD12"/>
      <c r="PPE12"/>
      <c r="PPF12"/>
      <c r="PPG12"/>
      <c r="PPH12"/>
      <c r="PPI12"/>
      <c r="PPJ12"/>
      <c r="PPK12"/>
      <c r="PPL12"/>
      <c r="PPM12"/>
      <c r="PPN12"/>
      <c r="PPO12"/>
      <c r="PPP12"/>
      <c r="PPQ12"/>
      <c r="PPR12"/>
      <c r="PPS12"/>
      <c r="PPT12"/>
      <c r="PPU12"/>
      <c r="PPV12"/>
      <c r="PPW12"/>
      <c r="PPX12"/>
      <c r="PPY12"/>
      <c r="PPZ12"/>
      <c r="PQA12"/>
      <c r="PQB12"/>
      <c r="PQC12"/>
      <c r="PQD12"/>
      <c r="PQE12"/>
      <c r="PQF12"/>
      <c r="PQG12"/>
      <c r="PQH12"/>
      <c r="PQI12"/>
      <c r="PQJ12"/>
      <c r="PQK12"/>
      <c r="PQL12"/>
      <c r="PQM12"/>
      <c r="PQN12"/>
      <c r="PQO12"/>
      <c r="PQP12"/>
      <c r="PQQ12"/>
      <c r="PQR12"/>
      <c r="PQS12"/>
      <c r="PQT12"/>
      <c r="PQU12"/>
      <c r="PQV12"/>
      <c r="PQW12"/>
      <c r="PQX12"/>
      <c r="PQY12"/>
      <c r="PQZ12"/>
      <c r="PRA12"/>
      <c r="PRB12"/>
      <c r="PRC12"/>
      <c r="PRD12"/>
      <c r="PRE12"/>
      <c r="PRF12"/>
      <c r="PRG12"/>
      <c r="PRH12"/>
      <c r="PRI12"/>
      <c r="PRJ12"/>
      <c r="PRK12"/>
      <c r="PRL12"/>
      <c r="PRM12"/>
      <c r="PRN12"/>
      <c r="PRO12"/>
      <c r="PRP12"/>
      <c r="PRQ12"/>
      <c r="PRR12"/>
      <c r="PRS12"/>
      <c r="PRT12"/>
      <c r="PRU12"/>
      <c r="PRV12"/>
      <c r="PRW12"/>
      <c r="PRX12"/>
      <c r="PRY12"/>
      <c r="PRZ12"/>
      <c r="PSA12"/>
      <c r="PSB12"/>
      <c r="PSC12"/>
      <c r="PSD12"/>
      <c r="PSE12"/>
      <c r="PSF12"/>
      <c r="PSG12"/>
      <c r="PSH12"/>
      <c r="PSI12"/>
      <c r="PSJ12"/>
      <c r="PSK12"/>
      <c r="PSL12"/>
      <c r="PSM12"/>
      <c r="PSN12"/>
      <c r="PSO12"/>
      <c r="PSP12"/>
      <c r="PSQ12"/>
      <c r="PSR12"/>
      <c r="PSS12"/>
      <c r="PST12"/>
      <c r="PSU12"/>
      <c r="PSV12"/>
      <c r="PSW12"/>
      <c r="PSX12"/>
      <c r="PSY12"/>
      <c r="PSZ12"/>
      <c r="PTA12"/>
      <c r="PTB12"/>
      <c r="PTC12"/>
      <c r="PTD12"/>
      <c r="PTE12"/>
      <c r="PTF12"/>
      <c r="PTG12"/>
      <c r="PTH12"/>
      <c r="PTI12"/>
      <c r="PTJ12"/>
      <c r="PTK12"/>
      <c r="PTL12"/>
      <c r="PTM12"/>
      <c r="PTN12"/>
      <c r="PTO12"/>
      <c r="PTP12"/>
      <c r="PTQ12"/>
      <c r="PTR12"/>
      <c r="PTS12"/>
      <c r="PTT12"/>
      <c r="PTU12"/>
      <c r="PTV12"/>
      <c r="PTW12"/>
      <c r="PTX12"/>
      <c r="PTY12"/>
      <c r="PTZ12"/>
      <c r="PUA12"/>
      <c r="PUB12"/>
      <c r="PUC12"/>
      <c r="PUD12"/>
      <c r="PUE12"/>
      <c r="PUF12"/>
      <c r="PUG12"/>
      <c r="PUH12"/>
      <c r="PUI12"/>
      <c r="PUJ12"/>
      <c r="PUK12"/>
      <c r="PUL12"/>
      <c r="PUM12"/>
      <c r="PUN12"/>
      <c r="PUO12"/>
      <c r="PUP12"/>
      <c r="PUQ12"/>
      <c r="PUR12"/>
      <c r="PUS12"/>
      <c r="PUT12"/>
      <c r="PUU12"/>
      <c r="PUV12"/>
      <c r="PUW12"/>
      <c r="PUX12"/>
      <c r="PUY12"/>
      <c r="PUZ12"/>
      <c r="PVA12"/>
      <c r="PVB12"/>
      <c r="PVC12"/>
      <c r="PVD12"/>
      <c r="PVE12"/>
      <c r="PVF12"/>
      <c r="PVG12"/>
      <c r="PVH12"/>
      <c r="PVI12"/>
      <c r="PVJ12"/>
      <c r="PVK12"/>
      <c r="PVL12"/>
      <c r="PVM12"/>
      <c r="PVN12"/>
      <c r="PVO12"/>
      <c r="PVP12"/>
      <c r="PVQ12"/>
      <c r="PVR12"/>
      <c r="PVS12"/>
      <c r="PVT12"/>
      <c r="PVU12"/>
      <c r="PVV12"/>
      <c r="PVW12"/>
      <c r="PVX12"/>
      <c r="PVY12"/>
      <c r="PVZ12"/>
      <c r="PWA12"/>
      <c r="PWB12"/>
      <c r="PWC12"/>
      <c r="PWD12"/>
      <c r="PWE12"/>
      <c r="PWF12"/>
      <c r="PWG12"/>
      <c r="PWH12"/>
      <c r="PWI12"/>
      <c r="PWJ12"/>
      <c r="PWK12"/>
      <c r="PWL12"/>
      <c r="PWM12"/>
      <c r="PWN12"/>
      <c r="PWO12"/>
      <c r="PWP12"/>
      <c r="PWQ12"/>
      <c r="PWR12"/>
      <c r="PWS12"/>
      <c r="PWT12"/>
      <c r="PWU12"/>
      <c r="PWV12"/>
      <c r="PWW12"/>
      <c r="PWX12"/>
      <c r="PWY12"/>
      <c r="PWZ12"/>
      <c r="PXA12"/>
      <c r="PXB12"/>
      <c r="PXC12"/>
      <c r="PXD12"/>
      <c r="PXE12"/>
      <c r="PXF12"/>
      <c r="PXG12"/>
      <c r="PXH12"/>
      <c r="PXI12"/>
      <c r="PXJ12"/>
      <c r="PXK12"/>
      <c r="PXL12"/>
      <c r="PXM12"/>
      <c r="PXN12"/>
      <c r="PXO12"/>
      <c r="PXP12"/>
      <c r="PXQ12"/>
      <c r="PXR12"/>
      <c r="PXS12"/>
      <c r="PXT12"/>
      <c r="PXU12"/>
      <c r="PXV12"/>
      <c r="PXW12"/>
      <c r="PXX12"/>
      <c r="PXY12"/>
      <c r="PXZ12"/>
      <c r="PYA12"/>
      <c r="PYB12"/>
      <c r="PYC12"/>
      <c r="PYD12"/>
      <c r="PYE12"/>
      <c r="PYF12"/>
      <c r="PYG12"/>
      <c r="PYH12"/>
      <c r="PYI12"/>
      <c r="PYJ12"/>
      <c r="PYK12"/>
      <c r="PYL12"/>
      <c r="PYM12"/>
      <c r="PYN12"/>
      <c r="PYO12"/>
      <c r="PYP12"/>
      <c r="PYQ12"/>
      <c r="PYR12"/>
      <c r="PYS12"/>
      <c r="PYT12"/>
      <c r="PYU12"/>
      <c r="PYV12"/>
      <c r="PYW12"/>
      <c r="PYX12"/>
      <c r="PYY12"/>
      <c r="PYZ12"/>
      <c r="PZA12"/>
      <c r="PZB12"/>
      <c r="PZC12"/>
      <c r="PZD12"/>
      <c r="PZE12"/>
      <c r="PZF12"/>
      <c r="PZG12"/>
      <c r="PZH12"/>
      <c r="PZI12"/>
      <c r="PZJ12"/>
      <c r="PZK12"/>
      <c r="PZL12"/>
      <c r="PZM12"/>
      <c r="PZN12"/>
      <c r="PZO12"/>
      <c r="PZP12"/>
      <c r="PZQ12"/>
      <c r="PZR12"/>
      <c r="PZS12"/>
      <c r="PZT12"/>
      <c r="PZU12"/>
      <c r="PZV12"/>
      <c r="PZW12"/>
      <c r="PZX12"/>
      <c r="PZY12"/>
      <c r="PZZ12"/>
      <c r="QAA12"/>
      <c r="QAB12"/>
      <c r="QAC12"/>
      <c r="QAD12"/>
      <c r="QAE12"/>
      <c r="QAF12"/>
      <c r="QAG12"/>
      <c r="QAH12"/>
      <c r="QAI12"/>
      <c r="QAJ12"/>
      <c r="QAK12"/>
      <c r="QAL12"/>
      <c r="QAM12"/>
      <c r="QAN12"/>
      <c r="QAO12"/>
      <c r="QAP12"/>
      <c r="QAQ12"/>
      <c r="QAR12"/>
      <c r="QAS12"/>
      <c r="QAT12"/>
      <c r="QAU12"/>
      <c r="QAV12"/>
      <c r="QAW12"/>
      <c r="QAX12"/>
      <c r="QAY12"/>
      <c r="QAZ12"/>
      <c r="QBA12"/>
      <c r="QBB12"/>
      <c r="QBC12"/>
      <c r="QBD12"/>
      <c r="QBE12"/>
      <c r="QBF12"/>
      <c r="QBG12"/>
      <c r="QBH12"/>
      <c r="QBI12"/>
      <c r="QBJ12"/>
      <c r="QBK12"/>
      <c r="QBL12"/>
      <c r="QBM12"/>
      <c r="QBN12"/>
      <c r="QBO12"/>
      <c r="QBP12"/>
      <c r="QBQ12"/>
      <c r="QBR12"/>
      <c r="QBS12"/>
      <c r="QBT12"/>
      <c r="QBU12"/>
      <c r="QBV12"/>
      <c r="QBW12"/>
      <c r="QBX12"/>
      <c r="QBY12"/>
      <c r="QBZ12"/>
      <c r="QCA12"/>
      <c r="QCB12"/>
      <c r="QCC12"/>
      <c r="QCD12"/>
      <c r="QCE12"/>
      <c r="QCF12"/>
      <c r="QCG12"/>
      <c r="QCH12"/>
      <c r="QCI12"/>
      <c r="QCJ12"/>
      <c r="QCK12"/>
      <c r="QCL12"/>
      <c r="QCM12"/>
      <c r="QCN12"/>
      <c r="QCO12"/>
      <c r="QCP12"/>
      <c r="QCQ12"/>
      <c r="QCR12"/>
      <c r="QCS12"/>
      <c r="QCT12"/>
      <c r="QCU12"/>
      <c r="QCV12"/>
      <c r="QCW12"/>
      <c r="QCX12"/>
      <c r="QCY12"/>
      <c r="QCZ12"/>
      <c r="QDA12"/>
      <c r="QDB12"/>
      <c r="QDC12"/>
      <c r="QDD12"/>
      <c r="QDE12"/>
      <c r="QDF12"/>
      <c r="QDG12"/>
      <c r="QDH12"/>
      <c r="QDI12"/>
      <c r="QDJ12"/>
      <c r="QDK12"/>
      <c r="QDL12"/>
      <c r="QDM12"/>
      <c r="QDN12"/>
      <c r="QDO12"/>
      <c r="QDP12"/>
      <c r="QDQ12"/>
      <c r="QDR12"/>
      <c r="QDS12"/>
      <c r="QDT12"/>
      <c r="QDU12"/>
      <c r="QDV12"/>
      <c r="QDW12"/>
      <c r="QDX12"/>
      <c r="QDY12"/>
      <c r="QDZ12"/>
      <c r="QEA12"/>
      <c r="QEB12"/>
      <c r="QEC12"/>
      <c r="QED12"/>
      <c r="QEE12"/>
      <c r="QEF12"/>
      <c r="QEG12"/>
      <c r="QEH12"/>
      <c r="QEI12"/>
      <c r="QEJ12"/>
      <c r="QEK12"/>
      <c r="QEL12"/>
      <c r="QEM12"/>
      <c r="QEN12"/>
      <c r="QEO12"/>
      <c r="QEP12"/>
      <c r="QEQ12"/>
      <c r="QER12"/>
      <c r="QES12"/>
      <c r="QET12"/>
      <c r="QEU12"/>
      <c r="QEV12"/>
      <c r="QEW12"/>
      <c r="QEX12"/>
      <c r="QEY12"/>
      <c r="QEZ12"/>
      <c r="QFA12"/>
      <c r="QFB12"/>
      <c r="QFC12"/>
      <c r="QFD12"/>
      <c r="QFE12"/>
      <c r="QFF12"/>
      <c r="QFG12"/>
      <c r="QFH12"/>
      <c r="QFI12"/>
      <c r="QFJ12"/>
      <c r="QFK12"/>
      <c r="QFL12"/>
      <c r="QFM12"/>
      <c r="QFN12"/>
      <c r="QFO12"/>
      <c r="QFP12"/>
      <c r="QFQ12"/>
      <c r="QFR12"/>
      <c r="QFS12"/>
      <c r="QFT12"/>
      <c r="QFU12"/>
      <c r="QFV12"/>
      <c r="QFW12"/>
      <c r="QFX12"/>
      <c r="QFY12"/>
      <c r="QFZ12"/>
      <c r="QGA12"/>
      <c r="QGB12"/>
      <c r="QGC12"/>
      <c r="QGD12"/>
      <c r="QGE12"/>
      <c r="QGF12"/>
      <c r="QGG12"/>
      <c r="QGH12"/>
      <c r="QGI12"/>
      <c r="QGJ12"/>
      <c r="QGK12"/>
      <c r="QGL12"/>
      <c r="QGM12"/>
      <c r="QGN12"/>
      <c r="QGO12"/>
      <c r="QGP12"/>
      <c r="QGQ12"/>
      <c r="QGR12"/>
      <c r="QGS12"/>
      <c r="QGT12"/>
      <c r="QGU12"/>
      <c r="QGV12"/>
      <c r="QGW12"/>
      <c r="QGX12"/>
      <c r="QGY12"/>
      <c r="QGZ12"/>
      <c r="QHA12"/>
      <c r="QHB12"/>
      <c r="QHC12"/>
      <c r="QHD12"/>
      <c r="QHE12"/>
      <c r="QHF12"/>
      <c r="QHG12"/>
      <c r="QHH12"/>
      <c r="QHI12"/>
      <c r="QHJ12"/>
      <c r="QHK12"/>
      <c r="QHL12"/>
      <c r="QHM12"/>
      <c r="QHN12"/>
      <c r="QHO12"/>
      <c r="QHP12"/>
      <c r="QHQ12"/>
      <c r="QHR12"/>
      <c r="QHS12"/>
      <c r="QHT12"/>
      <c r="QHU12"/>
      <c r="QHV12"/>
      <c r="QHW12"/>
      <c r="QHX12"/>
      <c r="QHY12"/>
      <c r="QHZ12"/>
      <c r="QIA12"/>
      <c r="QIB12"/>
      <c r="QIC12"/>
      <c r="QID12"/>
      <c r="QIE12"/>
      <c r="QIF12"/>
      <c r="QIG12"/>
      <c r="QIH12"/>
      <c r="QII12"/>
      <c r="QIJ12"/>
      <c r="QIK12"/>
      <c r="QIL12"/>
      <c r="QIM12"/>
      <c r="QIN12"/>
      <c r="QIO12"/>
      <c r="QIP12"/>
      <c r="QIQ12"/>
      <c r="QIR12"/>
      <c r="QIS12"/>
      <c r="QIT12"/>
      <c r="QIU12"/>
      <c r="QIV12"/>
      <c r="QIW12"/>
      <c r="QIX12"/>
      <c r="QIY12"/>
      <c r="QIZ12"/>
      <c r="QJA12"/>
      <c r="QJB12"/>
      <c r="QJC12"/>
      <c r="QJD12"/>
      <c r="QJE12"/>
      <c r="QJF12"/>
      <c r="QJG12"/>
      <c r="QJH12"/>
      <c r="QJI12"/>
      <c r="QJJ12"/>
      <c r="QJK12"/>
      <c r="QJL12"/>
      <c r="QJM12"/>
      <c r="QJN12"/>
      <c r="QJO12"/>
      <c r="QJP12"/>
      <c r="QJQ12"/>
      <c r="QJR12"/>
      <c r="QJS12"/>
      <c r="QJT12"/>
      <c r="QJU12"/>
      <c r="QJV12"/>
      <c r="QJW12"/>
      <c r="QJX12"/>
      <c r="QJY12"/>
      <c r="QJZ12"/>
      <c r="QKA12"/>
      <c r="QKB12"/>
      <c r="QKC12"/>
      <c r="QKD12"/>
      <c r="QKE12"/>
      <c r="QKF12"/>
      <c r="QKG12"/>
      <c r="QKH12"/>
      <c r="QKI12"/>
      <c r="QKJ12"/>
      <c r="QKK12"/>
      <c r="QKL12"/>
      <c r="QKM12"/>
      <c r="QKN12"/>
      <c r="QKO12"/>
      <c r="QKP12"/>
      <c r="QKQ12"/>
      <c r="QKR12"/>
      <c r="QKS12"/>
      <c r="QKT12"/>
      <c r="QKU12"/>
      <c r="QKV12"/>
      <c r="QKW12"/>
      <c r="QKX12"/>
      <c r="QKY12"/>
      <c r="QKZ12"/>
      <c r="QLA12"/>
      <c r="QLB12"/>
      <c r="QLC12"/>
      <c r="QLD12"/>
      <c r="QLE12"/>
      <c r="QLF12"/>
      <c r="QLG12"/>
      <c r="QLH12"/>
      <c r="QLI12"/>
      <c r="QLJ12"/>
      <c r="QLK12"/>
      <c r="QLL12"/>
      <c r="QLM12"/>
      <c r="QLN12"/>
      <c r="QLO12"/>
      <c r="QLP12"/>
      <c r="QLQ12"/>
      <c r="QLR12"/>
      <c r="QLS12"/>
      <c r="QLT12"/>
      <c r="QLU12"/>
      <c r="QLV12"/>
      <c r="QLW12"/>
      <c r="QLX12"/>
      <c r="QLY12"/>
      <c r="QLZ12"/>
      <c r="QMA12"/>
      <c r="QMB12"/>
      <c r="QMC12"/>
      <c r="QMD12"/>
      <c r="QME12"/>
      <c r="QMF12"/>
      <c r="QMG12"/>
      <c r="QMH12"/>
      <c r="QMI12"/>
      <c r="QMJ12"/>
      <c r="QMK12"/>
      <c r="QML12"/>
      <c r="QMM12"/>
      <c r="QMN12"/>
      <c r="QMO12"/>
      <c r="QMP12"/>
      <c r="QMQ12"/>
      <c r="QMR12"/>
      <c r="QMS12"/>
      <c r="QMT12"/>
      <c r="QMU12"/>
      <c r="QMV12"/>
      <c r="QMW12"/>
      <c r="QMX12"/>
      <c r="QMY12"/>
      <c r="QMZ12"/>
      <c r="QNA12"/>
      <c r="QNB12"/>
      <c r="QNC12"/>
      <c r="QND12"/>
      <c r="QNE12"/>
      <c r="QNF12"/>
      <c r="QNG12"/>
      <c r="QNH12"/>
      <c r="QNI12"/>
      <c r="QNJ12"/>
      <c r="QNK12"/>
      <c r="QNL12"/>
      <c r="QNM12"/>
      <c r="QNN12"/>
      <c r="QNO12"/>
      <c r="QNP12"/>
      <c r="QNQ12"/>
      <c r="QNR12"/>
      <c r="QNS12"/>
      <c r="QNT12"/>
      <c r="QNU12"/>
      <c r="QNV12"/>
      <c r="QNW12"/>
      <c r="QNX12"/>
      <c r="QNY12"/>
      <c r="QNZ12"/>
      <c r="QOA12"/>
      <c r="QOB12"/>
      <c r="QOC12"/>
      <c r="QOD12"/>
      <c r="QOE12"/>
      <c r="QOF12"/>
      <c r="QOG12"/>
      <c r="QOH12"/>
      <c r="QOI12"/>
      <c r="QOJ12"/>
      <c r="QOK12"/>
      <c r="QOL12"/>
      <c r="QOM12"/>
      <c r="QON12"/>
      <c r="QOO12"/>
      <c r="QOP12"/>
      <c r="QOQ12"/>
      <c r="QOR12"/>
      <c r="QOS12"/>
      <c r="QOT12"/>
      <c r="QOU12"/>
      <c r="QOV12"/>
      <c r="QOW12"/>
      <c r="QOX12"/>
      <c r="QOY12"/>
      <c r="QOZ12"/>
      <c r="QPA12"/>
      <c r="QPB12"/>
      <c r="QPC12"/>
      <c r="QPD12"/>
      <c r="QPE12"/>
      <c r="QPF12"/>
      <c r="QPG12"/>
      <c r="QPH12"/>
      <c r="QPI12"/>
      <c r="QPJ12"/>
      <c r="QPK12"/>
      <c r="QPL12"/>
      <c r="QPM12"/>
      <c r="QPN12"/>
      <c r="QPO12"/>
      <c r="QPP12"/>
      <c r="QPQ12"/>
      <c r="QPR12"/>
      <c r="QPS12"/>
      <c r="QPT12"/>
      <c r="QPU12"/>
      <c r="QPV12"/>
      <c r="QPW12"/>
      <c r="QPX12"/>
      <c r="QPY12"/>
      <c r="QPZ12"/>
      <c r="QQA12"/>
      <c r="QQB12"/>
      <c r="QQC12"/>
      <c r="QQD12"/>
      <c r="QQE12"/>
      <c r="QQF12"/>
      <c r="QQG12"/>
      <c r="QQH12"/>
      <c r="QQI12"/>
      <c r="QQJ12"/>
      <c r="QQK12"/>
      <c r="QQL12"/>
      <c r="QQM12"/>
      <c r="QQN12"/>
      <c r="QQO12"/>
      <c r="QQP12"/>
      <c r="QQQ12"/>
      <c r="QQR12"/>
      <c r="QQS12"/>
      <c r="QQT12"/>
      <c r="QQU12"/>
      <c r="QQV12"/>
      <c r="QQW12"/>
      <c r="QQX12"/>
      <c r="QQY12"/>
      <c r="QQZ12"/>
      <c r="QRA12"/>
      <c r="QRB12"/>
      <c r="QRC12"/>
      <c r="QRD12"/>
      <c r="QRE12"/>
      <c r="QRF12"/>
      <c r="QRG12"/>
      <c r="QRH12"/>
      <c r="QRI12"/>
      <c r="QRJ12"/>
      <c r="QRK12"/>
      <c r="QRL12"/>
      <c r="QRM12"/>
      <c r="QRN12"/>
      <c r="QRO12"/>
      <c r="QRP12"/>
      <c r="QRQ12"/>
      <c r="QRR12"/>
      <c r="QRS12"/>
      <c r="QRT12"/>
      <c r="QRU12"/>
      <c r="QRV12"/>
      <c r="QRW12"/>
      <c r="QRX12"/>
      <c r="QRY12"/>
      <c r="QRZ12"/>
      <c r="QSA12"/>
      <c r="QSB12"/>
      <c r="QSC12"/>
      <c r="QSD12"/>
      <c r="QSE12"/>
      <c r="QSF12"/>
      <c r="QSG12"/>
      <c r="QSH12"/>
      <c r="QSI12"/>
      <c r="QSJ12"/>
      <c r="QSK12"/>
      <c r="QSL12"/>
      <c r="QSM12"/>
      <c r="QSN12"/>
      <c r="QSO12"/>
      <c r="QSP12"/>
      <c r="QSQ12"/>
      <c r="QSR12"/>
      <c r="QSS12"/>
      <c r="QST12"/>
      <c r="QSU12"/>
      <c r="QSV12"/>
      <c r="QSW12"/>
      <c r="QSX12"/>
      <c r="QSY12"/>
      <c r="QSZ12"/>
      <c r="QTA12"/>
      <c r="QTB12"/>
      <c r="QTC12"/>
      <c r="QTD12"/>
      <c r="QTE12"/>
      <c r="QTF12"/>
      <c r="QTG12"/>
      <c r="QTH12"/>
      <c r="QTI12"/>
      <c r="QTJ12"/>
      <c r="QTK12"/>
      <c r="QTL12"/>
      <c r="QTM12"/>
      <c r="QTN12"/>
      <c r="QTO12"/>
      <c r="QTP12"/>
      <c r="QTQ12"/>
      <c r="QTR12"/>
      <c r="QTS12"/>
      <c r="QTT12"/>
      <c r="QTU12"/>
      <c r="QTV12"/>
      <c r="QTW12"/>
      <c r="QTX12"/>
      <c r="QTY12"/>
      <c r="QTZ12"/>
      <c r="QUA12"/>
      <c r="QUB12"/>
      <c r="QUC12"/>
      <c r="QUD12"/>
      <c r="QUE12"/>
      <c r="QUF12"/>
      <c r="QUG12"/>
      <c r="QUH12"/>
      <c r="QUI12"/>
      <c r="QUJ12"/>
      <c r="QUK12"/>
      <c r="QUL12"/>
      <c r="QUM12"/>
      <c r="QUN12"/>
      <c r="QUO12"/>
      <c r="QUP12"/>
      <c r="QUQ12"/>
      <c r="QUR12"/>
      <c r="QUS12"/>
      <c r="QUT12"/>
      <c r="QUU12"/>
      <c r="QUV12"/>
      <c r="QUW12"/>
      <c r="QUX12"/>
      <c r="QUY12"/>
      <c r="QUZ12"/>
      <c r="QVA12"/>
      <c r="QVB12"/>
      <c r="QVC12"/>
      <c r="QVD12"/>
      <c r="QVE12"/>
      <c r="QVF12"/>
      <c r="QVG12"/>
      <c r="QVH12"/>
      <c r="QVI12"/>
      <c r="QVJ12"/>
      <c r="QVK12"/>
      <c r="QVL12"/>
      <c r="QVM12"/>
      <c r="QVN12"/>
      <c r="QVO12"/>
      <c r="QVP12"/>
      <c r="QVQ12"/>
      <c r="QVR12"/>
      <c r="QVS12"/>
      <c r="QVT12"/>
      <c r="QVU12"/>
      <c r="QVV12"/>
      <c r="QVW12"/>
      <c r="QVX12"/>
      <c r="QVY12"/>
      <c r="QVZ12"/>
      <c r="QWA12"/>
      <c r="QWB12"/>
      <c r="QWC12"/>
      <c r="QWD12"/>
      <c r="QWE12"/>
      <c r="QWF12"/>
      <c r="QWG12"/>
      <c r="QWH12"/>
      <c r="QWI12"/>
      <c r="QWJ12"/>
      <c r="QWK12"/>
      <c r="QWL12"/>
      <c r="QWM12"/>
      <c r="QWN12"/>
      <c r="QWO12"/>
      <c r="QWP12"/>
      <c r="QWQ12"/>
      <c r="QWR12"/>
      <c r="QWS12"/>
      <c r="QWT12"/>
      <c r="QWU12"/>
      <c r="QWV12"/>
      <c r="QWW12"/>
      <c r="QWX12"/>
      <c r="QWY12"/>
      <c r="QWZ12"/>
      <c r="QXA12"/>
      <c r="QXB12"/>
      <c r="QXC12"/>
      <c r="QXD12"/>
      <c r="QXE12"/>
      <c r="QXF12"/>
      <c r="QXG12"/>
      <c r="QXH12"/>
      <c r="QXI12"/>
      <c r="QXJ12"/>
      <c r="QXK12"/>
      <c r="QXL12"/>
      <c r="QXM12"/>
      <c r="QXN12"/>
      <c r="QXO12"/>
      <c r="QXP12"/>
      <c r="QXQ12"/>
      <c r="QXR12"/>
      <c r="QXS12"/>
      <c r="QXT12"/>
      <c r="QXU12"/>
      <c r="QXV12"/>
      <c r="QXW12"/>
      <c r="QXX12"/>
      <c r="QXY12"/>
      <c r="QXZ12"/>
      <c r="QYA12"/>
      <c r="QYB12"/>
      <c r="QYC12"/>
      <c r="QYD12"/>
      <c r="QYE12"/>
      <c r="QYF12"/>
      <c r="QYG12"/>
      <c r="QYH12"/>
      <c r="QYI12"/>
      <c r="QYJ12"/>
      <c r="QYK12"/>
      <c r="QYL12"/>
      <c r="QYM12"/>
      <c r="QYN12"/>
      <c r="QYO12"/>
      <c r="QYP12"/>
      <c r="QYQ12"/>
      <c r="QYR12"/>
      <c r="QYS12"/>
      <c r="QYT12"/>
      <c r="QYU12"/>
      <c r="QYV12"/>
      <c r="QYW12"/>
      <c r="QYX12"/>
      <c r="QYY12"/>
      <c r="QYZ12"/>
      <c r="QZA12"/>
      <c r="QZB12"/>
      <c r="QZC12"/>
      <c r="QZD12"/>
      <c r="QZE12"/>
      <c r="QZF12"/>
      <c r="QZG12"/>
      <c r="QZH12"/>
      <c r="QZI12"/>
      <c r="QZJ12"/>
      <c r="QZK12"/>
      <c r="QZL12"/>
      <c r="QZM12"/>
      <c r="QZN12"/>
      <c r="QZO12"/>
      <c r="QZP12"/>
      <c r="QZQ12"/>
      <c r="QZR12"/>
      <c r="QZS12"/>
      <c r="QZT12"/>
      <c r="QZU12"/>
      <c r="QZV12"/>
      <c r="QZW12"/>
      <c r="QZX12"/>
      <c r="QZY12"/>
      <c r="QZZ12"/>
      <c r="RAA12"/>
      <c r="RAB12"/>
      <c r="RAC12"/>
      <c r="RAD12"/>
      <c r="RAE12"/>
      <c r="RAF12"/>
      <c r="RAG12"/>
      <c r="RAH12"/>
      <c r="RAI12"/>
      <c r="RAJ12"/>
      <c r="RAK12"/>
      <c r="RAL12"/>
      <c r="RAM12"/>
      <c r="RAN12"/>
      <c r="RAO12"/>
      <c r="RAP12"/>
      <c r="RAQ12"/>
      <c r="RAR12"/>
      <c r="RAS12"/>
      <c r="RAT12"/>
      <c r="RAU12"/>
      <c r="RAV12"/>
      <c r="RAW12"/>
      <c r="RAX12"/>
      <c r="RAY12"/>
      <c r="RAZ12"/>
      <c r="RBA12"/>
      <c r="RBB12"/>
      <c r="RBC12"/>
      <c r="RBD12"/>
      <c r="RBE12"/>
      <c r="RBF12"/>
      <c r="RBG12"/>
      <c r="RBH12"/>
      <c r="RBI12"/>
      <c r="RBJ12"/>
      <c r="RBK12"/>
      <c r="RBL12"/>
      <c r="RBM12"/>
      <c r="RBN12"/>
      <c r="RBO12"/>
      <c r="RBP12"/>
      <c r="RBQ12"/>
      <c r="RBR12"/>
      <c r="RBS12"/>
      <c r="RBT12"/>
      <c r="RBU12"/>
      <c r="RBV12"/>
      <c r="RBW12"/>
      <c r="RBX12"/>
      <c r="RBY12"/>
      <c r="RBZ12"/>
      <c r="RCA12"/>
      <c r="RCB12"/>
      <c r="RCC12"/>
      <c r="RCD12"/>
      <c r="RCE12"/>
      <c r="RCF12"/>
      <c r="RCG12"/>
      <c r="RCH12"/>
      <c r="RCI12"/>
      <c r="RCJ12"/>
      <c r="RCK12"/>
      <c r="RCL12"/>
      <c r="RCM12"/>
      <c r="RCN12"/>
      <c r="RCO12"/>
      <c r="RCP12"/>
      <c r="RCQ12"/>
      <c r="RCR12"/>
      <c r="RCS12"/>
      <c r="RCT12"/>
      <c r="RCU12"/>
      <c r="RCV12"/>
      <c r="RCW12"/>
      <c r="RCX12"/>
      <c r="RCY12"/>
      <c r="RCZ12"/>
      <c r="RDA12"/>
      <c r="RDB12"/>
      <c r="RDC12"/>
      <c r="RDD12"/>
      <c r="RDE12"/>
      <c r="RDF12"/>
      <c r="RDG12"/>
      <c r="RDH12"/>
      <c r="RDI12"/>
      <c r="RDJ12"/>
      <c r="RDK12"/>
      <c r="RDL12"/>
      <c r="RDM12"/>
      <c r="RDN12"/>
      <c r="RDO12"/>
      <c r="RDP12"/>
      <c r="RDQ12"/>
      <c r="RDR12"/>
      <c r="RDS12"/>
      <c r="RDT12"/>
      <c r="RDU12"/>
      <c r="RDV12"/>
      <c r="RDW12"/>
      <c r="RDX12"/>
      <c r="RDY12"/>
      <c r="RDZ12"/>
      <c r="REA12"/>
      <c r="REB12"/>
      <c r="REC12"/>
      <c r="RED12"/>
      <c r="REE12"/>
      <c r="REF12"/>
      <c r="REG12"/>
      <c r="REH12"/>
      <c r="REI12"/>
      <c r="REJ12"/>
      <c r="REK12"/>
      <c r="REL12"/>
      <c r="REM12"/>
      <c r="REN12"/>
      <c r="REO12"/>
      <c r="REP12"/>
      <c r="REQ12"/>
      <c r="RER12"/>
      <c r="RES12"/>
      <c r="RET12"/>
      <c r="REU12"/>
      <c r="REV12"/>
      <c r="REW12"/>
      <c r="REX12"/>
      <c r="REY12"/>
      <c r="REZ12"/>
      <c r="RFA12"/>
      <c r="RFB12"/>
      <c r="RFC12"/>
      <c r="RFD12"/>
      <c r="RFE12"/>
      <c r="RFF12"/>
      <c r="RFG12"/>
      <c r="RFH12"/>
      <c r="RFI12"/>
      <c r="RFJ12"/>
      <c r="RFK12"/>
      <c r="RFL12"/>
      <c r="RFM12"/>
      <c r="RFN12"/>
      <c r="RFO12"/>
      <c r="RFP12"/>
      <c r="RFQ12"/>
      <c r="RFR12"/>
      <c r="RFS12"/>
      <c r="RFT12"/>
      <c r="RFU12"/>
      <c r="RFV12"/>
      <c r="RFW12"/>
      <c r="RFX12"/>
      <c r="RFY12"/>
      <c r="RFZ12"/>
      <c r="RGA12"/>
      <c r="RGB12"/>
      <c r="RGC12"/>
      <c r="RGD12"/>
      <c r="RGE12"/>
      <c r="RGF12"/>
      <c r="RGG12"/>
      <c r="RGH12"/>
      <c r="RGI12"/>
      <c r="RGJ12"/>
      <c r="RGK12"/>
      <c r="RGL12"/>
      <c r="RGM12"/>
      <c r="RGN12"/>
      <c r="RGO12"/>
      <c r="RGP12"/>
      <c r="RGQ12"/>
      <c r="RGR12"/>
      <c r="RGS12"/>
      <c r="RGT12"/>
      <c r="RGU12"/>
      <c r="RGV12"/>
      <c r="RGW12"/>
      <c r="RGX12"/>
      <c r="RGY12"/>
      <c r="RGZ12"/>
      <c r="RHA12"/>
      <c r="RHB12"/>
      <c r="RHC12"/>
      <c r="RHD12"/>
      <c r="RHE12"/>
      <c r="RHF12"/>
      <c r="RHG12"/>
      <c r="RHH12"/>
      <c r="RHI12"/>
      <c r="RHJ12"/>
      <c r="RHK12"/>
      <c r="RHL12"/>
      <c r="RHM12"/>
      <c r="RHN12"/>
      <c r="RHO12"/>
      <c r="RHP12"/>
      <c r="RHQ12"/>
      <c r="RHR12"/>
      <c r="RHS12"/>
      <c r="RHT12"/>
      <c r="RHU12"/>
      <c r="RHV12"/>
      <c r="RHW12"/>
      <c r="RHX12"/>
      <c r="RHY12"/>
      <c r="RHZ12"/>
      <c r="RIA12"/>
      <c r="RIB12"/>
      <c r="RIC12"/>
      <c r="RID12"/>
      <c r="RIE12"/>
      <c r="RIF12"/>
      <c r="RIG12"/>
      <c r="RIH12"/>
      <c r="RII12"/>
      <c r="RIJ12"/>
      <c r="RIK12"/>
      <c r="RIL12"/>
      <c r="RIM12"/>
      <c r="RIN12"/>
      <c r="RIO12"/>
      <c r="RIP12"/>
      <c r="RIQ12"/>
      <c r="RIR12"/>
      <c r="RIS12"/>
      <c r="RIT12"/>
      <c r="RIU12"/>
      <c r="RIV12"/>
      <c r="RIW12"/>
      <c r="RIX12"/>
      <c r="RIY12"/>
      <c r="RIZ12"/>
      <c r="RJA12"/>
      <c r="RJB12"/>
      <c r="RJC12"/>
      <c r="RJD12"/>
      <c r="RJE12"/>
      <c r="RJF12"/>
      <c r="RJG12"/>
      <c r="RJH12"/>
      <c r="RJI12"/>
      <c r="RJJ12"/>
      <c r="RJK12"/>
      <c r="RJL12"/>
      <c r="RJM12"/>
      <c r="RJN12"/>
      <c r="RJO12"/>
      <c r="RJP12"/>
      <c r="RJQ12"/>
      <c r="RJR12"/>
      <c r="RJS12"/>
      <c r="RJT12"/>
      <c r="RJU12"/>
      <c r="RJV12"/>
      <c r="RJW12"/>
      <c r="RJX12"/>
      <c r="RJY12"/>
      <c r="RJZ12"/>
      <c r="RKA12"/>
      <c r="RKB12"/>
      <c r="RKC12"/>
      <c r="RKD12"/>
      <c r="RKE12"/>
      <c r="RKF12"/>
      <c r="RKG12"/>
      <c r="RKH12"/>
      <c r="RKI12"/>
      <c r="RKJ12"/>
      <c r="RKK12"/>
      <c r="RKL12"/>
      <c r="RKM12"/>
      <c r="RKN12"/>
      <c r="RKO12"/>
      <c r="RKP12"/>
      <c r="RKQ12"/>
      <c r="RKR12"/>
      <c r="RKS12"/>
      <c r="RKT12"/>
      <c r="RKU12"/>
      <c r="RKV12"/>
      <c r="RKW12"/>
      <c r="RKX12"/>
      <c r="RKY12"/>
      <c r="RKZ12"/>
      <c r="RLA12"/>
      <c r="RLB12"/>
      <c r="RLC12"/>
      <c r="RLD12"/>
      <c r="RLE12"/>
      <c r="RLF12"/>
      <c r="RLG12"/>
      <c r="RLH12"/>
      <c r="RLI12"/>
      <c r="RLJ12"/>
      <c r="RLK12"/>
      <c r="RLL12"/>
      <c r="RLM12"/>
      <c r="RLN12"/>
      <c r="RLO12"/>
      <c r="RLP12"/>
      <c r="RLQ12"/>
      <c r="RLR12"/>
      <c r="RLS12"/>
      <c r="RLT12"/>
      <c r="RLU12"/>
      <c r="RLV12"/>
      <c r="RLW12"/>
      <c r="RLX12"/>
      <c r="RLY12"/>
      <c r="RLZ12"/>
      <c r="RMA12"/>
      <c r="RMB12"/>
      <c r="RMC12"/>
      <c r="RMD12"/>
      <c r="RME12"/>
      <c r="RMF12"/>
      <c r="RMG12"/>
      <c r="RMH12"/>
      <c r="RMI12"/>
      <c r="RMJ12"/>
      <c r="RMK12"/>
      <c r="RML12"/>
      <c r="RMM12"/>
      <c r="RMN12"/>
      <c r="RMO12"/>
      <c r="RMP12"/>
      <c r="RMQ12"/>
      <c r="RMR12"/>
      <c r="RMS12"/>
      <c r="RMT12"/>
      <c r="RMU12"/>
      <c r="RMV12"/>
      <c r="RMW12"/>
      <c r="RMX12"/>
      <c r="RMY12"/>
      <c r="RMZ12"/>
      <c r="RNA12"/>
      <c r="RNB12"/>
      <c r="RNC12"/>
      <c r="RND12"/>
      <c r="RNE12"/>
      <c r="RNF12"/>
      <c r="RNG12"/>
      <c r="RNH12"/>
      <c r="RNI12"/>
      <c r="RNJ12"/>
      <c r="RNK12"/>
      <c r="RNL12"/>
      <c r="RNM12"/>
      <c r="RNN12"/>
      <c r="RNO12"/>
      <c r="RNP12"/>
      <c r="RNQ12"/>
      <c r="RNR12"/>
      <c r="RNS12"/>
      <c r="RNT12"/>
      <c r="RNU12"/>
      <c r="RNV12"/>
      <c r="RNW12"/>
      <c r="RNX12"/>
      <c r="RNY12"/>
      <c r="RNZ12"/>
      <c r="ROA12"/>
      <c r="ROB12"/>
      <c r="ROC12"/>
      <c r="ROD12"/>
      <c r="ROE12"/>
      <c r="ROF12"/>
      <c r="ROG12"/>
      <c r="ROH12"/>
      <c r="ROI12"/>
      <c r="ROJ12"/>
      <c r="ROK12"/>
      <c r="ROL12"/>
      <c r="ROM12"/>
      <c r="RON12"/>
      <c r="ROO12"/>
      <c r="ROP12"/>
      <c r="ROQ12"/>
      <c r="ROR12"/>
      <c r="ROS12"/>
      <c r="ROT12"/>
      <c r="ROU12"/>
      <c r="ROV12"/>
      <c r="ROW12"/>
      <c r="ROX12"/>
      <c r="ROY12"/>
      <c r="ROZ12"/>
      <c r="RPA12"/>
      <c r="RPB12"/>
      <c r="RPC12"/>
      <c r="RPD12"/>
      <c r="RPE12"/>
      <c r="RPF12"/>
      <c r="RPG12"/>
      <c r="RPH12"/>
      <c r="RPI12"/>
      <c r="RPJ12"/>
      <c r="RPK12"/>
      <c r="RPL12"/>
      <c r="RPM12"/>
      <c r="RPN12"/>
      <c r="RPO12"/>
      <c r="RPP12"/>
      <c r="RPQ12"/>
      <c r="RPR12"/>
      <c r="RPS12"/>
      <c r="RPT12"/>
      <c r="RPU12"/>
      <c r="RPV12"/>
      <c r="RPW12"/>
      <c r="RPX12"/>
      <c r="RPY12"/>
      <c r="RPZ12"/>
      <c r="RQA12"/>
      <c r="RQB12"/>
      <c r="RQC12"/>
      <c r="RQD12"/>
      <c r="RQE12"/>
      <c r="RQF12"/>
      <c r="RQG12"/>
      <c r="RQH12"/>
      <c r="RQI12"/>
      <c r="RQJ12"/>
      <c r="RQK12"/>
      <c r="RQL12"/>
      <c r="RQM12"/>
      <c r="RQN12"/>
      <c r="RQO12"/>
      <c r="RQP12"/>
      <c r="RQQ12"/>
      <c r="RQR12"/>
      <c r="RQS12"/>
      <c r="RQT12"/>
      <c r="RQU12"/>
      <c r="RQV12"/>
      <c r="RQW12"/>
      <c r="RQX12"/>
      <c r="RQY12"/>
      <c r="RQZ12"/>
      <c r="RRA12"/>
      <c r="RRB12"/>
      <c r="RRC12"/>
      <c r="RRD12"/>
      <c r="RRE12"/>
      <c r="RRF12"/>
      <c r="RRG12"/>
      <c r="RRH12"/>
      <c r="RRI12"/>
      <c r="RRJ12"/>
      <c r="RRK12"/>
      <c r="RRL12"/>
      <c r="RRM12"/>
      <c r="RRN12"/>
      <c r="RRO12"/>
      <c r="RRP12"/>
      <c r="RRQ12"/>
      <c r="RRR12"/>
      <c r="RRS12"/>
      <c r="RRT12"/>
      <c r="RRU12"/>
      <c r="RRV12"/>
      <c r="RRW12"/>
      <c r="RRX12"/>
      <c r="RRY12"/>
      <c r="RRZ12"/>
      <c r="RSA12"/>
      <c r="RSB12"/>
      <c r="RSC12"/>
      <c r="RSD12"/>
      <c r="RSE12"/>
      <c r="RSF12"/>
      <c r="RSG12"/>
      <c r="RSH12"/>
      <c r="RSI12"/>
      <c r="RSJ12"/>
      <c r="RSK12"/>
      <c r="RSL12"/>
      <c r="RSM12"/>
      <c r="RSN12"/>
      <c r="RSO12"/>
      <c r="RSP12"/>
      <c r="RSQ12"/>
      <c r="RSR12"/>
      <c r="RSS12"/>
      <c r="RST12"/>
      <c r="RSU12"/>
      <c r="RSV12"/>
      <c r="RSW12"/>
      <c r="RSX12"/>
      <c r="RSY12"/>
      <c r="RSZ12"/>
      <c r="RTA12"/>
      <c r="RTB12"/>
      <c r="RTC12"/>
      <c r="RTD12"/>
      <c r="RTE12"/>
      <c r="RTF12"/>
      <c r="RTG12"/>
      <c r="RTH12"/>
      <c r="RTI12"/>
      <c r="RTJ12"/>
      <c r="RTK12"/>
      <c r="RTL12"/>
      <c r="RTM12"/>
      <c r="RTN12"/>
      <c r="RTO12"/>
      <c r="RTP12"/>
      <c r="RTQ12"/>
      <c r="RTR12"/>
      <c r="RTS12"/>
      <c r="RTT12"/>
      <c r="RTU12"/>
      <c r="RTV12"/>
      <c r="RTW12"/>
      <c r="RTX12"/>
      <c r="RTY12"/>
      <c r="RTZ12"/>
      <c r="RUA12"/>
      <c r="RUB12"/>
      <c r="RUC12"/>
      <c r="RUD12"/>
      <c r="RUE12"/>
      <c r="RUF12"/>
      <c r="RUG12"/>
      <c r="RUH12"/>
      <c r="RUI12"/>
      <c r="RUJ12"/>
      <c r="RUK12"/>
      <c r="RUL12"/>
      <c r="RUM12"/>
      <c r="RUN12"/>
      <c r="RUO12"/>
      <c r="RUP12"/>
      <c r="RUQ12"/>
      <c r="RUR12"/>
      <c r="RUS12"/>
      <c r="RUT12"/>
      <c r="RUU12"/>
      <c r="RUV12"/>
      <c r="RUW12"/>
      <c r="RUX12"/>
      <c r="RUY12"/>
      <c r="RUZ12"/>
      <c r="RVA12"/>
      <c r="RVB12"/>
      <c r="RVC12"/>
      <c r="RVD12"/>
      <c r="RVE12"/>
      <c r="RVF12"/>
      <c r="RVG12"/>
      <c r="RVH12"/>
      <c r="RVI12"/>
      <c r="RVJ12"/>
      <c r="RVK12"/>
      <c r="RVL12"/>
      <c r="RVM12"/>
      <c r="RVN12"/>
      <c r="RVO12"/>
      <c r="RVP12"/>
      <c r="RVQ12"/>
      <c r="RVR12"/>
      <c r="RVS12"/>
      <c r="RVT12"/>
      <c r="RVU12"/>
      <c r="RVV12"/>
      <c r="RVW12"/>
      <c r="RVX12"/>
      <c r="RVY12"/>
      <c r="RVZ12"/>
      <c r="RWA12"/>
      <c r="RWB12"/>
      <c r="RWC12"/>
      <c r="RWD12"/>
      <c r="RWE12"/>
      <c r="RWF12"/>
      <c r="RWG12"/>
      <c r="RWH12"/>
      <c r="RWI12"/>
      <c r="RWJ12"/>
      <c r="RWK12"/>
      <c r="RWL12"/>
      <c r="RWM12"/>
      <c r="RWN12"/>
      <c r="RWO12"/>
      <c r="RWP12"/>
      <c r="RWQ12"/>
      <c r="RWR12"/>
      <c r="RWS12"/>
      <c r="RWT12"/>
      <c r="RWU12"/>
      <c r="RWV12"/>
      <c r="RWW12"/>
      <c r="RWX12"/>
      <c r="RWY12"/>
      <c r="RWZ12"/>
      <c r="RXA12"/>
      <c r="RXB12"/>
      <c r="RXC12"/>
      <c r="RXD12"/>
      <c r="RXE12"/>
      <c r="RXF12"/>
      <c r="RXG12"/>
      <c r="RXH12"/>
      <c r="RXI12"/>
      <c r="RXJ12"/>
      <c r="RXK12"/>
      <c r="RXL12"/>
      <c r="RXM12"/>
      <c r="RXN12"/>
      <c r="RXO12"/>
      <c r="RXP12"/>
      <c r="RXQ12"/>
      <c r="RXR12"/>
      <c r="RXS12"/>
      <c r="RXT12"/>
      <c r="RXU12"/>
      <c r="RXV12"/>
      <c r="RXW12"/>
      <c r="RXX12"/>
      <c r="RXY12"/>
      <c r="RXZ12"/>
      <c r="RYA12"/>
      <c r="RYB12"/>
      <c r="RYC12"/>
      <c r="RYD12"/>
      <c r="RYE12"/>
      <c r="RYF12"/>
      <c r="RYG12"/>
      <c r="RYH12"/>
      <c r="RYI12"/>
      <c r="RYJ12"/>
      <c r="RYK12"/>
      <c r="RYL12"/>
      <c r="RYM12"/>
      <c r="RYN12"/>
      <c r="RYO12"/>
      <c r="RYP12"/>
      <c r="RYQ12"/>
      <c r="RYR12"/>
      <c r="RYS12"/>
      <c r="RYT12"/>
      <c r="RYU12"/>
      <c r="RYV12"/>
      <c r="RYW12"/>
      <c r="RYX12"/>
      <c r="RYY12"/>
      <c r="RYZ12"/>
      <c r="RZA12"/>
      <c r="RZB12"/>
      <c r="RZC12"/>
      <c r="RZD12"/>
      <c r="RZE12"/>
      <c r="RZF12"/>
      <c r="RZG12"/>
      <c r="RZH12"/>
      <c r="RZI12"/>
      <c r="RZJ12"/>
      <c r="RZK12"/>
      <c r="RZL12"/>
      <c r="RZM12"/>
      <c r="RZN12"/>
      <c r="RZO12"/>
      <c r="RZP12"/>
      <c r="RZQ12"/>
      <c r="RZR12"/>
      <c r="RZS12"/>
      <c r="RZT12"/>
      <c r="RZU12"/>
      <c r="RZV12"/>
      <c r="RZW12"/>
      <c r="RZX12"/>
      <c r="RZY12"/>
      <c r="RZZ12"/>
      <c r="SAA12"/>
      <c r="SAB12"/>
      <c r="SAC12"/>
      <c r="SAD12"/>
      <c r="SAE12"/>
      <c r="SAF12"/>
      <c r="SAG12"/>
      <c r="SAH12"/>
      <c r="SAI12"/>
      <c r="SAJ12"/>
      <c r="SAK12"/>
      <c r="SAL12"/>
      <c r="SAM12"/>
      <c r="SAN12"/>
      <c r="SAO12"/>
      <c r="SAP12"/>
      <c r="SAQ12"/>
      <c r="SAR12"/>
      <c r="SAS12"/>
      <c r="SAT12"/>
      <c r="SAU12"/>
      <c r="SAV12"/>
      <c r="SAW12"/>
      <c r="SAX12"/>
      <c r="SAY12"/>
      <c r="SAZ12"/>
      <c r="SBA12"/>
      <c r="SBB12"/>
      <c r="SBC12"/>
      <c r="SBD12"/>
      <c r="SBE12"/>
      <c r="SBF12"/>
      <c r="SBG12"/>
      <c r="SBH12"/>
      <c r="SBI12"/>
      <c r="SBJ12"/>
      <c r="SBK12"/>
      <c r="SBL12"/>
      <c r="SBM12"/>
      <c r="SBN12"/>
      <c r="SBO12"/>
      <c r="SBP12"/>
      <c r="SBQ12"/>
      <c r="SBR12"/>
      <c r="SBS12"/>
      <c r="SBT12"/>
      <c r="SBU12"/>
      <c r="SBV12"/>
      <c r="SBW12"/>
      <c r="SBX12"/>
      <c r="SBY12"/>
      <c r="SBZ12"/>
      <c r="SCA12"/>
      <c r="SCB12"/>
      <c r="SCC12"/>
      <c r="SCD12"/>
      <c r="SCE12"/>
      <c r="SCF12"/>
      <c r="SCG12"/>
      <c r="SCH12"/>
      <c r="SCI12"/>
      <c r="SCJ12"/>
      <c r="SCK12"/>
      <c r="SCL12"/>
      <c r="SCM12"/>
      <c r="SCN12"/>
      <c r="SCO12"/>
      <c r="SCP12"/>
      <c r="SCQ12"/>
      <c r="SCR12"/>
      <c r="SCS12"/>
      <c r="SCT12"/>
      <c r="SCU12"/>
      <c r="SCV12"/>
      <c r="SCW12"/>
      <c r="SCX12"/>
      <c r="SCY12"/>
      <c r="SCZ12"/>
      <c r="SDA12"/>
      <c r="SDB12"/>
      <c r="SDC12"/>
      <c r="SDD12"/>
      <c r="SDE12"/>
      <c r="SDF12"/>
      <c r="SDG12"/>
      <c r="SDH12"/>
      <c r="SDI12"/>
      <c r="SDJ12"/>
      <c r="SDK12"/>
      <c r="SDL12"/>
      <c r="SDM12"/>
      <c r="SDN12"/>
      <c r="SDO12"/>
      <c r="SDP12"/>
      <c r="SDQ12"/>
      <c r="SDR12"/>
      <c r="SDS12"/>
      <c r="SDT12"/>
      <c r="SDU12"/>
      <c r="SDV12"/>
      <c r="SDW12"/>
      <c r="SDX12"/>
      <c r="SDY12"/>
      <c r="SDZ12"/>
      <c r="SEA12"/>
      <c r="SEB12"/>
      <c r="SEC12"/>
      <c r="SED12"/>
      <c r="SEE12"/>
      <c r="SEF12"/>
      <c r="SEG12"/>
      <c r="SEH12"/>
      <c r="SEI12"/>
      <c r="SEJ12"/>
      <c r="SEK12"/>
      <c r="SEL12"/>
      <c r="SEM12"/>
      <c r="SEN12"/>
      <c r="SEO12"/>
      <c r="SEP12"/>
      <c r="SEQ12"/>
      <c r="SER12"/>
      <c r="SES12"/>
      <c r="SET12"/>
      <c r="SEU12"/>
      <c r="SEV12"/>
      <c r="SEW12"/>
      <c r="SEX12"/>
      <c r="SEY12"/>
      <c r="SEZ12"/>
      <c r="SFA12"/>
      <c r="SFB12"/>
      <c r="SFC12"/>
      <c r="SFD12"/>
      <c r="SFE12"/>
      <c r="SFF12"/>
      <c r="SFG12"/>
      <c r="SFH12"/>
      <c r="SFI12"/>
      <c r="SFJ12"/>
      <c r="SFK12"/>
      <c r="SFL12"/>
      <c r="SFM12"/>
      <c r="SFN12"/>
      <c r="SFO12"/>
      <c r="SFP12"/>
      <c r="SFQ12"/>
      <c r="SFR12"/>
      <c r="SFS12"/>
      <c r="SFT12"/>
      <c r="SFU12"/>
      <c r="SFV12"/>
      <c r="SFW12"/>
      <c r="SFX12"/>
      <c r="SFY12"/>
      <c r="SFZ12"/>
      <c r="SGA12"/>
      <c r="SGB12"/>
      <c r="SGC12"/>
      <c r="SGD12"/>
      <c r="SGE12"/>
      <c r="SGF12"/>
      <c r="SGG12"/>
      <c r="SGH12"/>
      <c r="SGI12"/>
      <c r="SGJ12"/>
      <c r="SGK12"/>
      <c r="SGL12"/>
      <c r="SGM12"/>
      <c r="SGN12"/>
      <c r="SGO12"/>
      <c r="SGP12"/>
      <c r="SGQ12"/>
      <c r="SGR12"/>
      <c r="SGS12"/>
      <c r="SGT12"/>
      <c r="SGU12"/>
      <c r="SGV12"/>
      <c r="SGW12"/>
      <c r="SGX12"/>
      <c r="SGY12"/>
      <c r="SGZ12"/>
      <c r="SHA12"/>
      <c r="SHB12"/>
      <c r="SHC12"/>
      <c r="SHD12"/>
      <c r="SHE12"/>
      <c r="SHF12"/>
      <c r="SHG12"/>
      <c r="SHH12"/>
      <c r="SHI12"/>
      <c r="SHJ12"/>
      <c r="SHK12"/>
      <c r="SHL12"/>
      <c r="SHM12"/>
      <c r="SHN12"/>
      <c r="SHO12"/>
      <c r="SHP12"/>
      <c r="SHQ12"/>
      <c r="SHR12"/>
      <c r="SHS12"/>
      <c r="SHT12"/>
      <c r="SHU12"/>
      <c r="SHV12"/>
      <c r="SHW12"/>
      <c r="SHX12"/>
      <c r="SHY12"/>
      <c r="SHZ12"/>
      <c r="SIA12"/>
      <c r="SIB12"/>
      <c r="SIC12"/>
      <c r="SID12"/>
      <c r="SIE12"/>
      <c r="SIF12"/>
      <c r="SIG12"/>
      <c r="SIH12"/>
      <c r="SII12"/>
      <c r="SIJ12"/>
      <c r="SIK12"/>
      <c r="SIL12"/>
      <c r="SIM12"/>
      <c r="SIN12"/>
      <c r="SIO12"/>
      <c r="SIP12"/>
      <c r="SIQ12"/>
      <c r="SIR12"/>
      <c r="SIS12"/>
      <c r="SIT12"/>
      <c r="SIU12"/>
      <c r="SIV12"/>
      <c r="SIW12"/>
      <c r="SIX12"/>
      <c r="SIY12"/>
      <c r="SIZ12"/>
      <c r="SJA12"/>
      <c r="SJB12"/>
      <c r="SJC12"/>
      <c r="SJD12"/>
      <c r="SJE12"/>
      <c r="SJF12"/>
      <c r="SJG12"/>
      <c r="SJH12"/>
      <c r="SJI12"/>
      <c r="SJJ12"/>
      <c r="SJK12"/>
      <c r="SJL12"/>
      <c r="SJM12"/>
      <c r="SJN12"/>
      <c r="SJO12"/>
      <c r="SJP12"/>
      <c r="SJQ12"/>
      <c r="SJR12"/>
      <c r="SJS12"/>
      <c r="SJT12"/>
      <c r="SJU12"/>
      <c r="SJV12"/>
      <c r="SJW12"/>
      <c r="SJX12"/>
      <c r="SJY12"/>
      <c r="SJZ12"/>
      <c r="SKA12"/>
      <c r="SKB12"/>
      <c r="SKC12"/>
      <c r="SKD12"/>
      <c r="SKE12"/>
      <c r="SKF12"/>
      <c r="SKG12"/>
      <c r="SKH12"/>
      <c r="SKI12"/>
      <c r="SKJ12"/>
      <c r="SKK12"/>
      <c r="SKL12"/>
      <c r="SKM12"/>
      <c r="SKN12"/>
      <c r="SKO12"/>
      <c r="SKP12"/>
      <c r="SKQ12"/>
      <c r="SKR12"/>
      <c r="SKS12"/>
      <c r="SKT12"/>
      <c r="SKU12"/>
      <c r="SKV12"/>
      <c r="SKW12"/>
      <c r="SKX12"/>
      <c r="SKY12"/>
      <c r="SKZ12"/>
      <c r="SLA12"/>
      <c r="SLB12"/>
      <c r="SLC12"/>
      <c r="SLD12"/>
      <c r="SLE12"/>
      <c r="SLF12"/>
      <c r="SLG12"/>
      <c r="SLH12"/>
      <c r="SLI12"/>
      <c r="SLJ12"/>
      <c r="SLK12"/>
      <c r="SLL12"/>
      <c r="SLM12"/>
      <c r="SLN12"/>
      <c r="SLO12"/>
      <c r="SLP12"/>
      <c r="SLQ12"/>
      <c r="SLR12"/>
      <c r="SLS12"/>
      <c r="SLT12"/>
      <c r="SLU12"/>
      <c r="SLV12"/>
      <c r="SLW12"/>
      <c r="SLX12"/>
      <c r="SLY12"/>
      <c r="SLZ12"/>
      <c r="SMA12"/>
      <c r="SMB12"/>
      <c r="SMC12"/>
      <c r="SMD12"/>
      <c r="SME12"/>
      <c r="SMF12"/>
      <c r="SMG12"/>
      <c r="SMH12"/>
      <c r="SMI12"/>
      <c r="SMJ12"/>
      <c r="SMK12"/>
      <c r="SML12"/>
      <c r="SMM12"/>
      <c r="SMN12"/>
      <c r="SMO12"/>
      <c r="SMP12"/>
      <c r="SMQ12"/>
      <c r="SMR12"/>
      <c r="SMS12"/>
      <c r="SMT12"/>
      <c r="SMU12"/>
      <c r="SMV12"/>
      <c r="SMW12"/>
      <c r="SMX12"/>
      <c r="SMY12"/>
      <c r="SMZ12"/>
      <c r="SNA12"/>
      <c r="SNB12"/>
      <c r="SNC12"/>
      <c r="SND12"/>
      <c r="SNE12"/>
      <c r="SNF12"/>
      <c r="SNG12"/>
      <c r="SNH12"/>
      <c r="SNI12"/>
      <c r="SNJ12"/>
      <c r="SNK12"/>
      <c r="SNL12"/>
      <c r="SNM12"/>
      <c r="SNN12"/>
      <c r="SNO12"/>
      <c r="SNP12"/>
      <c r="SNQ12"/>
      <c r="SNR12"/>
      <c r="SNS12"/>
      <c r="SNT12"/>
      <c r="SNU12"/>
      <c r="SNV12"/>
      <c r="SNW12"/>
      <c r="SNX12"/>
      <c r="SNY12"/>
      <c r="SNZ12"/>
      <c r="SOA12"/>
      <c r="SOB12"/>
      <c r="SOC12"/>
      <c r="SOD12"/>
      <c r="SOE12"/>
      <c r="SOF12"/>
      <c r="SOG12"/>
      <c r="SOH12"/>
      <c r="SOI12"/>
      <c r="SOJ12"/>
      <c r="SOK12"/>
      <c r="SOL12"/>
      <c r="SOM12"/>
      <c r="SON12"/>
      <c r="SOO12"/>
      <c r="SOP12"/>
      <c r="SOQ12"/>
      <c r="SOR12"/>
      <c r="SOS12"/>
      <c r="SOT12"/>
      <c r="SOU12"/>
      <c r="SOV12"/>
      <c r="SOW12"/>
      <c r="SOX12"/>
      <c r="SOY12"/>
      <c r="SOZ12"/>
      <c r="SPA12"/>
      <c r="SPB12"/>
      <c r="SPC12"/>
      <c r="SPD12"/>
      <c r="SPE12"/>
      <c r="SPF12"/>
      <c r="SPG12"/>
      <c r="SPH12"/>
      <c r="SPI12"/>
      <c r="SPJ12"/>
      <c r="SPK12"/>
      <c r="SPL12"/>
      <c r="SPM12"/>
      <c r="SPN12"/>
      <c r="SPO12"/>
      <c r="SPP12"/>
      <c r="SPQ12"/>
      <c r="SPR12"/>
      <c r="SPS12"/>
      <c r="SPT12"/>
      <c r="SPU12"/>
      <c r="SPV12"/>
      <c r="SPW12"/>
      <c r="SPX12"/>
      <c r="SPY12"/>
      <c r="SPZ12"/>
      <c r="SQA12"/>
      <c r="SQB12"/>
      <c r="SQC12"/>
      <c r="SQD12"/>
      <c r="SQE12"/>
      <c r="SQF12"/>
      <c r="SQG12"/>
      <c r="SQH12"/>
      <c r="SQI12"/>
      <c r="SQJ12"/>
      <c r="SQK12"/>
      <c r="SQL12"/>
      <c r="SQM12"/>
      <c r="SQN12"/>
      <c r="SQO12"/>
      <c r="SQP12"/>
      <c r="SQQ12"/>
      <c r="SQR12"/>
      <c r="SQS12"/>
      <c r="SQT12"/>
      <c r="SQU12"/>
      <c r="SQV12"/>
      <c r="SQW12"/>
      <c r="SQX12"/>
      <c r="SQY12"/>
      <c r="SQZ12"/>
      <c r="SRA12"/>
      <c r="SRB12"/>
      <c r="SRC12"/>
      <c r="SRD12"/>
      <c r="SRE12"/>
      <c r="SRF12"/>
      <c r="SRG12"/>
      <c r="SRH12"/>
      <c r="SRI12"/>
      <c r="SRJ12"/>
      <c r="SRK12"/>
      <c r="SRL12"/>
      <c r="SRM12"/>
      <c r="SRN12"/>
      <c r="SRO12"/>
      <c r="SRP12"/>
      <c r="SRQ12"/>
      <c r="SRR12"/>
      <c r="SRS12"/>
      <c r="SRT12"/>
      <c r="SRU12"/>
      <c r="SRV12"/>
      <c r="SRW12"/>
      <c r="SRX12"/>
      <c r="SRY12"/>
      <c r="SRZ12"/>
      <c r="SSA12"/>
      <c r="SSB12"/>
      <c r="SSC12"/>
      <c r="SSD12"/>
      <c r="SSE12"/>
      <c r="SSF12"/>
      <c r="SSG12"/>
      <c r="SSH12"/>
      <c r="SSI12"/>
      <c r="SSJ12"/>
      <c r="SSK12"/>
      <c r="SSL12"/>
      <c r="SSM12"/>
      <c r="SSN12"/>
      <c r="SSO12"/>
      <c r="SSP12"/>
      <c r="SSQ12"/>
      <c r="SSR12"/>
      <c r="SSS12"/>
      <c r="SST12"/>
      <c r="SSU12"/>
      <c r="SSV12"/>
      <c r="SSW12"/>
      <c r="SSX12"/>
      <c r="SSY12"/>
      <c r="SSZ12"/>
      <c r="STA12"/>
      <c r="STB12"/>
      <c r="STC12"/>
      <c r="STD12"/>
      <c r="STE12"/>
      <c r="STF12"/>
      <c r="STG12"/>
      <c r="STH12"/>
      <c r="STI12"/>
      <c r="STJ12"/>
      <c r="STK12"/>
      <c r="STL12"/>
      <c r="STM12"/>
      <c r="STN12"/>
      <c r="STO12"/>
      <c r="STP12"/>
      <c r="STQ12"/>
      <c r="STR12"/>
      <c r="STS12"/>
      <c r="STT12"/>
      <c r="STU12"/>
      <c r="STV12"/>
      <c r="STW12"/>
      <c r="STX12"/>
      <c r="STY12"/>
      <c r="STZ12"/>
      <c r="SUA12"/>
      <c r="SUB12"/>
      <c r="SUC12"/>
      <c r="SUD12"/>
      <c r="SUE12"/>
      <c r="SUF12"/>
      <c r="SUG12"/>
      <c r="SUH12"/>
      <c r="SUI12"/>
      <c r="SUJ12"/>
      <c r="SUK12"/>
      <c r="SUL12"/>
      <c r="SUM12"/>
      <c r="SUN12"/>
      <c r="SUO12"/>
      <c r="SUP12"/>
      <c r="SUQ12"/>
      <c r="SUR12"/>
      <c r="SUS12"/>
      <c r="SUT12"/>
      <c r="SUU12"/>
      <c r="SUV12"/>
      <c r="SUW12"/>
      <c r="SUX12"/>
      <c r="SUY12"/>
      <c r="SUZ12"/>
      <c r="SVA12"/>
      <c r="SVB12"/>
      <c r="SVC12"/>
      <c r="SVD12"/>
      <c r="SVE12"/>
      <c r="SVF12"/>
      <c r="SVG12"/>
      <c r="SVH12"/>
      <c r="SVI12"/>
      <c r="SVJ12"/>
      <c r="SVK12"/>
      <c r="SVL12"/>
      <c r="SVM12"/>
      <c r="SVN12"/>
      <c r="SVO12"/>
      <c r="SVP12"/>
      <c r="SVQ12"/>
      <c r="SVR12"/>
      <c r="SVS12"/>
      <c r="SVT12"/>
      <c r="SVU12"/>
      <c r="SVV12"/>
      <c r="SVW12"/>
      <c r="SVX12"/>
      <c r="SVY12"/>
      <c r="SVZ12"/>
      <c r="SWA12"/>
      <c r="SWB12"/>
      <c r="SWC12"/>
      <c r="SWD12"/>
      <c r="SWE12"/>
      <c r="SWF12"/>
      <c r="SWG12"/>
      <c r="SWH12"/>
      <c r="SWI12"/>
      <c r="SWJ12"/>
      <c r="SWK12"/>
      <c r="SWL12"/>
      <c r="SWM12"/>
      <c r="SWN12"/>
      <c r="SWO12"/>
      <c r="SWP12"/>
      <c r="SWQ12"/>
      <c r="SWR12"/>
      <c r="SWS12"/>
      <c r="SWT12"/>
      <c r="SWU12"/>
      <c r="SWV12"/>
      <c r="SWW12"/>
      <c r="SWX12"/>
      <c r="SWY12"/>
      <c r="SWZ12"/>
      <c r="SXA12"/>
      <c r="SXB12"/>
      <c r="SXC12"/>
      <c r="SXD12"/>
      <c r="SXE12"/>
      <c r="SXF12"/>
      <c r="SXG12"/>
      <c r="SXH12"/>
      <c r="SXI12"/>
      <c r="SXJ12"/>
      <c r="SXK12"/>
      <c r="SXL12"/>
      <c r="SXM12"/>
      <c r="SXN12"/>
      <c r="SXO12"/>
      <c r="SXP12"/>
      <c r="SXQ12"/>
      <c r="SXR12"/>
      <c r="SXS12"/>
      <c r="SXT12"/>
      <c r="SXU12"/>
      <c r="SXV12"/>
      <c r="SXW12"/>
      <c r="SXX12"/>
      <c r="SXY12"/>
      <c r="SXZ12"/>
      <c r="SYA12"/>
      <c r="SYB12"/>
      <c r="SYC12"/>
      <c r="SYD12"/>
      <c r="SYE12"/>
      <c r="SYF12"/>
      <c r="SYG12"/>
      <c r="SYH12"/>
      <c r="SYI12"/>
      <c r="SYJ12"/>
      <c r="SYK12"/>
      <c r="SYL12"/>
      <c r="SYM12"/>
      <c r="SYN12"/>
      <c r="SYO12"/>
      <c r="SYP12"/>
      <c r="SYQ12"/>
      <c r="SYR12"/>
      <c r="SYS12"/>
      <c r="SYT12"/>
      <c r="SYU12"/>
      <c r="SYV12"/>
      <c r="SYW12"/>
      <c r="SYX12"/>
      <c r="SYY12"/>
      <c r="SYZ12"/>
      <c r="SZA12"/>
      <c r="SZB12"/>
      <c r="SZC12"/>
      <c r="SZD12"/>
      <c r="SZE12"/>
      <c r="SZF12"/>
      <c r="SZG12"/>
      <c r="SZH12"/>
      <c r="SZI12"/>
      <c r="SZJ12"/>
      <c r="SZK12"/>
      <c r="SZL12"/>
      <c r="SZM12"/>
      <c r="SZN12"/>
      <c r="SZO12"/>
      <c r="SZP12"/>
      <c r="SZQ12"/>
      <c r="SZR12"/>
      <c r="SZS12"/>
      <c r="SZT12"/>
      <c r="SZU12"/>
      <c r="SZV12"/>
      <c r="SZW12"/>
      <c r="SZX12"/>
      <c r="SZY12"/>
      <c r="SZZ12"/>
      <c r="TAA12"/>
      <c r="TAB12"/>
      <c r="TAC12"/>
      <c r="TAD12"/>
      <c r="TAE12"/>
      <c r="TAF12"/>
      <c r="TAG12"/>
      <c r="TAH12"/>
      <c r="TAI12"/>
      <c r="TAJ12"/>
      <c r="TAK12"/>
      <c r="TAL12"/>
      <c r="TAM12"/>
      <c r="TAN12"/>
      <c r="TAO12"/>
      <c r="TAP12"/>
      <c r="TAQ12"/>
      <c r="TAR12"/>
      <c r="TAS12"/>
      <c r="TAT12"/>
      <c r="TAU12"/>
      <c r="TAV12"/>
      <c r="TAW12"/>
      <c r="TAX12"/>
      <c r="TAY12"/>
      <c r="TAZ12"/>
      <c r="TBA12"/>
      <c r="TBB12"/>
      <c r="TBC12"/>
      <c r="TBD12"/>
      <c r="TBE12"/>
      <c r="TBF12"/>
      <c r="TBG12"/>
      <c r="TBH12"/>
      <c r="TBI12"/>
      <c r="TBJ12"/>
      <c r="TBK12"/>
      <c r="TBL12"/>
      <c r="TBM12"/>
      <c r="TBN12"/>
      <c r="TBO12"/>
      <c r="TBP12"/>
      <c r="TBQ12"/>
      <c r="TBR12"/>
      <c r="TBS12"/>
      <c r="TBT12"/>
      <c r="TBU12"/>
      <c r="TBV12"/>
      <c r="TBW12"/>
      <c r="TBX12"/>
      <c r="TBY12"/>
      <c r="TBZ12"/>
      <c r="TCA12"/>
      <c r="TCB12"/>
      <c r="TCC12"/>
      <c r="TCD12"/>
      <c r="TCE12"/>
      <c r="TCF12"/>
      <c r="TCG12"/>
      <c r="TCH12"/>
      <c r="TCI12"/>
      <c r="TCJ12"/>
      <c r="TCK12"/>
      <c r="TCL12"/>
      <c r="TCM12"/>
      <c r="TCN12"/>
      <c r="TCO12"/>
      <c r="TCP12"/>
      <c r="TCQ12"/>
      <c r="TCR12"/>
      <c r="TCS12"/>
      <c r="TCT12"/>
      <c r="TCU12"/>
      <c r="TCV12"/>
      <c r="TCW12"/>
      <c r="TCX12"/>
      <c r="TCY12"/>
      <c r="TCZ12"/>
      <c r="TDA12"/>
      <c r="TDB12"/>
      <c r="TDC12"/>
      <c r="TDD12"/>
      <c r="TDE12"/>
      <c r="TDF12"/>
      <c r="TDG12"/>
      <c r="TDH12"/>
      <c r="TDI12"/>
      <c r="TDJ12"/>
      <c r="TDK12"/>
      <c r="TDL12"/>
      <c r="TDM12"/>
      <c r="TDN12"/>
      <c r="TDO12"/>
      <c r="TDP12"/>
      <c r="TDQ12"/>
      <c r="TDR12"/>
      <c r="TDS12"/>
      <c r="TDT12"/>
      <c r="TDU12"/>
      <c r="TDV12"/>
      <c r="TDW12"/>
      <c r="TDX12"/>
      <c r="TDY12"/>
      <c r="TDZ12"/>
      <c r="TEA12"/>
      <c r="TEB12"/>
      <c r="TEC12"/>
      <c r="TED12"/>
      <c r="TEE12"/>
      <c r="TEF12"/>
      <c r="TEG12"/>
      <c r="TEH12"/>
      <c r="TEI12"/>
      <c r="TEJ12"/>
      <c r="TEK12"/>
      <c r="TEL12"/>
      <c r="TEM12"/>
      <c r="TEN12"/>
      <c r="TEO12"/>
      <c r="TEP12"/>
      <c r="TEQ12"/>
      <c r="TER12"/>
      <c r="TES12"/>
      <c r="TET12"/>
      <c r="TEU12"/>
      <c r="TEV12"/>
      <c r="TEW12"/>
      <c r="TEX12"/>
      <c r="TEY12"/>
      <c r="TEZ12"/>
      <c r="TFA12"/>
      <c r="TFB12"/>
      <c r="TFC12"/>
      <c r="TFD12"/>
      <c r="TFE12"/>
      <c r="TFF12"/>
      <c r="TFG12"/>
      <c r="TFH12"/>
      <c r="TFI12"/>
      <c r="TFJ12"/>
      <c r="TFK12"/>
      <c r="TFL12"/>
      <c r="TFM12"/>
      <c r="TFN12"/>
      <c r="TFO12"/>
      <c r="TFP12"/>
      <c r="TFQ12"/>
      <c r="TFR12"/>
      <c r="TFS12"/>
      <c r="TFT12"/>
      <c r="TFU12"/>
      <c r="TFV12"/>
      <c r="TFW12"/>
      <c r="TFX12"/>
      <c r="TFY12"/>
      <c r="TFZ12"/>
      <c r="TGA12"/>
      <c r="TGB12"/>
      <c r="TGC12"/>
      <c r="TGD12"/>
      <c r="TGE12"/>
      <c r="TGF12"/>
      <c r="TGG12"/>
      <c r="TGH12"/>
      <c r="TGI12"/>
      <c r="TGJ12"/>
      <c r="TGK12"/>
      <c r="TGL12"/>
      <c r="TGM12"/>
      <c r="TGN12"/>
      <c r="TGO12"/>
      <c r="TGP12"/>
      <c r="TGQ12"/>
      <c r="TGR12"/>
      <c r="TGS12"/>
      <c r="TGT12"/>
      <c r="TGU12"/>
      <c r="TGV12"/>
      <c r="TGW12"/>
      <c r="TGX12"/>
      <c r="TGY12"/>
      <c r="TGZ12"/>
      <c r="THA12"/>
      <c r="THB12"/>
      <c r="THC12"/>
      <c r="THD12"/>
      <c r="THE12"/>
      <c r="THF12"/>
      <c r="THG12"/>
      <c r="THH12"/>
      <c r="THI12"/>
      <c r="THJ12"/>
      <c r="THK12"/>
      <c r="THL12"/>
      <c r="THM12"/>
      <c r="THN12"/>
      <c r="THO12"/>
      <c r="THP12"/>
      <c r="THQ12"/>
      <c r="THR12"/>
      <c r="THS12"/>
      <c r="THT12"/>
      <c r="THU12"/>
      <c r="THV12"/>
      <c r="THW12"/>
      <c r="THX12"/>
      <c r="THY12"/>
      <c r="THZ12"/>
      <c r="TIA12"/>
      <c r="TIB12"/>
      <c r="TIC12"/>
      <c r="TID12"/>
      <c r="TIE12"/>
      <c r="TIF12"/>
      <c r="TIG12"/>
      <c r="TIH12"/>
      <c r="TII12"/>
      <c r="TIJ12"/>
      <c r="TIK12"/>
      <c r="TIL12"/>
      <c r="TIM12"/>
      <c r="TIN12"/>
      <c r="TIO12"/>
      <c r="TIP12"/>
      <c r="TIQ12"/>
      <c r="TIR12"/>
      <c r="TIS12"/>
      <c r="TIT12"/>
      <c r="TIU12"/>
      <c r="TIV12"/>
      <c r="TIW12"/>
      <c r="TIX12"/>
      <c r="TIY12"/>
      <c r="TIZ12"/>
      <c r="TJA12"/>
      <c r="TJB12"/>
      <c r="TJC12"/>
      <c r="TJD12"/>
      <c r="TJE12"/>
      <c r="TJF12"/>
      <c r="TJG12"/>
      <c r="TJH12"/>
      <c r="TJI12"/>
      <c r="TJJ12"/>
      <c r="TJK12"/>
      <c r="TJL12"/>
      <c r="TJM12"/>
      <c r="TJN12"/>
      <c r="TJO12"/>
      <c r="TJP12"/>
      <c r="TJQ12"/>
      <c r="TJR12"/>
      <c r="TJS12"/>
      <c r="TJT12"/>
      <c r="TJU12"/>
      <c r="TJV12"/>
      <c r="TJW12"/>
      <c r="TJX12"/>
      <c r="TJY12"/>
      <c r="TJZ12"/>
      <c r="TKA12"/>
      <c r="TKB12"/>
      <c r="TKC12"/>
      <c r="TKD12"/>
      <c r="TKE12"/>
      <c r="TKF12"/>
      <c r="TKG12"/>
      <c r="TKH12"/>
      <c r="TKI12"/>
      <c r="TKJ12"/>
      <c r="TKK12"/>
      <c r="TKL12"/>
      <c r="TKM12"/>
      <c r="TKN12"/>
      <c r="TKO12"/>
      <c r="TKP12"/>
      <c r="TKQ12"/>
      <c r="TKR12"/>
      <c r="TKS12"/>
      <c r="TKT12"/>
      <c r="TKU12"/>
      <c r="TKV12"/>
      <c r="TKW12"/>
      <c r="TKX12"/>
      <c r="TKY12"/>
      <c r="TKZ12"/>
      <c r="TLA12"/>
      <c r="TLB12"/>
      <c r="TLC12"/>
      <c r="TLD12"/>
      <c r="TLE12"/>
      <c r="TLF12"/>
      <c r="TLG12"/>
      <c r="TLH12"/>
      <c r="TLI12"/>
      <c r="TLJ12"/>
      <c r="TLK12"/>
      <c r="TLL12"/>
      <c r="TLM12"/>
      <c r="TLN12"/>
      <c r="TLO12"/>
      <c r="TLP12"/>
      <c r="TLQ12"/>
      <c r="TLR12"/>
      <c r="TLS12"/>
      <c r="TLT12"/>
      <c r="TLU12"/>
      <c r="TLV12"/>
      <c r="TLW12"/>
      <c r="TLX12"/>
      <c r="TLY12"/>
      <c r="TLZ12"/>
      <c r="TMA12"/>
      <c r="TMB12"/>
      <c r="TMC12"/>
      <c r="TMD12"/>
      <c r="TME12"/>
      <c r="TMF12"/>
      <c r="TMG12"/>
      <c r="TMH12"/>
      <c r="TMI12"/>
      <c r="TMJ12"/>
      <c r="TMK12"/>
      <c r="TML12"/>
      <c r="TMM12"/>
      <c r="TMN12"/>
      <c r="TMO12"/>
      <c r="TMP12"/>
      <c r="TMQ12"/>
      <c r="TMR12"/>
      <c r="TMS12"/>
      <c r="TMT12"/>
      <c r="TMU12"/>
      <c r="TMV12"/>
      <c r="TMW12"/>
      <c r="TMX12"/>
      <c r="TMY12"/>
      <c r="TMZ12"/>
      <c r="TNA12"/>
      <c r="TNB12"/>
      <c r="TNC12"/>
      <c r="TND12"/>
      <c r="TNE12"/>
      <c r="TNF12"/>
      <c r="TNG12"/>
      <c r="TNH12"/>
      <c r="TNI12"/>
      <c r="TNJ12"/>
      <c r="TNK12"/>
      <c r="TNL12"/>
      <c r="TNM12"/>
      <c r="TNN12"/>
      <c r="TNO12"/>
      <c r="TNP12"/>
      <c r="TNQ12"/>
      <c r="TNR12"/>
      <c r="TNS12"/>
      <c r="TNT12"/>
      <c r="TNU12"/>
      <c r="TNV12"/>
      <c r="TNW12"/>
      <c r="TNX12"/>
      <c r="TNY12"/>
      <c r="TNZ12"/>
      <c r="TOA12"/>
      <c r="TOB12"/>
      <c r="TOC12"/>
      <c r="TOD12"/>
      <c r="TOE12"/>
      <c r="TOF12"/>
      <c r="TOG12"/>
      <c r="TOH12"/>
      <c r="TOI12"/>
      <c r="TOJ12"/>
      <c r="TOK12"/>
      <c r="TOL12"/>
      <c r="TOM12"/>
      <c r="TON12"/>
      <c r="TOO12"/>
      <c r="TOP12"/>
      <c r="TOQ12"/>
      <c r="TOR12"/>
      <c r="TOS12"/>
      <c r="TOT12"/>
      <c r="TOU12"/>
      <c r="TOV12"/>
      <c r="TOW12"/>
      <c r="TOX12"/>
      <c r="TOY12"/>
      <c r="TOZ12"/>
      <c r="TPA12"/>
      <c r="TPB12"/>
      <c r="TPC12"/>
      <c r="TPD12"/>
      <c r="TPE12"/>
      <c r="TPF12"/>
      <c r="TPG12"/>
      <c r="TPH12"/>
      <c r="TPI12"/>
      <c r="TPJ12"/>
      <c r="TPK12"/>
      <c r="TPL12"/>
      <c r="TPM12"/>
      <c r="TPN12"/>
      <c r="TPO12"/>
      <c r="TPP12"/>
      <c r="TPQ12"/>
      <c r="TPR12"/>
      <c r="TPS12"/>
      <c r="TPT12"/>
      <c r="TPU12"/>
      <c r="TPV12"/>
      <c r="TPW12"/>
      <c r="TPX12"/>
      <c r="TPY12"/>
      <c r="TPZ12"/>
      <c r="TQA12"/>
      <c r="TQB12"/>
      <c r="TQC12"/>
      <c r="TQD12"/>
      <c r="TQE12"/>
      <c r="TQF12"/>
      <c r="TQG12"/>
      <c r="TQH12"/>
      <c r="TQI12"/>
      <c r="TQJ12"/>
      <c r="TQK12"/>
      <c r="TQL12"/>
      <c r="TQM12"/>
      <c r="TQN12"/>
      <c r="TQO12"/>
      <c r="TQP12"/>
      <c r="TQQ12"/>
      <c r="TQR12"/>
      <c r="TQS12"/>
      <c r="TQT12"/>
      <c r="TQU12"/>
      <c r="TQV12"/>
      <c r="TQW12"/>
      <c r="TQX12"/>
      <c r="TQY12"/>
      <c r="TQZ12"/>
      <c r="TRA12"/>
      <c r="TRB12"/>
      <c r="TRC12"/>
      <c r="TRD12"/>
      <c r="TRE12"/>
      <c r="TRF12"/>
      <c r="TRG12"/>
      <c r="TRH12"/>
      <c r="TRI12"/>
      <c r="TRJ12"/>
      <c r="TRK12"/>
      <c r="TRL12"/>
      <c r="TRM12"/>
      <c r="TRN12"/>
      <c r="TRO12"/>
      <c r="TRP12"/>
      <c r="TRQ12"/>
      <c r="TRR12"/>
      <c r="TRS12"/>
      <c r="TRT12"/>
      <c r="TRU12"/>
      <c r="TRV12"/>
      <c r="TRW12"/>
      <c r="TRX12"/>
      <c r="TRY12"/>
      <c r="TRZ12"/>
      <c r="TSA12"/>
      <c r="TSB12"/>
      <c r="TSC12"/>
      <c r="TSD12"/>
      <c r="TSE12"/>
      <c r="TSF12"/>
      <c r="TSG12"/>
      <c r="TSH12"/>
      <c r="TSI12"/>
      <c r="TSJ12"/>
      <c r="TSK12"/>
      <c r="TSL12"/>
      <c r="TSM12"/>
      <c r="TSN12"/>
      <c r="TSO12"/>
      <c r="TSP12"/>
      <c r="TSQ12"/>
      <c r="TSR12"/>
      <c r="TSS12"/>
      <c r="TST12"/>
      <c r="TSU12"/>
      <c r="TSV12"/>
      <c r="TSW12"/>
      <c r="TSX12"/>
      <c r="TSY12"/>
      <c r="TSZ12"/>
      <c r="TTA12"/>
      <c r="TTB12"/>
      <c r="TTC12"/>
      <c r="TTD12"/>
      <c r="TTE12"/>
      <c r="TTF12"/>
      <c r="TTG12"/>
      <c r="TTH12"/>
      <c r="TTI12"/>
      <c r="TTJ12"/>
      <c r="TTK12"/>
      <c r="TTL12"/>
      <c r="TTM12"/>
      <c r="TTN12"/>
      <c r="TTO12"/>
      <c r="TTP12"/>
      <c r="TTQ12"/>
      <c r="TTR12"/>
      <c r="TTS12"/>
      <c r="TTT12"/>
      <c r="TTU12"/>
      <c r="TTV12"/>
      <c r="TTW12"/>
      <c r="TTX12"/>
      <c r="TTY12"/>
      <c r="TTZ12"/>
      <c r="TUA12"/>
      <c r="TUB12"/>
      <c r="TUC12"/>
      <c r="TUD12"/>
      <c r="TUE12"/>
      <c r="TUF12"/>
      <c r="TUG12"/>
      <c r="TUH12"/>
      <c r="TUI12"/>
      <c r="TUJ12"/>
      <c r="TUK12"/>
      <c r="TUL12"/>
      <c r="TUM12"/>
      <c r="TUN12"/>
      <c r="TUO12"/>
      <c r="TUP12"/>
      <c r="TUQ12"/>
      <c r="TUR12"/>
      <c r="TUS12"/>
      <c r="TUT12"/>
      <c r="TUU12"/>
      <c r="TUV12"/>
      <c r="TUW12"/>
      <c r="TUX12"/>
      <c r="TUY12"/>
      <c r="TUZ12"/>
      <c r="TVA12"/>
      <c r="TVB12"/>
      <c r="TVC12"/>
      <c r="TVD12"/>
      <c r="TVE12"/>
      <c r="TVF12"/>
      <c r="TVG12"/>
      <c r="TVH12"/>
      <c r="TVI12"/>
      <c r="TVJ12"/>
      <c r="TVK12"/>
      <c r="TVL12"/>
      <c r="TVM12"/>
      <c r="TVN12"/>
      <c r="TVO12"/>
      <c r="TVP12"/>
      <c r="TVQ12"/>
      <c r="TVR12"/>
      <c r="TVS12"/>
      <c r="TVT12"/>
      <c r="TVU12"/>
      <c r="TVV12"/>
      <c r="TVW12"/>
      <c r="TVX12"/>
      <c r="TVY12"/>
      <c r="TVZ12"/>
      <c r="TWA12"/>
      <c r="TWB12"/>
      <c r="TWC12"/>
      <c r="TWD12"/>
      <c r="TWE12"/>
      <c r="TWF12"/>
      <c r="TWG12"/>
      <c r="TWH12"/>
      <c r="TWI12"/>
      <c r="TWJ12"/>
      <c r="TWK12"/>
      <c r="TWL12"/>
      <c r="TWM12"/>
      <c r="TWN12"/>
      <c r="TWO12"/>
      <c r="TWP12"/>
      <c r="TWQ12"/>
      <c r="TWR12"/>
      <c r="TWS12"/>
      <c r="TWT12"/>
      <c r="TWU12"/>
      <c r="TWV12"/>
      <c r="TWW12"/>
      <c r="TWX12"/>
      <c r="TWY12"/>
      <c r="TWZ12"/>
      <c r="TXA12"/>
      <c r="TXB12"/>
      <c r="TXC12"/>
      <c r="TXD12"/>
      <c r="TXE12"/>
      <c r="TXF12"/>
      <c r="TXG12"/>
      <c r="TXH12"/>
      <c r="TXI12"/>
      <c r="TXJ12"/>
      <c r="TXK12"/>
      <c r="TXL12"/>
      <c r="TXM12"/>
      <c r="TXN12"/>
      <c r="TXO12"/>
      <c r="TXP12"/>
      <c r="TXQ12"/>
      <c r="TXR12"/>
      <c r="TXS12"/>
      <c r="TXT12"/>
      <c r="TXU12"/>
      <c r="TXV12"/>
      <c r="TXW12"/>
      <c r="TXX12"/>
      <c r="TXY12"/>
      <c r="TXZ12"/>
      <c r="TYA12"/>
      <c r="TYB12"/>
      <c r="TYC12"/>
      <c r="TYD12"/>
      <c r="TYE12"/>
      <c r="TYF12"/>
      <c r="TYG12"/>
      <c r="TYH12"/>
      <c r="TYI12"/>
      <c r="TYJ12"/>
      <c r="TYK12"/>
      <c r="TYL12"/>
      <c r="TYM12"/>
      <c r="TYN12"/>
      <c r="TYO12"/>
      <c r="TYP12"/>
      <c r="TYQ12"/>
      <c r="TYR12"/>
      <c r="TYS12"/>
      <c r="TYT12"/>
      <c r="TYU12"/>
      <c r="TYV12"/>
      <c r="TYW12"/>
      <c r="TYX12"/>
      <c r="TYY12"/>
      <c r="TYZ12"/>
      <c r="TZA12"/>
      <c r="TZB12"/>
      <c r="TZC12"/>
      <c r="TZD12"/>
      <c r="TZE12"/>
      <c r="TZF12"/>
      <c r="TZG12"/>
      <c r="TZH12"/>
      <c r="TZI12"/>
      <c r="TZJ12"/>
      <c r="TZK12"/>
      <c r="TZL12"/>
      <c r="TZM12"/>
      <c r="TZN12"/>
      <c r="TZO12"/>
      <c r="TZP12"/>
      <c r="TZQ12"/>
      <c r="TZR12"/>
      <c r="TZS12"/>
      <c r="TZT12"/>
      <c r="TZU12"/>
      <c r="TZV12"/>
      <c r="TZW12"/>
      <c r="TZX12"/>
      <c r="TZY12"/>
      <c r="TZZ12"/>
      <c r="UAA12"/>
      <c r="UAB12"/>
      <c r="UAC12"/>
      <c r="UAD12"/>
      <c r="UAE12"/>
      <c r="UAF12"/>
      <c r="UAG12"/>
      <c r="UAH12"/>
      <c r="UAI12"/>
      <c r="UAJ12"/>
      <c r="UAK12"/>
      <c r="UAL12"/>
      <c r="UAM12"/>
      <c r="UAN12"/>
      <c r="UAO12"/>
      <c r="UAP12"/>
      <c r="UAQ12"/>
      <c r="UAR12"/>
      <c r="UAS12"/>
      <c r="UAT12"/>
      <c r="UAU12"/>
      <c r="UAV12"/>
      <c r="UAW12"/>
      <c r="UAX12"/>
      <c r="UAY12"/>
      <c r="UAZ12"/>
      <c r="UBA12"/>
      <c r="UBB12"/>
      <c r="UBC12"/>
      <c r="UBD12"/>
      <c r="UBE12"/>
      <c r="UBF12"/>
      <c r="UBG12"/>
      <c r="UBH12"/>
      <c r="UBI12"/>
      <c r="UBJ12"/>
      <c r="UBK12"/>
      <c r="UBL12"/>
      <c r="UBM12"/>
      <c r="UBN12"/>
      <c r="UBO12"/>
      <c r="UBP12"/>
      <c r="UBQ12"/>
      <c r="UBR12"/>
      <c r="UBS12"/>
      <c r="UBT12"/>
      <c r="UBU12"/>
      <c r="UBV12"/>
      <c r="UBW12"/>
      <c r="UBX12"/>
      <c r="UBY12"/>
      <c r="UBZ12"/>
      <c r="UCA12"/>
      <c r="UCB12"/>
      <c r="UCC12"/>
      <c r="UCD12"/>
      <c r="UCE12"/>
      <c r="UCF12"/>
      <c r="UCG12"/>
      <c r="UCH12"/>
      <c r="UCI12"/>
      <c r="UCJ12"/>
      <c r="UCK12"/>
      <c r="UCL12"/>
      <c r="UCM12"/>
      <c r="UCN12"/>
      <c r="UCO12"/>
      <c r="UCP12"/>
      <c r="UCQ12"/>
      <c r="UCR12"/>
      <c r="UCS12"/>
      <c r="UCT12"/>
      <c r="UCU12"/>
      <c r="UCV12"/>
      <c r="UCW12"/>
      <c r="UCX12"/>
      <c r="UCY12"/>
      <c r="UCZ12"/>
      <c r="UDA12"/>
      <c r="UDB12"/>
      <c r="UDC12"/>
      <c r="UDD12"/>
      <c r="UDE12"/>
      <c r="UDF12"/>
      <c r="UDG12"/>
      <c r="UDH12"/>
      <c r="UDI12"/>
      <c r="UDJ12"/>
      <c r="UDK12"/>
      <c r="UDL12"/>
      <c r="UDM12"/>
      <c r="UDN12"/>
      <c r="UDO12"/>
      <c r="UDP12"/>
      <c r="UDQ12"/>
      <c r="UDR12"/>
      <c r="UDS12"/>
      <c r="UDT12"/>
      <c r="UDU12"/>
      <c r="UDV12"/>
      <c r="UDW12"/>
      <c r="UDX12"/>
      <c r="UDY12"/>
      <c r="UDZ12"/>
      <c r="UEA12"/>
      <c r="UEB12"/>
      <c r="UEC12"/>
      <c r="UED12"/>
      <c r="UEE12"/>
      <c r="UEF12"/>
      <c r="UEG12"/>
      <c r="UEH12"/>
      <c r="UEI12"/>
      <c r="UEJ12"/>
      <c r="UEK12"/>
      <c r="UEL12"/>
      <c r="UEM12"/>
      <c r="UEN12"/>
      <c r="UEO12"/>
      <c r="UEP12"/>
      <c r="UEQ12"/>
      <c r="UER12"/>
      <c r="UES12"/>
      <c r="UET12"/>
      <c r="UEU12"/>
      <c r="UEV12"/>
      <c r="UEW12"/>
      <c r="UEX12"/>
      <c r="UEY12"/>
      <c r="UEZ12"/>
      <c r="UFA12"/>
      <c r="UFB12"/>
      <c r="UFC12"/>
      <c r="UFD12"/>
      <c r="UFE12"/>
      <c r="UFF12"/>
      <c r="UFG12"/>
      <c r="UFH12"/>
      <c r="UFI12"/>
      <c r="UFJ12"/>
      <c r="UFK12"/>
      <c r="UFL12"/>
      <c r="UFM12"/>
      <c r="UFN12"/>
      <c r="UFO12"/>
      <c r="UFP12"/>
      <c r="UFQ12"/>
      <c r="UFR12"/>
      <c r="UFS12"/>
      <c r="UFT12"/>
      <c r="UFU12"/>
      <c r="UFV12"/>
      <c r="UFW12"/>
      <c r="UFX12"/>
      <c r="UFY12"/>
      <c r="UFZ12"/>
      <c r="UGA12"/>
      <c r="UGB12"/>
      <c r="UGC12"/>
      <c r="UGD12"/>
      <c r="UGE12"/>
      <c r="UGF12"/>
      <c r="UGG12"/>
      <c r="UGH12"/>
      <c r="UGI12"/>
      <c r="UGJ12"/>
      <c r="UGK12"/>
      <c r="UGL12"/>
      <c r="UGM12"/>
      <c r="UGN12"/>
      <c r="UGO12"/>
      <c r="UGP12"/>
      <c r="UGQ12"/>
      <c r="UGR12"/>
      <c r="UGS12"/>
      <c r="UGT12"/>
      <c r="UGU12"/>
      <c r="UGV12"/>
      <c r="UGW12"/>
      <c r="UGX12"/>
      <c r="UGY12"/>
      <c r="UGZ12"/>
      <c r="UHA12"/>
      <c r="UHB12"/>
      <c r="UHC12"/>
      <c r="UHD12"/>
      <c r="UHE12"/>
      <c r="UHF12"/>
      <c r="UHG12"/>
      <c r="UHH12"/>
      <c r="UHI12"/>
      <c r="UHJ12"/>
      <c r="UHK12"/>
      <c r="UHL12"/>
      <c r="UHM12"/>
      <c r="UHN12"/>
      <c r="UHO12"/>
      <c r="UHP12"/>
      <c r="UHQ12"/>
      <c r="UHR12"/>
      <c r="UHS12"/>
      <c r="UHT12"/>
      <c r="UHU12"/>
      <c r="UHV12"/>
      <c r="UHW12"/>
      <c r="UHX12"/>
      <c r="UHY12"/>
      <c r="UHZ12"/>
      <c r="UIA12"/>
      <c r="UIB12"/>
      <c r="UIC12"/>
      <c r="UID12"/>
      <c r="UIE12"/>
      <c r="UIF12"/>
      <c r="UIG12"/>
      <c r="UIH12"/>
      <c r="UII12"/>
      <c r="UIJ12"/>
      <c r="UIK12"/>
      <c r="UIL12"/>
      <c r="UIM12"/>
      <c r="UIN12"/>
      <c r="UIO12"/>
      <c r="UIP12"/>
      <c r="UIQ12"/>
      <c r="UIR12"/>
      <c r="UIS12"/>
      <c r="UIT12"/>
      <c r="UIU12"/>
      <c r="UIV12"/>
      <c r="UIW12"/>
      <c r="UIX12"/>
      <c r="UIY12"/>
      <c r="UIZ12"/>
      <c r="UJA12"/>
      <c r="UJB12"/>
      <c r="UJC12"/>
      <c r="UJD12"/>
      <c r="UJE12"/>
      <c r="UJF12"/>
      <c r="UJG12"/>
      <c r="UJH12"/>
      <c r="UJI12"/>
      <c r="UJJ12"/>
      <c r="UJK12"/>
      <c r="UJL12"/>
      <c r="UJM12"/>
      <c r="UJN12"/>
      <c r="UJO12"/>
      <c r="UJP12"/>
      <c r="UJQ12"/>
      <c r="UJR12"/>
      <c r="UJS12"/>
      <c r="UJT12"/>
      <c r="UJU12"/>
      <c r="UJV12"/>
      <c r="UJW12"/>
      <c r="UJX12"/>
      <c r="UJY12"/>
      <c r="UJZ12"/>
      <c r="UKA12"/>
      <c r="UKB12"/>
      <c r="UKC12"/>
      <c r="UKD12"/>
      <c r="UKE12"/>
      <c r="UKF12"/>
      <c r="UKG12"/>
      <c r="UKH12"/>
      <c r="UKI12"/>
      <c r="UKJ12"/>
      <c r="UKK12"/>
      <c r="UKL12"/>
      <c r="UKM12"/>
      <c r="UKN12"/>
      <c r="UKO12"/>
      <c r="UKP12"/>
      <c r="UKQ12"/>
      <c r="UKR12"/>
      <c r="UKS12"/>
      <c r="UKT12"/>
      <c r="UKU12"/>
      <c r="UKV12"/>
      <c r="UKW12"/>
      <c r="UKX12"/>
      <c r="UKY12"/>
      <c r="UKZ12"/>
      <c r="ULA12"/>
      <c r="ULB12"/>
      <c r="ULC12"/>
      <c r="ULD12"/>
      <c r="ULE12"/>
      <c r="ULF12"/>
      <c r="ULG12"/>
      <c r="ULH12"/>
      <c r="ULI12"/>
      <c r="ULJ12"/>
      <c r="ULK12"/>
      <c r="ULL12"/>
      <c r="ULM12"/>
      <c r="ULN12"/>
      <c r="ULO12"/>
      <c r="ULP12"/>
      <c r="ULQ12"/>
      <c r="ULR12"/>
      <c r="ULS12"/>
      <c r="ULT12"/>
      <c r="ULU12"/>
      <c r="ULV12"/>
      <c r="ULW12"/>
      <c r="ULX12"/>
      <c r="ULY12"/>
      <c r="ULZ12"/>
      <c r="UMA12"/>
      <c r="UMB12"/>
      <c r="UMC12"/>
      <c r="UMD12"/>
      <c r="UME12"/>
      <c r="UMF12"/>
      <c r="UMG12"/>
      <c r="UMH12"/>
      <c r="UMI12"/>
      <c r="UMJ12"/>
      <c r="UMK12"/>
      <c r="UML12"/>
      <c r="UMM12"/>
      <c r="UMN12"/>
      <c r="UMO12"/>
      <c r="UMP12"/>
      <c r="UMQ12"/>
      <c r="UMR12"/>
      <c r="UMS12"/>
      <c r="UMT12"/>
      <c r="UMU12"/>
      <c r="UMV12"/>
      <c r="UMW12"/>
      <c r="UMX12"/>
      <c r="UMY12"/>
      <c r="UMZ12"/>
      <c r="UNA12"/>
      <c r="UNB12"/>
      <c r="UNC12"/>
      <c r="UND12"/>
      <c r="UNE12"/>
      <c r="UNF12"/>
      <c r="UNG12"/>
      <c r="UNH12"/>
      <c r="UNI12"/>
      <c r="UNJ12"/>
      <c r="UNK12"/>
      <c r="UNL12"/>
      <c r="UNM12"/>
      <c r="UNN12"/>
      <c r="UNO12"/>
      <c r="UNP12"/>
      <c r="UNQ12"/>
      <c r="UNR12"/>
      <c r="UNS12"/>
      <c r="UNT12"/>
      <c r="UNU12"/>
      <c r="UNV12"/>
      <c r="UNW12"/>
      <c r="UNX12"/>
      <c r="UNY12"/>
      <c r="UNZ12"/>
      <c r="UOA12"/>
      <c r="UOB12"/>
      <c r="UOC12"/>
      <c r="UOD12"/>
      <c r="UOE12"/>
      <c r="UOF12"/>
      <c r="UOG12"/>
      <c r="UOH12"/>
      <c r="UOI12"/>
      <c r="UOJ12"/>
      <c r="UOK12"/>
      <c r="UOL12"/>
      <c r="UOM12"/>
      <c r="UON12"/>
      <c r="UOO12"/>
      <c r="UOP12"/>
      <c r="UOQ12"/>
      <c r="UOR12"/>
      <c r="UOS12"/>
      <c r="UOT12"/>
      <c r="UOU12"/>
      <c r="UOV12"/>
      <c r="UOW12"/>
      <c r="UOX12"/>
      <c r="UOY12"/>
      <c r="UOZ12"/>
      <c r="UPA12"/>
      <c r="UPB12"/>
      <c r="UPC12"/>
      <c r="UPD12"/>
      <c r="UPE12"/>
      <c r="UPF12"/>
      <c r="UPG12"/>
      <c r="UPH12"/>
      <c r="UPI12"/>
      <c r="UPJ12"/>
      <c r="UPK12"/>
      <c r="UPL12"/>
      <c r="UPM12"/>
      <c r="UPN12"/>
      <c r="UPO12"/>
      <c r="UPP12"/>
      <c r="UPQ12"/>
      <c r="UPR12"/>
      <c r="UPS12"/>
      <c r="UPT12"/>
      <c r="UPU12"/>
      <c r="UPV12"/>
      <c r="UPW12"/>
      <c r="UPX12"/>
      <c r="UPY12"/>
      <c r="UPZ12"/>
      <c r="UQA12"/>
      <c r="UQB12"/>
      <c r="UQC12"/>
      <c r="UQD12"/>
      <c r="UQE12"/>
      <c r="UQF12"/>
      <c r="UQG12"/>
      <c r="UQH12"/>
      <c r="UQI12"/>
      <c r="UQJ12"/>
      <c r="UQK12"/>
      <c r="UQL12"/>
      <c r="UQM12"/>
      <c r="UQN12"/>
      <c r="UQO12"/>
      <c r="UQP12"/>
      <c r="UQQ12"/>
      <c r="UQR12"/>
      <c r="UQS12"/>
      <c r="UQT12"/>
      <c r="UQU12"/>
      <c r="UQV12"/>
      <c r="UQW12"/>
      <c r="UQX12"/>
      <c r="UQY12"/>
      <c r="UQZ12"/>
      <c r="URA12"/>
      <c r="URB12"/>
      <c r="URC12"/>
      <c r="URD12"/>
      <c r="URE12"/>
      <c r="URF12"/>
      <c r="URG12"/>
      <c r="URH12"/>
      <c r="URI12"/>
      <c r="URJ12"/>
      <c r="URK12"/>
      <c r="URL12"/>
      <c r="URM12"/>
      <c r="URN12"/>
      <c r="URO12"/>
      <c r="URP12"/>
      <c r="URQ12"/>
      <c r="URR12"/>
      <c r="URS12"/>
      <c r="URT12"/>
      <c r="URU12"/>
      <c r="URV12"/>
      <c r="URW12"/>
      <c r="URX12"/>
      <c r="URY12"/>
      <c r="URZ12"/>
      <c r="USA12"/>
      <c r="USB12"/>
      <c r="USC12"/>
      <c r="USD12"/>
      <c r="USE12"/>
      <c r="USF12"/>
      <c r="USG12"/>
      <c r="USH12"/>
      <c r="USI12"/>
      <c r="USJ12"/>
      <c r="USK12"/>
      <c r="USL12"/>
      <c r="USM12"/>
      <c r="USN12"/>
      <c r="USO12"/>
      <c r="USP12"/>
      <c r="USQ12"/>
      <c r="USR12"/>
      <c r="USS12"/>
      <c r="UST12"/>
      <c r="USU12"/>
      <c r="USV12"/>
      <c r="USW12"/>
      <c r="USX12"/>
      <c r="USY12"/>
      <c r="USZ12"/>
      <c r="UTA12"/>
      <c r="UTB12"/>
      <c r="UTC12"/>
      <c r="UTD12"/>
      <c r="UTE12"/>
      <c r="UTF12"/>
      <c r="UTG12"/>
      <c r="UTH12"/>
      <c r="UTI12"/>
      <c r="UTJ12"/>
      <c r="UTK12"/>
      <c r="UTL12"/>
      <c r="UTM12"/>
      <c r="UTN12"/>
      <c r="UTO12"/>
      <c r="UTP12"/>
      <c r="UTQ12"/>
      <c r="UTR12"/>
      <c r="UTS12"/>
      <c r="UTT12"/>
      <c r="UTU12"/>
      <c r="UTV12"/>
      <c r="UTW12"/>
      <c r="UTX12"/>
      <c r="UTY12"/>
      <c r="UTZ12"/>
      <c r="UUA12"/>
      <c r="UUB12"/>
      <c r="UUC12"/>
      <c r="UUD12"/>
      <c r="UUE12"/>
      <c r="UUF12"/>
      <c r="UUG12"/>
      <c r="UUH12"/>
      <c r="UUI12"/>
      <c r="UUJ12"/>
      <c r="UUK12"/>
      <c r="UUL12"/>
      <c r="UUM12"/>
      <c r="UUN12"/>
      <c r="UUO12"/>
      <c r="UUP12"/>
      <c r="UUQ12"/>
      <c r="UUR12"/>
      <c r="UUS12"/>
      <c r="UUT12"/>
      <c r="UUU12"/>
      <c r="UUV12"/>
      <c r="UUW12"/>
      <c r="UUX12"/>
      <c r="UUY12"/>
      <c r="UUZ12"/>
      <c r="UVA12"/>
      <c r="UVB12"/>
      <c r="UVC12"/>
      <c r="UVD12"/>
      <c r="UVE12"/>
      <c r="UVF12"/>
      <c r="UVG12"/>
      <c r="UVH12"/>
      <c r="UVI12"/>
      <c r="UVJ12"/>
      <c r="UVK12"/>
      <c r="UVL12"/>
      <c r="UVM12"/>
      <c r="UVN12"/>
      <c r="UVO12"/>
      <c r="UVP12"/>
      <c r="UVQ12"/>
      <c r="UVR12"/>
      <c r="UVS12"/>
      <c r="UVT12"/>
      <c r="UVU12"/>
      <c r="UVV12"/>
      <c r="UVW12"/>
      <c r="UVX12"/>
      <c r="UVY12"/>
      <c r="UVZ12"/>
      <c r="UWA12"/>
      <c r="UWB12"/>
      <c r="UWC12"/>
      <c r="UWD12"/>
      <c r="UWE12"/>
      <c r="UWF12"/>
      <c r="UWG12"/>
      <c r="UWH12"/>
      <c r="UWI12"/>
      <c r="UWJ12"/>
      <c r="UWK12"/>
      <c r="UWL12"/>
      <c r="UWM12"/>
      <c r="UWN12"/>
      <c r="UWO12"/>
      <c r="UWP12"/>
      <c r="UWQ12"/>
      <c r="UWR12"/>
      <c r="UWS12"/>
      <c r="UWT12"/>
      <c r="UWU12"/>
      <c r="UWV12"/>
      <c r="UWW12"/>
      <c r="UWX12"/>
      <c r="UWY12"/>
      <c r="UWZ12"/>
      <c r="UXA12"/>
      <c r="UXB12"/>
      <c r="UXC12"/>
      <c r="UXD12"/>
      <c r="UXE12"/>
      <c r="UXF12"/>
      <c r="UXG12"/>
      <c r="UXH12"/>
      <c r="UXI12"/>
      <c r="UXJ12"/>
      <c r="UXK12"/>
      <c r="UXL12"/>
      <c r="UXM12"/>
      <c r="UXN12"/>
      <c r="UXO12"/>
      <c r="UXP12"/>
      <c r="UXQ12"/>
      <c r="UXR12"/>
      <c r="UXS12"/>
      <c r="UXT12"/>
      <c r="UXU12"/>
      <c r="UXV12"/>
      <c r="UXW12"/>
      <c r="UXX12"/>
      <c r="UXY12"/>
      <c r="UXZ12"/>
      <c r="UYA12"/>
      <c r="UYB12"/>
      <c r="UYC12"/>
      <c r="UYD12"/>
      <c r="UYE12"/>
      <c r="UYF12"/>
      <c r="UYG12"/>
      <c r="UYH12"/>
      <c r="UYI12"/>
      <c r="UYJ12"/>
      <c r="UYK12"/>
      <c r="UYL12"/>
      <c r="UYM12"/>
      <c r="UYN12"/>
      <c r="UYO12"/>
      <c r="UYP12"/>
      <c r="UYQ12"/>
      <c r="UYR12"/>
      <c r="UYS12"/>
      <c r="UYT12"/>
      <c r="UYU12"/>
      <c r="UYV12"/>
      <c r="UYW12"/>
      <c r="UYX12"/>
      <c r="UYY12"/>
      <c r="UYZ12"/>
      <c r="UZA12"/>
      <c r="UZB12"/>
      <c r="UZC12"/>
      <c r="UZD12"/>
      <c r="UZE12"/>
      <c r="UZF12"/>
      <c r="UZG12"/>
      <c r="UZH12"/>
      <c r="UZI12"/>
      <c r="UZJ12"/>
      <c r="UZK12"/>
      <c r="UZL12"/>
      <c r="UZM12"/>
      <c r="UZN12"/>
      <c r="UZO12"/>
      <c r="UZP12"/>
      <c r="UZQ12"/>
      <c r="UZR12"/>
      <c r="UZS12"/>
      <c r="UZT12"/>
      <c r="UZU12"/>
      <c r="UZV12"/>
      <c r="UZW12"/>
      <c r="UZX12"/>
      <c r="UZY12"/>
      <c r="UZZ12"/>
      <c r="VAA12"/>
      <c r="VAB12"/>
      <c r="VAC12"/>
      <c r="VAD12"/>
      <c r="VAE12"/>
      <c r="VAF12"/>
      <c r="VAG12"/>
      <c r="VAH12"/>
      <c r="VAI12"/>
      <c r="VAJ12"/>
      <c r="VAK12"/>
      <c r="VAL12"/>
      <c r="VAM12"/>
      <c r="VAN12"/>
      <c r="VAO12"/>
      <c r="VAP12"/>
      <c r="VAQ12"/>
      <c r="VAR12"/>
      <c r="VAS12"/>
      <c r="VAT12"/>
      <c r="VAU12"/>
      <c r="VAV12"/>
      <c r="VAW12"/>
      <c r="VAX12"/>
      <c r="VAY12"/>
      <c r="VAZ12"/>
      <c r="VBA12"/>
      <c r="VBB12"/>
      <c r="VBC12"/>
      <c r="VBD12"/>
      <c r="VBE12"/>
      <c r="VBF12"/>
      <c r="VBG12"/>
      <c r="VBH12"/>
      <c r="VBI12"/>
      <c r="VBJ12"/>
      <c r="VBK12"/>
      <c r="VBL12"/>
      <c r="VBM12"/>
      <c r="VBN12"/>
      <c r="VBO12"/>
      <c r="VBP12"/>
      <c r="VBQ12"/>
      <c r="VBR12"/>
      <c r="VBS12"/>
      <c r="VBT12"/>
      <c r="VBU12"/>
      <c r="VBV12"/>
      <c r="VBW12"/>
      <c r="VBX12"/>
      <c r="VBY12"/>
      <c r="VBZ12"/>
      <c r="VCA12"/>
      <c r="VCB12"/>
      <c r="VCC12"/>
      <c r="VCD12"/>
      <c r="VCE12"/>
      <c r="VCF12"/>
      <c r="VCG12"/>
      <c r="VCH12"/>
      <c r="VCI12"/>
      <c r="VCJ12"/>
      <c r="VCK12"/>
      <c r="VCL12"/>
      <c r="VCM12"/>
      <c r="VCN12"/>
      <c r="VCO12"/>
      <c r="VCP12"/>
      <c r="VCQ12"/>
      <c r="VCR12"/>
      <c r="VCS12"/>
      <c r="VCT12"/>
      <c r="VCU12"/>
      <c r="VCV12"/>
      <c r="VCW12"/>
      <c r="VCX12"/>
      <c r="VCY12"/>
      <c r="VCZ12"/>
      <c r="VDA12"/>
      <c r="VDB12"/>
      <c r="VDC12"/>
      <c r="VDD12"/>
      <c r="VDE12"/>
      <c r="VDF12"/>
      <c r="VDG12"/>
      <c r="VDH12"/>
      <c r="VDI12"/>
      <c r="VDJ12"/>
      <c r="VDK12"/>
      <c r="VDL12"/>
      <c r="VDM12"/>
      <c r="VDN12"/>
      <c r="VDO12"/>
      <c r="VDP12"/>
      <c r="VDQ12"/>
      <c r="VDR12"/>
      <c r="VDS12"/>
      <c r="VDT12"/>
      <c r="VDU12"/>
      <c r="VDV12"/>
      <c r="VDW12"/>
      <c r="VDX12"/>
      <c r="VDY12"/>
      <c r="VDZ12"/>
      <c r="VEA12"/>
      <c r="VEB12"/>
      <c r="VEC12"/>
      <c r="VED12"/>
      <c r="VEE12"/>
      <c r="VEF12"/>
      <c r="VEG12"/>
      <c r="VEH12"/>
      <c r="VEI12"/>
      <c r="VEJ12"/>
      <c r="VEK12"/>
      <c r="VEL12"/>
      <c r="VEM12"/>
      <c r="VEN12"/>
      <c r="VEO12"/>
      <c r="VEP12"/>
      <c r="VEQ12"/>
      <c r="VER12"/>
      <c r="VES12"/>
      <c r="VET12"/>
      <c r="VEU12"/>
      <c r="VEV12"/>
      <c r="VEW12"/>
      <c r="VEX12"/>
      <c r="VEY12"/>
      <c r="VEZ12"/>
      <c r="VFA12"/>
      <c r="VFB12"/>
      <c r="VFC12"/>
      <c r="VFD12"/>
      <c r="VFE12"/>
      <c r="VFF12"/>
      <c r="VFG12"/>
      <c r="VFH12"/>
      <c r="VFI12"/>
      <c r="VFJ12"/>
      <c r="VFK12"/>
      <c r="VFL12"/>
      <c r="VFM12"/>
      <c r="VFN12"/>
      <c r="VFO12"/>
      <c r="VFP12"/>
      <c r="VFQ12"/>
      <c r="VFR12"/>
      <c r="VFS12"/>
      <c r="VFT12"/>
      <c r="VFU12"/>
      <c r="VFV12"/>
      <c r="VFW12"/>
      <c r="VFX12"/>
      <c r="VFY12"/>
      <c r="VFZ12"/>
      <c r="VGA12"/>
      <c r="VGB12"/>
      <c r="VGC12"/>
      <c r="VGD12"/>
      <c r="VGE12"/>
      <c r="VGF12"/>
      <c r="VGG12"/>
      <c r="VGH12"/>
      <c r="VGI12"/>
      <c r="VGJ12"/>
      <c r="VGK12"/>
      <c r="VGL12"/>
      <c r="VGM12"/>
      <c r="VGN12"/>
      <c r="VGO12"/>
      <c r="VGP12"/>
      <c r="VGQ12"/>
      <c r="VGR12"/>
      <c r="VGS12"/>
      <c r="VGT12"/>
      <c r="VGU12"/>
      <c r="VGV12"/>
      <c r="VGW12"/>
      <c r="VGX12"/>
      <c r="VGY12"/>
      <c r="VGZ12"/>
      <c r="VHA12"/>
      <c r="VHB12"/>
      <c r="VHC12"/>
      <c r="VHD12"/>
      <c r="VHE12"/>
      <c r="VHF12"/>
      <c r="VHG12"/>
      <c r="VHH12"/>
      <c r="VHI12"/>
      <c r="VHJ12"/>
      <c r="VHK12"/>
      <c r="VHL12"/>
      <c r="VHM12"/>
      <c r="VHN12"/>
      <c r="VHO12"/>
      <c r="VHP12"/>
      <c r="VHQ12"/>
      <c r="VHR12"/>
      <c r="VHS12"/>
      <c r="VHT12"/>
      <c r="VHU12"/>
      <c r="VHV12"/>
      <c r="VHW12"/>
      <c r="VHX12"/>
      <c r="VHY12"/>
      <c r="VHZ12"/>
      <c r="VIA12"/>
      <c r="VIB12"/>
      <c r="VIC12"/>
      <c r="VID12"/>
      <c r="VIE12"/>
      <c r="VIF12"/>
      <c r="VIG12"/>
      <c r="VIH12"/>
      <c r="VII12"/>
      <c r="VIJ12"/>
      <c r="VIK12"/>
      <c r="VIL12"/>
      <c r="VIM12"/>
      <c r="VIN12"/>
      <c r="VIO12"/>
      <c r="VIP12"/>
      <c r="VIQ12"/>
      <c r="VIR12"/>
      <c r="VIS12"/>
      <c r="VIT12"/>
      <c r="VIU12"/>
      <c r="VIV12"/>
      <c r="VIW12"/>
      <c r="VIX12"/>
      <c r="VIY12"/>
      <c r="VIZ12"/>
      <c r="VJA12"/>
      <c r="VJB12"/>
      <c r="VJC12"/>
      <c r="VJD12"/>
      <c r="VJE12"/>
      <c r="VJF12"/>
      <c r="VJG12"/>
      <c r="VJH12"/>
      <c r="VJI12"/>
      <c r="VJJ12"/>
      <c r="VJK12"/>
      <c r="VJL12"/>
      <c r="VJM12"/>
      <c r="VJN12"/>
      <c r="VJO12"/>
      <c r="VJP12"/>
      <c r="VJQ12"/>
      <c r="VJR12"/>
      <c r="VJS12"/>
      <c r="VJT12"/>
      <c r="VJU12"/>
      <c r="VJV12"/>
      <c r="VJW12"/>
      <c r="VJX12"/>
      <c r="VJY12"/>
      <c r="VJZ12"/>
      <c r="VKA12"/>
      <c r="VKB12"/>
      <c r="VKC12"/>
      <c r="VKD12"/>
      <c r="VKE12"/>
      <c r="VKF12"/>
      <c r="VKG12"/>
      <c r="VKH12"/>
      <c r="VKI12"/>
      <c r="VKJ12"/>
      <c r="VKK12"/>
      <c r="VKL12"/>
      <c r="VKM12"/>
      <c r="VKN12"/>
      <c r="VKO12"/>
      <c r="VKP12"/>
      <c r="VKQ12"/>
      <c r="VKR12"/>
      <c r="VKS12"/>
      <c r="VKT12"/>
      <c r="VKU12"/>
      <c r="VKV12"/>
      <c r="VKW12"/>
      <c r="VKX12"/>
      <c r="VKY12"/>
      <c r="VKZ12"/>
      <c r="VLA12"/>
      <c r="VLB12"/>
      <c r="VLC12"/>
      <c r="VLD12"/>
      <c r="VLE12"/>
      <c r="VLF12"/>
      <c r="VLG12"/>
      <c r="VLH12"/>
      <c r="VLI12"/>
      <c r="VLJ12"/>
      <c r="VLK12"/>
      <c r="VLL12"/>
      <c r="VLM12"/>
      <c r="VLN12"/>
      <c r="VLO12"/>
      <c r="VLP12"/>
      <c r="VLQ12"/>
      <c r="VLR12"/>
      <c r="VLS12"/>
      <c r="VLT12"/>
      <c r="VLU12"/>
      <c r="VLV12"/>
      <c r="VLW12"/>
      <c r="VLX12"/>
      <c r="VLY12"/>
      <c r="VLZ12"/>
      <c r="VMA12"/>
      <c r="VMB12"/>
      <c r="VMC12"/>
      <c r="VMD12"/>
      <c r="VME12"/>
      <c r="VMF12"/>
      <c r="VMG12"/>
      <c r="VMH12"/>
      <c r="VMI12"/>
      <c r="VMJ12"/>
      <c r="VMK12"/>
      <c r="VML12"/>
      <c r="VMM12"/>
      <c r="VMN12"/>
      <c r="VMO12"/>
      <c r="VMP12"/>
      <c r="VMQ12"/>
      <c r="VMR12"/>
      <c r="VMS12"/>
      <c r="VMT12"/>
      <c r="VMU12"/>
      <c r="VMV12"/>
      <c r="VMW12"/>
      <c r="VMX12"/>
      <c r="VMY12"/>
      <c r="VMZ12"/>
      <c r="VNA12"/>
      <c r="VNB12"/>
      <c r="VNC12"/>
      <c r="VND12"/>
      <c r="VNE12"/>
      <c r="VNF12"/>
      <c r="VNG12"/>
      <c r="VNH12"/>
      <c r="VNI12"/>
      <c r="VNJ12"/>
      <c r="VNK12"/>
      <c r="VNL12"/>
      <c r="VNM12"/>
      <c r="VNN12"/>
      <c r="VNO12"/>
      <c r="VNP12"/>
      <c r="VNQ12"/>
      <c r="VNR12"/>
      <c r="VNS12"/>
      <c r="VNT12"/>
      <c r="VNU12"/>
      <c r="VNV12"/>
      <c r="VNW12"/>
      <c r="VNX12"/>
      <c r="VNY12"/>
      <c r="VNZ12"/>
      <c r="VOA12"/>
      <c r="VOB12"/>
      <c r="VOC12"/>
      <c r="VOD12"/>
      <c r="VOE12"/>
      <c r="VOF12"/>
      <c r="VOG12"/>
      <c r="VOH12"/>
      <c r="VOI12"/>
      <c r="VOJ12"/>
      <c r="VOK12"/>
      <c r="VOL12"/>
      <c r="VOM12"/>
      <c r="VON12"/>
      <c r="VOO12"/>
      <c r="VOP12"/>
      <c r="VOQ12"/>
      <c r="VOR12"/>
      <c r="VOS12"/>
      <c r="VOT12"/>
      <c r="VOU12"/>
      <c r="VOV12"/>
      <c r="VOW12"/>
      <c r="VOX12"/>
      <c r="VOY12"/>
      <c r="VOZ12"/>
      <c r="VPA12"/>
      <c r="VPB12"/>
      <c r="VPC12"/>
      <c r="VPD12"/>
      <c r="VPE12"/>
      <c r="VPF12"/>
      <c r="VPG12"/>
      <c r="VPH12"/>
      <c r="VPI12"/>
      <c r="VPJ12"/>
      <c r="VPK12"/>
      <c r="VPL12"/>
      <c r="VPM12"/>
      <c r="VPN12"/>
      <c r="VPO12"/>
      <c r="VPP12"/>
      <c r="VPQ12"/>
      <c r="VPR12"/>
      <c r="VPS12"/>
      <c r="VPT12"/>
      <c r="VPU12"/>
      <c r="VPV12"/>
      <c r="VPW12"/>
      <c r="VPX12"/>
      <c r="VPY12"/>
      <c r="VPZ12"/>
      <c r="VQA12"/>
      <c r="VQB12"/>
      <c r="VQC12"/>
      <c r="VQD12"/>
      <c r="VQE12"/>
      <c r="VQF12"/>
      <c r="VQG12"/>
      <c r="VQH12"/>
      <c r="VQI12"/>
      <c r="VQJ12"/>
      <c r="VQK12"/>
      <c r="VQL12"/>
      <c r="VQM12"/>
      <c r="VQN12"/>
      <c r="VQO12"/>
      <c r="VQP12"/>
      <c r="VQQ12"/>
      <c r="VQR12"/>
      <c r="VQS12"/>
      <c r="VQT12"/>
      <c r="VQU12"/>
      <c r="VQV12"/>
      <c r="VQW12"/>
      <c r="VQX12"/>
      <c r="VQY12"/>
      <c r="VQZ12"/>
      <c r="VRA12"/>
      <c r="VRB12"/>
      <c r="VRC12"/>
      <c r="VRD12"/>
      <c r="VRE12"/>
      <c r="VRF12"/>
      <c r="VRG12"/>
      <c r="VRH12"/>
      <c r="VRI12"/>
      <c r="VRJ12"/>
      <c r="VRK12"/>
      <c r="VRL12"/>
      <c r="VRM12"/>
      <c r="VRN12"/>
      <c r="VRO12"/>
      <c r="VRP12"/>
      <c r="VRQ12"/>
      <c r="VRR12"/>
      <c r="VRS12"/>
      <c r="VRT12"/>
      <c r="VRU12"/>
      <c r="VRV12"/>
      <c r="VRW12"/>
      <c r="VRX12"/>
      <c r="VRY12"/>
      <c r="VRZ12"/>
      <c r="VSA12"/>
      <c r="VSB12"/>
      <c r="VSC12"/>
      <c r="VSD12"/>
      <c r="VSE12"/>
      <c r="VSF12"/>
      <c r="VSG12"/>
      <c r="VSH12"/>
      <c r="VSI12"/>
      <c r="VSJ12"/>
      <c r="VSK12"/>
      <c r="VSL12"/>
      <c r="VSM12"/>
      <c r="VSN12"/>
      <c r="VSO12"/>
      <c r="VSP12"/>
      <c r="VSQ12"/>
      <c r="VSR12"/>
      <c r="VSS12"/>
      <c r="VST12"/>
      <c r="VSU12"/>
      <c r="VSV12"/>
      <c r="VSW12"/>
      <c r="VSX12"/>
      <c r="VSY12"/>
      <c r="VSZ12"/>
      <c r="VTA12"/>
      <c r="VTB12"/>
      <c r="VTC12"/>
      <c r="VTD12"/>
      <c r="VTE12"/>
      <c r="VTF12"/>
      <c r="VTG12"/>
      <c r="VTH12"/>
      <c r="VTI12"/>
      <c r="VTJ12"/>
      <c r="VTK12"/>
      <c r="VTL12"/>
      <c r="VTM12"/>
      <c r="VTN12"/>
      <c r="VTO12"/>
      <c r="VTP12"/>
      <c r="VTQ12"/>
      <c r="VTR12"/>
      <c r="VTS12"/>
      <c r="VTT12"/>
      <c r="VTU12"/>
      <c r="VTV12"/>
      <c r="VTW12"/>
      <c r="VTX12"/>
      <c r="VTY12"/>
      <c r="VTZ12"/>
      <c r="VUA12"/>
      <c r="VUB12"/>
      <c r="VUC12"/>
      <c r="VUD12"/>
      <c r="VUE12"/>
      <c r="VUF12"/>
      <c r="VUG12"/>
      <c r="VUH12"/>
      <c r="VUI12"/>
      <c r="VUJ12"/>
      <c r="VUK12"/>
      <c r="VUL12"/>
      <c r="VUM12"/>
      <c r="VUN12"/>
      <c r="VUO12"/>
      <c r="VUP12"/>
      <c r="VUQ12"/>
      <c r="VUR12"/>
      <c r="VUS12"/>
      <c r="VUT12"/>
      <c r="VUU12"/>
      <c r="VUV12"/>
      <c r="VUW12"/>
      <c r="VUX12"/>
      <c r="VUY12"/>
      <c r="VUZ12"/>
      <c r="VVA12"/>
      <c r="VVB12"/>
      <c r="VVC12"/>
      <c r="VVD12"/>
      <c r="VVE12"/>
      <c r="VVF12"/>
      <c r="VVG12"/>
      <c r="VVH12"/>
      <c r="VVI12"/>
      <c r="VVJ12"/>
      <c r="VVK12"/>
      <c r="VVL12"/>
      <c r="VVM12"/>
      <c r="VVN12"/>
      <c r="VVO12"/>
      <c r="VVP12"/>
      <c r="VVQ12"/>
      <c r="VVR12"/>
      <c r="VVS12"/>
      <c r="VVT12"/>
      <c r="VVU12"/>
      <c r="VVV12"/>
      <c r="VVW12"/>
      <c r="VVX12"/>
      <c r="VVY12"/>
      <c r="VVZ12"/>
      <c r="VWA12"/>
      <c r="VWB12"/>
      <c r="VWC12"/>
      <c r="VWD12"/>
      <c r="VWE12"/>
      <c r="VWF12"/>
      <c r="VWG12"/>
      <c r="VWH12"/>
      <c r="VWI12"/>
      <c r="VWJ12"/>
      <c r="VWK12"/>
      <c r="VWL12"/>
      <c r="VWM12"/>
      <c r="VWN12"/>
      <c r="VWO12"/>
      <c r="VWP12"/>
      <c r="VWQ12"/>
      <c r="VWR12"/>
      <c r="VWS12"/>
      <c r="VWT12"/>
      <c r="VWU12"/>
      <c r="VWV12"/>
      <c r="VWW12"/>
      <c r="VWX12"/>
      <c r="VWY12"/>
      <c r="VWZ12"/>
      <c r="VXA12"/>
      <c r="VXB12"/>
      <c r="VXC12"/>
      <c r="VXD12"/>
      <c r="VXE12"/>
      <c r="VXF12"/>
      <c r="VXG12"/>
      <c r="VXH12"/>
      <c r="VXI12"/>
      <c r="VXJ12"/>
      <c r="VXK12"/>
      <c r="VXL12"/>
      <c r="VXM12"/>
      <c r="VXN12"/>
      <c r="VXO12"/>
      <c r="VXP12"/>
      <c r="VXQ12"/>
      <c r="VXR12"/>
      <c r="VXS12"/>
      <c r="VXT12"/>
      <c r="VXU12"/>
      <c r="VXV12"/>
      <c r="VXW12"/>
      <c r="VXX12"/>
      <c r="VXY12"/>
      <c r="VXZ12"/>
      <c r="VYA12"/>
      <c r="VYB12"/>
      <c r="VYC12"/>
      <c r="VYD12"/>
      <c r="VYE12"/>
      <c r="VYF12"/>
      <c r="VYG12"/>
      <c r="VYH12"/>
      <c r="VYI12"/>
      <c r="VYJ12"/>
      <c r="VYK12"/>
      <c r="VYL12"/>
      <c r="VYM12"/>
      <c r="VYN12"/>
      <c r="VYO12"/>
      <c r="VYP12"/>
      <c r="VYQ12"/>
      <c r="VYR12"/>
      <c r="VYS12"/>
      <c r="VYT12"/>
      <c r="VYU12"/>
      <c r="VYV12"/>
      <c r="VYW12"/>
      <c r="VYX12"/>
      <c r="VYY12"/>
      <c r="VYZ12"/>
      <c r="VZA12"/>
      <c r="VZB12"/>
      <c r="VZC12"/>
      <c r="VZD12"/>
      <c r="VZE12"/>
      <c r="VZF12"/>
      <c r="VZG12"/>
      <c r="VZH12"/>
      <c r="VZI12"/>
      <c r="VZJ12"/>
      <c r="VZK12"/>
      <c r="VZL12"/>
      <c r="VZM12"/>
      <c r="VZN12"/>
      <c r="VZO12"/>
      <c r="VZP12"/>
      <c r="VZQ12"/>
      <c r="VZR12"/>
      <c r="VZS12"/>
      <c r="VZT12"/>
      <c r="VZU12"/>
      <c r="VZV12"/>
      <c r="VZW12"/>
      <c r="VZX12"/>
      <c r="VZY12"/>
      <c r="VZZ12"/>
      <c r="WAA12"/>
      <c r="WAB12"/>
      <c r="WAC12"/>
      <c r="WAD12"/>
      <c r="WAE12"/>
      <c r="WAF12"/>
      <c r="WAG12"/>
      <c r="WAH12"/>
      <c r="WAI12"/>
      <c r="WAJ12"/>
      <c r="WAK12"/>
      <c r="WAL12"/>
      <c r="WAM12"/>
      <c r="WAN12"/>
      <c r="WAO12"/>
      <c r="WAP12"/>
      <c r="WAQ12"/>
      <c r="WAR12"/>
      <c r="WAS12"/>
      <c r="WAT12"/>
      <c r="WAU12"/>
      <c r="WAV12"/>
      <c r="WAW12"/>
      <c r="WAX12"/>
      <c r="WAY12"/>
      <c r="WAZ12"/>
      <c r="WBA12"/>
      <c r="WBB12"/>
      <c r="WBC12"/>
      <c r="WBD12"/>
      <c r="WBE12"/>
      <c r="WBF12"/>
      <c r="WBG12"/>
      <c r="WBH12"/>
      <c r="WBI12"/>
      <c r="WBJ12"/>
      <c r="WBK12"/>
      <c r="WBL12"/>
      <c r="WBM12"/>
      <c r="WBN12"/>
      <c r="WBO12"/>
      <c r="WBP12"/>
      <c r="WBQ12"/>
      <c r="WBR12"/>
      <c r="WBS12"/>
      <c r="WBT12"/>
      <c r="WBU12"/>
      <c r="WBV12"/>
      <c r="WBW12"/>
      <c r="WBX12"/>
      <c r="WBY12"/>
      <c r="WBZ12"/>
      <c r="WCA12"/>
      <c r="WCB12"/>
      <c r="WCC12"/>
      <c r="WCD12"/>
      <c r="WCE12"/>
      <c r="WCF12"/>
      <c r="WCG12"/>
      <c r="WCH12"/>
      <c r="WCI12"/>
      <c r="WCJ12"/>
      <c r="WCK12"/>
      <c r="WCL12"/>
      <c r="WCM12"/>
      <c r="WCN12"/>
      <c r="WCO12"/>
      <c r="WCP12"/>
      <c r="WCQ12"/>
      <c r="WCR12"/>
      <c r="WCS12"/>
      <c r="WCT12"/>
      <c r="WCU12"/>
      <c r="WCV12"/>
      <c r="WCW12"/>
      <c r="WCX12"/>
      <c r="WCY12"/>
      <c r="WCZ12"/>
      <c r="WDA12"/>
      <c r="WDB12"/>
      <c r="WDC12"/>
      <c r="WDD12"/>
      <c r="WDE12"/>
      <c r="WDF12"/>
      <c r="WDG12"/>
      <c r="WDH12"/>
      <c r="WDI12"/>
      <c r="WDJ12"/>
      <c r="WDK12"/>
      <c r="WDL12"/>
      <c r="WDM12"/>
      <c r="WDN12"/>
      <c r="WDO12"/>
      <c r="WDP12"/>
      <c r="WDQ12"/>
      <c r="WDR12"/>
      <c r="WDS12"/>
      <c r="WDT12"/>
      <c r="WDU12"/>
      <c r="WDV12"/>
      <c r="WDW12"/>
      <c r="WDX12"/>
      <c r="WDY12"/>
      <c r="WDZ12"/>
      <c r="WEA12"/>
      <c r="WEB12"/>
      <c r="WEC12"/>
      <c r="WED12"/>
      <c r="WEE12"/>
      <c r="WEF12"/>
      <c r="WEG12"/>
      <c r="WEH12"/>
      <c r="WEI12"/>
      <c r="WEJ12"/>
      <c r="WEK12"/>
      <c r="WEL12"/>
      <c r="WEM12"/>
      <c r="WEN12"/>
      <c r="WEO12"/>
      <c r="WEP12"/>
      <c r="WEQ12"/>
      <c r="WER12"/>
      <c r="WES12"/>
      <c r="WET12"/>
      <c r="WEU12"/>
      <c r="WEV12"/>
      <c r="WEW12"/>
      <c r="WEX12"/>
      <c r="WEY12"/>
      <c r="WEZ12"/>
      <c r="WFA12"/>
      <c r="WFB12"/>
      <c r="WFC12"/>
      <c r="WFD12"/>
      <c r="WFE12"/>
      <c r="WFF12"/>
      <c r="WFG12"/>
      <c r="WFH12"/>
      <c r="WFI12"/>
      <c r="WFJ12"/>
      <c r="WFK12"/>
      <c r="WFL12"/>
      <c r="WFM12"/>
      <c r="WFN12"/>
      <c r="WFO12"/>
      <c r="WFP12"/>
      <c r="WFQ12"/>
      <c r="WFR12"/>
      <c r="WFS12"/>
      <c r="WFT12"/>
      <c r="WFU12"/>
      <c r="WFV12"/>
      <c r="WFW12"/>
      <c r="WFX12"/>
      <c r="WFY12"/>
      <c r="WFZ12"/>
      <c r="WGA12"/>
      <c r="WGB12"/>
      <c r="WGC12"/>
      <c r="WGD12"/>
      <c r="WGE12"/>
      <c r="WGF12"/>
      <c r="WGG12"/>
      <c r="WGH12"/>
      <c r="WGI12"/>
      <c r="WGJ12"/>
      <c r="WGK12"/>
      <c r="WGL12"/>
      <c r="WGM12"/>
      <c r="WGN12"/>
      <c r="WGO12"/>
      <c r="WGP12"/>
      <c r="WGQ12"/>
      <c r="WGR12"/>
      <c r="WGS12"/>
      <c r="WGT12"/>
      <c r="WGU12"/>
      <c r="WGV12"/>
      <c r="WGW12"/>
      <c r="WGX12"/>
      <c r="WGY12"/>
      <c r="WGZ12"/>
      <c r="WHA12"/>
      <c r="WHB12"/>
      <c r="WHC12"/>
      <c r="WHD12"/>
      <c r="WHE12"/>
      <c r="WHF12"/>
      <c r="WHG12"/>
      <c r="WHH12"/>
      <c r="WHI12"/>
      <c r="WHJ12"/>
      <c r="WHK12"/>
      <c r="WHL12"/>
      <c r="WHM12"/>
      <c r="WHN12"/>
      <c r="WHO12"/>
      <c r="WHP12"/>
      <c r="WHQ12"/>
      <c r="WHR12"/>
      <c r="WHS12"/>
      <c r="WHT12"/>
      <c r="WHU12"/>
      <c r="WHV12"/>
      <c r="WHW12"/>
      <c r="WHX12"/>
      <c r="WHY12"/>
      <c r="WHZ12"/>
      <c r="WIA12"/>
      <c r="WIB12"/>
      <c r="WIC12"/>
      <c r="WID12"/>
      <c r="WIE12"/>
      <c r="WIF12"/>
      <c r="WIG12"/>
      <c r="WIH12"/>
      <c r="WII12"/>
      <c r="WIJ12"/>
      <c r="WIK12"/>
      <c r="WIL12"/>
      <c r="WIM12"/>
      <c r="WIN12"/>
      <c r="WIO12"/>
      <c r="WIP12"/>
      <c r="WIQ12"/>
      <c r="WIR12"/>
      <c r="WIS12"/>
      <c r="WIT12"/>
      <c r="WIU12"/>
      <c r="WIV12"/>
      <c r="WIW12"/>
      <c r="WIX12"/>
      <c r="WIY12"/>
      <c r="WIZ12"/>
      <c r="WJA12"/>
      <c r="WJB12"/>
      <c r="WJC12"/>
      <c r="WJD12"/>
      <c r="WJE12"/>
      <c r="WJF12"/>
      <c r="WJG12"/>
      <c r="WJH12"/>
      <c r="WJI12"/>
      <c r="WJJ12"/>
      <c r="WJK12"/>
      <c r="WJL12"/>
      <c r="WJM12"/>
      <c r="WJN12"/>
      <c r="WJO12"/>
      <c r="WJP12"/>
      <c r="WJQ12"/>
      <c r="WJR12"/>
      <c r="WJS12"/>
      <c r="WJT12"/>
      <c r="WJU12"/>
      <c r="WJV12"/>
      <c r="WJW12"/>
      <c r="WJX12"/>
      <c r="WJY12"/>
      <c r="WJZ12"/>
      <c r="WKA12"/>
      <c r="WKB12"/>
      <c r="WKC12"/>
      <c r="WKD12"/>
      <c r="WKE12"/>
      <c r="WKF12"/>
      <c r="WKG12"/>
      <c r="WKH12"/>
      <c r="WKI12"/>
      <c r="WKJ12"/>
      <c r="WKK12"/>
      <c r="WKL12"/>
      <c r="WKM12"/>
      <c r="WKN12"/>
      <c r="WKO12"/>
      <c r="WKP12"/>
      <c r="WKQ12"/>
      <c r="WKR12"/>
      <c r="WKS12"/>
      <c r="WKT12"/>
      <c r="WKU12"/>
      <c r="WKV12"/>
      <c r="WKW12"/>
      <c r="WKX12"/>
      <c r="WKY12"/>
      <c r="WKZ12"/>
      <c r="WLA12"/>
      <c r="WLB12"/>
      <c r="WLC12"/>
      <c r="WLD12"/>
      <c r="WLE12"/>
      <c r="WLF12"/>
      <c r="WLG12"/>
      <c r="WLH12"/>
      <c r="WLI12"/>
      <c r="WLJ12"/>
      <c r="WLK12"/>
      <c r="WLL12"/>
      <c r="WLM12"/>
      <c r="WLN12"/>
      <c r="WLO12"/>
      <c r="WLP12"/>
      <c r="WLQ12"/>
      <c r="WLR12"/>
      <c r="WLS12"/>
      <c r="WLT12"/>
      <c r="WLU12"/>
      <c r="WLV12"/>
      <c r="WLW12"/>
      <c r="WLX12"/>
      <c r="WLY12"/>
      <c r="WLZ12"/>
      <c r="WMA12"/>
      <c r="WMB12"/>
      <c r="WMC12"/>
      <c r="WMD12"/>
      <c r="WME12"/>
      <c r="WMF12"/>
      <c r="WMG12"/>
      <c r="WMH12"/>
      <c r="WMI12"/>
      <c r="WMJ12"/>
      <c r="WMK12"/>
      <c r="WML12"/>
      <c r="WMM12"/>
      <c r="WMN12"/>
      <c r="WMO12"/>
      <c r="WMP12"/>
      <c r="WMQ12"/>
      <c r="WMR12"/>
      <c r="WMS12"/>
      <c r="WMT12"/>
      <c r="WMU12"/>
      <c r="WMV12"/>
      <c r="WMW12"/>
      <c r="WMX12"/>
      <c r="WMY12"/>
      <c r="WMZ12"/>
      <c r="WNA12"/>
      <c r="WNB12"/>
      <c r="WNC12"/>
      <c r="WND12"/>
      <c r="WNE12"/>
      <c r="WNF12"/>
      <c r="WNG12"/>
      <c r="WNH12"/>
      <c r="WNI12"/>
      <c r="WNJ12"/>
      <c r="WNK12"/>
      <c r="WNL12"/>
      <c r="WNM12"/>
      <c r="WNN12"/>
      <c r="WNO12"/>
      <c r="WNP12"/>
      <c r="WNQ12"/>
      <c r="WNR12"/>
      <c r="WNS12"/>
      <c r="WNT12"/>
      <c r="WNU12"/>
      <c r="WNV12"/>
      <c r="WNW12"/>
      <c r="WNX12"/>
      <c r="WNY12"/>
      <c r="WNZ12"/>
      <c r="WOA12"/>
      <c r="WOB12"/>
      <c r="WOC12"/>
      <c r="WOD12"/>
      <c r="WOE12"/>
      <c r="WOF12"/>
      <c r="WOG12"/>
      <c r="WOH12"/>
      <c r="WOI12"/>
      <c r="WOJ12"/>
      <c r="WOK12"/>
      <c r="WOL12"/>
      <c r="WOM12"/>
      <c r="WON12"/>
      <c r="WOO12"/>
      <c r="WOP12"/>
      <c r="WOQ12"/>
      <c r="WOR12"/>
      <c r="WOS12"/>
      <c r="WOT12"/>
      <c r="WOU12"/>
      <c r="WOV12"/>
      <c r="WOW12"/>
      <c r="WOX12"/>
      <c r="WOY12"/>
      <c r="WOZ12"/>
      <c r="WPA12"/>
      <c r="WPB12"/>
      <c r="WPC12"/>
      <c r="WPD12"/>
      <c r="WPE12"/>
      <c r="WPF12"/>
      <c r="WPG12"/>
      <c r="WPH12"/>
      <c r="WPI12"/>
      <c r="WPJ12"/>
      <c r="WPK12"/>
      <c r="WPL12"/>
      <c r="WPM12"/>
      <c r="WPN12"/>
      <c r="WPO12"/>
      <c r="WPP12"/>
      <c r="WPQ12"/>
      <c r="WPR12"/>
      <c r="WPS12"/>
      <c r="WPT12"/>
      <c r="WPU12"/>
      <c r="WPV12"/>
      <c r="WPW12"/>
      <c r="WPX12"/>
      <c r="WPY12"/>
      <c r="WPZ12"/>
      <c r="WQA12"/>
      <c r="WQB12"/>
      <c r="WQC12"/>
      <c r="WQD12"/>
      <c r="WQE12"/>
      <c r="WQF12"/>
      <c r="WQG12"/>
      <c r="WQH12"/>
      <c r="WQI12"/>
      <c r="WQJ12"/>
      <c r="WQK12"/>
      <c r="WQL12"/>
      <c r="WQM12"/>
      <c r="WQN12"/>
      <c r="WQO12"/>
      <c r="WQP12"/>
      <c r="WQQ12"/>
      <c r="WQR12"/>
      <c r="WQS12"/>
      <c r="WQT12"/>
      <c r="WQU12"/>
      <c r="WQV12"/>
      <c r="WQW12"/>
      <c r="WQX12"/>
      <c r="WQY12"/>
      <c r="WQZ12"/>
      <c r="WRA12"/>
      <c r="WRB12"/>
      <c r="WRC12"/>
      <c r="WRD12"/>
      <c r="WRE12"/>
      <c r="WRF12"/>
      <c r="WRG12"/>
      <c r="WRH12"/>
      <c r="WRI12"/>
      <c r="WRJ12"/>
      <c r="WRK12"/>
      <c r="WRL12"/>
      <c r="WRM12"/>
      <c r="WRN12"/>
      <c r="WRO12"/>
      <c r="WRP12"/>
      <c r="WRQ12"/>
      <c r="WRR12"/>
      <c r="WRS12"/>
      <c r="WRT12"/>
      <c r="WRU12"/>
      <c r="WRV12"/>
      <c r="WRW12"/>
      <c r="WRX12"/>
      <c r="WRY12"/>
      <c r="WRZ12"/>
      <c r="WSA12"/>
      <c r="WSB12"/>
      <c r="WSC12"/>
      <c r="WSD12"/>
      <c r="WSE12"/>
      <c r="WSF12"/>
      <c r="WSG12"/>
      <c r="WSH12"/>
      <c r="WSI12"/>
      <c r="WSJ12"/>
      <c r="WSK12"/>
      <c r="WSL12"/>
      <c r="WSM12"/>
      <c r="WSN12"/>
      <c r="WSO12"/>
      <c r="WSP12"/>
      <c r="WSQ12"/>
      <c r="WSR12"/>
      <c r="WSS12"/>
      <c r="WST12"/>
      <c r="WSU12"/>
      <c r="WSV12"/>
      <c r="WSW12"/>
      <c r="WSX12"/>
      <c r="WSY12"/>
      <c r="WSZ12"/>
      <c r="WTA12"/>
      <c r="WTB12"/>
      <c r="WTC12"/>
      <c r="WTD12"/>
      <c r="WTE12"/>
      <c r="WTF12"/>
      <c r="WTG12"/>
      <c r="WTH12"/>
      <c r="WTI12"/>
      <c r="WTJ12"/>
      <c r="WTK12"/>
      <c r="WTL12"/>
      <c r="WTM12"/>
      <c r="WTN12"/>
      <c r="WTO12"/>
      <c r="WTP12"/>
      <c r="WTQ12"/>
      <c r="WTR12"/>
      <c r="WTS12"/>
      <c r="WTT12"/>
      <c r="WTU12"/>
      <c r="WTV12"/>
      <c r="WTW12"/>
      <c r="WTX12"/>
      <c r="WTY12"/>
      <c r="WTZ12"/>
      <c r="WUA12"/>
      <c r="WUB12"/>
      <c r="WUC12"/>
      <c r="WUD12"/>
      <c r="WUE12"/>
      <c r="WUF12"/>
      <c r="WUG12"/>
      <c r="WUH12"/>
      <c r="WUI12"/>
      <c r="WUJ12"/>
      <c r="WUK12"/>
      <c r="WUL12"/>
      <c r="WUM12"/>
      <c r="WUN12"/>
      <c r="WUO12"/>
      <c r="WUP12"/>
      <c r="WUQ12"/>
      <c r="WUR12"/>
      <c r="WUS12"/>
      <c r="WUT12"/>
      <c r="WUU12"/>
      <c r="WUV12"/>
      <c r="WUW12"/>
      <c r="WUX12"/>
      <c r="WUY12"/>
      <c r="WUZ12"/>
      <c r="WVA12"/>
      <c r="WVB12"/>
      <c r="WVC12"/>
      <c r="WVD12"/>
      <c r="WVE12"/>
      <c r="WVF12"/>
      <c r="WVG12"/>
      <c r="WVH12"/>
      <c r="WVI12"/>
      <c r="WVJ12"/>
      <c r="WVK12"/>
      <c r="WVL12"/>
      <c r="WVM12"/>
      <c r="WVN12"/>
      <c r="WVO12"/>
      <c r="WVP12"/>
      <c r="WVQ12"/>
      <c r="WVR12"/>
      <c r="WVS12"/>
      <c r="WVT12"/>
      <c r="WVU12"/>
      <c r="WVV12"/>
      <c r="WVW12"/>
      <c r="WVX12"/>
      <c r="WVY12"/>
      <c r="WVZ12"/>
      <c r="WWA12"/>
      <c r="WWB12"/>
      <c r="WWC12"/>
      <c r="WWD12"/>
      <c r="WWE12"/>
      <c r="WWF12"/>
      <c r="WWG12"/>
      <c r="WWH12"/>
      <c r="WWI12"/>
      <c r="WWJ12"/>
      <c r="WWK12"/>
      <c r="WWL12"/>
      <c r="WWM12"/>
      <c r="WWN12"/>
      <c r="WWO12"/>
      <c r="WWP12"/>
      <c r="WWQ12"/>
      <c r="WWR12"/>
      <c r="WWS12"/>
      <c r="WWT12"/>
      <c r="WWU12"/>
      <c r="WWV12"/>
      <c r="WWW12"/>
      <c r="WWX12"/>
      <c r="WWY12"/>
      <c r="WWZ12"/>
      <c r="WXA12"/>
      <c r="WXB12"/>
      <c r="WXC12"/>
      <c r="WXD12"/>
      <c r="WXE12"/>
      <c r="WXF12"/>
      <c r="WXG12"/>
      <c r="WXH12"/>
      <c r="WXI12"/>
      <c r="WXJ12"/>
      <c r="WXK12"/>
      <c r="WXL12"/>
      <c r="WXM12"/>
      <c r="WXN12"/>
      <c r="WXO12"/>
      <c r="WXP12"/>
      <c r="WXQ12"/>
      <c r="WXR12"/>
      <c r="WXS12"/>
      <c r="WXT12"/>
      <c r="WXU12"/>
      <c r="WXV12"/>
      <c r="WXW12"/>
      <c r="WXX12"/>
      <c r="WXY12"/>
      <c r="WXZ12"/>
      <c r="WYA12"/>
      <c r="WYB12"/>
      <c r="WYC12"/>
      <c r="WYD12"/>
      <c r="WYE12"/>
      <c r="WYF12"/>
      <c r="WYG12"/>
      <c r="WYH12"/>
      <c r="WYI12"/>
      <c r="WYJ12"/>
      <c r="WYK12"/>
      <c r="WYL12"/>
      <c r="WYM12"/>
      <c r="WYN12"/>
      <c r="WYO12"/>
      <c r="WYP12"/>
      <c r="WYQ12"/>
      <c r="WYR12"/>
      <c r="WYS12"/>
      <c r="WYT12"/>
      <c r="WYU12"/>
      <c r="WYV12"/>
      <c r="WYW12"/>
      <c r="WYX12"/>
      <c r="WYY12"/>
      <c r="WYZ12"/>
      <c r="WZA12"/>
      <c r="WZB12"/>
      <c r="WZC12"/>
      <c r="WZD12"/>
      <c r="WZE12"/>
      <c r="WZF12"/>
      <c r="WZG12"/>
      <c r="WZH12"/>
      <c r="WZI12"/>
      <c r="WZJ12"/>
      <c r="WZK12"/>
      <c r="WZL12"/>
      <c r="WZM12"/>
      <c r="WZN12"/>
      <c r="WZO12"/>
      <c r="WZP12"/>
      <c r="WZQ12"/>
      <c r="WZR12"/>
      <c r="WZS12"/>
      <c r="WZT12"/>
      <c r="WZU12"/>
      <c r="WZV12"/>
      <c r="WZW12"/>
      <c r="WZX12"/>
      <c r="WZY12"/>
      <c r="WZZ12"/>
      <c r="XAA12"/>
      <c r="XAB12"/>
      <c r="XAC12"/>
      <c r="XAD12"/>
      <c r="XAE12"/>
      <c r="XAF12"/>
      <c r="XAG12"/>
      <c r="XAH12"/>
      <c r="XAI12"/>
      <c r="XAJ12"/>
      <c r="XAK12"/>
      <c r="XAL12"/>
      <c r="XAM12"/>
      <c r="XAN12"/>
      <c r="XAO12"/>
      <c r="XAP12"/>
      <c r="XAQ12"/>
      <c r="XAR12"/>
      <c r="XAS12"/>
      <c r="XAT12"/>
      <c r="XAU12"/>
      <c r="XAV12"/>
      <c r="XAW12"/>
      <c r="XAX12"/>
      <c r="XAY12"/>
      <c r="XAZ12"/>
      <c r="XBA12"/>
      <c r="XBB12"/>
      <c r="XBC12"/>
      <c r="XBD12"/>
      <c r="XBE12"/>
      <c r="XBF12"/>
      <c r="XBG12"/>
      <c r="XBH12"/>
      <c r="XBI12"/>
      <c r="XBJ12"/>
      <c r="XBK12"/>
      <c r="XBL12"/>
      <c r="XBM12"/>
      <c r="XBN12"/>
      <c r="XBO12"/>
      <c r="XBP12"/>
      <c r="XBQ12"/>
      <c r="XBR12"/>
      <c r="XBS12"/>
      <c r="XBT12"/>
      <c r="XBU12"/>
      <c r="XBV12"/>
      <c r="XBW12"/>
      <c r="XBX12"/>
      <c r="XBY12"/>
      <c r="XBZ12"/>
      <c r="XCA12"/>
      <c r="XCB12"/>
      <c r="XCC12"/>
      <c r="XCD12"/>
      <c r="XCE12"/>
      <c r="XCF12"/>
      <c r="XCG12"/>
      <c r="XCH12"/>
      <c r="XCI12"/>
      <c r="XCJ12"/>
      <c r="XCK12"/>
      <c r="XCL12"/>
      <c r="XCM12"/>
      <c r="XCN12"/>
      <c r="XCO12"/>
      <c r="XCP12"/>
      <c r="XCQ12"/>
      <c r="XCR12"/>
      <c r="XCS12"/>
      <c r="XCT12"/>
      <c r="XCU12"/>
      <c r="XCV12"/>
      <c r="XCW12"/>
      <c r="XCX12"/>
      <c r="XCY12"/>
      <c r="XCZ12"/>
      <c r="XDA12"/>
      <c r="XDB12"/>
      <c r="XDC12"/>
      <c r="XDD12"/>
      <c r="XDE12"/>
      <c r="XDF12"/>
      <c r="XDG12"/>
      <c r="XDH12"/>
      <c r="XDI12"/>
      <c r="XDJ12"/>
      <c r="XDK12"/>
      <c r="XDL12"/>
      <c r="XDM12"/>
      <c r="XDN12"/>
      <c r="XDO12"/>
      <c r="XDP12"/>
      <c r="XDQ12"/>
      <c r="XDR12"/>
      <c r="XDS12"/>
      <c r="XDT12"/>
      <c r="XDU12"/>
      <c r="XDV12"/>
      <c r="XDW12"/>
      <c r="XDX12"/>
      <c r="XDY12"/>
      <c r="XDZ12"/>
      <c r="XEA12"/>
      <c r="XEB12"/>
      <c r="XEC12"/>
      <c r="XED12"/>
      <c r="XEE12"/>
      <c r="XEF12"/>
      <c r="XEG12"/>
      <c r="XEH12"/>
      <c r="XEI12"/>
      <c r="XEJ12"/>
      <c r="XEK12"/>
      <c r="XEL12"/>
      <c r="XEM12"/>
      <c r="XEN12"/>
      <c r="XEO12"/>
      <c r="XEP12"/>
      <c r="XEQ12"/>
      <c r="XER12"/>
      <c r="XES12"/>
      <c r="XET12"/>
      <c r="XEU12"/>
      <c r="XEV12"/>
    </row>
    <row r="13" spans="1:16376" s="462" customFormat="1" ht="11.25" customHeight="1">
      <c r="A13" s="1579"/>
      <c r="B13" s="908">
        <v>1</v>
      </c>
      <c r="C13" s="909">
        <v>2</v>
      </c>
      <c r="D13" s="909">
        <v>3</v>
      </c>
      <c r="E13" s="908">
        <v>4</v>
      </c>
      <c r="F13" s="909">
        <v>5</v>
      </c>
      <c r="G13" s="909">
        <v>6</v>
      </c>
      <c r="H13" s="908">
        <v>7</v>
      </c>
      <c r="I13" s="909">
        <v>8</v>
      </c>
      <c r="J13" s="909">
        <v>9</v>
      </c>
      <c r="K13" s="909">
        <v>10</v>
      </c>
      <c r="L13" s="909">
        <v>11</v>
      </c>
      <c r="M13" s="909">
        <v>12</v>
      </c>
      <c r="N13" s="909">
        <v>13</v>
      </c>
      <c r="O13" s="909">
        <v>14</v>
      </c>
      <c r="P13" s="909">
        <v>15</v>
      </c>
      <c r="Q13" s="909">
        <v>16</v>
      </c>
      <c r="R13" s="909">
        <v>17</v>
      </c>
      <c r="S13" s="909">
        <v>18</v>
      </c>
      <c r="T13" s="909">
        <v>19</v>
      </c>
      <c r="U13" s="909">
        <v>19</v>
      </c>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c r="IC13"/>
      <c r="ID13"/>
      <c r="IE13"/>
      <c r="IF13"/>
      <c r="IG13"/>
      <c r="IH13"/>
      <c r="II13"/>
      <c r="IJ13"/>
      <c r="IK13"/>
      <c r="IL13"/>
      <c r="IM13"/>
      <c r="IN13"/>
      <c r="IO13"/>
      <c r="IP13"/>
      <c r="IQ13"/>
      <c r="IR13"/>
      <c r="IS13"/>
      <c r="IT13"/>
      <c r="IU13"/>
      <c r="IV13"/>
      <c r="IW13"/>
      <c r="IX13"/>
      <c r="IY13"/>
      <c r="IZ13"/>
      <c r="JA13"/>
      <c r="JB13"/>
      <c r="JC13"/>
      <c r="JD13"/>
      <c r="JE13"/>
      <c r="JF13"/>
      <c r="JG13"/>
      <c r="JH13"/>
      <c r="JI13"/>
      <c r="JJ13"/>
      <c r="JK13"/>
      <c r="JL13"/>
      <c r="JM13"/>
      <c r="JN13"/>
      <c r="JO13"/>
      <c r="JP13"/>
      <c r="JQ13"/>
      <c r="JR13"/>
      <c r="JS13"/>
      <c r="JT13"/>
      <c r="JU13"/>
      <c r="JV13"/>
      <c r="JW13"/>
      <c r="JX13"/>
      <c r="JY13"/>
      <c r="JZ13"/>
      <c r="KA13"/>
      <c r="KB13"/>
      <c r="KC13"/>
      <c r="KD13"/>
      <c r="KE13"/>
      <c r="KF13"/>
      <c r="KG13"/>
      <c r="KH13"/>
      <c r="KI13"/>
      <c r="KJ13"/>
      <c r="KK13"/>
      <c r="KL13"/>
      <c r="KM13"/>
      <c r="KN13"/>
      <c r="KO13"/>
      <c r="KP13"/>
      <c r="KQ13"/>
      <c r="KR13"/>
      <c r="KS13"/>
      <c r="KT13"/>
      <c r="KU13"/>
      <c r="KV13"/>
      <c r="KW13"/>
      <c r="KX13"/>
      <c r="KY13"/>
      <c r="KZ13"/>
      <c r="LA13"/>
      <c r="LB13"/>
      <c r="LC13"/>
      <c r="LD13"/>
      <c r="LE13"/>
      <c r="LF13"/>
      <c r="LG13"/>
      <c r="LH13"/>
      <c r="LI13"/>
      <c r="LJ13"/>
      <c r="LK13"/>
      <c r="LL13"/>
      <c r="LM13"/>
      <c r="LN13"/>
      <c r="LO13"/>
      <c r="LP13"/>
      <c r="LQ13"/>
      <c r="LR13"/>
      <c r="LS13"/>
      <c r="LT13"/>
      <c r="LU13"/>
      <c r="LV13"/>
      <c r="LW13"/>
      <c r="LX13"/>
      <c r="LY13"/>
      <c r="LZ13"/>
      <c r="MA13"/>
      <c r="MB13"/>
      <c r="MC13"/>
      <c r="MD13"/>
      <c r="ME13"/>
      <c r="MF13"/>
      <c r="MG13"/>
      <c r="MH13"/>
      <c r="MI13"/>
      <c r="MJ13"/>
      <c r="MK13"/>
      <c r="ML13"/>
      <c r="MM13"/>
      <c r="MN13"/>
      <c r="MO13"/>
      <c r="MP13"/>
      <c r="MQ13"/>
      <c r="MR13"/>
      <c r="MS13"/>
      <c r="MT13"/>
      <c r="MU13"/>
      <c r="MV13"/>
      <c r="MW13"/>
      <c r="MX13"/>
      <c r="MY13"/>
      <c r="MZ13"/>
      <c r="NA13"/>
      <c r="NB13"/>
      <c r="NC13"/>
      <c r="ND13"/>
      <c r="NE13"/>
      <c r="NF13"/>
      <c r="NG13"/>
      <c r="NH13"/>
      <c r="NI13"/>
      <c r="NJ13"/>
      <c r="NK13"/>
      <c r="NL13"/>
      <c r="NM13"/>
      <c r="NN13"/>
      <c r="NO13"/>
      <c r="NP13"/>
      <c r="NQ13"/>
      <c r="NR13"/>
      <c r="NS13"/>
      <c r="NT13"/>
      <c r="NU13"/>
      <c r="NV13"/>
      <c r="NW13"/>
      <c r="NX13"/>
      <c r="NY13"/>
      <c r="NZ13"/>
      <c r="OA13"/>
      <c r="OB13"/>
      <c r="OC13"/>
      <c r="OD13"/>
      <c r="OE13"/>
      <c r="OF13"/>
      <c r="OG13"/>
      <c r="OH13"/>
      <c r="OI13"/>
      <c r="OJ13"/>
      <c r="OK13"/>
      <c r="OL13"/>
      <c r="OM13"/>
      <c r="ON13"/>
      <c r="OO13"/>
      <c r="OP13"/>
      <c r="OQ13"/>
      <c r="OR13"/>
      <c r="OS13"/>
      <c r="OT13"/>
      <c r="OU13"/>
      <c r="OV13"/>
      <c r="OW13"/>
      <c r="OX13"/>
      <c r="OY13"/>
      <c r="OZ13"/>
      <c r="PA13"/>
      <c r="PB13"/>
      <c r="PC13"/>
      <c r="PD13"/>
      <c r="PE13"/>
      <c r="PF13"/>
      <c r="PG13"/>
      <c r="PH13"/>
      <c r="PI13"/>
      <c r="PJ13"/>
      <c r="PK13"/>
      <c r="PL13"/>
      <c r="PM13"/>
      <c r="PN13"/>
      <c r="PO13"/>
      <c r="PP13"/>
      <c r="PQ13"/>
      <c r="PR13"/>
      <c r="PS13"/>
      <c r="PT13"/>
      <c r="PU13"/>
      <c r="PV13"/>
      <c r="PW13"/>
      <c r="PX13"/>
      <c r="PY13"/>
      <c r="PZ13"/>
      <c r="QA13"/>
      <c r="QB13"/>
      <c r="QC13"/>
      <c r="QD13"/>
      <c r="QE13"/>
      <c r="QF13"/>
      <c r="QG13"/>
      <c r="QH13"/>
      <c r="QI13"/>
      <c r="QJ13"/>
      <c r="QK13"/>
      <c r="QL13"/>
      <c r="QM13"/>
      <c r="QN13"/>
      <c r="QO13"/>
      <c r="QP13"/>
      <c r="QQ13"/>
      <c r="QR13"/>
      <c r="QS13"/>
      <c r="QT13"/>
      <c r="QU13"/>
      <c r="QV13"/>
      <c r="QW13"/>
      <c r="QX13"/>
      <c r="QY13"/>
      <c r="QZ13"/>
      <c r="RA13"/>
      <c r="RB13"/>
      <c r="RC13"/>
      <c r="RD13"/>
      <c r="RE13"/>
      <c r="RF13"/>
      <c r="RG13"/>
      <c r="RH13"/>
      <c r="RI13"/>
      <c r="RJ13"/>
      <c r="RK13"/>
      <c r="RL13"/>
      <c r="RM13"/>
      <c r="RN13"/>
      <c r="RO13"/>
      <c r="RP13"/>
      <c r="RQ13"/>
      <c r="RR13"/>
      <c r="RS13"/>
      <c r="RT13"/>
      <c r="RU13"/>
      <c r="RV13"/>
      <c r="RW13"/>
      <c r="RX13"/>
      <c r="RY13"/>
      <c r="RZ13"/>
      <c r="SA13"/>
      <c r="SB13"/>
      <c r="SC13"/>
      <c r="SD13"/>
      <c r="SE13"/>
      <c r="SF13"/>
      <c r="SG13"/>
      <c r="SH13"/>
      <c r="SI13"/>
      <c r="SJ13"/>
      <c r="SK13"/>
      <c r="SL13"/>
      <c r="SM13"/>
      <c r="SN13"/>
      <c r="SO13"/>
      <c r="SP13"/>
      <c r="SQ13"/>
      <c r="SR13"/>
      <c r="SS13"/>
      <c r="ST13"/>
      <c r="SU13"/>
      <c r="SV13"/>
      <c r="SW13"/>
      <c r="SX13"/>
      <c r="SY13"/>
      <c r="SZ13"/>
      <c r="TA13"/>
      <c r="TB13"/>
      <c r="TC13"/>
      <c r="TD13"/>
      <c r="TE13"/>
      <c r="TF13"/>
      <c r="TG13"/>
      <c r="TH13"/>
      <c r="TI13"/>
      <c r="TJ13"/>
      <c r="TK13"/>
      <c r="TL13"/>
      <c r="TM13"/>
      <c r="TN13"/>
      <c r="TO13"/>
      <c r="TP13"/>
      <c r="TQ13"/>
      <c r="TR13"/>
      <c r="TS13"/>
      <c r="TT13"/>
      <c r="TU13"/>
      <c r="TV13"/>
      <c r="TW13"/>
      <c r="TX13"/>
      <c r="TY13"/>
      <c r="TZ13"/>
      <c r="UA13"/>
      <c r="UB13"/>
      <c r="UC13"/>
      <c r="UD13"/>
      <c r="UE13"/>
      <c r="UF13"/>
      <c r="UG13"/>
      <c r="UH13"/>
      <c r="UI13"/>
      <c r="UJ13"/>
      <c r="UK13"/>
      <c r="UL13"/>
      <c r="UM13"/>
      <c r="UN13"/>
      <c r="UO13"/>
      <c r="UP13"/>
      <c r="UQ13"/>
      <c r="UR13"/>
      <c r="US13"/>
      <c r="UT13"/>
      <c r="UU13"/>
      <c r="UV13"/>
      <c r="UW13"/>
      <c r="UX13"/>
      <c r="UY13"/>
      <c r="UZ13"/>
      <c r="VA13"/>
      <c r="VB13"/>
      <c r="VC13"/>
      <c r="VD13"/>
      <c r="VE13"/>
      <c r="VF13"/>
      <c r="VG13"/>
      <c r="VH13"/>
      <c r="VI13"/>
      <c r="VJ13"/>
      <c r="VK13"/>
      <c r="VL13"/>
      <c r="VM13"/>
      <c r="VN13"/>
      <c r="VO13"/>
      <c r="VP13"/>
      <c r="VQ13"/>
      <c r="VR13"/>
      <c r="VS13"/>
      <c r="VT13"/>
      <c r="VU13"/>
      <c r="VV13"/>
      <c r="VW13"/>
      <c r="VX13"/>
      <c r="VY13"/>
      <c r="VZ13"/>
      <c r="WA13"/>
      <c r="WB13"/>
      <c r="WC13"/>
      <c r="WD13"/>
      <c r="WE13"/>
      <c r="WF13"/>
      <c r="WG13"/>
      <c r="WH13"/>
      <c r="WI13"/>
      <c r="WJ13"/>
      <c r="WK13"/>
      <c r="WL13"/>
      <c r="WM13"/>
      <c r="WN13"/>
      <c r="WO13"/>
      <c r="WP13"/>
      <c r="WQ13"/>
      <c r="WR13"/>
      <c r="WS13"/>
      <c r="WT13"/>
      <c r="WU13"/>
      <c r="WV13"/>
      <c r="WW13"/>
      <c r="WX13"/>
      <c r="WY13"/>
      <c r="WZ13"/>
      <c r="XA13"/>
      <c r="XB13"/>
      <c r="XC13"/>
      <c r="XD13"/>
      <c r="XE13"/>
      <c r="XF13"/>
      <c r="XG13"/>
      <c r="XH13"/>
      <c r="XI13"/>
      <c r="XJ13"/>
      <c r="XK13"/>
      <c r="XL13"/>
      <c r="XM13"/>
      <c r="XN13"/>
      <c r="XO13"/>
      <c r="XP13"/>
      <c r="XQ13"/>
      <c r="XR13"/>
      <c r="XS13"/>
      <c r="XT13"/>
      <c r="XU13"/>
      <c r="XV13"/>
      <c r="XW13"/>
      <c r="XX13"/>
      <c r="XY13"/>
      <c r="XZ13"/>
      <c r="YA13"/>
      <c r="YB13"/>
      <c r="YC13"/>
      <c r="YD13"/>
      <c r="YE13"/>
      <c r="YF13"/>
      <c r="YG13"/>
      <c r="YH13"/>
      <c r="YI13"/>
      <c r="YJ13"/>
      <c r="YK13"/>
      <c r="YL13"/>
      <c r="YM13"/>
      <c r="YN13"/>
      <c r="YO13"/>
      <c r="YP13"/>
      <c r="YQ13"/>
      <c r="YR13"/>
      <c r="YS13"/>
      <c r="YT13"/>
      <c r="YU13"/>
      <c r="YV13"/>
      <c r="YW13"/>
      <c r="YX13"/>
      <c r="YY13"/>
      <c r="YZ13"/>
      <c r="ZA13"/>
      <c r="ZB13"/>
      <c r="ZC13"/>
      <c r="ZD13"/>
      <c r="ZE13"/>
      <c r="ZF13"/>
      <c r="ZG13"/>
      <c r="ZH13"/>
      <c r="ZI13"/>
      <c r="ZJ13"/>
      <c r="ZK13"/>
      <c r="ZL13"/>
      <c r="ZM13"/>
      <c r="ZN13"/>
      <c r="ZO13"/>
      <c r="ZP13"/>
      <c r="ZQ13"/>
      <c r="ZR13"/>
      <c r="ZS13"/>
      <c r="ZT13"/>
      <c r="ZU13"/>
      <c r="ZV13"/>
      <c r="ZW13"/>
      <c r="ZX13"/>
      <c r="ZY13"/>
      <c r="ZZ13"/>
      <c r="AAA13"/>
      <c r="AAB13"/>
      <c r="AAC13"/>
      <c r="AAD13"/>
      <c r="AAE13"/>
      <c r="AAF13"/>
      <c r="AAG13"/>
      <c r="AAH13"/>
      <c r="AAI13"/>
      <c r="AAJ13"/>
      <c r="AAK13"/>
      <c r="AAL13"/>
      <c r="AAM13"/>
      <c r="AAN13"/>
      <c r="AAO13"/>
      <c r="AAP13"/>
      <c r="AAQ13"/>
      <c r="AAR13"/>
      <c r="AAS13"/>
      <c r="AAT13"/>
      <c r="AAU13"/>
      <c r="AAV13"/>
      <c r="AAW13"/>
      <c r="AAX13"/>
      <c r="AAY13"/>
      <c r="AAZ13"/>
      <c r="ABA13"/>
      <c r="ABB13"/>
      <c r="ABC13"/>
      <c r="ABD13"/>
      <c r="ABE13"/>
      <c r="ABF13"/>
      <c r="ABG13"/>
      <c r="ABH13"/>
      <c r="ABI13"/>
      <c r="ABJ13"/>
      <c r="ABK13"/>
      <c r="ABL13"/>
      <c r="ABM13"/>
      <c r="ABN13"/>
      <c r="ABO13"/>
      <c r="ABP13"/>
      <c r="ABQ13"/>
      <c r="ABR13"/>
      <c r="ABS13"/>
      <c r="ABT13"/>
      <c r="ABU13"/>
      <c r="ABV13"/>
      <c r="ABW13"/>
      <c r="ABX13"/>
      <c r="ABY13"/>
      <c r="ABZ13"/>
      <c r="ACA13"/>
      <c r="ACB13"/>
      <c r="ACC13"/>
      <c r="ACD13"/>
      <c r="ACE13"/>
      <c r="ACF13"/>
      <c r="ACG13"/>
      <c r="ACH13"/>
      <c r="ACI13"/>
      <c r="ACJ13"/>
      <c r="ACK13"/>
      <c r="ACL13"/>
      <c r="ACM13"/>
      <c r="ACN13"/>
      <c r="ACO13"/>
      <c r="ACP13"/>
      <c r="ACQ13"/>
      <c r="ACR13"/>
      <c r="ACS13"/>
      <c r="ACT13"/>
      <c r="ACU13"/>
      <c r="ACV13"/>
      <c r="ACW13"/>
      <c r="ACX13"/>
      <c r="ACY13"/>
      <c r="ACZ13"/>
      <c r="ADA13"/>
      <c r="ADB13"/>
      <c r="ADC13"/>
      <c r="ADD13"/>
      <c r="ADE13"/>
      <c r="ADF13"/>
      <c r="ADG13"/>
      <c r="ADH13"/>
      <c r="ADI13"/>
      <c r="ADJ13"/>
      <c r="ADK13"/>
      <c r="ADL13"/>
      <c r="ADM13"/>
      <c r="ADN13"/>
      <c r="ADO13"/>
      <c r="ADP13"/>
      <c r="ADQ13"/>
      <c r="ADR13"/>
      <c r="ADS13"/>
      <c r="ADT13"/>
      <c r="ADU13"/>
      <c r="ADV13"/>
      <c r="ADW13"/>
      <c r="ADX13"/>
      <c r="ADY13"/>
      <c r="ADZ13"/>
      <c r="AEA13"/>
      <c r="AEB13"/>
      <c r="AEC13"/>
      <c r="AED13"/>
      <c r="AEE13"/>
      <c r="AEF13"/>
      <c r="AEG13"/>
      <c r="AEH13"/>
      <c r="AEI13"/>
      <c r="AEJ13"/>
      <c r="AEK13"/>
      <c r="AEL13"/>
      <c r="AEM13"/>
      <c r="AEN13"/>
      <c r="AEO13"/>
      <c r="AEP13"/>
      <c r="AEQ13"/>
      <c r="AER13"/>
      <c r="AES13"/>
      <c r="AET13"/>
      <c r="AEU13"/>
      <c r="AEV13"/>
      <c r="AEW13"/>
      <c r="AEX13"/>
      <c r="AEY13"/>
      <c r="AEZ13"/>
      <c r="AFA13"/>
      <c r="AFB13"/>
      <c r="AFC13"/>
      <c r="AFD13"/>
      <c r="AFE13"/>
      <c r="AFF13"/>
      <c r="AFG13"/>
      <c r="AFH13"/>
      <c r="AFI13"/>
      <c r="AFJ13"/>
      <c r="AFK13"/>
      <c r="AFL13"/>
      <c r="AFM13"/>
      <c r="AFN13"/>
      <c r="AFO13"/>
      <c r="AFP13"/>
      <c r="AFQ13"/>
      <c r="AFR13"/>
      <c r="AFS13"/>
      <c r="AFT13"/>
      <c r="AFU13"/>
      <c r="AFV13"/>
      <c r="AFW13"/>
      <c r="AFX13"/>
      <c r="AFY13"/>
      <c r="AFZ13"/>
      <c r="AGA13"/>
      <c r="AGB13"/>
      <c r="AGC13"/>
      <c r="AGD13"/>
      <c r="AGE13"/>
      <c r="AGF13"/>
      <c r="AGG13"/>
      <c r="AGH13"/>
      <c r="AGI13"/>
      <c r="AGJ13"/>
      <c r="AGK13"/>
      <c r="AGL13"/>
      <c r="AGM13"/>
      <c r="AGN13"/>
      <c r="AGO13"/>
      <c r="AGP13"/>
      <c r="AGQ13"/>
      <c r="AGR13"/>
      <c r="AGS13"/>
      <c r="AGT13"/>
      <c r="AGU13"/>
      <c r="AGV13"/>
      <c r="AGW13"/>
      <c r="AGX13"/>
      <c r="AGY13"/>
      <c r="AGZ13"/>
      <c r="AHA13"/>
      <c r="AHB13"/>
      <c r="AHC13"/>
      <c r="AHD13"/>
      <c r="AHE13"/>
      <c r="AHF13"/>
      <c r="AHG13"/>
      <c r="AHH13"/>
      <c r="AHI13"/>
      <c r="AHJ13"/>
      <c r="AHK13"/>
      <c r="AHL13"/>
      <c r="AHM13"/>
      <c r="AHN13"/>
      <c r="AHO13"/>
      <c r="AHP13"/>
      <c r="AHQ13"/>
      <c r="AHR13"/>
      <c r="AHS13"/>
      <c r="AHT13"/>
      <c r="AHU13"/>
      <c r="AHV13"/>
      <c r="AHW13"/>
      <c r="AHX13"/>
      <c r="AHY13"/>
      <c r="AHZ13"/>
      <c r="AIA13"/>
      <c r="AIB13"/>
      <c r="AIC13"/>
      <c r="AID13"/>
      <c r="AIE13"/>
      <c r="AIF13"/>
      <c r="AIG13"/>
      <c r="AIH13"/>
      <c r="AII13"/>
      <c r="AIJ13"/>
      <c r="AIK13"/>
      <c r="AIL13"/>
      <c r="AIM13"/>
      <c r="AIN13"/>
      <c r="AIO13"/>
      <c r="AIP13"/>
      <c r="AIQ13"/>
      <c r="AIR13"/>
      <c r="AIS13"/>
      <c r="AIT13"/>
      <c r="AIU13"/>
      <c r="AIV13"/>
      <c r="AIW13"/>
      <c r="AIX13"/>
      <c r="AIY13"/>
      <c r="AIZ13"/>
      <c r="AJA13"/>
      <c r="AJB13"/>
      <c r="AJC13"/>
      <c r="AJD13"/>
      <c r="AJE13"/>
      <c r="AJF13"/>
      <c r="AJG13"/>
      <c r="AJH13"/>
      <c r="AJI13"/>
      <c r="AJJ13"/>
      <c r="AJK13"/>
      <c r="AJL13"/>
      <c r="AJM13"/>
      <c r="AJN13"/>
      <c r="AJO13"/>
      <c r="AJP13"/>
      <c r="AJQ13"/>
      <c r="AJR13"/>
      <c r="AJS13"/>
      <c r="AJT13"/>
      <c r="AJU13"/>
      <c r="AJV13"/>
      <c r="AJW13"/>
      <c r="AJX13"/>
      <c r="AJY13"/>
      <c r="AJZ13"/>
      <c r="AKA13"/>
      <c r="AKB13"/>
      <c r="AKC13"/>
      <c r="AKD13"/>
      <c r="AKE13"/>
      <c r="AKF13"/>
      <c r="AKG13"/>
      <c r="AKH13"/>
      <c r="AKI13"/>
      <c r="AKJ13"/>
      <c r="AKK13"/>
      <c r="AKL13"/>
      <c r="AKM13"/>
      <c r="AKN13"/>
      <c r="AKO13"/>
      <c r="AKP13"/>
      <c r="AKQ13"/>
      <c r="AKR13"/>
      <c r="AKS13"/>
      <c r="AKT13"/>
      <c r="AKU13"/>
      <c r="AKV13"/>
      <c r="AKW13"/>
      <c r="AKX13"/>
      <c r="AKY13"/>
      <c r="AKZ13"/>
      <c r="ALA13"/>
      <c r="ALB13"/>
      <c r="ALC13"/>
      <c r="ALD13"/>
      <c r="ALE13"/>
      <c r="ALF13"/>
      <c r="ALG13"/>
      <c r="ALH13"/>
      <c r="ALI13"/>
      <c r="ALJ13"/>
      <c r="ALK13"/>
      <c r="ALL13"/>
      <c r="ALM13"/>
      <c r="ALN13"/>
      <c r="ALO13"/>
      <c r="ALP13"/>
      <c r="ALQ13"/>
      <c r="ALR13"/>
      <c r="ALS13"/>
      <c r="ALT13"/>
      <c r="ALU13"/>
      <c r="ALV13"/>
      <c r="ALW13"/>
      <c r="ALX13"/>
      <c r="ALY13"/>
      <c r="ALZ13"/>
      <c r="AMA13"/>
      <c r="AMB13"/>
      <c r="AMC13"/>
      <c r="AMD13"/>
      <c r="AME13"/>
      <c r="AMF13"/>
      <c r="AMG13"/>
      <c r="AMH13"/>
      <c r="AMI13"/>
      <c r="AMJ13"/>
      <c r="AMK13"/>
      <c r="AML13"/>
      <c r="AMM13"/>
      <c r="AMN13"/>
      <c r="AMO13"/>
      <c r="AMP13"/>
      <c r="AMQ13"/>
      <c r="AMR13"/>
      <c r="AMS13"/>
      <c r="AMT13"/>
      <c r="AMU13"/>
      <c r="AMV13"/>
      <c r="AMW13"/>
      <c r="AMX13"/>
      <c r="AMY13"/>
      <c r="AMZ13"/>
      <c r="ANA13"/>
      <c r="ANB13"/>
      <c r="ANC13"/>
      <c r="AND13"/>
      <c r="ANE13"/>
      <c r="ANF13"/>
      <c r="ANG13"/>
      <c r="ANH13"/>
      <c r="ANI13"/>
      <c r="ANJ13"/>
      <c r="ANK13"/>
      <c r="ANL13"/>
      <c r="ANM13"/>
      <c r="ANN13"/>
      <c r="ANO13"/>
      <c r="ANP13"/>
      <c r="ANQ13"/>
      <c r="ANR13"/>
      <c r="ANS13"/>
      <c r="ANT13"/>
      <c r="ANU13"/>
      <c r="ANV13"/>
      <c r="ANW13"/>
      <c r="ANX13"/>
      <c r="ANY13"/>
      <c r="ANZ13"/>
      <c r="AOA13"/>
      <c r="AOB13"/>
      <c r="AOC13"/>
      <c r="AOD13"/>
      <c r="AOE13"/>
      <c r="AOF13"/>
      <c r="AOG13"/>
      <c r="AOH13"/>
      <c r="AOI13"/>
      <c r="AOJ13"/>
      <c r="AOK13"/>
      <c r="AOL13"/>
      <c r="AOM13"/>
      <c r="AON13"/>
      <c r="AOO13"/>
      <c r="AOP13"/>
      <c r="AOQ13"/>
      <c r="AOR13"/>
      <c r="AOS13"/>
      <c r="AOT13"/>
      <c r="AOU13"/>
      <c r="AOV13"/>
      <c r="AOW13"/>
      <c r="AOX13"/>
      <c r="AOY13"/>
      <c r="AOZ13"/>
      <c r="APA13"/>
      <c r="APB13"/>
      <c r="APC13"/>
      <c r="APD13"/>
      <c r="APE13"/>
      <c r="APF13"/>
      <c r="APG13"/>
      <c r="APH13"/>
      <c r="API13"/>
      <c r="APJ13"/>
      <c r="APK13"/>
      <c r="APL13"/>
      <c r="APM13"/>
      <c r="APN13"/>
      <c r="APO13"/>
      <c r="APP13"/>
      <c r="APQ13"/>
      <c r="APR13"/>
      <c r="APS13"/>
      <c r="APT13"/>
      <c r="APU13"/>
      <c r="APV13"/>
      <c r="APW13"/>
      <c r="APX13"/>
      <c r="APY13"/>
      <c r="APZ13"/>
      <c r="AQA13"/>
      <c r="AQB13"/>
      <c r="AQC13"/>
      <c r="AQD13"/>
      <c r="AQE13"/>
      <c r="AQF13"/>
      <c r="AQG13"/>
      <c r="AQH13"/>
      <c r="AQI13"/>
      <c r="AQJ13"/>
      <c r="AQK13"/>
      <c r="AQL13"/>
      <c r="AQM13"/>
      <c r="AQN13"/>
      <c r="AQO13"/>
      <c r="AQP13"/>
      <c r="AQQ13"/>
      <c r="AQR13"/>
      <c r="AQS13"/>
      <c r="AQT13"/>
      <c r="AQU13"/>
      <c r="AQV13"/>
      <c r="AQW13"/>
      <c r="AQX13"/>
      <c r="AQY13"/>
      <c r="AQZ13"/>
      <c r="ARA13"/>
      <c r="ARB13"/>
      <c r="ARC13"/>
      <c r="ARD13"/>
      <c r="ARE13"/>
      <c r="ARF13"/>
      <c r="ARG13"/>
      <c r="ARH13"/>
      <c r="ARI13"/>
      <c r="ARJ13"/>
      <c r="ARK13"/>
      <c r="ARL13"/>
      <c r="ARM13"/>
      <c r="ARN13"/>
      <c r="ARO13"/>
      <c r="ARP13"/>
      <c r="ARQ13"/>
      <c r="ARR13"/>
      <c r="ARS13"/>
      <c r="ART13"/>
      <c r="ARU13"/>
      <c r="ARV13"/>
      <c r="ARW13"/>
      <c r="ARX13"/>
      <c r="ARY13"/>
      <c r="ARZ13"/>
      <c r="ASA13"/>
      <c r="ASB13"/>
      <c r="ASC13"/>
      <c r="ASD13"/>
      <c r="ASE13"/>
      <c r="ASF13"/>
      <c r="ASG13"/>
      <c r="ASH13"/>
      <c r="ASI13"/>
      <c r="ASJ13"/>
      <c r="ASK13"/>
      <c r="ASL13"/>
      <c r="ASM13"/>
      <c r="ASN13"/>
      <c r="ASO13"/>
      <c r="ASP13"/>
      <c r="ASQ13"/>
      <c r="ASR13"/>
      <c r="ASS13"/>
      <c r="AST13"/>
      <c r="ASU13"/>
      <c r="ASV13"/>
      <c r="ASW13"/>
      <c r="ASX13"/>
      <c r="ASY13"/>
      <c r="ASZ13"/>
      <c r="ATA13"/>
      <c r="ATB13"/>
      <c r="ATC13"/>
      <c r="ATD13"/>
      <c r="ATE13"/>
      <c r="ATF13"/>
      <c r="ATG13"/>
      <c r="ATH13"/>
      <c r="ATI13"/>
      <c r="ATJ13"/>
      <c r="ATK13"/>
      <c r="ATL13"/>
      <c r="ATM13"/>
      <c r="ATN13"/>
      <c r="ATO13"/>
      <c r="ATP13"/>
      <c r="ATQ13"/>
      <c r="ATR13"/>
      <c r="ATS13"/>
      <c r="ATT13"/>
      <c r="ATU13"/>
      <c r="ATV13"/>
      <c r="ATW13"/>
      <c r="ATX13"/>
      <c r="ATY13"/>
      <c r="ATZ13"/>
      <c r="AUA13"/>
      <c r="AUB13"/>
      <c r="AUC13"/>
      <c r="AUD13"/>
      <c r="AUE13"/>
      <c r="AUF13"/>
      <c r="AUG13"/>
      <c r="AUH13"/>
      <c r="AUI13"/>
      <c r="AUJ13"/>
      <c r="AUK13"/>
      <c r="AUL13"/>
      <c r="AUM13"/>
      <c r="AUN13"/>
      <c r="AUO13"/>
      <c r="AUP13"/>
      <c r="AUQ13"/>
      <c r="AUR13"/>
      <c r="AUS13"/>
      <c r="AUT13"/>
      <c r="AUU13"/>
      <c r="AUV13"/>
      <c r="AUW13"/>
      <c r="AUX13"/>
      <c r="AUY13"/>
      <c r="AUZ13"/>
      <c r="AVA13"/>
      <c r="AVB13"/>
      <c r="AVC13"/>
      <c r="AVD13"/>
      <c r="AVE13"/>
      <c r="AVF13"/>
      <c r="AVG13"/>
      <c r="AVH13"/>
      <c r="AVI13"/>
      <c r="AVJ13"/>
      <c r="AVK13"/>
      <c r="AVL13"/>
      <c r="AVM13"/>
      <c r="AVN13"/>
      <c r="AVO13"/>
      <c r="AVP13"/>
      <c r="AVQ13"/>
      <c r="AVR13"/>
      <c r="AVS13"/>
      <c r="AVT13"/>
      <c r="AVU13"/>
      <c r="AVV13"/>
      <c r="AVW13"/>
      <c r="AVX13"/>
      <c r="AVY13"/>
      <c r="AVZ13"/>
      <c r="AWA13"/>
      <c r="AWB13"/>
      <c r="AWC13"/>
      <c r="AWD13"/>
      <c r="AWE13"/>
      <c r="AWF13"/>
      <c r="AWG13"/>
      <c r="AWH13"/>
      <c r="AWI13"/>
      <c r="AWJ13"/>
      <c r="AWK13"/>
      <c r="AWL13"/>
      <c r="AWM13"/>
      <c r="AWN13"/>
      <c r="AWO13"/>
      <c r="AWP13"/>
      <c r="AWQ13"/>
      <c r="AWR13"/>
      <c r="AWS13"/>
      <c r="AWT13"/>
      <c r="AWU13"/>
      <c r="AWV13"/>
      <c r="AWW13"/>
      <c r="AWX13"/>
      <c r="AWY13"/>
      <c r="AWZ13"/>
      <c r="AXA13"/>
      <c r="AXB13"/>
      <c r="AXC13"/>
      <c r="AXD13"/>
      <c r="AXE13"/>
      <c r="AXF13"/>
      <c r="AXG13"/>
      <c r="AXH13"/>
      <c r="AXI13"/>
      <c r="AXJ13"/>
      <c r="AXK13"/>
      <c r="AXL13"/>
      <c r="AXM13"/>
      <c r="AXN13"/>
      <c r="AXO13"/>
      <c r="AXP13"/>
      <c r="AXQ13"/>
      <c r="AXR13"/>
      <c r="AXS13"/>
      <c r="AXT13"/>
      <c r="AXU13"/>
      <c r="AXV13"/>
      <c r="AXW13"/>
      <c r="AXX13"/>
      <c r="AXY13"/>
      <c r="AXZ13"/>
      <c r="AYA13"/>
      <c r="AYB13"/>
      <c r="AYC13"/>
      <c r="AYD13"/>
      <c r="AYE13"/>
      <c r="AYF13"/>
      <c r="AYG13"/>
      <c r="AYH13"/>
      <c r="AYI13"/>
      <c r="AYJ13"/>
      <c r="AYK13"/>
      <c r="AYL13"/>
      <c r="AYM13"/>
      <c r="AYN13"/>
      <c r="AYO13"/>
      <c r="AYP13"/>
      <c r="AYQ13"/>
      <c r="AYR13"/>
      <c r="AYS13"/>
      <c r="AYT13"/>
      <c r="AYU13"/>
      <c r="AYV13"/>
      <c r="AYW13"/>
      <c r="AYX13"/>
      <c r="AYY13"/>
      <c r="AYZ13"/>
      <c r="AZA13"/>
      <c r="AZB13"/>
      <c r="AZC13"/>
      <c r="AZD13"/>
      <c r="AZE13"/>
      <c r="AZF13"/>
      <c r="AZG13"/>
      <c r="AZH13"/>
      <c r="AZI13"/>
      <c r="AZJ13"/>
      <c r="AZK13"/>
      <c r="AZL13"/>
      <c r="AZM13"/>
      <c r="AZN13"/>
      <c r="AZO13"/>
      <c r="AZP13"/>
      <c r="AZQ13"/>
      <c r="AZR13"/>
      <c r="AZS13"/>
      <c r="AZT13"/>
      <c r="AZU13"/>
      <c r="AZV13"/>
      <c r="AZW13"/>
      <c r="AZX13"/>
      <c r="AZY13"/>
      <c r="AZZ13"/>
      <c r="BAA13"/>
      <c r="BAB13"/>
      <c r="BAC13"/>
      <c r="BAD13"/>
      <c r="BAE13"/>
      <c r="BAF13"/>
      <c r="BAG13"/>
      <c r="BAH13"/>
      <c r="BAI13"/>
      <c r="BAJ13"/>
      <c r="BAK13"/>
      <c r="BAL13"/>
      <c r="BAM13"/>
      <c r="BAN13"/>
      <c r="BAO13"/>
      <c r="BAP13"/>
      <c r="BAQ13"/>
      <c r="BAR13"/>
      <c r="BAS13"/>
      <c r="BAT13"/>
      <c r="BAU13"/>
      <c r="BAV13"/>
      <c r="BAW13"/>
      <c r="BAX13"/>
      <c r="BAY13"/>
      <c r="BAZ13"/>
      <c r="BBA13"/>
      <c r="BBB13"/>
      <c r="BBC13"/>
      <c r="BBD13"/>
      <c r="BBE13"/>
      <c r="BBF13"/>
      <c r="BBG13"/>
      <c r="BBH13"/>
      <c r="BBI13"/>
      <c r="BBJ13"/>
      <c r="BBK13"/>
      <c r="BBL13"/>
      <c r="BBM13"/>
      <c r="BBN13"/>
      <c r="BBO13"/>
      <c r="BBP13"/>
      <c r="BBQ13"/>
      <c r="BBR13"/>
      <c r="BBS13"/>
      <c r="BBT13"/>
      <c r="BBU13"/>
      <c r="BBV13"/>
      <c r="BBW13"/>
      <c r="BBX13"/>
      <c r="BBY13"/>
      <c r="BBZ13"/>
      <c r="BCA13"/>
      <c r="BCB13"/>
      <c r="BCC13"/>
      <c r="BCD13"/>
      <c r="BCE13"/>
      <c r="BCF13"/>
      <c r="BCG13"/>
      <c r="BCH13"/>
      <c r="BCI13"/>
      <c r="BCJ13"/>
      <c r="BCK13"/>
      <c r="BCL13"/>
      <c r="BCM13"/>
      <c r="BCN13"/>
      <c r="BCO13"/>
      <c r="BCP13"/>
      <c r="BCQ13"/>
      <c r="BCR13"/>
      <c r="BCS13"/>
      <c r="BCT13"/>
      <c r="BCU13"/>
      <c r="BCV13"/>
      <c r="BCW13"/>
      <c r="BCX13"/>
      <c r="BCY13"/>
      <c r="BCZ13"/>
      <c r="BDA13"/>
      <c r="BDB13"/>
      <c r="BDC13"/>
      <c r="BDD13"/>
      <c r="BDE13"/>
      <c r="BDF13"/>
      <c r="BDG13"/>
      <c r="BDH13"/>
      <c r="BDI13"/>
      <c r="BDJ13"/>
      <c r="BDK13"/>
      <c r="BDL13"/>
      <c r="BDM13"/>
      <c r="BDN13"/>
      <c r="BDO13"/>
      <c r="BDP13"/>
      <c r="BDQ13"/>
      <c r="BDR13"/>
      <c r="BDS13"/>
      <c r="BDT13"/>
      <c r="BDU13"/>
      <c r="BDV13"/>
      <c r="BDW13"/>
      <c r="BDX13"/>
      <c r="BDY13"/>
      <c r="BDZ13"/>
      <c r="BEA13"/>
      <c r="BEB13"/>
      <c r="BEC13"/>
      <c r="BED13"/>
      <c r="BEE13"/>
      <c r="BEF13"/>
      <c r="BEG13"/>
      <c r="BEH13"/>
      <c r="BEI13"/>
      <c r="BEJ13"/>
      <c r="BEK13"/>
      <c r="BEL13"/>
      <c r="BEM13"/>
      <c r="BEN13"/>
      <c r="BEO13"/>
      <c r="BEP13"/>
      <c r="BEQ13"/>
      <c r="BER13"/>
      <c r="BES13"/>
      <c r="BET13"/>
      <c r="BEU13"/>
      <c r="BEV13"/>
      <c r="BEW13"/>
      <c r="BEX13"/>
      <c r="BEY13"/>
      <c r="BEZ13"/>
      <c r="BFA13"/>
      <c r="BFB13"/>
      <c r="BFC13"/>
      <c r="BFD13"/>
      <c r="BFE13"/>
      <c r="BFF13"/>
      <c r="BFG13"/>
      <c r="BFH13"/>
      <c r="BFI13"/>
      <c r="BFJ13"/>
      <c r="BFK13"/>
      <c r="BFL13"/>
      <c r="BFM13"/>
      <c r="BFN13"/>
      <c r="BFO13"/>
      <c r="BFP13"/>
      <c r="BFQ13"/>
      <c r="BFR13"/>
      <c r="BFS13"/>
      <c r="BFT13"/>
      <c r="BFU13"/>
      <c r="BFV13"/>
      <c r="BFW13"/>
      <c r="BFX13"/>
      <c r="BFY13"/>
      <c r="BFZ13"/>
      <c r="BGA13"/>
      <c r="BGB13"/>
      <c r="BGC13"/>
      <c r="BGD13"/>
      <c r="BGE13"/>
      <c r="BGF13"/>
      <c r="BGG13"/>
      <c r="BGH13"/>
      <c r="BGI13"/>
      <c r="BGJ13"/>
      <c r="BGK13"/>
      <c r="BGL13"/>
      <c r="BGM13"/>
      <c r="BGN13"/>
      <c r="BGO13"/>
      <c r="BGP13"/>
      <c r="BGQ13"/>
      <c r="BGR13"/>
      <c r="BGS13"/>
      <c r="BGT13"/>
      <c r="BGU13"/>
      <c r="BGV13"/>
      <c r="BGW13"/>
      <c r="BGX13"/>
      <c r="BGY13"/>
      <c r="BGZ13"/>
      <c r="BHA13"/>
      <c r="BHB13"/>
      <c r="BHC13"/>
      <c r="BHD13"/>
      <c r="BHE13"/>
      <c r="BHF13"/>
      <c r="BHG13"/>
      <c r="BHH13"/>
      <c r="BHI13"/>
      <c r="BHJ13"/>
      <c r="BHK13"/>
      <c r="BHL13"/>
      <c r="BHM13"/>
      <c r="BHN13"/>
      <c r="BHO13"/>
      <c r="BHP13"/>
      <c r="BHQ13"/>
      <c r="BHR13"/>
      <c r="BHS13"/>
      <c r="BHT13"/>
      <c r="BHU13"/>
      <c r="BHV13"/>
      <c r="BHW13"/>
      <c r="BHX13"/>
      <c r="BHY13"/>
      <c r="BHZ13"/>
      <c r="BIA13"/>
      <c r="BIB13"/>
      <c r="BIC13"/>
      <c r="BID13"/>
      <c r="BIE13"/>
      <c r="BIF13"/>
      <c r="BIG13"/>
      <c r="BIH13"/>
      <c r="BII13"/>
      <c r="BIJ13"/>
      <c r="BIK13"/>
      <c r="BIL13"/>
      <c r="BIM13"/>
      <c r="BIN13"/>
      <c r="BIO13"/>
      <c r="BIP13"/>
      <c r="BIQ13"/>
      <c r="BIR13"/>
      <c r="BIS13"/>
      <c r="BIT13"/>
      <c r="BIU13"/>
      <c r="BIV13"/>
      <c r="BIW13"/>
      <c r="BIX13"/>
      <c r="BIY13"/>
      <c r="BIZ13"/>
      <c r="BJA13"/>
      <c r="BJB13"/>
      <c r="BJC13"/>
      <c r="BJD13"/>
      <c r="BJE13"/>
      <c r="BJF13"/>
      <c r="BJG13"/>
      <c r="BJH13"/>
      <c r="BJI13"/>
      <c r="BJJ13"/>
      <c r="BJK13"/>
      <c r="BJL13"/>
      <c r="BJM13"/>
      <c r="BJN13"/>
      <c r="BJO13"/>
      <c r="BJP13"/>
      <c r="BJQ13"/>
      <c r="BJR13"/>
      <c r="BJS13"/>
      <c r="BJT13"/>
      <c r="BJU13"/>
      <c r="BJV13"/>
      <c r="BJW13"/>
      <c r="BJX13"/>
      <c r="BJY13"/>
      <c r="BJZ13"/>
      <c r="BKA13"/>
      <c r="BKB13"/>
      <c r="BKC13"/>
      <c r="BKD13"/>
      <c r="BKE13"/>
      <c r="BKF13"/>
      <c r="BKG13"/>
      <c r="BKH13"/>
      <c r="BKI13"/>
      <c r="BKJ13"/>
      <c r="BKK13"/>
      <c r="BKL13"/>
      <c r="BKM13"/>
      <c r="BKN13"/>
      <c r="BKO13"/>
      <c r="BKP13"/>
      <c r="BKQ13"/>
      <c r="BKR13"/>
      <c r="BKS13"/>
      <c r="BKT13"/>
      <c r="BKU13"/>
      <c r="BKV13"/>
      <c r="BKW13"/>
      <c r="BKX13"/>
      <c r="BKY13"/>
      <c r="BKZ13"/>
      <c r="BLA13"/>
      <c r="BLB13"/>
      <c r="BLC13"/>
      <c r="BLD13"/>
      <c r="BLE13"/>
      <c r="BLF13"/>
      <c r="BLG13"/>
      <c r="BLH13"/>
      <c r="BLI13"/>
      <c r="BLJ13"/>
      <c r="BLK13"/>
      <c r="BLL13"/>
      <c r="BLM13"/>
      <c r="BLN13"/>
      <c r="BLO13"/>
      <c r="BLP13"/>
      <c r="BLQ13"/>
      <c r="BLR13"/>
      <c r="BLS13"/>
      <c r="BLT13"/>
      <c r="BLU13"/>
      <c r="BLV13"/>
      <c r="BLW13"/>
      <c r="BLX13"/>
      <c r="BLY13"/>
      <c r="BLZ13"/>
      <c r="BMA13"/>
      <c r="BMB13"/>
      <c r="BMC13"/>
      <c r="BMD13"/>
      <c r="BME13"/>
      <c r="BMF13"/>
      <c r="BMG13"/>
      <c r="BMH13"/>
      <c r="BMI13"/>
      <c r="BMJ13"/>
      <c r="BMK13"/>
      <c r="BML13"/>
      <c r="BMM13"/>
      <c r="BMN13"/>
      <c r="BMO13"/>
      <c r="BMP13"/>
      <c r="BMQ13"/>
      <c r="BMR13"/>
      <c r="BMS13"/>
      <c r="BMT13"/>
      <c r="BMU13"/>
      <c r="BMV13"/>
      <c r="BMW13"/>
      <c r="BMX13"/>
      <c r="BMY13"/>
      <c r="BMZ13"/>
      <c r="BNA13"/>
      <c r="BNB13"/>
      <c r="BNC13"/>
      <c r="BND13"/>
      <c r="BNE13"/>
      <c r="BNF13"/>
      <c r="BNG13"/>
      <c r="BNH13"/>
      <c r="BNI13"/>
      <c r="BNJ13"/>
      <c r="BNK13"/>
      <c r="BNL13"/>
      <c r="BNM13"/>
      <c r="BNN13"/>
      <c r="BNO13"/>
      <c r="BNP13"/>
      <c r="BNQ13"/>
      <c r="BNR13"/>
      <c r="BNS13"/>
      <c r="BNT13"/>
      <c r="BNU13"/>
      <c r="BNV13"/>
      <c r="BNW13"/>
      <c r="BNX13"/>
      <c r="BNY13"/>
      <c r="BNZ13"/>
      <c r="BOA13"/>
      <c r="BOB13"/>
      <c r="BOC13"/>
      <c r="BOD13"/>
      <c r="BOE13"/>
      <c r="BOF13"/>
      <c r="BOG13"/>
      <c r="BOH13"/>
      <c r="BOI13"/>
      <c r="BOJ13"/>
      <c r="BOK13"/>
      <c r="BOL13"/>
      <c r="BOM13"/>
      <c r="BON13"/>
      <c r="BOO13"/>
      <c r="BOP13"/>
      <c r="BOQ13"/>
      <c r="BOR13"/>
      <c r="BOS13"/>
      <c r="BOT13"/>
      <c r="BOU13"/>
      <c r="BOV13"/>
      <c r="BOW13"/>
      <c r="BOX13"/>
      <c r="BOY13"/>
      <c r="BOZ13"/>
      <c r="BPA13"/>
      <c r="BPB13"/>
      <c r="BPC13"/>
      <c r="BPD13"/>
      <c r="BPE13"/>
      <c r="BPF13"/>
      <c r="BPG13"/>
      <c r="BPH13"/>
      <c r="BPI13"/>
      <c r="BPJ13"/>
      <c r="BPK13"/>
      <c r="BPL13"/>
      <c r="BPM13"/>
      <c r="BPN13"/>
      <c r="BPO13"/>
      <c r="BPP13"/>
      <c r="BPQ13"/>
      <c r="BPR13"/>
      <c r="BPS13"/>
      <c r="BPT13"/>
      <c r="BPU13"/>
      <c r="BPV13"/>
      <c r="BPW13"/>
      <c r="BPX13"/>
      <c r="BPY13"/>
      <c r="BPZ13"/>
      <c r="BQA13"/>
      <c r="BQB13"/>
      <c r="BQC13"/>
      <c r="BQD13"/>
      <c r="BQE13"/>
      <c r="BQF13"/>
      <c r="BQG13"/>
      <c r="BQH13"/>
      <c r="BQI13"/>
      <c r="BQJ13"/>
      <c r="BQK13"/>
      <c r="BQL13"/>
      <c r="BQM13"/>
      <c r="BQN13"/>
      <c r="BQO13"/>
      <c r="BQP13"/>
      <c r="BQQ13"/>
      <c r="BQR13"/>
      <c r="BQS13"/>
      <c r="BQT13"/>
      <c r="BQU13"/>
      <c r="BQV13"/>
      <c r="BQW13"/>
      <c r="BQX13"/>
      <c r="BQY13"/>
      <c r="BQZ13"/>
      <c r="BRA13"/>
      <c r="BRB13"/>
      <c r="BRC13"/>
      <c r="BRD13"/>
      <c r="BRE13"/>
      <c r="BRF13"/>
      <c r="BRG13"/>
      <c r="BRH13"/>
      <c r="BRI13"/>
      <c r="BRJ13"/>
      <c r="BRK13"/>
      <c r="BRL13"/>
      <c r="BRM13"/>
      <c r="BRN13"/>
      <c r="BRO13"/>
      <c r="BRP13"/>
      <c r="BRQ13"/>
      <c r="BRR13"/>
      <c r="BRS13"/>
      <c r="BRT13"/>
      <c r="BRU13"/>
      <c r="BRV13"/>
      <c r="BRW13"/>
      <c r="BRX13"/>
      <c r="BRY13"/>
      <c r="BRZ13"/>
      <c r="BSA13"/>
      <c r="BSB13"/>
      <c r="BSC13"/>
      <c r="BSD13"/>
      <c r="BSE13"/>
      <c r="BSF13"/>
      <c r="BSG13"/>
      <c r="BSH13"/>
      <c r="BSI13"/>
      <c r="BSJ13"/>
      <c r="BSK13"/>
      <c r="BSL13"/>
      <c r="BSM13"/>
      <c r="BSN13"/>
      <c r="BSO13"/>
      <c r="BSP13"/>
      <c r="BSQ13"/>
      <c r="BSR13"/>
      <c r="BSS13"/>
      <c r="BST13"/>
      <c r="BSU13"/>
      <c r="BSV13"/>
      <c r="BSW13"/>
      <c r="BSX13"/>
      <c r="BSY13"/>
      <c r="BSZ13"/>
      <c r="BTA13"/>
      <c r="BTB13"/>
      <c r="BTC13"/>
      <c r="BTD13"/>
      <c r="BTE13"/>
      <c r="BTF13"/>
      <c r="BTG13"/>
      <c r="BTH13"/>
      <c r="BTI13"/>
      <c r="BTJ13"/>
      <c r="BTK13"/>
      <c r="BTL13"/>
      <c r="BTM13"/>
      <c r="BTN13"/>
      <c r="BTO13"/>
      <c r="BTP13"/>
      <c r="BTQ13"/>
      <c r="BTR13"/>
      <c r="BTS13"/>
      <c r="BTT13"/>
      <c r="BTU13"/>
      <c r="BTV13"/>
      <c r="BTW13"/>
      <c r="BTX13"/>
      <c r="BTY13"/>
      <c r="BTZ13"/>
      <c r="BUA13"/>
      <c r="BUB13"/>
      <c r="BUC13"/>
      <c r="BUD13"/>
      <c r="BUE13"/>
      <c r="BUF13"/>
      <c r="BUG13"/>
      <c r="BUH13"/>
      <c r="BUI13"/>
      <c r="BUJ13"/>
      <c r="BUK13"/>
      <c r="BUL13"/>
      <c r="BUM13"/>
      <c r="BUN13"/>
      <c r="BUO13"/>
      <c r="BUP13"/>
      <c r="BUQ13"/>
      <c r="BUR13"/>
      <c r="BUS13"/>
      <c r="BUT13"/>
      <c r="BUU13"/>
      <c r="BUV13"/>
      <c r="BUW13"/>
      <c r="BUX13"/>
      <c r="BUY13"/>
      <c r="BUZ13"/>
      <c r="BVA13"/>
      <c r="BVB13"/>
      <c r="BVC13"/>
      <c r="BVD13"/>
      <c r="BVE13"/>
      <c r="BVF13"/>
      <c r="BVG13"/>
      <c r="BVH13"/>
      <c r="BVI13"/>
      <c r="BVJ13"/>
      <c r="BVK13"/>
      <c r="BVL13"/>
      <c r="BVM13"/>
      <c r="BVN13"/>
      <c r="BVO13"/>
      <c r="BVP13"/>
      <c r="BVQ13"/>
      <c r="BVR13"/>
      <c r="BVS13"/>
      <c r="BVT13"/>
      <c r="BVU13"/>
      <c r="BVV13"/>
      <c r="BVW13"/>
      <c r="BVX13"/>
      <c r="BVY13"/>
      <c r="BVZ13"/>
      <c r="BWA13"/>
      <c r="BWB13"/>
      <c r="BWC13"/>
      <c r="BWD13"/>
      <c r="BWE13"/>
      <c r="BWF13"/>
      <c r="BWG13"/>
      <c r="BWH13"/>
      <c r="BWI13"/>
      <c r="BWJ13"/>
      <c r="BWK13"/>
      <c r="BWL13"/>
      <c r="BWM13"/>
      <c r="BWN13"/>
      <c r="BWO13"/>
      <c r="BWP13"/>
      <c r="BWQ13"/>
      <c r="BWR13"/>
      <c r="BWS13"/>
      <c r="BWT13"/>
      <c r="BWU13"/>
      <c r="BWV13"/>
      <c r="BWW13"/>
      <c r="BWX13"/>
      <c r="BWY13"/>
      <c r="BWZ13"/>
      <c r="BXA13"/>
      <c r="BXB13"/>
      <c r="BXC13"/>
      <c r="BXD13"/>
      <c r="BXE13"/>
      <c r="BXF13"/>
      <c r="BXG13"/>
      <c r="BXH13"/>
      <c r="BXI13"/>
      <c r="BXJ13"/>
      <c r="BXK13"/>
      <c r="BXL13"/>
      <c r="BXM13"/>
      <c r="BXN13"/>
      <c r="BXO13"/>
      <c r="BXP13"/>
      <c r="BXQ13"/>
      <c r="BXR13"/>
      <c r="BXS13"/>
      <c r="BXT13"/>
      <c r="BXU13"/>
      <c r="BXV13"/>
      <c r="BXW13"/>
      <c r="BXX13"/>
      <c r="BXY13"/>
      <c r="BXZ13"/>
      <c r="BYA13"/>
      <c r="BYB13"/>
      <c r="BYC13"/>
      <c r="BYD13"/>
      <c r="BYE13"/>
      <c r="BYF13"/>
      <c r="BYG13"/>
      <c r="BYH13"/>
      <c r="BYI13"/>
      <c r="BYJ13"/>
      <c r="BYK13"/>
      <c r="BYL13"/>
      <c r="BYM13"/>
      <c r="BYN13"/>
      <c r="BYO13"/>
      <c r="BYP13"/>
      <c r="BYQ13"/>
      <c r="BYR13"/>
      <c r="BYS13"/>
      <c r="BYT13"/>
      <c r="BYU13"/>
      <c r="BYV13"/>
      <c r="BYW13"/>
      <c r="BYX13"/>
      <c r="BYY13"/>
      <c r="BYZ13"/>
      <c r="BZA13"/>
      <c r="BZB13"/>
      <c r="BZC13"/>
      <c r="BZD13"/>
      <c r="BZE13"/>
      <c r="BZF13"/>
      <c r="BZG13"/>
      <c r="BZH13"/>
      <c r="BZI13"/>
      <c r="BZJ13"/>
      <c r="BZK13"/>
      <c r="BZL13"/>
      <c r="BZM13"/>
      <c r="BZN13"/>
      <c r="BZO13"/>
      <c r="BZP13"/>
      <c r="BZQ13"/>
      <c r="BZR13"/>
      <c r="BZS13"/>
      <c r="BZT13"/>
      <c r="BZU13"/>
      <c r="BZV13"/>
      <c r="BZW13"/>
      <c r="BZX13"/>
      <c r="BZY13"/>
      <c r="BZZ13"/>
      <c r="CAA13"/>
      <c r="CAB13"/>
      <c r="CAC13"/>
      <c r="CAD13"/>
      <c r="CAE13"/>
      <c r="CAF13"/>
      <c r="CAG13"/>
      <c r="CAH13"/>
      <c r="CAI13"/>
      <c r="CAJ13"/>
      <c r="CAK13"/>
      <c r="CAL13"/>
      <c r="CAM13"/>
      <c r="CAN13"/>
      <c r="CAO13"/>
      <c r="CAP13"/>
      <c r="CAQ13"/>
      <c r="CAR13"/>
      <c r="CAS13"/>
      <c r="CAT13"/>
      <c r="CAU13"/>
      <c r="CAV13"/>
      <c r="CAW13"/>
      <c r="CAX13"/>
      <c r="CAY13"/>
      <c r="CAZ13"/>
      <c r="CBA13"/>
      <c r="CBB13"/>
      <c r="CBC13"/>
      <c r="CBD13"/>
      <c r="CBE13"/>
      <c r="CBF13"/>
      <c r="CBG13"/>
      <c r="CBH13"/>
      <c r="CBI13"/>
      <c r="CBJ13"/>
      <c r="CBK13"/>
      <c r="CBL13"/>
      <c r="CBM13"/>
      <c r="CBN13"/>
      <c r="CBO13"/>
      <c r="CBP13"/>
      <c r="CBQ13"/>
      <c r="CBR13"/>
      <c r="CBS13"/>
      <c r="CBT13"/>
      <c r="CBU13"/>
      <c r="CBV13"/>
      <c r="CBW13"/>
      <c r="CBX13"/>
      <c r="CBY13"/>
      <c r="CBZ13"/>
      <c r="CCA13"/>
      <c r="CCB13"/>
      <c r="CCC13"/>
      <c r="CCD13"/>
      <c r="CCE13"/>
      <c r="CCF13"/>
      <c r="CCG13"/>
      <c r="CCH13"/>
      <c r="CCI13"/>
      <c r="CCJ13"/>
      <c r="CCK13"/>
      <c r="CCL13"/>
      <c r="CCM13"/>
      <c r="CCN13"/>
      <c r="CCO13"/>
      <c r="CCP13"/>
      <c r="CCQ13"/>
      <c r="CCR13"/>
      <c r="CCS13"/>
      <c r="CCT13"/>
      <c r="CCU13"/>
      <c r="CCV13"/>
      <c r="CCW13"/>
      <c r="CCX13"/>
      <c r="CCY13"/>
      <c r="CCZ13"/>
      <c r="CDA13"/>
      <c r="CDB13"/>
      <c r="CDC13"/>
      <c r="CDD13"/>
      <c r="CDE13"/>
      <c r="CDF13"/>
      <c r="CDG13"/>
      <c r="CDH13"/>
      <c r="CDI13"/>
      <c r="CDJ13"/>
      <c r="CDK13"/>
      <c r="CDL13"/>
      <c r="CDM13"/>
      <c r="CDN13"/>
      <c r="CDO13"/>
      <c r="CDP13"/>
      <c r="CDQ13"/>
      <c r="CDR13"/>
      <c r="CDS13"/>
      <c r="CDT13"/>
      <c r="CDU13"/>
      <c r="CDV13"/>
      <c r="CDW13"/>
      <c r="CDX13"/>
      <c r="CDY13"/>
      <c r="CDZ13"/>
      <c r="CEA13"/>
      <c r="CEB13"/>
      <c r="CEC13"/>
      <c r="CED13"/>
      <c r="CEE13"/>
      <c r="CEF13"/>
      <c r="CEG13"/>
      <c r="CEH13"/>
      <c r="CEI13"/>
      <c r="CEJ13"/>
      <c r="CEK13"/>
      <c r="CEL13"/>
      <c r="CEM13"/>
      <c r="CEN13"/>
      <c r="CEO13"/>
      <c r="CEP13"/>
      <c r="CEQ13"/>
      <c r="CER13"/>
      <c r="CES13"/>
      <c r="CET13"/>
      <c r="CEU13"/>
      <c r="CEV13"/>
      <c r="CEW13"/>
      <c r="CEX13"/>
      <c r="CEY13"/>
      <c r="CEZ13"/>
      <c r="CFA13"/>
      <c r="CFB13"/>
      <c r="CFC13"/>
      <c r="CFD13"/>
      <c r="CFE13"/>
      <c r="CFF13"/>
      <c r="CFG13"/>
      <c r="CFH13"/>
      <c r="CFI13"/>
      <c r="CFJ13"/>
      <c r="CFK13"/>
      <c r="CFL13"/>
      <c r="CFM13"/>
      <c r="CFN13"/>
      <c r="CFO13"/>
      <c r="CFP13"/>
      <c r="CFQ13"/>
      <c r="CFR13"/>
      <c r="CFS13"/>
      <c r="CFT13"/>
      <c r="CFU13"/>
      <c r="CFV13"/>
      <c r="CFW13"/>
      <c r="CFX13"/>
      <c r="CFY13"/>
      <c r="CFZ13"/>
      <c r="CGA13"/>
      <c r="CGB13"/>
      <c r="CGC13"/>
      <c r="CGD13"/>
      <c r="CGE13"/>
      <c r="CGF13"/>
      <c r="CGG13"/>
      <c r="CGH13"/>
      <c r="CGI13"/>
      <c r="CGJ13"/>
      <c r="CGK13"/>
      <c r="CGL13"/>
      <c r="CGM13"/>
      <c r="CGN13"/>
      <c r="CGO13"/>
      <c r="CGP13"/>
      <c r="CGQ13"/>
      <c r="CGR13"/>
      <c r="CGS13"/>
      <c r="CGT13"/>
      <c r="CGU13"/>
      <c r="CGV13"/>
      <c r="CGW13"/>
      <c r="CGX13"/>
      <c r="CGY13"/>
      <c r="CGZ13"/>
      <c r="CHA13"/>
      <c r="CHB13"/>
      <c r="CHC13"/>
      <c r="CHD13"/>
      <c r="CHE13"/>
      <c r="CHF13"/>
      <c r="CHG13"/>
      <c r="CHH13"/>
      <c r="CHI13"/>
      <c r="CHJ13"/>
      <c r="CHK13"/>
      <c r="CHL13"/>
      <c r="CHM13"/>
      <c r="CHN13"/>
      <c r="CHO13"/>
      <c r="CHP13"/>
      <c r="CHQ13"/>
      <c r="CHR13"/>
      <c r="CHS13"/>
      <c r="CHT13"/>
      <c r="CHU13"/>
      <c r="CHV13"/>
      <c r="CHW13"/>
      <c r="CHX13"/>
      <c r="CHY13"/>
      <c r="CHZ13"/>
      <c r="CIA13"/>
      <c r="CIB13"/>
      <c r="CIC13"/>
      <c r="CID13"/>
      <c r="CIE13"/>
      <c r="CIF13"/>
      <c r="CIG13"/>
      <c r="CIH13"/>
      <c r="CII13"/>
      <c r="CIJ13"/>
      <c r="CIK13"/>
      <c r="CIL13"/>
      <c r="CIM13"/>
      <c r="CIN13"/>
      <c r="CIO13"/>
      <c r="CIP13"/>
      <c r="CIQ13"/>
      <c r="CIR13"/>
      <c r="CIS13"/>
      <c r="CIT13"/>
      <c r="CIU13"/>
      <c r="CIV13"/>
      <c r="CIW13"/>
      <c r="CIX13"/>
      <c r="CIY13"/>
      <c r="CIZ13"/>
      <c r="CJA13"/>
      <c r="CJB13"/>
      <c r="CJC13"/>
      <c r="CJD13"/>
      <c r="CJE13"/>
      <c r="CJF13"/>
      <c r="CJG13"/>
      <c r="CJH13"/>
      <c r="CJI13"/>
      <c r="CJJ13"/>
      <c r="CJK13"/>
      <c r="CJL13"/>
      <c r="CJM13"/>
      <c r="CJN13"/>
      <c r="CJO13"/>
      <c r="CJP13"/>
      <c r="CJQ13"/>
      <c r="CJR13"/>
      <c r="CJS13"/>
      <c r="CJT13"/>
      <c r="CJU13"/>
      <c r="CJV13"/>
      <c r="CJW13"/>
      <c r="CJX13"/>
      <c r="CJY13"/>
      <c r="CJZ13"/>
      <c r="CKA13"/>
      <c r="CKB13"/>
      <c r="CKC13"/>
      <c r="CKD13"/>
      <c r="CKE13"/>
      <c r="CKF13"/>
      <c r="CKG13"/>
      <c r="CKH13"/>
      <c r="CKI13"/>
      <c r="CKJ13"/>
      <c r="CKK13"/>
      <c r="CKL13"/>
      <c r="CKM13"/>
      <c r="CKN13"/>
      <c r="CKO13"/>
      <c r="CKP13"/>
      <c r="CKQ13"/>
      <c r="CKR13"/>
      <c r="CKS13"/>
      <c r="CKT13"/>
      <c r="CKU13"/>
      <c r="CKV13"/>
      <c r="CKW13"/>
      <c r="CKX13"/>
      <c r="CKY13"/>
      <c r="CKZ13"/>
      <c r="CLA13"/>
      <c r="CLB13"/>
      <c r="CLC13"/>
      <c r="CLD13"/>
      <c r="CLE13"/>
      <c r="CLF13"/>
      <c r="CLG13"/>
      <c r="CLH13"/>
      <c r="CLI13"/>
      <c r="CLJ13"/>
      <c r="CLK13"/>
      <c r="CLL13"/>
      <c r="CLM13"/>
      <c r="CLN13"/>
      <c r="CLO13"/>
      <c r="CLP13"/>
      <c r="CLQ13"/>
      <c r="CLR13"/>
      <c r="CLS13"/>
      <c r="CLT13"/>
      <c r="CLU13"/>
      <c r="CLV13"/>
      <c r="CLW13"/>
      <c r="CLX13"/>
      <c r="CLY13"/>
      <c r="CLZ13"/>
      <c r="CMA13"/>
      <c r="CMB13"/>
      <c r="CMC13"/>
      <c r="CMD13"/>
      <c r="CME13"/>
      <c r="CMF13"/>
      <c r="CMG13"/>
      <c r="CMH13"/>
      <c r="CMI13"/>
      <c r="CMJ13"/>
      <c r="CMK13"/>
      <c r="CML13"/>
      <c r="CMM13"/>
      <c r="CMN13"/>
      <c r="CMO13"/>
      <c r="CMP13"/>
      <c r="CMQ13"/>
      <c r="CMR13"/>
      <c r="CMS13"/>
      <c r="CMT13"/>
      <c r="CMU13"/>
      <c r="CMV13"/>
      <c r="CMW13"/>
      <c r="CMX13"/>
      <c r="CMY13"/>
      <c r="CMZ13"/>
      <c r="CNA13"/>
      <c r="CNB13"/>
      <c r="CNC13"/>
      <c r="CND13"/>
      <c r="CNE13"/>
      <c r="CNF13"/>
      <c r="CNG13"/>
      <c r="CNH13"/>
      <c r="CNI13"/>
      <c r="CNJ13"/>
      <c r="CNK13"/>
      <c r="CNL13"/>
      <c r="CNM13"/>
      <c r="CNN13"/>
      <c r="CNO13"/>
      <c r="CNP13"/>
      <c r="CNQ13"/>
      <c r="CNR13"/>
      <c r="CNS13"/>
      <c r="CNT13"/>
      <c r="CNU13"/>
      <c r="CNV13"/>
      <c r="CNW13"/>
      <c r="CNX13"/>
      <c r="CNY13"/>
      <c r="CNZ13"/>
      <c r="COA13"/>
      <c r="COB13"/>
      <c r="COC13"/>
      <c r="COD13"/>
      <c r="COE13"/>
      <c r="COF13"/>
      <c r="COG13"/>
      <c r="COH13"/>
      <c r="COI13"/>
      <c r="COJ13"/>
      <c r="COK13"/>
      <c r="COL13"/>
      <c r="COM13"/>
      <c r="CON13"/>
      <c r="COO13"/>
      <c r="COP13"/>
      <c r="COQ13"/>
      <c r="COR13"/>
      <c r="COS13"/>
      <c r="COT13"/>
      <c r="COU13"/>
      <c r="COV13"/>
      <c r="COW13"/>
      <c r="COX13"/>
      <c r="COY13"/>
      <c r="COZ13"/>
      <c r="CPA13"/>
      <c r="CPB13"/>
      <c r="CPC13"/>
      <c r="CPD13"/>
      <c r="CPE13"/>
      <c r="CPF13"/>
      <c r="CPG13"/>
      <c r="CPH13"/>
      <c r="CPI13"/>
      <c r="CPJ13"/>
      <c r="CPK13"/>
      <c r="CPL13"/>
      <c r="CPM13"/>
      <c r="CPN13"/>
      <c r="CPO13"/>
      <c r="CPP13"/>
      <c r="CPQ13"/>
      <c r="CPR13"/>
      <c r="CPS13"/>
      <c r="CPT13"/>
      <c r="CPU13"/>
      <c r="CPV13"/>
      <c r="CPW13"/>
      <c r="CPX13"/>
      <c r="CPY13"/>
      <c r="CPZ13"/>
      <c r="CQA13"/>
      <c r="CQB13"/>
      <c r="CQC13"/>
      <c r="CQD13"/>
      <c r="CQE13"/>
      <c r="CQF13"/>
      <c r="CQG13"/>
      <c r="CQH13"/>
      <c r="CQI13"/>
      <c r="CQJ13"/>
      <c r="CQK13"/>
      <c r="CQL13"/>
      <c r="CQM13"/>
      <c r="CQN13"/>
      <c r="CQO13"/>
      <c r="CQP13"/>
      <c r="CQQ13"/>
      <c r="CQR13"/>
      <c r="CQS13"/>
      <c r="CQT13"/>
      <c r="CQU13"/>
      <c r="CQV13"/>
      <c r="CQW13"/>
      <c r="CQX13"/>
      <c r="CQY13"/>
      <c r="CQZ13"/>
      <c r="CRA13"/>
      <c r="CRB13"/>
      <c r="CRC13"/>
      <c r="CRD13"/>
      <c r="CRE13"/>
      <c r="CRF13"/>
      <c r="CRG13"/>
      <c r="CRH13"/>
      <c r="CRI13"/>
      <c r="CRJ13"/>
      <c r="CRK13"/>
      <c r="CRL13"/>
      <c r="CRM13"/>
      <c r="CRN13"/>
      <c r="CRO13"/>
      <c r="CRP13"/>
      <c r="CRQ13"/>
      <c r="CRR13"/>
      <c r="CRS13"/>
      <c r="CRT13"/>
      <c r="CRU13"/>
      <c r="CRV13"/>
      <c r="CRW13"/>
      <c r="CRX13"/>
      <c r="CRY13"/>
      <c r="CRZ13"/>
      <c r="CSA13"/>
      <c r="CSB13"/>
      <c r="CSC13"/>
      <c r="CSD13"/>
      <c r="CSE13"/>
      <c r="CSF13"/>
      <c r="CSG13"/>
      <c r="CSH13"/>
      <c r="CSI13"/>
      <c r="CSJ13"/>
      <c r="CSK13"/>
      <c r="CSL13"/>
      <c r="CSM13"/>
      <c r="CSN13"/>
      <c r="CSO13"/>
      <c r="CSP13"/>
      <c r="CSQ13"/>
      <c r="CSR13"/>
      <c r="CSS13"/>
      <c r="CST13"/>
      <c r="CSU13"/>
      <c r="CSV13"/>
      <c r="CSW13"/>
      <c r="CSX13"/>
      <c r="CSY13"/>
      <c r="CSZ13"/>
      <c r="CTA13"/>
      <c r="CTB13"/>
      <c r="CTC13"/>
      <c r="CTD13"/>
      <c r="CTE13"/>
      <c r="CTF13"/>
      <c r="CTG13"/>
      <c r="CTH13"/>
      <c r="CTI13"/>
      <c r="CTJ13"/>
      <c r="CTK13"/>
      <c r="CTL13"/>
      <c r="CTM13"/>
      <c r="CTN13"/>
      <c r="CTO13"/>
      <c r="CTP13"/>
      <c r="CTQ13"/>
      <c r="CTR13"/>
      <c r="CTS13"/>
      <c r="CTT13"/>
      <c r="CTU13"/>
      <c r="CTV13"/>
      <c r="CTW13"/>
      <c r="CTX13"/>
      <c r="CTY13"/>
      <c r="CTZ13"/>
      <c r="CUA13"/>
      <c r="CUB13"/>
      <c r="CUC13"/>
      <c r="CUD13"/>
      <c r="CUE13"/>
      <c r="CUF13"/>
      <c r="CUG13"/>
      <c r="CUH13"/>
      <c r="CUI13"/>
      <c r="CUJ13"/>
      <c r="CUK13"/>
      <c r="CUL13"/>
      <c r="CUM13"/>
      <c r="CUN13"/>
      <c r="CUO13"/>
      <c r="CUP13"/>
      <c r="CUQ13"/>
      <c r="CUR13"/>
      <c r="CUS13"/>
      <c r="CUT13"/>
      <c r="CUU13"/>
      <c r="CUV13"/>
      <c r="CUW13"/>
      <c r="CUX13"/>
      <c r="CUY13"/>
      <c r="CUZ13"/>
      <c r="CVA13"/>
      <c r="CVB13"/>
      <c r="CVC13"/>
      <c r="CVD13"/>
      <c r="CVE13"/>
      <c r="CVF13"/>
      <c r="CVG13"/>
      <c r="CVH13"/>
      <c r="CVI13"/>
      <c r="CVJ13"/>
      <c r="CVK13"/>
      <c r="CVL13"/>
      <c r="CVM13"/>
      <c r="CVN13"/>
      <c r="CVO13"/>
      <c r="CVP13"/>
      <c r="CVQ13"/>
      <c r="CVR13"/>
      <c r="CVS13"/>
      <c r="CVT13"/>
      <c r="CVU13"/>
      <c r="CVV13"/>
      <c r="CVW13"/>
      <c r="CVX13"/>
      <c r="CVY13"/>
      <c r="CVZ13"/>
      <c r="CWA13"/>
      <c r="CWB13"/>
      <c r="CWC13"/>
      <c r="CWD13"/>
      <c r="CWE13"/>
      <c r="CWF13"/>
      <c r="CWG13"/>
      <c r="CWH13"/>
      <c r="CWI13"/>
      <c r="CWJ13"/>
      <c r="CWK13"/>
      <c r="CWL13"/>
      <c r="CWM13"/>
      <c r="CWN13"/>
      <c r="CWO13"/>
      <c r="CWP13"/>
      <c r="CWQ13"/>
      <c r="CWR13"/>
      <c r="CWS13"/>
      <c r="CWT13"/>
      <c r="CWU13"/>
      <c r="CWV13"/>
      <c r="CWW13"/>
      <c r="CWX13"/>
      <c r="CWY13"/>
      <c r="CWZ13"/>
      <c r="CXA13"/>
      <c r="CXB13"/>
      <c r="CXC13"/>
      <c r="CXD13"/>
      <c r="CXE13"/>
      <c r="CXF13"/>
      <c r="CXG13"/>
      <c r="CXH13"/>
      <c r="CXI13"/>
      <c r="CXJ13"/>
      <c r="CXK13"/>
      <c r="CXL13"/>
      <c r="CXM13"/>
      <c r="CXN13"/>
      <c r="CXO13"/>
      <c r="CXP13"/>
      <c r="CXQ13"/>
      <c r="CXR13"/>
      <c r="CXS13"/>
      <c r="CXT13"/>
      <c r="CXU13"/>
      <c r="CXV13"/>
      <c r="CXW13"/>
      <c r="CXX13"/>
      <c r="CXY13"/>
      <c r="CXZ13"/>
      <c r="CYA13"/>
      <c r="CYB13"/>
      <c r="CYC13"/>
      <c r="CYD13"/>
      <c r="CYE13"/>
      <c r="CYF13"/>
      <c r="CYG13"/>
      <c r="CYH13"/>
      <c r="CYI13"/>
      <c r="CYJ13"/>
      <c r="CYK13"/>
      <c r="CYL13"/>
      <c r="CYM13"/>
      <c r="CYN13"/>
      <c r="CYO13"/>
      <c r="CYP13"/>
      <c r="CYQ13"/>
      <c r="CYR13"/>
      <c r="CYS13"/>
      <c r="CYT13"/>
      <c r="CYU13"/>
      <c r="CYV13"/>
      <c r="CYW13"/>
      <c r="CYX13"/>
      <c r="CYY13"/>
      <c r="CYZ13"/>
      <c r="CZA13"/>
      <c r="CZB13"/>
      <c r="CZC13"/>
      <c r="CZD13"/>
      <c r="CZE13"/>
      <c r="CZF13"/>
      <c r="CZG13"/>
      <c r="CZH13"/>
      <c r="CZI13"/>
      <c r="CZJ13"/>
      <c r="CZK13"/>
      <c r="CZL13"/>
      <c r="CZM13"/>
      <c r="CZN13"/>
      <c r="CZO13"/>
      <c r="CZP13"/>
      <c r="CZQ13"/>
      <c r="CZR13"/>
      <c r="CZS13"/>
      <c r="CZT13"/>
      <c r="CZU13"/>
      <c r="CZV13"/>
      <c r="CZW13"/>
      <c r="CZX13"/>
      <c r="CZY13"/>
      <c r="CZZ13"/>
      <c r="DAA13"/>
      <c r="DAB13"/>
      <c r="DAC13"/>
      <c r="DAD13"/>
      <c r="DAE13"/>
      <c r="DAF13"/>
      <c r="DAG13"/>
      <c r="DAH13"/>
      <c r="DAI13"/>
      <c r="DAJ13"/>
      <c r="DAK13"/>
      <c r="DAL13"/>
      <c r="DAM13"/>
      <c r="DAN13"/>
      <c r="DAO13"/>
      <c r="DAP13"/>
      <c r="DAQ13"/>
      <c r="DAR13"/>
      <c r="DAS13"/>
      <c r="DAT13"/>
      <c r="DAU13"/>
      <c r="DAV13"/>
      <c r="DAW13"/>
      <c r="DAX13"/>
      <c r="DAY13"/>
      <c r="DAZ13"/>
      <c r="DBA13"/>
      <c r="DBB13"/>
      <c r="DBC13"/>
      <c r="DBD13"/>
      <c r="DBE13"/>
      <c r="DBF13"/>
      <c r="DBG13"/>
      <c r="DBH13"/>
      <c r="DBI13"/>
      <c r="DBJ13"/>
      <c r="DBK13"/>
      <c r="DBL13"/>
      <c r="DBM13"/>
      <c r="DBN13"/>
      <c r="DBO13"/>
      <c r="DBP13"/>
      <c r="DBQ13"/>
      <c r="DBR13"/>
      <c r="DBS13"/>
      <c r="DBT13"/>
      <c r="DBU13"/>
      <c r="DBV13"/>
      <c r="DBW13"/>
      <c r="DBX13"/>
      <c r="DBY13"/>
      <c r="DBZ13"/>
      <c r="DCA13"/>
      <c r="DCB13"/>
      <c r="DCC13"/>
      <c r="DCD13"/>
      <c r="DCE13"/>
      <c r="DCF13"/>
      <c r="DCG13"/>
      <c r="DCH13"/>
      <c r="DCI13"/>
      <c r="DCJ13"/>
      <c r="DCK13"/>
      <c r="DCL13"/>
      <c r="DCM13"/>
      <c r="DCN13"/>
      <c r="DCO13"/>
      <c r="DCP13"/>
      <c r="DCQ13"/>
      <c r="DCR13"/>
      <c r="DCS13"/>
      <c r="DCT13"/>
      <c r="DCU13"/>
      <c r="DCV13"/>
      <c r="DCW13"/>
      <c r="DCX13"/>
      <c r="DCY13"/>
      <c r="DCZ13"/>
      <c r="DDA13"/>
      <c r="DDB13"/>
      <c r="DDC13"/>
      <c r="DDD13"/>
      <c r="DDE13"/>
      <c r="DDF13"/>
      <c r="DDG13"/>
      <c r="DDH13"/>
      <c r="DDI13"/>
      <c r="DDJ13"/>
      <c r="DDK13"/>
      <c r="DDL13"/>
      <c r="DDM13"/>
      <c r="DDN13"/>
      <c r="DDO13"/>
      <c r="DDP13"/>
      <c r="DDQ13"/>
      <c r="DDR13"/>
      <c r="DDS13"/>
      <c r="DDT13"/>
      <c r="DDU13"/>
      <c r="DDV13"/>
      <c r="DDW13"/>
      <c r="DDX13"/>
      <c r="DDY13"/>
      <c r="DDZ13"/>
      <c r="DEA13"/>
      <c r="DEB13"/>
      <c r="DEC13"/>
      <c r="DED13"/>
      <c r="DEE13"/>
      <c r="DEF13"/>
      <c r="DEG13"/>
      <c r="DEH13"/>
      <c r="DEI13"/>
      <c r="DEJ13"/>
      <c r="DEK13"/>
      <c r="DEL13"/>
      <c r="DEM13"/>
      <c r="DEN13"/>
      <c r="DEO13"/>
      <c r="DEP13"/>
      <c r="DEQ13"/>
      <c r="DER13"/>
      <c r="DES13"/>
      <c r="DET13"/>
      <c r="DEU13"/>
      <c r="DEV13"/>
      <c r="DEW13"/>
      <c r="DEX13"/>
      <c r="DEY13"/>
      <c r="DEZ13"/>
      <c r="DFA13"/>
      <c r="DFB13"/>
      <c r="DFC13"/>
      <c r="DFD13"/>
      <c r="DFE13"/>
      <c r="DFF13"/>
      <c r="DFG13"/>
      <c r="DFH13"/>
      <c r="DFI13"/>
      <c r="DFJ13"/>
      <c r="DFK13"/>
      <c r="DFL13"/>
      <c r="DFM13"/>
      <c r="DFN13"/>
      <c r="DFO13"/>
      <c r="DFP13"/>
      <c r="DFQ13"/>
      <c r="DFR13"/>
      <c r="DFS13"/>
      <c r="DFT13"/>
      <c r="DFU13"/>
      <c r="DFV13"/>
      <c r="DFW13"/>
      <c r="DFX13"/>
      <c r="DFY13"/>
      <c r="DFZ13"/>
      <c r="DGA13"/>
      <c r="DGB13"/>
      <c r="DGC13"/>
      <c r="DGD13"/>
      <c r="DGE13"/>
      <c r="DGF13"/>
      <c r="DGG13"/>
      <c r="DGH13"/>
      <c r="DGI13"/>
      <c r="DGJ13"/>
      <c r="DGK13"/>
      <c r="DGL13"/>
      <c r="DGM13"/>
      <c r="DGN13"/>
      <c r="DGO13"/>
      <c r="DGP13"/>
      <c r="DGQ13"/>
      <c r="DGR13"/>
      <c r="DGS13"/>
      <c r="DGT13"/>
      <c r="DGU13"/>
      <c r="DGV13"/>
      <c r="DGW13"/>
      <c r="DGX13"/>
      <c r="DGY13"/>
      <c r="DGZ13"/>
      <c r="DHA13"/>
      <c r="DHB13"/>
      <c r="DHC13"/>
      <c r="DHD13"/>
      <c r="DHE13"/>
      <c r="DHF13"/>
      <c r="DHG13"/>
      <c r="DHH13"/>
      <c r="DHI13"/>
      <c r="DHJ13"/>
      <c r="DHK13"/>
      <c r="DHL13"/>
      <c r="DHM13"/>
      <c r="DHN13"/>
      <c r="DHO13"/>
      <c r="DHP13"/>
      <c r="DHQ13"/>
      <c r="DHR13"/>
      <c r="DHS13"/>
      <c r="DHT13"/>
      <c r="DHU13"/>
      <c r="DHV13"/>
      <c r="DHW13"/>
      <c r="DHX13"/>
      <c r="DHY13"/>
      <c r="DHZ13"/>
      <c r="DIA13"/>
      <c r="DIB13"/>
      <c r="DIC13"/>
      <c r="DID13"/>
      <c r="DIE13"/>
      <c r="DIF13"/>
      <c r="DIG13"/>
      <c r="DIH13"/>
      <c r="DII13"/>
      <c r="DIJ13"/>
      <c r="DIK13"/>
      <c r="DIL13"/>
      <c r="DIM13"/>
      <c r="DIN13"/>
      <c r="DIO13"/>
      <c r="DIP13"/>
      <c r="DIQ13"/>
      <c r="DIR13"/>
      <c r="DIS13"/>
      <c r="DIT13"/>
      <c r="DIU13"/>
      <c r="DIV13"/>
      <c r="DIW13"/>
      <c r="DIX13"/>
      <c r="DIY13"/>
      <c r="DIZ13"/>
      <c r="DJA13"/>
      <c r="DJB13"/>
      <c r="DJC13"/>
      <c r="DJD13"/>
      <c r="DJE13"/>
      <c r="DJF13"/>
      <c r="DJG13"/>
      <c r="DJH13"/>
      <c r="DJI13"/>
      <c r="DJJ13"/>
      <c r="DJK13"/>
      <c r="DJL13"/>
      <c r="DJM13"/>
      <c r="DJN13"/>
      <c r="DJO13"/>
      <c r="DJP13"/>
      <c r="DJQ13"/>
      <c r="DJR13"/>
      <c r="DJS13"/>
      <c r="DJT13"/>
      <c r="DJU13"/>
      <c r="DJV13"/>
      <c r="DJW13"/>
      <c r="DJX13"/>
      <c r="DJY13"/>
      <c r="DJZ13"/>
      <c r="DKA13"/>
      <c r="DKB13"/>
      <c r="DKC13"/>
      <c r="DKD13"/>
      <c r="DKE13"/>
      <c r="DKF13"/>
      <c r="DKG13"/>
      <c r="DKH13"/>
      <c r="DKI13"/>
      <c r="DKJ13"/>
      <c r="DKK13"/>
      <c r="DKL13"/>
      <c r="DKM13"/>
      <c r="DKN13"/>
      <c r="DKO13"/>
      <c r="DKP13"/>
      <c r="DKQ13"/>
      <c r="DKR13"/>
      <c r="DKS13"/>
      <c r="DKT13"/>
      <c r="DKU13"/>
      <c r="DKV13"/>
      <c r="DKW13"/>
      <c r="DKX13"/>
      <c r="DKY13"/>
      <c r="DKZ13"/>
      <c r="DLA13"/>
      <c r="DLB13"/>
      <c r="DLC13"/>
      <c r="DLD13"/>
      <c r="DLE13"/>
      <c r="DLF13"/>
      <c r="DLG13"/>
      <c r="DLH13"/>
      <c r="DLI13"/>
      <c r="DLJ13"/>
      <c r="DLK13"/>
      <c r="DLL13"/>
      <c r="DLM13"/>
      <c r="DLN13"/>
      <c r="DLO13"/>
      <c r="DLP13"/>
      <c r="DLQ13"/>
      <c r="DLR13"/>
      <c r="DLS13"/>
      <c r="DLT13"/>
      <c r="DLU13"/>
      <c r="DLV13"/>
      <c r="DLW13"/>
      <c r="DLX13"/>
      <c r="DLY13"/>
      <c r="DLZ13"/>
      <c r="DMA13"/>
      <c r="DMB13"/>
      <c r="DMC13"/>
      <c r="DMD13"/>
      <c r="DME13"/>
      <c r="DMF13"/>
      <c r="DMG13"/>
      <c r="DMH13"/>
      <c r="DMI13"/>
      <c r="DMJ13"/>
      <c r="DMK13"/>
      <c r="DML13"/>
      <c r="DMM13"/>
      <c r="DMN13"/>
      <c r="DMO13"/>
      <c r="DMP13"/>
      <c r="DMQ13"/>
      <c r="DMR13"/>
      <c r="DMS13"/>
      <c r="DMT13"/>
      <c r="DMU13"/>
      <c r="DMV13"/>
      <c r="DMW13"/>
      <c r="DMX13"/>
      <c r="DMY13"/>
      <c r="DMZ13"/>
      <c r="DNA13"/>
      <c r="DNB13"/>
      <c r="DNC13"/>
      <c r="DND13"/>
      <c r="DNE13"/>
      <c r="DNF13"/>
      <c r="DNG13"/>
      <c r="DNH13"/>
      <c r="DNI13"/>
      <c r="DNJ13"/>
      <c r="DNK13"/>
      <c r="DNL13"/>
      <c r="DNM13"/>
      <c r="DNN13"/>
      <c r="DNO13"/>
      <c r="DNP13"/>
      <c r="DNQ13"/>
      <c r="DNR13"/>
      <c r="DNS13"/>
      <c r="DNT13"/>
      <c r="DNU13"/>
      <c r="DNV13"/>
      <c r="DNW13"/>
      <c r="DNX13"/>
      <c r="DNY13"/>
      <c r="DNZ13"/>
      <c r="DOA13"/>
      <c r="DOB13"/>
      <c r="DOC13"/>
      <c r="DOD13"/>
      <c r="DOE13"/>
      <c r="DOF13"/>
      <c r="DOG13"/>
      <c r="DOH13"/>
      <c r="DOI13"/>
      <c r="DOJ13"/>
      <c r="DOK13"/>
      <c r="DOL13"/>
      <c r="DOM13"/>
      <c r="DON13"/>
      <c r="DOO13"/>
      <c r="DOP13"/>
      <c r="DOQ13"/>
      <c r="DOR13"/>
      <c r="DOS13"/>
      <c r="DOT13"/>
      <c r="DOU13"/>
      <c r="DOV13"/>
      <c r="DOW13"/>
      <c r="DOX13"/>
      <c r="DOY13"/>
      <c r="DOZ13"/>
      <c r="DPA13"/>
      <c r="DPB13"/>
      <c r="DPC13"/>
      <c r="DPD13"/>
      <c r="DPE13"/>
      <c r="DPF13"/>
      <c r="DPG13"/>
      <c r="DPH13"/>
      <c r="DPI13"/>
      <c r="DPJ13"/>
      <c r="DPK13"/>
      <c r="DPL13"/>
      <c r="DPM13"/>
      <c r="DPN13"/>
      <c r="DPO13"/>
      <c r="DPP13"/>
      <c r="DPQ13"/>
      <c r="DPR13"/>
      <c r="DPS13"/>
      <c r="DPT13"/>
      <c r="DPU13"/>
      <c r="DPV13"/>
      <c r="DPW13"/>
      <c r="DPX13"/>
      <c r="DPY13"/>
      <c r="DPZ13"/>
      <c r="DQA13"/>
      <c r="DQB13"/>
      <c r="DQC13"/>
      <c r="DQD13"/>
      <c r="DQE13"/>
      <c r="DQF13"/>
      <c r="DQG13"/>
      <c r="DQH13"/>
      <c r="DQI13"/>
      <c r="DQJ13"/>
      <c r="DQK13"/>
      <c r="DQL13"/>
      <c r="DQM13"/>
      <c r="DQN13"/>
      <c r="DQO13"/>
      <c r="DQP13"/>
      <c r="DQQ13"/>
      <c r="DQR13"/>
      <c r="DQS13"/>
      <c r="DQT13"/>
      <c r="DQU13"/>
      <c r="DQV13"/>
      <c r="DQW13"/>
      <c r="DQX13"/>
      <c r="DQY13"/>
      <c r="DQZ13"/>
      <c r="DRA13"/>
      <c r="DRB13"/>
      <c r="DRC13"/>
      <c r="DRD13"/>
      <c r="DRE13"/>
      <c r="DRF13"/>
      <c r="DRG13"/>
      <c r="DRH13"/>
      <c r="DRI13"/>
      <c r="DRJ13"/>
      <c r="DRK13"/>
      <c r="DRL13"/>
      <c r="DRM13"/>
      <c r="DRN13"/>
      <c r="DRO13"/>
      <c r="DRP13"/>
      <c r="DRQ13"/>
      <c r="DRR13"/>
      <c r="DRS13"/>
      <c r="DRT13"/>
      <c r="DRU13"/>
      <c r="DRV13"/>
      <c r="DRW13"/>
      <c r="DRX13"/>
      <c r="DRY13"/>
      <c r="DRZ13"/>
      <c r="DSA13"/>
      <c r="DSB13"/>
      <c r="DSC13"/>
      <c r="DSD13"/>
      <c r="DSE13"/>
      <c r="DSF13"/>
      <c r="DSG13"/>
      <c r="DSH13"/>
      <c r="DSI13"/>
      <c r="DSJ13"/>
      <c r="DSK13"/>
      <c r="DSL13"/>
      <c r="DSM13"/>
      <c r="DSN13"/>
      <c r="DSO13"/>
      <c r="DSP13"/>
      <c r="DSQ13"/>
      <c r="DSR13"/>
      <c r="DSS13"/>
      <c r="DST13"/>
      <c r="DSU13"/>
      <c r="DSV13"/>
      <c r="DSW13"/>
      <c r="DSX13"/>
      <c r="DSY13"/>
      <c r="DSZ13"/>
      <c r="DTA13"/>
      <c r="DTB13"/>
      <c r="DTC13"/>
      <c r="DTD13"/>
      <c r="DTE13"/>
      <c r="DTF13"/>
      <c r="DTG13"/>
      <c r="DTH13"/>
      <c r="DTI13"/>
      <c r="DTJ13"/>
      <c r="DTK13"/>
      <c r="DTL13"/>
      <c r="DTM13"/>
      <c r="DTN13"/>
      <c r="DTO13"/>
      <c r="DTP13"/>
      <c r="DTQ13"/>
      <c r="DTR13"/>
      <c r="DTS13"/>
      <c r="DTT13"/>
      <c r="DTU13"/>
      <c r="DTV13"/>
      <c r="DTW13"/>
      <c r="DTX13"/>
      <c r="DTY13"/>
      <c r="DTZ13"/>
      <c r="DUA13"/>
      <c r="DUB13"/>
      <c r="DUC13"/>
      <c r="DUD13"/>
      <c r="DUE13"/>
      <c r="DUF13"/>
      <c r="DUG13"/>
      <c r="DUH13"/>
      <c r="DUI13"/>
      <c r="DUJ13"/>
      <c r="DUK13"/>
      <c r="DUL13"/>
      <c r="DUM13"/>
      <c r="DUN13"/>
      <c r="DUO13"/>
      <c r="DUP13"/>
      <c r="DUQ13"/>
      <c r="DUR13"/>
      <c r="DUS13"/>
      <c r="DUT13"/>
      <c r="DUU13"/>
      <c r="DUV13"/>
      <c r="DUW13"/>
      <c r="DUX13"/>
      <c r="DUY13"/>
      <c r="DUZ13"/>
      <c r="DVA13"/>
      <c r="DVB13"/>
      <c r="DVC13"/>
      <c r="DVD13"/>
      <c r="DVE13"/>
      <c r="DVF13"/>
      <c r="DVG13"/>
      <c r="DVH13"/>
      <c r="DVI13"/>
      <c r="DVJ13"/>
      <c r="DVK13"/>
      <c r="DVL13"/>
      <c r="DVM13"/>
      <c r="DVN13"/>
      <c r="DVO13"/>
      <c r="DVP13"/>
      <c r="DVQ13"/>
      <c r="DVR13"/>
      <c r="DVS13"/>
      <c r="DVT13"/>
      <c r="DVU13"/>
      <c r="DVV13"/>
      <c r="DVW13"/>
      <c r="DVX13"/>
      <c r="DVY13"/>
      <c r="DVZ13"/>
      <c r="DWA13"/>
      <c r="DWB13"/>
      <c r="DWC13"/>
      <c r="DWD13"/>
      <c r="DWE13"/>
      <c r="DWF13"/>
      <c r="DWG13"/>
      <c r="DWH13"/>
      <c r="DWI13"/>
      <c r="DWJ13"/>
      <c r="DWK13"/>
      <c r="DWL13"/>
      <c r="DWM13"/>
      <c r="DWN13"/>
      <c r="DWO13"/>
      <c r="DWP13"/>
      <c r="DWQ13"/>
      <c r="DWR13"/>
      <c r="DWS13"/>
      <c r="DWT13"/>
      <c r="DWU13"/>
      <c r="DWV13"/>
      <c r="DWW13"/>
      <c r="DWX13"/>
      <c r="DWY13"/>
      <c r="DWZ13"/>
      <c r="DXA13"/>
      <c r="DXB13"/>
      <c r="DXC13"/>
      <c r="DXD13"/>
      <c r="DXE13"/>
      <c r="DXF13"/>
      <c r="DXG13"/>
      <c r="DXH13"/>
      <c r="DXI13"/>
      <c r="DXJ13"/>
      <c r="DXK13"/>
      <c r="DXL13"/>
      <c r="DXM13"/>
      <c r="DXN13"/>
      <c r="DXO13"/>
      <c r="DXP13"/>
      <c r="DXQ13"/>
      <c r="DXR13"/>
      <c r="DXS13"/>
      <c r="DXT13"/>
      <c r="DXU13"/>
      <c r="DXV13"/>
      <c r="DXW13"/>
      <c r="DXX13"/>
      <c r="DXY13"/>
      <c r="DXZ13"/>
      <c r="DYA13"/>
      <c r="DYB13"/>
      <c r="DYC13"/>
      <c r="DYD13"/>
      <c r="DYE13"/>
      <c r="DYF13"/>
      <c r="DYG13"/>
      <c r="DYH13"/>
      <c r="DYI13"/>
      <c r="DYJ13"/>
      <c r="DYK13"/>
      <c r="DYL13"/>
      <c r="DYM13"/>
      <c r="DYN13"/>
      <c r="DYO13"/>
      <c r="DYP13"/>
      <c r="DYQ13"/>
      <c r="DYR13"/>
      <c r="DYS13"/>
      <c r="DYT13"/>
      <c r="DYU13"/>
      <c r="DYV13"/>
      <c r="DYW13"/>
      <c r="DYX13"/>
      <c r="DYY13"/>
      <c r="DYZ13"/>
      <c r="DZA13"/>
      <c r="DZB13"/>
      <c r="DZC13"/>
      <c r="DZD13"/>
      <c r="DZE13"/>
      <c r="DZF13"/>
      <c r="DZG13"/>
      <c r="DZH13"/>
      <c r="DZI13"/>
      <c r="DZJ13"/>
      <c r="DZK13"/>
      <c r="DZL13"/>
      <c r="DZM13"/>
      <c r="DZN13"/>
      <c r="DZO13"/>
      <c r="DZP13"/>
      <c r="DZQ13"/>
      <c r="DZR13"/>
      <c r="DZS13"/>
      <c r="DZT13"/>
      <c r="DZU13"/>
      <c r="DZV13"/>
      <c r="DZW13"/>
      <c r="DZX13"/>
      <c r="DZY13"/>
      <c r="DZZ13"/>
      <c r="EAA13"/>
      <c r="EAB13"/>
      <c r="EAC13"/>
      <c r="EAD13"/>
      <c r="EAE13"/>
      <c r="EAF13"/>
      <c r="EAG13"/>
      <c r="EAH13"/>
      <c r="EAI13"/>
      <c r="EAJ13"/>
      <c r="EAK13"/>
      <c r="EAL13"/>
      <c r="EAM13"/>
      <c r="EAN13"/>
      <c r="EAO13"/>
      <c r="EAP13"/>
      <c r="EAQ13"/>
      <c r="EAR13"/>
      <c r="EAS13"/>
      <c r="EAT13"/>
      <c r="EAU13"/>
      <c r="EAV13"/>
      <c r="EAW13"/>
      <c r="EAX13"/>
      <c r="EAY13"/>
      <c r="EAZ13"/>
      <c r="EBA13"/>
      <c r="EBB13"/>
      <c r="EBC13"/>
      <c r="EBD13"/>
      <c r="EBE13"/>
      <c r="EBF13"/>
      <c r="EBG13"/>
      <c r="EBH13"/>
      <c r="EBI13"/>
      <c r="EBJ13"/>
      <c r="EBK13"/>
      <c r="EBL13"/>
      <c r="EBM13"/>
      <c r="EBN13"/>
      <c r="EBO13"/>
      <c r="EBP13"/>
      <c r="EBQ13"/>
      <c r="EBR13"/>
      <c r="EBS13"/>
      <c r="EBT13"/>
      <c r="EBU13"/>
      <c r="EBV13"/>
      <c r="EBW13"/>
      <c r="EBX13"/>
      <c r="EBY13"/>
      <c r="EBZ13"/>
      <c r="ECA13"/>
      <c r="ECB13"/>
      <c r="ECC13"/>
      <c r="ECD13"/>
      <c r="ECE13"/>
      <c r="ECF13"/>
      <c r="ECG13"/>
      <c r="ECH13"/>
      <c r="ECI13"/>
      <c r="ECJ13"/>
      <c r="ECK13"/>
      <c r="ECL13"/>
      <c r="ECM13"/>
      <c r="ECN13"/>
      <c r="ECO13"/>
      <c r="ECP13"/>
      <c r="ECQ13"/>
      <c r="ECR13"/>
      <c r="ECS13"/>
      <c r="ECT13"/>
      <c r="ECU13"/>
      <c r="ECV13"/>
      <c r="ECW13"/>
      <c r="ECX13"/>
      <c r="ECY13"/>
      <c r="ECZ13"/>
      <c r="EDA13"/>
      <c r="EDB13"/>
      <c r="EDC13"/>
      <c r="EDD13"/>
      <c r="EDE13"/>
      <c r="EDF13"/>
      <c r="EDG13"/>
      <c r="EDH13"/>
      <c r="EDI13"/>
      <c r="EDJ13"/>
      <c r="EDK13"/>
      <c r="EDL13"/>
      <c r="EDM13"/>
      <c r="EDN13"/>
      <c r="EDO13"/>
      <c r="EDP13"/>
      <c r="EDQ13"/>
      <c r="EDR13"/>
      <c r="EDS13"/>
      <c r="EDT13"/>
      <c r="EDU13"/>
      <c r="EDV13"/>
      <c r="EDW13"/>
      <c r="EDX13"/>
      <c r="EDY13"/>
      <c r="EDZ13"/>
      <c r="EEA13"/>
      <c r="EEB13"/>
      <c r="EEC13"/>
      <c r="EED13"/>
      <c r="EEE13"/>
      <c r="EEF13"/>
      <c r="EEG13"/>
      <c r="EEH13"/>
      <c r="EEI13"/>
      <c r="EEJ13"/>
      <c r="EEK13"/>
      <c r="EEL13"/>
      <c r="EEM13"/>
      <c r="EEN13"/>
      <c r="EEO13"/>
      <c r="EEP13"/>
      <c r="EEQ13"/>
      <c r="EER13"/>
      <c r="EES13"/>
      <c r="EET13"/>
      <c r="EEU13"/>
      <c r="EEV13"/>
      <c r="EEW13"/>
      <c r="EEX13"/>
      <c r="EEY13"/>
      <c r="EEZ13"/>
      <c r="EFA13"/>
      <c r="EFB13"/>
      <c r="EFC13"/>
      <c r="EFD13"/>
      <c r="EFE13"/>
      <c r="EFF13"/>
      <c r="EFG13"/>
      <c r="EFH13"/>
      <c r="EFI13"/>
      <c r="EFJ13"/>
      <c r="EFK13"/>
      <c r="EFL13"/>
      <c r="EFM13"/>
      <c r="EFN13"/>
      <c r="EFO13"/>
      <c r="EFP13"/>
      <c r="EFQ13"/>
      <c r="EFR13"/>
      <c r="EFS13"/>
      <c r="EFT13"/>
      <c r="EFU13"/>
      <c r="EFV13"/>
      <c r="EFW13"/>
      <c r="EFX13"/>
      <c r="EFY13"/>
      <c r="EFZ13"/>
      <c r="EGA13"/>
      <c r="EGB13"/>
      <c r="EGC13"/>
      <c r="EGD13"/>
      <c r="EGE13"/>
      <c r="EGF13"/>
      <c r="EGG13"/>
      <c r="EGH13"/>
      <c r="EGI13"/>
      <c r="EGJ13"/>
      <c r="EGK13"/>
      <c r="EGL13"/>
      <c r="EGM13"/>
      <c r="EGN13"/>
      <c r="EGO13"/>
      <c r="EGP13"/>
      <c r="EGQ13"/>
      <c r="EGR13"/>
      <c r="EGS13"/>
      <c r="EGT13"/>
      <c r="EGU13"/>
      <c r="EGV13"/>
      <c r="EGW13"/>
      <c r="EGX13"/>
      <c r="EGY13"/>
      <c r="EGZ13"/>
      <c r="EHA13"/>
      <c r="EHB13"/>
      <c r="EHC13"/>
      <c r="EHD13"/>
      <c r="EHE13"/>
      <c r="EHF13"/>
      <c r="EHG13"/>
      <c r="EHH13"/>
      <c r="EHI13"/>
      <c r="EHJ13"/>
      <c r="EHK13"/>
      <c r="EHL13"/>
      <c r="EHM13"/>
      <c r="EHN13"/>
      <c r="EHO13"/>
      <c r="EHP13"/>
      <c r="EHQ13"/>
      <c r="EHR13"/>
      <c r="EHS13"/>
      <c r="EHT13"/>
      <c r="EHU13"/>
      <c r="EHV13"/>
      <c r="EHW13"/>
      <c r="EHX13"/>
      <c r="EHY13"/>
      <c r="EHZ13"/>
      <c r="EIA13"/>
      <c r="EIB13"/>
      <c r="EIC13"/>
      <c r="EID13"/>
      <c r="EIE13"/>
      <c r="EIF13"/>
      <c r="EIG13"/>
      <c r="EIH13"/>
      <c r="EII13"/>
      <c r="EIJ13"/>
      <c r="EIK13"/>
      <c r="EIL13"/>
      <c r="EIM13"/>
      <c r="EIN13"/>
      <c r="EIO13"/>
      <c r="EIP13"/>
      <c r="EIQ13"/>
      <c r="EIR13"/>
      <c r="EIS13"/>
      <c r="EIT13"/>
      <c r="EIU13"/>
      <c r="EIV13"/>
      <c r="EIW13"/>
      <c r="EIX13"/>
      <c r="EIY13"/>
      <c r="EIZ13"/>
      <c r="EJA13"/>
      <c r="EJB13"/>
      <c r="EJC13"/>
      <c r="EJD13"/>
      <c r="EJE13"/>
      <c r="EJF13"/>
      <c r="EJG13"/>
      <c r="EJH13"/>
      <c r="EJI13"/>
      <c r="EJJ13"/>
      <c r="EJK13"/>
      <c r="EJL13"/>
      <c r="EJM13"/>
      <c r="EJN13"/>
      <c r="EJO13"/>
      <c r="EJP13"/>
      <c r="EJQ13"/>
      <c r="EJR13"/>
      <c r="EJS13"/>
      <c r="EJT13"/>
      <c r="EJU13"/>
      <c r="EJV13"/>
      <c r="EJW13"/>
      <c r="EJX13"/>
      <c r="EJY13"/>
      <c r="EJZ13"/>
      <c r="EKA13"/>
      <c r="EKB13"/>
      <c r="EKC13"/>
      <c r="EKD13"/>
      <c r="EKE13"/>
      <c r="EKF13"/>
      <c r="EKG13"/>
      <c r="EKH13"/>
      <c r="EKI13"/>
      <c r="EKJ13"/>
      <c r="EKK13"/>
      <c r="EKL13"/>
      <c r="EKM13"/>
      <c r="EKN13"/>
      <c r="EKO13"/>
      <c r="EKP13"/>
      <c r="EKQ13"/>
      <c r="EKR13"/>
      <c r="EKS13"/>
      <c r="EKT13"/>
      <c r="EKU13"/>
      <c r="EKV13"/>
      <c r="EKW13"/>
      <c r="EKX13"/>
      <c r="EKY13"/>
      <c r="EKZ13"/>
      <c r="ELA13"/>
      <c r="ELB13"/>
      <c r="ELC13"/>
      <c r="ELD13"/>
      <c r="ELE13"/>
      <c r="ELF13"/>
      <c r="ELG13"/>
      <c r="ELH13"/>
      <c r="ELI13"/>
      <c r="ELJ13"/>
      <c r="ELK13"/>
      <c r="ELL13"/>
      <c r="ELM13"/>
      <c r="ELN13"/>
      <c r="ELO13"/>
      <c r="ELP13"/>
      <c r="ELQ13"/>
      <c r="ELR13"/>
      <c r="ELS13"/>
      <c r="ELT13"/>
      <c r="ELU13"/>
      <c r="ELV13"/>
      <c r="ELW13"/>
      <c r="ELX13"/>
      <c r="ELY13"/>
      <c r="ELZ13"/>
      <c r="EMA13"/>
      <c r="EMB13"/>
      <c r="EMC13"/>
      <c r="EMD13"/>
      <c r="EME13"/>
      <c r="EMF13"/>
      <c r="EMG13"/>
      <c r="EMH13"/>
      <c r="EMI13"/>
      <c r="EMJ13"/>
      <c r="EMK13"/>
      <c r="EML13"/>
      <c r="EMM13"/>
      <c r="EMN13"/>
      <c r="EMO13"/>
      <c r="EMP13"/>
      <c r="EMQ13"/>
      <c r="EMR13"/>
      <c r="EMS13"/>
      <c r="EMT13"/>
      <c r="EMU13"/>
      <c r="EMV13"/>
      <c r="EMW13"/>
      <c r="EMX13"/>
      <c r="EMY13"/>
      <c r="EMZ13"/>
      <c r="ENA13"/>
      <c r="ENB13"/>
      <c r="ENC13"/>
      <c r="END13"/>
      <c r="ENE13"/>
      <c r="ENF13"/>
      <c r="ENG13"/>
      <c r="ENH13"/>
      <c r="ENI13"/>
      <c r="ENJ13"/>
      <c r="ENK13"/>
      <c r="ENL13"/>
      <c r="ENM13"/>
      <c r="ENN13"/>
      <c r="ENO13"/>
      <c r="ENP13"/>
      <c r="ENQ13"/>
      <c r="ENR13"/>
      <c r="ENS13"/>
      <c r="ENT13"/>
      <c r="ENU13"/>
      <c r="ENV13"/>
      <c r="ENW13"/>
      <c r="ENX13"/>
      <c r="ENY13"/>
      <c r="ENZ13"/>
      <c r="EOA13"/>
      <c r="EOB13"/>
      <c r="EOC13"/>
      <c r="EOD13"/>
      <c r="EOE13"/>
      <c r="EOF13"/>
      <c r="EOG13"/>
      <c r="EOH13"/>
      <c r="EOI13"/>
      <c r="EOJ13"/>
      <c r="EOK13"/>
      <c r="EOL13"/>
      <c r="EOM13"/>
      <c r="EON13"/>
      <c r="EOO13"/>
      <c r="EOP13"/>
      <c r="EOQ13"/>
      <c r="EOR13"/>
      <c r="EOS13"/>
      <c r="EOT13"/>
      <c r="EOU13"/>
      <c r="EOV13"/>
      <c r="EOW13"/>
      <c r="EOX13"/>
      <c r="EOY13"/>
      <c r="EOZ13"/>
      <c r="EPA13"/>
      <c r="EPB13"/>
      <c r="EPC13"/>
      <c r="EPD13"/>
      <c r="EPE13"/>
      <c r="EPF13"/>
      <c r="EPG13"/>
      <c r="EPH13"/>
      <c r="EPI13"/>
      <c r="EPJ13"/>
      <c r="EPK13"/>
      <c r="EPL13"/>
      <c r="EPM13"/>
      <c r="EPN13"/>
      <c r="EPO13"/>
      <c r="EPP13"/>
      <c r="EPQ13"/>
      <c r="EPR13"/>
      <c r="EPS13"/>
      <c r="EPT13"/>
      <c r="EPU13"/>
      <c r="EPV13"/>
      <c r="EPW13"/>
      <c r="EPX13"/>
      <c r="EPY13"/>
      <c r="EPZ13"/>
      <c r="EQA13"/>
      <c r="EQB13"/>
      <c r="EQC13"/>
      <c r="EQD13"/>
      <c r="EQE13"/>
      <c r="EQF13"/>
      <c r="EQG13"/>
      <c r="EQH13"/>
      <c r="EQI13"/>
      <c r="EQJ13"/>
      <c r="EQK13"/>
      <c r="EQL13"/>
      <c r="EQM13"/>
      <c r="EQN13"/>
      <c r="EQO13"/>
      <c r="EQP13"/>
      <c r="EQQ13"/>
      <c r="EQR13"/>
      <c r="EQS13"/>
      <c r="EQT13"/>
      <c r="EQU13"/>
      <c r="EQV13"/>
      <c r="EQW13"/>
      <c r="EQX13"/>
      <c r="EQY13"/>
      <c r="EQZ13"/>
      <c r="ERA13"/>
      <c r="ERB13"/>
      <c r="ERC13"/>
      <c r="ERD13"/>
      <c r="ERE13"/>
      <c r="ERF13"/>
      <c r="ERG13"/>
      <c r="ERH13"/>
      <c r="ERI13"/>
      <c r="ERJ13"/>
      <c r="ERK13"/>
      <c r="ERL13"/>
      <c r="ERM13"/>
      <c r="ERN13"/>
      <c r="ERO13"/>
      <c r="ERP13"/>
      <c r="ERQ13"/>
      <c r="ERR13"/>
      <c r="ERS13"/>
      <c r="ERT13"/>
      <c r="ERU13"/>
      <c r="ERV13"/>
      <c r="ERW13"/>
      <c r="ERX13"/>
      <c r="ERY13"/>
      <c r="ERZ13"/>
      <c r="ESA13"/>
      <c r="ESB13"/>
      <c r="ESC13"/>
      <c r="ESD13"/>
      <c r="ESE13"/>
      <c r="ESF13"/>
      <c r="ESG13"/>
      <c r="ESH13"/>
      <c r="ESI13"/>
      <c r="ESJ13"/>
      <c r="ESK13"/>
      <c r="ESL13"/>
      <c r="ESM13"/>
      <c r="ESN13"/>
      <c r="ESO13"/>
      <c r="ESP13"/>
      <c r="ESQ13"/>
      <c r="ESR13"/>
      <c r="ESS13"/>
      <c r="EST13"/>
      <c r="ESU13"/>
      <c r="ESV13"/>
      <c r="ESW13"/>
      <c r="ESX13"/>
      <c r="ESY13"/>
      <c r="ESZ13"/>
      <c r="ETA13"/>
      <c r="ETB13"/>
      <c r="ETC13"/>
      <c r="ETD13"/>
      <c r="ETE13"/>
      <c r="ETF13"/>
      <c r="ETG13"/>
      <c r="ETH13"/>
      <c r="ETI13"/>
      <c r="ETJ13"/>
      <c r="ETK13"/>
      <c r="ETL13"/>
      <c r="ETM13"/>
      <c r="ETN13"/>
      <c r="ETO13"/>
      <c r="ETP13"/>
      <c r="ETQ13"/>
      <c r="ETR13"/>
      <c r="ETS13"/>
      <c r="ETT13"/>
      <c r="ETU13"/>
      <c r="ETV13"/>
      <c r="ETW13"/>
      <c r="ETX13"/>
      <c r="ETY13"/>
      <c r="ETZ13"/>
      <c r="EUA13"/>
      <c r="EUB13"/>
      <c r="EUC13"/>
      <c r="EUD13"/>
      <c r="EUE13"/>
      <c r="EUF13"/>
      <c r="EUG13"/>
      <c r="EUH13"/>
      <c r="EUI13"/>
      <c r="EUJ13"/>
      <c r="EUK13"/>
      <c r="EUL13"/>
      <c r="EUM13"/>
      <c r="EUN13"/>
      <c r="EUO13"/>
      <c r="EUP13"/>
      <c r="EUQ13"/>
      <c r="EUR13"/>
      <c r="EUS13"/>
      <c r="EUT13"/>
      <c r="EUU13"/>
      <c r="EUV13"/>
      <c r="EUW13"/>
      <c r="EUX13"/>
      <c r="EUY13"/>
      <c r="EUZ13"/>
      <c r="EVA13"/>
      <c r="EVB13"/>
      <c r="EVC13"/>
      <c r="EVD13"/>
      <c r="EVE13"/>
      <c r="EVF13"/>
      <c r="EVG13"/>
      <c r="EVH13"/>
      <c r="EVI13"/>
      <c r="EVJ13"/>
      <c r="EVK13"/>
      <c r="EVL13"/>
      <c r="EVM13"/>
      <c r="EVN13"/>
      <c r="EVO13"/>
      <c r="EVP13"/>
      <c r="EVQ13"/>
      <c r="EVR13"/>
      <c r="EVS13"/>
      <c r="EVT13"/>
      <c r="EVU13"/>
      <c r="EVV13"/>
      <c r="EVW13"/>
      <c r="EVX13"/>
      <c r="EVY13"/>
      <c r="EVZ13"/>
      <c r="EWA13"/>
      <c r="EWB13"/>
      <c r="EWC13"/>
      <c r="EWD13"/>
      <c r="EWE13"/>
      <c r="EWF13"/>
      <c r="EWG13"/>
      <c r="EWH13"/>
      <c r="EWI13"/>
      <c r="EWJ13"/>
      <c r="EWK13"/>
      <c r="EWL13"/>
      <c r="EWM13"/>
      <c r="EWN13"/>
      <c r="EWO13"/>
      <c r="EWP13"/>
      <c r="EWQ13"/>
      <c r="EWR13"/>
      <c r="EWS13"/>
      <c r="EWT13"/>
      <c r="EWU13"/>
      <c r="EWV13"/>
      <c r="EWW13"/>
      <c r="EWX13"/>
      <c r="EWY13"/>
      <c r="EWZ13"/>
      <c r="EXA13"/>
      <c r="EXB13"/>
      <c r="EXC13"/>
      <c r="EXD13"/>
      <c r="EXE13"/>
      <c r="EXF13"/>
      <c r="EXG13"/>
      <c r="EXH13"/>
      <c r="EXI13"/>
      <c r="EXJ13"/>
      <c r="EXK13"/>
      <c r="EXL13"/>
      <c r="EXM13"/>
      <c r="EXN13"/>
      <c r="EXO13"/>
      <c r="EXP13"/>
      <c r="EXQ13"/>
      <c r="EXR13"/>
      <c r="EXS13"/>
      <c r="EXT13"/>
      <c r="EXU13"/>
      <c r="EXV13"/>
      <c r="EXW13"/>
      <c r="EXX13"/>
      <c r="EXY13"/>
      <c r="EXZ13"/>
      <c r="EYA13"/>
      <c r="EYB13"/>
      <c r="EYC13"/>
      <c r="EYD13"/>
      <c r="EYE13"/>
      <c r="EYF13"/>
      <c r="EYG13"/>
      <c r="EYH13"/>
      <c r="EYI13"/>
      <c r="EYJ13"/>
      <c r="EYK13"/>
      <c r="EYL13"/>
      <c r="EYM13"/>
      <c r="EYN13"/>
      <c r="EYO13"/>
      <c r="EYP13"/>
      <c r="EYQ13"/>
      <c r="EYR13"/>
      <c r="EYS13"/>
      <c r="EYT13"/>
      <c r="EYU13"/>
      <c r="EYV13"/>
      <c r="EYW13"/>
      <c r="EYX13"/>
      <c r="EYY13"/>
      <c r="EYZ13"/>
      <c r="EZA13"/>
      <c r="EZB13"/>
      <c r="EZC13"/>
      <c r="EZD13"/>
      <c r="EZE13"/>
      <c r="EZF13"/>
      <c r="EZG13"/>
      <c r="EZH13"/>
      <c r="EZI13"/>
      <c r="EZJ13"/>
      <c r="EZK13"/>
      <c r="EZL13"/>
      <c r="EZM13"/>
      <c r="EZN13"/>
      <c r="EZO13"/>
      <c r="EZP13"/>
      <c r="EZQ13"/>
      <c r="EZR13"/>
      <c r="EZS13"/>
      <c r="EZT13"/>
      <c r="EZU13"/>
      <c r="EZV13"/>
      <c r="EZW13"/>
      <c r="EZX13"/>
      <c r="EZY13"/>
      <c r="EZZ13"/>
      <c r="FAA13"/>
      <c r="FAB13"/>
      <c r="FAC13"/>
      <c r="FAD13"/>
      <c r="FAE13"/>
      <c r="FAF13"/>
      <c r="FAG13"/>
      <c r="FAH13"/>
      <c r="FAI13"/>
      <c r="FAJ13"/>
      <c r="FAK13"/>
      <c r="FAL13"/>
      <c r="FAM13"/>
      <c r="FAN13"/>
      <c r="FAO13"/>
      <c r="FAP13"/>
      <c r="FAQ13"/>
      <c r="FAR13"/>
      <c r="FAS13"/>
      <c r="FAT13"/>
      <c r="FAU13"/>
      <c r="FAV13"/>
      <c r="FAW13"/>
      <c r="FAX13"/>
      <c r="FAY13"/>
      <c r="FAZ13"/>
      <c r="FBA13"/>
      <c r="FBB13"/>
      <c r="FBC13"/>
      <c r="FBD13"/>
      <c r="FBE13"/>
      <c r="FBF13"/>
      <c r="FBG13"/>
      <c r="FBH13"/>
      <c r="FBI13"/>
      <c r="FBJ13"/>
      <c r="FBK13"/>
      <c r="FBL13"/>
      <c r="FBM13"/>
      <c r="FBN13"/>
      <c r="FBO13"/>
      <c r="FBP13"/>
      <c r="FBQ13"/>
      <c r="FBR13"/>
      <c r="FBS13"/>
      <c r="FBT13"/>
      <c r="FBU13"/>
      <c r="FBV13"/>
      <c r="FBW13"/>
      <c r="FBX13"/>
      <c r="FBY13"/>
      <c r="FBZ13"/>
      <c r="FCA13"/>
      <c r="FCB13"/>
      <c r="FCC13"/>
      <c r="FCD13"/>
      <c r="FCE13"/>
      <c r="FCF13"/>
      <c r="FCG13"/>
      <c r="FCH13"/>
      <c r="FCI13"/>
      <c r="FCJ13"/>
      <c r="FCK13"/>
      <c r="FCL13"/>
      <c r="FCM13"/>
      <c r="FCN13"/>
      <c r="FCO13"/>
      <c r="FCP13"/>
      <c r="FCQ13"/>
      <c r="FCR13"/>
      <c r="FCS13"/>
      <c r="FCT13"/>
      <c r="FCU13"/>
      <c r="FCV13"/>
      <c r="FCW13"/>
      <c r="FCX13"/>
      <c r="FCY13"/>
      <c r="FCZ13"/>
      <c r="FDA13"/>
      <c r="FDB13"/>
      <c r="FDC13"/>
      <c r="FDD13"/>
      <c r="FDE13"/>
      <c r="FDF13"/>
      <c r="FDG13"/>
      <c r="FDH13"/>
      <c r="FDI13"/>
      <c r="FDJ13"/>
      <c r="FDK13"/>
      <c r="FDL13"/>
      <c r="FDM13"/>
      <c r="FDN13"/>
      <c r="FDO13"/>
      <c r="FDP13"/>
      <c r="FDQ13"/>
      <c r="FDR13"/>
      <c r="FDS13"/>
      <c r="FDT13"/>
      <c r="FDU13"/>
      <c r="FDV13"/>
      <c r="FDW13"/>
      <c r="FDX13"/>
      <c r="FDY13"/>
      <c r="FDZ13"/>
      <c r="FEA13"/>
      <c r="FEB13"/>
      <c r="FEC13"/>
      <c r="FED13"/>
      <c r="FEE13"/>
      <c r="FEF13"/>
      <c r="FEG13"/>
      <c r="FEH13"/>
      <c r="FEI13"/>
      <c r="FEJ13"/>
      <c r="FEK13"/>
      <c r="FEL13"/>
      <c r="FEM13"/>
      <c r="FEN13"/>
      <c r="FEO13"/>
      <c r="FEP13"/>
      <c r="FEQ13"/>
      <c r="FER13"/>
      <c r="FES13"/>
      <c r="FET13"/>
      <c r="FEU13"/>
      <c r="FEV13"/>
      <c r="FEW13"/>
      <c r="FEX13"/>
      <c r="FEY13"/>
      <c r="FEZ13"/>
      <c r="FFA13"/>
      <c r="FFB13"/>
      <c r="FFC13"/>
      <c r="FFD13"/>
      <c r="FFE13"/>
      <c r="FFF13"/>
      <c r="FFG13"/>
      <c r="FFH13"/>
      <c r="FFI13"/>
      <c r="FFJ13"/>
      <c r="FFK13"/>
      <c r="FFL13"/>
      <c r="FFM13"/>
      <c r="FFN13"/>
      <c r="FFO13"/>
      <c r="FFP13"/>
      <c r="FFQ13"/>
      <c r="FFR13"/>
      <c r="FFS13"/>
      <c r="FFT13"/>
      <c r="FFU13"/>
      <c r="FFV13"/>
      <c r="FFW13"/>
      <c r="FFX13"/>
      <c r="FFY13"/>
      <c r="FFZ13"/>
      <c r="FGA13"/>
      <c r="FGB13"/>
      <c r="FGC13"/>
      <c r="FGD13"/>
      <c r="FGE13"/>
      <c r="FGF13"/>
      <c r="FGG13"/>
      <c r="FGH13"/>
      <c r="FGI13"/>
      <c r="FGJ13"/>
      <c r="FGK13"/>
      <c r="FGL13"/>
      <c r="FGM13"/>
      <c r="FGN13"/>
      <c r="FGO13"/>
      <c r="FGP13"/>
      <c r="FGQ13"/>
      <c r="FGR13"/>
      <c r="FGS13"/>
      <c r="FGT13"/>
      <c r="FGU13"/>
      <c r="FGV13"/>
      <c r="FGW13"/>
      <c r="FGX13"/>
      <c r="FGY13"/>
      <c r="FGZ13"/>
      <c r="FHA13"/>
      <c r="FHB13"/>
      <c r="FHC13"/>
      <c r="FHD13"/>
      <c r="FHE13"/>
      <c r="FHF13"/>
      <c r="FHG13"/>
      <c r="FHH13"/>
      <c r="FHI13"/>
      <c r="FHJ13"/>
      <c r="FHK13"/>
      <c r="FHL13"/>
      <c r="FHM13"/>
      <c r="FHN13"/>
      <c r="FHO13"/>
      <c r="FHP13"/>
      <c r="FHQ13"/>
      <c r="FHR13"/>
      <c r="FHS13"/>
      <c r="FHT13"/>
      <c r="FHU13"/>
      <c r="FHV13"/>
      <c r="FHW13"/>
      <c r="FHX13"/>
      <c r="FHY13"/>
      <c r="FHZ13"/>
      <c r="FIA13"/>
      <c r="FIB13"/>
      <c r="FIC13"/>
      <c r="FID13"/>
      <c r="FIE13"/>
      <c r="FIF13"/>
      <c r="FIG13"/>
      <c r="FIH13"/>
      <c r="FII13"/>
      <c r="FIJ13"/>
      <c r="FIK13"/>
      <c r="FIL13"/>
      <c r="FIM13"/>
      <c r="FIN13"/>
      <c r="FIO13"/>
      <c r="FIP13"/>
      <c r="FIQ13"/>
      <c r="FIR13"/>
      <c r="FIS13"/>
      <c r="FIT13"/>
      <c r="FIU13"/>
      <c r="FIV13"/>
      <c r="FIW13"/>
      <c r="FIX13"/>
      <c r="FIY13"/>
      <c r="FIZ13"/>
      <c r="FJA13"/>
      <c r="FJB13"/>
      <c r="FJC13"/>
      <c r="FJD13"/>
      <c r="FJE13"/>
      <c r="FJF13"/>
      <c r="FJG13"/>
      <c r="FJH13"/>
      <c r="FJI13"/>
      <c r="FJJ13"/>
      <c r="FJK13"/>
      <c r="FJL13"/>
      <c r="FJM13"/>
      <c r="FJN13"/>
      <c r="FJO13"/>
      <c r="FJP13"/>
      <c r="FJQ13"/>
      <c r="FJR13"/>
      <c r="FJS13"/>
      <c r="FJT13"/>
      <c r="FJU13"/>
      <c r="FJV13"/>
      <c r="FJW13"/>
      <c r="FJX13"/>
      <c r="FJY13"/>
      <c r="FJZ13"/>
      <c r="FKA13"/>
      <c r="FKB13"/>
      <c r="FKC13"/>
      <c r="FKD13"/>
      <c r="FKE13"/>
      <c r="FKF13"/>
      <c r="FKG13"/>
      <c r="FKH13"/>
      <c r="FKI13"/>
      <c r="FKJ13"/>
      <c r="FKK13"/>
      <c r="FKL13"/>
      <c r="FKM13"/>
      <c r="FKN13"/>
      <c r="FKO13"/>
      <c r="FKP13"/>
      <c r="FKQ13"/>
      <c r="FKR13"/>
      <c r="FKS13"/>
      <c r="FKT13"/>
      <c r="FKU13"/>
      <c r="FKV13"/>
      <c r="FKW13"/>
      <c r="FKX13"/>
      <c r="FKY13"/>
      <c r="FKZ13"/>
      <c r="FLA13"/>
      <c r="FLB13"/>
      <c r="FLC13"/>
      <c r="FLD13"/>
      <c r="FLE13"/>
      <c r="FLF13"/>
      <c r="FLG13"/>
      <c r="FLH13"/>
      <c r="FLI13"/>
      <c r="FLJ13"/>
      <c r="FLK13"/>
      <c r="FLL13"/>
      <c r="FLM13"/>
      <c r="FLN13"/>
      <c r="FLO13"/>
      <c r="FLP13"/>
      <c r="FLQ13"/>
      <c r="FLR13"/>
      <c r="FLS13"/>
      <c r="FLT13"/>
      <c r="FLU13"/>
      <c r="FLV13"/>
      <c r="FLW13"/>
      <c r="FLX13"/>
      <c r="FLY13"/>
      <c r="FLZ13"/>
      <c r="FMA13"/>
      <c r="FMB13"/>
      <c r="FMC13"/>
      <c r="FMD13"/>
      <c r="FME13"/>
      <c r="FMF13"/>
      <c r="FMG13"/>
      <c r="FMH13"/>
      <c r="FMI13"/>
      <c r="FMJ13"/>
      <c r="FMK13"/>
      <c r="FML13"/>
      <c r="FMM13"/>
      <c r="FMN13"/>
      <c r="FMO13"/>
      <c r="FMP13"/>
      <c r="FMQ13"/>
      <c r="FMR13"/>
      <c r="FMS13"/>
      <c r="FMT13"/>
      <c r="FMU13"/>
      <c r="FMV13"/>
      <c r="FMW13"/>
      <c r="FMX13"/>
      <c r="FMY13"/>
      <c r="FMZ13"/>
      <c r="FNA13"/>
      <c r="FNB13"/>
      <c r="FNC13"/>
      <c r="FND13"/>
      <c r="FNE13"/>
      <c r="FNF13"/>
      <c r="FNG13"/>
      <c r="FNH13"/>
      <c r="FNI13"/>
      <c r="FNJ13"/>
      <c r="FNK13"/>
      <c r="FNL13"/>
      <c r="FNM13"/>
      <c r="FNN13"/>
      <c r="FNO13"/>
      <c r="FNP13"/>
      <c r="FNQ13"/>
      <c r="FNR13"/>
      <c r="FNS13"/>
      <c r="FNT13"/>
      <c r="FNU13"/>
      <c r="FNV13"/>
      <c r="FNW13"/>
      <c r="FNX13"/>
      <c r="FNY13"/>
      <c r="FNZ13"/>
      <c r="FOA13"/>
      <c r="FOB13"/>
      <c r="FOC13"/>
      <c r="FOD13"/>
      <c r="FOE13"/>
      <c r="FOF13"/>
      <c r="FOG13"/>
      <c r="FOH13"/>
      <c r="FOI13"/>
      <c r="FOJ13"/>
      <c r="FOK13"/>
      <c r="FOL13"/>
      <c r="FOM13"/>
      <c r="FON13"/>
      <c r="FOO13"/>
      <c r="FOP13"/>
      <c r="FOQ13"/>
      <c r="FOR13"/>
      <c r="FOS13"/>
      <c r="FOT13"/>
      <c r="FOU13"/>
      <c r="FOV13"/>
      <c r="FOW13"/>
      <c r="FOX13"/>
      <c r="FOY13"/>
      <c r="FOZ13"/>
      <c r="FPA13"/>
      <c r="FPB13"/>
      <c r="FPC13"/>
      <c r="FPD13"/>
      <c r="FPE13"/>
      <c r="FPF13"/>
      <c r="FPG13"/>
      <c r="FPH13"/>
      <c r="FPI13"/>
      <c r="FPJ13"/>
      <c r="FPK13"/>
      <c r="FPL13"/>
      <c r="FPM13"/>
      <c r="FPN13"/>
      <c r="FPO13"/>
      <c r="FPP13"/>
      <c r="FPQ13"/>
      <c r="FPR13"/>
      <c r="FPS13"/>
      <c r="FPT13"/>
      <c r="FPU13"/>
      <c r="FPV13"/>
      <c r="FPW13"/>
      <c r="FPX13"/>
      <c r="FPY13"/>
      <c r="FPZ13"/>
      <c r="FQA13"/>
      <c r="FQB13"/>
      <c r="FQC13"/>
      <c r="FQD13"/>
      <c r="FQE13"/>
      <c r="FQF13"/>
      <c r="FQG13"/>
      <c r="FQH13"/>
      <c r="FQI13"/>
      <c r="FQJ13"/>
      <c r="FQK13"/>
      <c r="FQL13"/>
      <c r="FQM13"/>
      <c r="FQN13"/>
      <c r="FQO13"/>
      <c r="FQP13"/>
      <c r="FQQ13"/>
      <c r="FQR13"/>
      <c r="FQS13"/>
      <c r="FQT13"/>
      <c r="FQU13"/>
      <c r="FQV13"/>
      <c r="FQW13"/>
      <c r="FQX13"/>
      <c r="FQY13"/>
      <c r="FQZ13"/>
      <c r="FRA13"/>
      <c r="FRB13"/>
      <c r="FRC13"/>
      <c r="FRD13"/>
      <c r="FRE13"/>
      <c r="FRF13"/>
      <c r="FRG13"/>
      <c r="FRH13"/>
      <c r="FRI13"/>
      <c r="FRJ13"/>
      <c r="FRK13"/>
      <c r="FRL13"/>
      <c r="FRM13"/>
      <c r="FRN13"/>
      <c r="FRO13"/>
      <c r="FRP13"/>
      <c r="FRQ13"/>
      <c r="FRR13"/>
      <c r="FRS13"/>
      <c r="FRT13"/>
      <c r="FRU13"/>
      <c r="FRV13"/>
      <c r="FRW13"/>
      <c r="FRX13"/>
      <c r="FRY13"/>
      <c r="FRZ13"/>
      <c r="FSA13"/>
      <c r="FSB13"/>
      <c r="FSC13"/>
      <c r="FSD13"/>
      <c r="FSE13"/>
      <c r="FSF13"/>
      <c r="FSG13"/>
      <c r="FSH13"/>
      <c r="FSI13"/>
      <c r="FSJ13"/>
      <c r="FSK13"/>
      <c r="FSL13"/>
      <c r="FSM13"/>
      <c r="FSN13"/>
      <c r="FSO13"/>
      <c r="FSP13"/>
      <c r="FSQ13"/>
      <c r="FSR13"/>
      <c r="FSS13"/>
      <c r="FST13"/>
      <c r="FSU13"/>
      <c r="FSV13"/>
      <c r="FSW13"/>
      <c r="FSX13"/>
      <c r="FSY13"/>
      <c r="FSZ13"/>
      <c r="FTA13"/>
      <c r="FTB13"/>
      <c r="FTC13"/>
      <c r="FTD13"/>
      <c r="FTE13"/>
      <c r="FTF13"/>
      <c r="FTG13"/>
      <c r="FTH13"/>
      <c r="FTI13"/>
      <c r="FTJ13"/>
      <c r="FTK13"/>
      <c r="FTL13"/>
      <c r="FTM13"/>
      <c r="FTN13"/>
      <c r="FTO13"/>
      <c r="FTP13"/>
      <c r="FTQ13"/>
      <c r="FTR13"/>
      <c r="FTS13"/>
      <c r="FTT13"/>
      <c r="FTU13"/>
      <c r="FTV13"/>
      <c r="FTW13"/>
      <c r="FTX13"/>
      <c r="FTY13"/>
      <c r="FTZ13"/>
      <c r="FUA13"/>
      <c r="FUB13"/>
      <c r="FUC13"/>
      <c r="FUD13"/>
      <c r="FUE13"/>
      <c r="FUF13"/>
      <c r="FUG13"/>
      <c r="FUH13"/>
      <c r="FUI13"/>
      <c r="FUJ13"/>
      <c r="FUK13"/>
      <c r="FUL13"/>
      <c r="FUM13"/>
      <c r="FUN13"/>
      <c r="FUO13"/>
      <c r="FUP13"/>
      <c r="FUQ13"/>
      <c r="FUR13"/>
      <c r="FUS13"/>
      <c r="FUT13"/>
      <c r="FUU13"/>
      <c r="FUV13"/>
      <c r="FUW13"/>
      <c r="FUX13"/>
      <c r="FUY13"/>
      <c r="FUZ13"/>
      <c r="FVA13"/>
      <c r="FVB13"/>
      <c r="FVC13"/>
      <c r="FVD13"/>
      <c r="FVE13"/>
      <c r="FVF13"/>
      <c r="FVG13"/>
      <c r="FVH13"/>
      <c r="FVI13"/>
      <c r="FVJ13"/>
      <c r="FVK13"/>
      <c r="FVL13"/>
      <c r="FVM13"/>
      <c r="FVN13"/>
      <c r="FVO13"/>
      <c r="FVP13"/>
      <c r="FVQ13"/>
      <c r="FVR13"/>
      <c r="FVS13"/>
      <c r="FVT13"/>
      <c r="FVU13"/>
      <c r="FVV13"/>
      <c r="FVW13"/>
      <c r="FVX13"/>
      <c r="FVY13"/>
      <c r="FVZ13"/>
      <c r="FWA13"/>
      <c r="FWB13"/>
      <c r="FWC13"/>
      <c r="FWD13"/>
      <c r="FWE13"/>
      <c r="FWF13"/>
      <c r="FWG13"/>
      <c r="FWH13"/>
      <c r="FWI13"/>
      <c r="FWJ13"/>
      <c r="FWK13"/>
      <c r="FWL13"/>
      <c r="FWM13"/>
      <c r="FWN13"/>
      <c r="FWO13"/>
      <c r="FWP13"/>
      <c r="FWQ13"/>
      <c r="FWR13"/>
      <c r="FWS13"/>
      <c r="FWT13"/>
      <c r="FWU13"/>
      <c r="FWV13"/>
      <c r="FWW13"/>
      <c r="FWX13"/>
      <c r="FWY13"/>
      <c r="FWZ13"/>
      <c r="FXA13"/>
      <c r="FXB13"/>
      <c r="FXC13"/>
      <c r="FXD13"/>
      <c r="FXE13"/>
      <c r="FXF13"/>
      <c r="FXG13"/>
      <c r="FXH13"/>
      <c r="FXI13"/>
      <c r="FXJ13"/>
      <c r="FXK13"/>
      <c r="FXL13"/>
      <c r="FXM13"/>
      <c r="FXN13"/>
      <c r="FXO13"/>
      <c r="FXP13"/>
      <c r="FXQ13"/>
      <c r="FXR13"/>
      <c r="FXS13"/>
      <c r="FXT13"/>
      <c r="FXU13"/>
      <c r="FXV13"/>
      <c r="FXW13"/>
      <c r="FXX13"/>
      <c r="FXY13"/>
      <c r="FXZ13"/>
      <c r="FYA13"/>
      <c r="FYB13"/>
      <c r="FYC13"/>
      <c r="FYD13"/>
      <c r="FYE13"/>
      <c r="FYF13"/>
      <c r="FYG13"/>
      <c r="FYH13"/>
      <c r="FYI13"/>
      <c r="FYJ13"/>
      <c r="FYK13"/>
      <c r="FYL13"/>
      <c r="FYM13"/>
      <c r="FYN13"/>
      <c r="FYO13"/>
      <c r="FYP13"/>
      <c r="FYQ13"/>
      <c r="FYR13"/>
      <c r="FYS13"/>
      <c r="FYT13"/>
      <c r="FYU13"/>
      <c r="FYV13"/>
      <c r="FYW13"/>
      <c r="FYX13"/>
      <c r="FYY13"/>
      <c r="FYZ13"/>
      <c r="FZA13"/>
      <c r="FZB13"/>
      <c r="FZC13"/>
      <c r="FZD13"/>
      <c r="FZE13"/>
      <c r="FZF13"/>
      <c r="FZG13"/>
      <c r="FZH13"/>
      <c r="FZI13"/>
      <c r="FZJ13"/>
      <c r="FZK13"/>
      <c r="FZL13"/>
      <c r="FZM13"/>
      <c r="FZN13"/>
      <c r="FZO13"/>
      <c r="FZP13"/>
      <c r="FZQ13"/>
      <c r="FZR13"/>
      <c r="FZS13"/>
      <c r="FZT13"/>
      <c r="FZU13"/>
      <c r="FZV13"/>
      <c r="FZW13"/>
      <c r="FZX13"/>
      <c r="FZY13"/>
      <c r="FZZ13"/>
      <c r="GAA13"/>
      <c r="GAB13"/>
      <c r="GAC13"/>
      <c r="GAD13"/>
      <c r="GAE13"/>
      <c r="GAF13"/>
      <c r="GAG13"/>
      <c r="GAH13"/>
      <c r="GAI13"/>
      <c r="GAJ13"/>
      <c r="GAK13"/>
      <c r="GAL13"/>
      <c r="GAM13"/>
      <c r="GAN13"/>
      <c r="GAO13"/>
      <c r="GAP13"/>
      <c r="GAQ13"/>
      <c r="GAR13"/>
      <c r="GAS13"/>
      <c r="GAT13"/>
      <c r="GAU13"/>
      <c r="GAV13"/>
      <c r="GAW13"/>
      <c r="GAX13"/>
      <c r="GAY13"/>
      <c r="GAZ13"/>
      <c r="GBA13"/>
      <c r="GBB13"/>
      <c r="GBC13"/>
      <c r="GBD13"/>
      <c r="GBE13"/>
      <c r="GBF13"/>
      <c r="GBG13"/>
      <c r="GBH13"/>
      <c r="GBI13"/>
      <c r="GBJ13"/>
      <c r="GBK13"/>
      <c r="GBL13"/>
      <c r="GBM13"/>
      <c r="GBN13"/>
      <c r="GBO13"/>
      <c r="GBP13"/>
      <c r="GBQ13"/>
      <c r="GBR13"/>
      <c r="GBS13"/>
      <c r="GBT13"/>
      <c r="GBU13"/>
      <c r="GBV13"/>
      <c r="GBW13"/>
      <c r="GBX13"/>
      <c r="GBY13"/>
      <c r="GBZ13"/>
      <c r="GCA13"/>
      <c r="GCB13"/>
      <c r="GCC13"/>
      <c r="GCD13"/>
      <c r="GCE13"/>
      <c r="GCF13"/>
      <c r="GCG13"/>
      <c r="GCH13"/>
      <c r="GCI13"/>
      <c r="GCJ13"/>
      <c r="GCK13"/>
      <c r="GCL13"/>
      <c r="GCM13"/>
      <c r="GCN13"/>
      <c r="GCO13"/>
      <c r="GCP13"/>
      <c r="GCQ13"/>
      <c r="GCR13"/>
      <c r="GCS13"/>
      <c r="GCT13"/>
      <c r="GCU13"/>
      <c r="GCV13"/>
      <c r="GCW13"/>
      <c r="GCX13"/>
      <c r="GCY13"/>
      <c r="GCZ13"/>
      <c r="GDA13"/>
      <c r="GDB13"/>
      <c r="GDC13"/>
      <c r="GDD13"/>
      <c r="GDE13"/>
      <c r="GDF13"/>
      <c r="GDG13"/>
      <c r="GDH13"/>
      <c r="GDI13"/>
      <c r="GDJ13"/>
      <c r="GDK13"/>
      <c r="GDL13"/>
      <c r="GDM13"/>
      <c r="GDN13"/>
      <c r="GDO13"/>
      <c r="GDP13"/>
      <c r="GDQ13"/>
      <c r="GDR13"/>
      <c r="GDS13"/>
      <c r="GDT13"/>
      <c r="GDU13"/>
      <c r="GDV13"/>
      <c r="GDW13"/>
      <c r="GDX13"/>
      <c r="GDY13"/>
      <c r="GDZ13"/>
      <c r="GEA13"/>
      <c r="GEB13"/>
      <c r="GEC13"/>
      <c r="GED13"/>
      <c r="GEE13"/>
      <c r="GEF13"/>
      <c r="GEG13"/>
      <c r="GEH13"/>
      <c r="GEI13"/>
      <c r="GEJ13"/>
      <c r="GEK13"/>
      <c r="GEL13"/>
      <c r="GEM13"/>
      <c r="GEN13"/>
      <c r="GEO13"/>
      <c r="GEP13"/>
      <c r="GEQ13"/>
      <c r="GER13"/>
      <c r="GES13"/>
      <c r="GET13"/>
      <c r="GEU13"/>
      <c r="GEV13"/>
      <c r="GEW13"/>
      <c r="GEX13"/>
      <c r="GEY13"/>
      <c r="GEZ13"/>
      <c r="GFA13"/>
      <c r="GFB13"/>
      <c r="GFC13"/>
      <c r="GFD13"/>
      <c r="GFE13"/>
      <c r="GFF13"/>
      <c r="GFG13"/>
      <c r="GFH13"/>
      <c r="GFI13"/>
      <c r="GFJ13"/>
      <c r="GFK13"/>
      <c r="GFL13"/>
      <c r="GFM13"/>
      <c r="GFN13"/>
      <c r="GFO13"/>
      <c r="GFP13"/>
      <c r="GFQ13"/>
      <c r="GFR13"/>
      <c r="GFS13"/>
      <c r="GFT13"/>
      <c r="GFU13"/>
      <c r="GFV13"/>
      <c r="GFW13"/>
      <c r="GFX13"/>
      <c r="GFY13"/>
      <c r="GFZ13"/>
      <c r="GGA13"/>
      <c r="GGB13"/>
      <c r="GGC13"/>
      <c r="GGD13"/>
      <c r="GGE13"/>
      <c r="GGF13"/>
      <c r="GGG13"/>
      <c r="GGH13"/>
      <c r="GGI13"/>
      <c r="GGJ13"/>
      <c r="GGK13"/>
      <c r="GGL13"/>
      <c r="GGM13"/>
      <c r="GGN13"/>
      <c r="GGO13"/>
      <c r="GGP13"/>
      <c r="GGQ13"/>
      <c r="GGR13"/>
      <c r="GGS13"/>
      <c r="GGT13"/>
      <c r="GGU13"/>
      <c r="GGV13"/>
      <c r="GGW13"/>
      <c r="GGX13"/>
      <c r="GGY13"/>
      <c r="GGZ13"/>
      <c r="GHA13"/>
      <c r="GHB13"/>
      <c r="GHC13"/>
      <c r="GHD13"/>
      <c r="GHE13"/>
      <c r="GHF13"/>
      <c r="GHG13"/>
      <c r="GHH13"/>
      <c r="GHI13"/>
      <c r="GHJ13"/>
      <c r="GHK13"/>
      <c r="GHL13"/>
      <c r="GHM13"/>
      <c r="GHN13"/>
      <c r="GHO13"/>
      <c r="GHP13"/>
      <c r="GHQ13"/>
      <c r="GHR13"/>
      <c r="GHS13"/>
      <c r="GHT13"/>
      <c r="GHU13"/>
      <c r="GHV13"/>
      <c r="GHW13"/>
      <c r="GHX13"/>
      <c r="GHY13"/>
      <c r="GHZ13"/>
      <c r="GIA13"/>
      <c r="GIB13"/>
      <c r="GIC13"/>
      <c r="GID13"/>
      <c r="GIE13"/>
      <c r="GIF13"/>
      <c r="GIG13"/>
      <c r="GIH13"/>
      <c r="GII13"/>
      <c r="GIJ13"/>
      <c r="GIK13"/>
      <c r="GIL13"/>
      <c r="GIM13"/>
      <c r="GIN13"/>
      <c r="GIO13"/>
      <c r="GIP13"/>
      <c r="GIQ13"/>
      <c r="GIR13"/>
      <c r="GIS13"/>
      <c r="GIT13"/>
      <c r="GIU13"/>
      <c r="GIV13"/>
      <c r="GIW13"/>
      <c r="GIX13"/>
      <c r="GIY13"/>
      <c r="GIZ13"/>
      <c r="GJA13"/>
      <c r="GJB13"/>
      <c r="GJC13"/>
      <c r="GJD13"/>
      <c r="GJE13"/>
      <c r="GJF13"/>
      <c r="GJG13"/>
      <c r="GJH13"/>
      <c r="GJI13"/>
      <c r="GJJ13"/>
      <c r="GJK13"/>
      <c r="GJL13"/>
      <c r="GJM13"/>
      <c r="GJN13"/>
      <c r="GJO13"/>
      <c r="GJP13"/>
      <c r="GJQ13"/>
      <c r="GJR13"/>
      <c r="GJS13"/>
      <c r="GJT13"/>
      <c r="GJU13"/>
      <c r="GJV13"/>
      <c r="GJW13"/>
      <c r="GJX13"/>
      <c r="GJY13"/>
      <c r="GJZ13"/>
      <c r="GKA13"/>
      <c r="GKB13"/>
      <c r="GKC13"/>
      <c r="GKD13"/>
      <c r="GKE13"/>
      <c r="GKF13"/>
      <c r="GKG13"/>
      <c r="GKH13"/>
      <c r="GKI13"/>
      <c r="GKJ13"/>
      <c r="GKK13"/>
      <c r="GKL13"/>
      <c r="GKM13"/>
      <c r="GKN13"/>
      <c r="GKO13"/>
      <c r="GKP13"/>
      <c r="GKQ13"/>
      <c r="GKR13"/>
      <c r="GKS13"/>
      <c r="GKT13"/>
      <c r="GKU13"/>
      <c r="GKV13"/>
      <c r="GKW13"/>
      <c r="GKX13"/>
      <c r="GKY13"/>
      <c r="GKZ13"/>
      <c r="GLA13"/>
      <c r="GLB13"/>
      <c r="GLC13"/>
      <c r="GLD13"/>
      <c r="GLE13"/>
      <c r="GLF13"/>
      <c r="GLG13"/>
      <c r="GLH13"/>
      <c r="GLI13"/>
      <c r="GLJ13"/>
      <c r="GLK13"/>
      <c r="GLL13"/>
      <c r="GLM13"/>
      <c r="GLN13"/>
      <c r="GLO13"/>
      <c r="GLP13"/>
      <c r="GLQ13"/>
      <c r="GLR13"/>
      <c r="GLS13"/>
      <c r="GLT13"/>
      <c r="GLU13"/>
      <c r="GLV13"/>
      <c r="GLW13"/>
      <c r="GLX13"/>
      <c r="GLY13"/>
      <c r="GLZ13"/>
      <c r="GMA13"/>
      <c r="GMB13"/>
      <c r="GMC13"/>
      <c r="GMD13"/>
      <c r="GME13"/>
      <c r="GMF13"/>
      <c r="GMG13"/>
      <c r="GMH13"/>
      <c r="GMI13"/>
      <c r="GMJ13"/>
      <c r="GMK13"/>
      <c r="GML13"/>
      <c r="GMM13"/>
      <c r="GMN13"/>
      <c r="GMO13"/>
      <c r="GMP13"/>
      <c r="GMQ13"/>
      <c r="GMR13"/>
      <c r="GMS13"/>
      <c r="GMT13"/>
      <c r="GMU13"/>
      <c r="GMV13"/>
      <c r="GMW13"/>
      <c r="GMX13"/>
      <c r="GMY13"/>
      <c r="GMZ13"/>
      <c r="GNA13"/>
      <c r="GNB13"/>
      <c r="GNC13"/>
      <c r="GND13"/>
      <c r="GNE13"/>
      <c r="GNF13"/>
      <c r="GNG13"/>
      <c r="GNH13"/>
      <c r="GNI13"/>
      <c r="GNJ13"/>
      <c r="GNK13"/>
      <c r="GNL13"/>
      <c r="GNM13"/>
      <c r="GNN13"/>
      <c r="GNO13"/>
      <c r="GNP13"/>
      <c r="GNQ13"/>
      <c r="GNR13"/>
      <c r="GNS13"/>
      <c r="GNT13"/>
      <c r="GNU13"/>
      <c r="GNV13"/>
      <c r="GNW13"/>
      <c r="GNX13"/>
      <c r="GNY13"/>
      <c r="GNZ13"/>
      <c r="GOA13"/>
      <c r="GOB13"/>
      <c r="GOC13"/>
      <c r="GOD13"/>
      <c r="GOE13"/>
      <c r="GOF13"/>
      <c r="GOG13"/>
      <c r="GOH13"/>
      <c r="GOI13"/>
      <c r="GOJ13"/>
      <c r="GOK13"/>
      <c r="GOL13"/>
      <c r="GOM13"/>
      <c r="GON13"/>
      <c r="GOO13"/>
      <c r="GOP13"/>
      <c r="GOQ13"/>
      <c r="GOR13"/>
      <c r="GOS13"/>
      <c r="GOT13"/>
      <c r="GOU13"/>
      <c r="GOV13"/>
      <c r="GOW13"/>
      <c r="GOX13"/>
      <c r="GOY13"/>
      <c r="GOZ13"/>
      <c r="GPA13"/>
      <c r="GPB13"/>
      <c r="GPC13"/>
      <c r="GPD13"/>
      <c r="GPE13"/>
      <c r="GPF13"/>
      <c r="GPG13"/>
      <c r="GPH13"/>
      <c r="GPI13"/>
      <c r="GPJ13"/>
      <c r="GPK13"/>
      <c r="GPL13"/>
      <c r="GPM13"/>
      <c r="GPN13"/>
      <c r="GPO13"/>
      <c r="GPP13"/>
      <c r="GPQ13"/>
      <c r="GPR13"/>
      <c r="GPS13"/>
      <c r="GPT13"/>
      <c r="GPU13"/>
      <c r="GPV13"/>
      <c r="GPW13"/>
      <c r="GPX13"/>
      <c r="GPY13"/>
      <c r="GPZ13"/>
      <c r="GQA13"/>
      <c r="GQB13"/>
      <c r="GQC13"/>
      <c r="GQD13"/>
      <c r="GQE13"/>
      <c r="GQF13"/>
      <c r="GQG13"/>
      <c r="GQH13"/>
      <c r="GQI13"/>
      <c r="GQJ13"/>
      <c r="GQK13"/>
      <c r="GQL13"/>
      <c r="GQM13"/>
      <c r="GQN13"/>
      <c r="GQO13"/>
      <c r="GQP13"/>
      <c r="GQQ13"/>
      <c r="GQR13"/>
      <c r="GQS13"/>
      <c r="GQT13"/>
      <c r="GQU13"/>
      <c r="GQV13"/>
      <c r="GQW13"/>
      <c r="GQX13"/>
      <c r="GQY13"/>
      <c r="GQZ13"/>
      <c r="GRA13"/>
      <c r="GRB13"/>
      <c r="GRC13"/>
      <c r="GRD13"/>
      <c r="GRE13"/>
      <c r="GRF13"/>
      <c r="GRG13"/>
      <c r="GRH13"/>
      <c r="GRI13"/>
      <c r="GRJ13"/>
      <c r="GRK13"/>
      <c r="GRL13"/>
      <c r="GRM13"/>
      <c r="GRN13"/>
      <c r="GRO13"/>
      <c r="GRP13"/>
      <c r="GRQ13"/>
      <c r="GRR13"/>
      <c r="GRS13"/>
      <c r="GRT13"/>
      <c r="GRU13"/>
      <c r="GRV13"/>
      <c r="GRW13"/>
      <c r="GRX13"/>
      <c r="GRY13"/>
      <c r="GRZ13"/>
      <c r="GSA13"/>
      <c r="GSB13"/>
      <c r="GSC13"/>
      <c r="GSD13"/>
      <c r="GSE13"/>
      <c r="GSF13"/>
      <c r="GSG13"/>
      <c r="GSH13"/>
      <c r="GSI13"/>
      <c r="GSJ13"/>
      <c r="GSK13"/>
      <c r="GSL13"/>
      <c r="GSM13"/>
      <c r="GSN13"/>
      <c r="GSO13"/>
      <c r="GSP13"/>
      <c r="GSQ13"/>
      <c r="GSR13"/>
      <c r="GSS13"/>
      <c r="GST13"/>
      <c r="GSU13"/>
      <c r="GSV13"/>
      <c r="GSW13"/>
      <c r="GSX13"/>
      <c r="GSY13"/>
      <c r="GSZ13"/>
      <c r="GTA13"/>
      <c r="GTB13"/>
      <c r="GTC13"/>
      <c r="GTD13"/>
      <c r="GTE13"/>
      <c r="GTF13"/>
      <c r="GTG13"/>
      <c r="GTH13"/>
      <c r="GTI13"/>
      <c r="GTJ13"/>
      <c r="GTK13"/>
      <c r="GTL13"/>
      <c r="GTM13"/>
      <c r="GTN13"/>
      <c r="GTO13"/>
      <c r="GTP13"/>
      <c r="GTQ13"/>
      <c r="GTR13"/>
      <c r="GTS13"/>
      <c r="GTT13"/>
      <c r="GTU13"/>
      <c r="GTV13"/>
      <c r="GTW13"/>
      <c r="GTX13"/>
      <c r="GTY13"/>
      <c r="GTZ13"/>
      <c r="GUA13"/>
      <c r="GUB13"/>
      <c r="GUC13"/>
      <c r="GUD13"/>
      <c r="GUE13"/>
      <c r="GUF13"/>
      <c r="GUG13"/>
      <c r="GUH13"/>
      <c r="GUI13"/>
      <c r="GUJ13"/>
      <c r="GUK13"/>
      <c r="GUL13"/>
      <c r="GUM13"/>
      <c r="GUN13"/>
      <c r="GUO13"/>
      <c r="GUP13"/>
      <c r="GUQ13"/>
      <c r="GUR13"/>
      <c r="GUS13"/>
      <c r="GUT13"/>
      <c r="GUU13"/>
      <c r="GUV13"/>
      <c r="GUW13"/>
      <c r="GUX13"/>
      <c r="GUY13"/>
      <c r="GUZ13"/>
      <c r="GVA13"/>
      <c r="GVB13"/>
      <c r="GVC13"/>
      <c r="GVD13"/>
      <c r="GVE13"/>
      <c r="GVF13"/>
      <c r="GVG13"/>
      <c r="GVH13"/>
      <c r="GVI13"/>
      <c r="GVJ13"/>
      <c r="GVK13"/>
      <c r="GVL13"/>
      <c r="GVM13"/>
      <c r="GVN13"/>
      <c r="GVO13"/>
      <c r="GVP13"/>
      <c r="GVQ13"/>
      <c r="GVR13"/>
      <c r="GVS13"/>
      <c r="GVT13"/>
      <c r="GVU13"/>
      <c r="GVV13"/>
      <c r="GVW13"/>
      <c r="GVX13"/>
      <c r="GVY13"/>
      <c r="GVZ13"/>
      <c r="GWA13"/>
      <c r="GWB13"/>
      <c r="GWC13"/>
      <c r="GWD13"/>
      <c r="GWE13"/>
      <c r="GWF13"/>
      <c r="GWG13"/>
      <c r="GWH13"/>
      <c r="GWI13"/>
      <c r="GWJ13"/>
      <c r="GWK13"/>
      <c r="GWL13"/>
      <c r="GWM13"/>
      <c r="GWN13"/>
      <c r="GWO13"/>
      <c r="GWP13"/>
      <c r="GWQ13"/>
      <c r="GWR13"/>
      <c r="GWS13"/>
      <c r="GWT13"/>
      <c r="GWU13"/>
      <c r="GWV13"/>
      <c r="GWW13"/>
      <c r="GWX13"/>
      <c r="GWY13"/>
      <c r="GWZ13"/>
      <c r="GXA13"/>
      <c r="GXB13"/>
      <c r="GXC13"/>
      <c r="GXD13"/>
      <c r="GXE13"/>
      <c r="GXF13"/>
      <c r="GXG13"/>
      <c r="GXH13"/>
      <c r="GXI13"/>
      <c r="GXJ13"/>
      <c r="GXK13"/>
      <c r="GXL13"/>
      <c r="GXM13"/>
      <c r="GXN13"/>
      <c r="GXO13"/>
      <c r="GXP13"/>
      <c r="GXQ13"/>
      <c r="GXR13"/>
      <c r="GXS13"/>
      <c r="GXT13"/>
      <c r="GXU13"/>
      <c r="GXV13"/>
      <c r="GXW13"/>
      <c r="GXX13"/>
      <c r="GXY13"/>
      <c r="GXZ13"/>
      <c r="GYA13"/>
      <c r="GYB13"/>
      <c r="GYC13"/>
      <c r="GYD13"/>
      <c r="GYE13"/>
      <c r="GYF13"/>
      <c r="GYG13"/>
      <c r="GYH13"/>
      <c r="GYI13"/>
      <c r="GYJ13"/>
      <c r="GYK13"/>
      <c r="GYL13"/>
      <c r="GYM13"/>
      <c r="GYN13"/>
      <c r="GYO13"/>
      <c r="GYP13"/>
      <c r="GYQ13"/>
      <c r="GYR13"/>
      <c r="GYS13"/>
      <c r="GYT13"/>
      <c r="GYU13"/>
      <c r="GYV13"/>
      <c r="GYW13"/>
      <c r="GYX13"/>
      <c r="GYY13"/>
      <c r="GYZ13"/>
      <c r="GZA13"/>
      <c r="GZB13"/>
      <c r="GZC13"/>
      <c r="GZD13"/>
      <c r="GZE13"/>
      <c r="GZF13"/>
      <c r="GZG13"/>
      <c r="GZH13"/>
      <c r="GZI13"/>
      <c r="GZJ13"/>
      <c r="GZK13"/>
      <c r="GZL13"/>
      <c r="GZM13"/>
      <c r="GZN13"/>
      <c r="GZO13"/>
      <c r="GZP13"/>
      <c r="GZQ13"/>
      <c r="GZR13"/>
      <c r="GZS13"/>
      <c r="GZT13"/>
      <c r="GZU13"/>
      <c r="GZV13"/>
      <c r="GZW13"/>
      <c r="GZX13"/>
      <c r="GZY13"/>
      <c r="GZZ13"/>
      <c r="HAA13"/>
      <c r="HAB13"/>
      <c r="HAC13"/>
      <c r="HAD13"/>
      <c r="HAE13"/>
      <c r="HAF13"/>
      <c r="HAG13"/>
      <c r="HAH13"/>
      <c r="HAI13"/>
      <c r="HAJ13"/>
      <c r="HAK13"/>
      <c r="HAL13"/>
      <c r="HAM13"/>
      <c r="HAN13"/>
      <c r="HAO13"/>
      <c r="HAP13"/>
      <c r="HAQ13"/>
      <c r="HAR13"/>
      <c r="HAS13"/>
      <c r="HAT13"/>
      <c r="HAU13"/>
      <c r="HAV13"/>
      <c r="HAW13"/>
      <c r="HAX13"/>
      <c r="HAY13"/>
      <c r="HAZ13"/>
      <c r="HBA13"/>
      <c r="HBB13"/>
      <c r="HBC13"/>
      <c r="HBD13"/>
      <c r="HBE13"/>
      <c r="HBF13"/>
      <c r="HBG13"/>
      <c r="HBH13"/>
      <c r="HBI13"/>
      <c r="HBJ13"/>
      <c r="HBK13"/>
      <c r="HBL13"/>
      <c r="HBM13"/>
      <c r="HBN13"/>
      <c r="HBO13"/>
      <c r="HBP13"/>
      <c r="HBQ13"/>
      <c r="HBR13"/>
      <c r="HBS13"/>
      <c r="HBT13"/>
      <c r="HBU13"/>
      <c r="HBV13"/>
      <c r="HBW13"/>
      <c r="HBX13"/>
      <c r="HBY13"/>
      <c r="HBZ13"/>
      <c r="HCA13"/>
      <c r="HCB13"/>
      <c r="HCC13"/>
      <c r="HCD13"/>
      <c r="HCE13"/>
      <c r="HCF13"/>
      <c r="HCG13"/>
      <c r="HCH13"/>
      <c r="HCI13"/>
      <c r="HCJ13"/>
      <c r="HCK13"/>
      <c r="HCL13"/>
      <c r="HCM13"/>
      <c r="HCN13"/>
      <c r="HCO13"/>
      <c r="HCP13"/>
      <c r="HCQ13"/>
      <c r="HCR13"/>
      <c r="HCS13"/>
      <c r="HCT13"/>
      <c r="HCU13"/>
      <c r="HCV13"/>
      <c r="HCW13"/>
      <c r="HCX13"/>
      <c r="HCY13"/>
      <c r="HCZ13"/>
      <c r="HDA13"/>
      <c r="HDB13"/>
      <c r="HDC13"/>
      <c r="HDD13"/>
      <c r="HDE13"/>
      <c r="HDF13"/>
      <c r="HDG13"/>
      <c r="HDH13"/>
      <c r="HDI13"/>
      <c r="HDJ13"/>
      <c r="HDK13"/>
      <c r="HDL13"/>
      <c r="HDM13"/>
      <c r="HDN13"/>
      <c r="HDO13"/>
      <c r="HDP13"/>
      <c r="HDQ13"/>
      <c r="HDR13"/>
      <c r="HDS13"/>
      <c r="HDT13"/>
      <c r="HDU13"/>
      <c r="HDV13"/>
      <c r="HDW13"/>
      <c r="HDX13"/>
      <c r="HDY13"/>
      <c r="HDZ13"/>
      <c r="HEA13"/>
      <c r="HEB13"/>
      <c r="HEC13"/>
      <c r="HED13"/>
      <c r="HEE13"/>
      <c r="HEF13"/>
      <c r="HEG13"/>
      <c r="HEH13"/>
      <c r="HEI13"/>
      <c r="HEJ13"/>
      <c r="HEK13"/>
      <c r="HEL13"/>
      <c r="HEM13"/>
      <c r="HEN13"/>
      <c r="HEO13"/>
      <c r="HEP13"/>
      <c r="HEQ13"/>
      <c r="HER13"/>
      <c r="HES13"/>
      <c r="HET13"/>
      <c r="HEU13"/>
      <c r="HEV13"/>
      <c r="HEW13"/>
      <c r="HEX13"/>
      <c r="HEY13"/>
      <c r="HEZ13"/>
      <c r="HFA13"/>
      <c r="HFB13"/>
      <c r="HFC13"/>
      <c r="HFD13"/>
      <c r="HFE13"/>
      <c r="HFF13"/>
      <c r="HFG13"/>
      <c r="HFH13"/>
      <c r="HFI13"/>
      <c r="HFJ13"/>
      <c r="HFK13"/>
      <c r="HFL13"/>
      <c r="HFM13"/>
      <c r="HFN13"/>
      <c r="HFO13"/>
      <c r="HFP13"/>
      <c r="HFQ13"/>
      <c r="HFR13"/>
      <c r="HFS13"/>
      <c r="HFT13"/>
      <c r="HFU13"/>
      <c r="HFV13"/>
      <c r="HFW13"/>
      <c r="HFX13"/>
      <c r="HFY13"/>
      <c r="HFZ13"/>
      <c r="HGA13"/>
      <c r="HGB13"/>
      <c r="HGC13"/>
      <c r="HGD13"/>
      <c r="HGE13"/>
      <c r="HGF13"/>
      <c r="HGG13"/>
      <c r="HGH13"/>
      <c r="HGI13"/>
      <c r="HGJ13"/>
      <c r="HGK13"/>
      <c r="HGL13"/>
      <c r="HGM13"/>
      <c r="HGN13"/>
      <c r="HGO13"/>
      <c r="HGP13"/>
      <c r="HGQ13"/>
      <c r="HGR13"/>
      <c r="HGS13"/>
      <c r="HGT13"/>
      <c r="HGU13"/>
      <c r="HGV13"/>
      <c r="HGW13"/>
      <c r="HGX13"/>
      <c r="HGY13"/>
      <c r="HGZ13"/>
      <c r="HHA13"/>
      <c r="HHB13"/>
      <c r="HHC13"/>
      <c r="HHD13"/>
      <c r="HHE13"/>
      <c r="HHF13"/>
      <c r="HHG13"/>
      <c r="HHH13"/>
      <c r="HHI13"/>
      <c r="HHJ13"/>
      <c r="HHK13"/>
      <c r="HHL13"/>
      <c r="HHM13"/>
      <c r="HHN13"/>
      <c r="HHO13"/>
      <c r="HHP13"/>
      <c r="HHQ13"/>
      <c r="HHR13"/>
      <c r="HHS13"/>
      <c r="HHT13"/>
      <c r="HHU13"/>
      <c r="HHV13"/>
      <c r="HHW13"/>
      <c r="HHX13"/>
      <c r="HHY13"/>
      <c r="HHZ13"/>
      <c r="HIA13"/>
      <c r="HIB13"/>
      <c r="HIC13"/>
      <c r="HID13"/>
      <c r="HIE13"/>
      <c r="HIF13"/>
      <c r="HIG13"/>
      <c r="HIH13"/>
      <c r="HII13"/>
      <c r="HIJ13"/>
      <c r="HIK13"/>
      <c r="HIL13"/>
      <c r="HIM13"/>
      <c r="HIN13"/>
      <c r="HIO13"/>
      <c r="HIP13"/>
      <c r="HIQ13"/>
      <c r="HIR13"/>
      <c r="HIS13"/>
      <c r="HIT13"/>
      <c r="HIU13"/>
      <c r="HIV13"/>
      <c r="HIW13"/>
      <c r="HIX13"/>
      <c r="HIY13"/>
      <c r="HIZ13"/>
      <c r="HJA13"/>
      <c r="HJB13"/>
      <c r="HJC13"/>
      <c r="HJD13"/>
      <c r="HJE13"/>
      <c r="HJF13"/>
      <c r="HJG13"/>
      <c r="HJH13"/>
      <c r="HJI13"/>
      <c r="HJJ13"/>
      <c r="HJK13"/>
      <c r="HJL13"/>
      <c r="HJM13"/>
      <c r="HJN13"/>
      <c r="HJO13"/>
      <c r="HJP13"/>
      <c r="HJQ13"/>
      <c r="HJR13"/>
      <c r="HJS13"/>
      <c r="HJT13"/>
      <c r="HJU13"/>
      <c r="HJV13"/>
      <c r="HJW13"/>
      <c r="HJX13"/>
      <c r="HJY13"/>
      <c r="HJZ13"/>
      <c r="HKA13"/>
      <c r="HKB13"/>
      <c r="HKC13"/>
      <c r="HKD13"/>
      <c r="HKE13"/>
      <c r="HKF13"/>
      <c r="HKG13"/>
      <c r="HKH13"/>
      <c r="HKI13"/>
      <c r="HKJ13"/>
      <c r="HKK13"/>
      <c r="HKL13"/>
      <c r="HKM13"/>
      <c r="HKN13"/>
      <c r="HKO13"/>
      <c r="HKP13"/>
      <c r="HKQ13"/>
      <c r="HKR13"/>
      <c r="HKS13"/>
      <c r="HKT13"/>
      <c r="HKU13"/>
      <c r="HKV13"/>
      <c r="HKW13"/>
      <c r="HKX13"/>
      <c r="HKY13"/>
      <c r="HKZ13"/>
      <c r="HLA13"/>
      <c r="HLB13"/>
      <c r="HLC13"/>
      <c r="HLD13"/>
      <c r="HLE13"/>
      <c r="HLF13"/>
      <c r="HLG13"/>
      <c r="HLH13"/>
      <c r="HLI13"/>
      <c r="HLJ13"/>
      <c r="HLK13"/>
      <c r="HLL13"/>
      <c r="HLM13"/>
      <c r="HLN13"/>
      <c r="HLO13"/>
      <c r="HLP13"/>
      <c r="HLQ13"/>
      <c r="HLR13"/>
      <c r="HLS13"/>
      <c r="HLT13"/>
      <c r="HLU13"/>
      <c r="HLV13"/>
      <c r="HLW13"/>
      <c r="HLX13"/>
      <c r="HLY13"/>
      <c r="HLZ13"/>
      <c r="HMA13"/>
      <c r="HMB13"/>
      <c r="HMC13"/>
      <c r="HMD13"/>
      <c r="HME13"/>
      <c r="HMF13"/>
      <c r="HMG13"/>
      <c r="HMH13"/>
      <c r="HMI13"/>
      <c r="HMJ13"/>
      <c r="HMK13"/>
      <c r="HML13"/>
      <c r="HMM13"/>
      <c r="HMN13"/>
      <c r="HMO13"/>
      <c r="HMP13"/>
      <c r="HMQ13"/>
      <c r="HMR13"/>
      <c r="HMS13"/>
      <c r="HMT13"/>
      <c r="HMU13"/>
      <c r="HMV13"/>
      <c r="HMW13"/>
      <c r="HMX13"/>
      <c r="HMY13"/>
      <c r="HMZ13"/>
      <c r="HNA13"/>
      <c r="HNB13"/>
      <c r="HNC13"/>
      <c r="HND13"/>
      <c r="HNE13"/>
      <c r="HNF13"/>
      <c r="HNG13"/>
      <c r="HNH13"/>
      <c r="HNI13"/>
      <c r="HNJ13"/>
      <c r="HNK13"/>
      <c r="HNL13"/>
      <c r="HNM13"/>
      <c r="HNN13"/>
      <c r="HNO13"/>
      <c r="HNP13"/>
      <c r="HNQ13"/>
      <c r="HNR13"/>
      <c r="HNS13"/>
      <c r="HNT13"/>
      <c r="HNU13"/>
      <c r="HNV13"/>
      <c r="HNW13"/>
      <c r="HNX13"/>
      <c r="HNY13"/>
      <c r="HNZ13"/>
      <c r="HOA13"/>
      <c r="HOB13"/>
      <c r="HOC13"/>
      <c r="HOD13"/>
      <c r="HOE13"/>
      <c r="HOF13"/>
      <c r="HOG13"/>
      <c r="HOH13"/>
      <c r="HOI13"/>
      <c r="HOJ13"/>
      <c r="HOK13"/>
      <c r="HOL13"/>
      <c r="HOM13"/>
      <c r="HON13"/>
      <c r="HOO13"/>
      <c r="HOP13"/>
      <c r="HOQ13"/>
      <c r="HOR13"/>
      <c r="HOS13"/>
      <c r="HOT13"/>
      <c r="HOU13"/>
      <c r="HOV13"/>
      <c r="HOW13"/>
      <c r="HOX13"/>
      <c r="HOY13"/>
      <c r="HOZ13"/>
      <c r="HPA13"/>
      <c r="HPB13"/>
      <c r="HPC13"/>
      <c r="HPD13"/>
      <c r="HPE13"/>
      <c r="HPF13"/>
      <c r="HPG13"/>
      <c r="HPH13"/>
      <c r="HPI13"/>
      <c r="HPJ13"/>
      <c r="HPK13"/>
      <c r="HPL13"/>
      <c r="HPM13"/>
      <c r="HPN13"/>
      <c r="HPO13"/>
      <c r="HPP13"/>
      <c r="HPQ13"/>
      <c r="HPR13"/>
      <c r="HPS13"/>
      <c r="HPT13"/>
      <c r="HPU13"/>
      <c r="HPV13"/>
      <c r="HPW13"/>
      <c r="HPX13"/>
      <c r="HPY13"/>
      <c r="HPZ13"/>
      <c r="HQA13"/>
      <c r="HQB13"/>
      <c r="HQC13"/>
      <c r="HQD13"/>
      <c r="HQE13"/>
      <c r="HQF13"/>
      <c r="HQG13"/>
      <c r="HQH13"/>
      <c r="HQI13"/>
      <c r="HQJ13"/>
      <c r="HQK13"/>
      <c r="HQL13"/>
      <c r="HQM13"/>
      <c r="HQN13"/>
      <c r="HQO13"/>
      <c r="HQP13"/>
      <c r="HQQ13"/>
      <c r="HQR13"/>
      <c r="HQS13"/>
      <c r="HQT13"/>
      <c r="HQU13"/>
      <c r="HQV13"/>
      <c r="HQW13"/>
      <c r="HQX13"/>
      <c r="HQY13"/>
      <c r="HQZ13"/>
      <c r="HRA13"/>
      <c r="HRB13"/>
      <c r="HRC13"/>
      <c r="HRD13"/>
      <c r="HRE13"/>
      <c r="HRF13"/>
      <c r="HRG13"/>
      <c r="HRH13"/>
      <c r="HRI13"/>
      <c r="HRJ13"/>
      <c r="HRK13"/>
      <c r="HRL13"/>
      <c r="HRM13"/>
      <c r="HRN13"/>
      <c r="HRO13"/>
      <c r="HRP13"/>
      <c r="HRQ13"/>
      <c r="HRR13"/>
      <c r="HRS13"/>
      <c r="HRT13"/>
      <c r="HRU13"/>
      <c r="HRV13"/>
      <c r="HRW13"/>
      <c r="HRX13"/>
      <c r="HRY13"/>
      <c r="HRZ13"/>
      <c r="HSA13"/>
      <c r="HSB13"/>
      <c r="HSC13"/>
      <c r="HSD13"/>
      <c r="HSE13"/>
      <c r="HSF13"/>
      <c r="HSG13"/>
      <c r="HSH13"/>
      <c r="HSI13"/>
      <c r="HSJ13"/>
      <c r="HSK13"/>
      <c r="HSL13"/>
      <c r="HSM13"/>
      <c r="HSN13"/>
      <c r="HSO13"/>
      <c r="HSP13"/>
      <c r="HSQ13"/>
      <c r="HSR13"/>
      <c r="HSS13"/>
      <c r="HST13"/>
      <c r="HSU13"/>
      <c r="HSV13"/>
      <c r="HSW13"/>
      <c r="HSX13"/>
      <c r="HSY13"/>
      <c r="HSZ13"/>
      <c r="HTA13"/>
      <c r="HTB13"/>
      <c r="HTC13"/>
      <c r="HTD13"/>
      <c r="HTE13"/>
      <c r="HTF13"/>
      <c r="HTG13"/>
      <c r="HTH13"/>
      <c r="HTI13"/>
      <c r="HTJ13"/>
      <c r="HTK13"/>
      <c r="HTL13"/>
      <c r="HTM13"/>
      <c r="HTN13"/>
      <c r="HTO13"/>
      <c r="HTP13"/>
      <c r="HTQ13"/>
      <c r="HTR13"/>
      <c r="HTS13"/>
      <c r="HTT13"/>
      <c r="HTU13"/>
      <c r="HTV13"/>
      <c r="HTW13"/>
      <c r="HTX13"/>
      <c r="HTY13"/>
      <c r="HTZ13"/>
      <c r="HUA13"/>
      <c r="HUB13"/>
      <c r="HUC13"/>
      <c r="HUD13"/>
      <c r="HUE13"/>
      <c r="HUF13"/>
      <c r="HUG13"/>
      <c r="HUH13"/>
      <c r="HUI13"/>
      <c r="HUJ13"/>
      <c r="HUK13"/>
      <c r="HUL13"/>
      <c r="HUM13"/>
      <c r="HUN13"/>
      <c r="HUO13"/>
      <c r="HUP13"/>
      <c r="HUQ13"/>
      <c r="HUR13"/>
      <c r="HUS13"/>
      <c r="HUT13"/>
      <c r="HUU13"/>
      <c r="HUV13"/>
      <c r="HUW13"/>
      <c r="HUX13"/>
      <c r="HUY13"/>
      <c r="HUZ13"/>
      <c r="HVA13"/>
      <c r="HVB13"/>
      <c r="HVC13"/>
      <c r="HVD13"/>
      <c r="HVE13"/>
      <c r="HVF13"/>
      <c r="HVG13"/>
      <c r="HVH13"/>
      <c r="HVI13"/>
      <c r="HVJ13"/>
      <c r="HVK13"/>
      <c r="HVL13"/>
      <c r="HVM13"/>
      <c r="HVN13"/>
      <c r="HVO13"/>
      <c r="HVP13"/>
      <c r="HVQ13"/>
      <c r="HVR13"/>
      <c r="HVS13"/>
      <c r="HVT13"/>
      <c r="HVU13"/>
      <c r="HVV13"/>
      <c r="HVW13"/>
      <c r="HVX13"/>
      <c r="HVY13"/>
      <c r="HVZ13"/>
      <c r="HWA13"/>
      <c r="HWB13"/>
      <c r="HWC13"/>
      <c r="HWD13"/>
      <c r="HWE13"/>
      <c r="HWF13"/>
      <c r="HWG13"/>
      <c r="HWH13"/>
      <c r="HWI13"/>
      <c r="HWJ13"/>
      <c r="HWK13"/>
      <c r="HWL13"/>
      <c r="HWM13"/>
      <c r="HWN13"/>
      <c r="HWO13"/>
      <c r="HWP13"/>
      <c r="HWQ13"/>
      <c r="HWR13"/>
      <c r="HWS13"/>
      <c r="HWT13"/>
      <c r="HWU13"/>
      <c r="HWV13"/>
      <c r="HWW13"/>
      <c r="HWX13"/>
      <c r="HWY13"/>
      <c r="HWZ13"/>
      <c r="HXA13"/>
      <c r="HXB13"/>
      <c r="HXC13"/>
      <c r="HXD13"/>
      <c r="HXE13"/>
      <c r="HXF13"/>
      <c r="HXG13"/>
      <c r="HXH13"/>
      <c r="HXI13"/>
      <c r="HXJ13"/>
      <c r="HXK13"/>
      <c r="HXL13"/>
      <c r="HXM13"/>
      <c r="HXN13"/>
      <c r="HXO13"/>
      <c r="HXP13"/>
      <c r="HXQ13"/>
      <c r="HXR13"/>
      <c r="HXS13"/>
      <c r="HXT13"/>
      <c r="HXU13"/>
      <c r="HXV13"/>
      <c r="HXW13"/>
      <c r="HXX13"/>
      <c r="HXY13"/>
      <c r="HXZ13"/>
      <c r="HYA13"/>
      <c r="HYB13"/>
      <c r="HYC13"/>
      <c r="HYD13"/>
      <c r="HYE13"/>
      <c r="HYF13"/>
      <c r="HYG13"/>
      <c r="HYH13"/>
      <c r="HYI13"/>
      <c r="HYJ13"/>
      <c r="HYK13"/>
      <c r="HYL13"/>
      <c r="HYM13"/>
      <c r="HYN13"/>
      <c r="HYO13"/>
      <c r="HYP13"/>
      <c r="HYQ13"/>
      <c r="HYR13"/>
      <c r="HYS13"/>
      <c r="HYT13"/>
      <c r="HYU13"/>
      <c r="HYV13"/>
      <c r="HYW13"/>
      <c r="HYX13"/>
      <c r="HYY13"/>
      <c r="HYZ13"/>
      <c r="HZA13"/>
      <c r="HZB13"/>
      <c r="HZC13"/>
      <c r="HZD13"/>
      <c r="HZE13"/>
      <c r="HZF13"/>
      <c r="HZG13"/>
      <c r="HZH13"/>
      <c r="HZI13"/>
      <c r="HZJ13"/>
      <c r="HZK13"/>
      <c r="HZL13"/>
      <c r="HZM13"/>
      <c r="HZN13"/>
      <c r="HZO13"/>
      <c r="HZP13"/>
      <c r="HZQ13"/>
      <c r="HZR13"/>
      <c r="HZS13"/>
      <c r="HZT13"/>
      <c r="HZU13"/>
      <c r="HZV13"/>
      <c r="HZW13"/>
      <c r="HZX13"/>
      <c r="HZY13"/>
      <c r="HZZ13"/>
      <c r="IAA13"/>
      <c r="IAB13"/>
      <c r="IAC13"/>
      <c r="IAD13"/>
      <c r="IAE13"/>
      <c r="IAF13"/>
      <c r="IAG13"/>
      <c r="IAH13"/>
      <c r="IAI13"/>
      <c r="IAJ13"/>
      <c r="IAK13"/>
      <c r="IAL13"/>
      <c r="IAM13"/>
      <c r="IAN13"/>
      <c r="IAO13"/>
      <c r="IAP13"/>
      <c r="IAQ13"/>
      <c r="IAR13"/>
      <c r="IAS13"/>
      <c r="IAT13"/>
      <c r="IAU13"/>
      <c r="IAV13"/>
      <c r="IAW13"/>
      <c r="IAX13"/>
      <c r="IAY13"/>
      <c r="IAZ13"/>
      <c r="IBA13"/>
      <c r="IBB13"/>
      <c r="IBC13"/>
      <c r="IBD13"/>
      <c r="IBE13"/>
      <c r="IBF13"/>
      <c r="IBG13"/>
      <c r="IBH13"/>
      <c r="IBI13"/>
      <c r="IBJ13"/>
      <c r="IBK13"/>
      <c r="IBL13"/>
      <c r="IBM13"/>
      <c r="IBN13"/>
      <c r="IBO13"/>
      <c r="IBP13"/>
      <c r="IBQ13"/>
      <c r="IBR13"/>
      <c r="IBS13"/>
      <c r="IBT13"/>
      <c r="IBU13"/>
      <c r="IBV13"/>
      <c r="IBW13"/>
      <c r="IBX13"/>
      <c r="IBY13"/>
      <c r="IBZ13"/>
      <c r="ICA13"/>
      <c r="ICB13"/>
      <c r="ICC13"/>
      <c r="ICD13"/>
      <c r="ICE13"/>
      <c r="ICF13"/>
      <c r="ICG13"/>
      <c r="ICH13"/>
      <c r="ICI13"/>
      <c r="ICJ13"/>
      <c r="ICK13"/>
      <c r="ICL13"/>
      <c r="ICM13"/>
      <c r="ICN13"/>
      <c r="ICO13"/>
      <c r="ICP13"/>
      <c r="ICQ13"/>
      <c r="ICR13"/>
      <c r="ICS13"/>
      <c r="ICT13"/>
      <c r="ICU13"/>
      <c r="ICV13"/>
      <c r="ICW13"/>
      <c r="ICX13"/>
      <c r="ICY13"/>
      <c r="ICZ13"/>
      <c r="IDA13"/>
      <c r="IDB13"/>
      <c r="IDC13"/>
      <c r="IDD13"/>
      <c r="IDE13"/>
      <c r="IDF13"/>
      <c r="IDG13"/>
      <c r="IDH13"/>
      <c r="IDI13"/>
      <c r="IDJ13"/>
      <c r="IDK13"/>
      <c r="IDL13"/>
      <c r="IDM13"/>
      <c r="IDN13"/>
      <c r="IDO13"/>
      <c r="IDP13"/>
      <c r="IDQ13"/>
      <c r="IDR13"/>
      <c r="IDS13"/>
      <c r="IDT13"/>
      <c r="IDU13"/>
      <c r="IDV13"/>
      <c r="IDW13"/>
      <c r="IDX13"/>
      <c r="IDY13"/>
      <c r="IDZ13"/>
      <c r="IEA13"/>
      <c r="IEB13"/>
      <c r="IEC13"/>
      <c r="IED13"/>
      <c r="IEE13"/>
      <c r="IEF13"/>
      <c r="IEG13"/>
      <c r="IEH13"/>
      <c r="IEI13"/>
      <c r="IEJ13"/>
      <c r="IEK13"/>
      <c r="IEL13"/>
      <c r="IEM13"/>
      <c r="IEN13"/>
      <c r="IEO13"/>
      <c r="IEP13"/>
      <c r="IEQ13"/>
      <c r="IER13"/>
      <c r="IES13"/>
      <c r="IET13"/>
      <c r="IEU13"/>
      <c r="IEV13"/>
      <c r="IEW13"/>
      <c r="IEX13"/>
      <c r="IEY13"/>
      <c r="IEZ13"/>
      <c r="IFA13"/>
      <c r="IFB13"/>
      <c r="IFC13"/>
      <c r="IFD13"/>
      <c r="IFE13"/>
      <c r="IFF13"/>
      <c r="IFG13"/>
      <c r="IFH13"/>
      <c r="IFI13"/>
      <c r="IFJ13"/>
      <c r="IFK13"/>
      <c r="IFL13"/>
      <c r="IFM13"/>
      <c r="IFN13"/>
      <c r="IFO13"/>
      <c r="IFP13"/>
      <c r="IFQ13"/>
      <c r="IFR13"/>
      <c r="IFS13"/>
      <c r="IFT13"/>
      <c r="IFU13"/>
      <c r="IFV13"/>
      <c r="IFW13"/>
      <c r="IFX13"/>
      <c r="IFY13"/>
      <c r="IFZ13"/>
      <c r="IGA13"/>
      <c r="IGB13"/>
      <c r="IGC13"/>
      <c r="IGD13"/>
      <c r="IGE13"/>
      <c r="IGF13"/>
      <c r="IGG13"/>
      <c r="IGH13"/>
      <c r="IGI13"/>
      <c r="IGJ13"/>
      <c r="IGK13"/>
      <c r="IGL13"/>
      <c r="IGM13"/>
      <c r="IGN13"/>
      <c r="IGO13"/>
      <c r="IGP13"/>
      <c r="IGQ13"/>
      <c r="IGR13"/>
      <c r="IGS13"/>
      <c r="IGT13"/>
      <c r="IGU13"/>
      <c r="IGV13"/>
      <c r="IGW13"/>
      <c r="IGX13"/>
      <c r="IGY13"/>
      <c r="IGZ13"/>
      <c r="IHA13"/>
      <c r="IHB13"/>
      <c r="IHC13"/>
      <c r="IHD13"/>
      <c r="IHE13"/>
      <c r="IHF13"/>
      <c r="IHG13"/>
      <c r="IHH13"/>
      <c r="IHI13"/>
      <c r="IHJ13"/>
      <c r="IHK13"/>
      <c r="IHL13"/>
      <c r="IHM13"/>
      <c r="IHN13"/>
      <c r="IHO13"/>
      <c r="IHP13"/>
      <c r="IHQ13"/>
      <c r="IHR13"/>
      <c r="IHS13"/>
      <c r="IHT13"/>
      <c r="IHU13"/>
      <c r="IHV13"/>
      <c r="IHW13"/>
      <c r="IHX13"/>
      <c r="IHY13"/>
      <c r="IHZ13"/>
      <c r="IIA13"/>
      <c r="IIB13"/>
      <c r="IIC13"/>
      <c r="IID13"/>
      <c r="IIE13"/>
      <c r="IIF13"/>
      <c r="IIG13"/>
      <c r="IIH13"/>
      <c r="III13"/>
      <c r="IIJ13"/>
      <c r="IIK13"/>
      <c r="IIL13"/>
      <c r="IIM13"/>
      <c r="IIN13"/>
      <c r="IIO13"/>
      <c r="IIP13"/>
      <c r="IIQ13"/>
      <c r="IIR13"/>
      <c r="IIS13"/>
      <c r="IIT13"/>
      <c r="IIU13"/>
      <c r="IIV13"/>
      <c r="IIW13"/>
      <c r="IIX13"/>
      <c r="IIY13"/>
      <c r="IIZ13"/>
      <c r="IJA13"/>
      <c r="IJB13"/>
      <c r="IJC13"/>
      <c r="IJD13"/>
      <c r="IJE13"/>
      <c r="IJF13"/>
      <c r="IJG13"/>
      <c r="IJH13"/>
      <c r="IJI13"/>
      <c r="IJJ13"/>
      <c r="IJK13"/>
      <c r="IJL13"/>
      <c r="IJM13"/>
      <c r="IJN13"/>
      <c r="IJO13"/>
      <c r="IJP13"/>
      <c r="IJQ13"/>
      <c r="IJR13"/>
      <c r="IJS13"/>
      <c r="IJT13"/>
      <c r="IJU13"/>
      <c r="IJV13"/>
      <c r="IJW13"/>
      <c r="IJX13"/>
      <c r="IJY13"/>
      <c r="IJZ13"/>
      <c r="IKA13"/>
      <c r="IKB13"/>
      <c r="IKC13"/>
      <c r="IKD13"/>
      <c r="IKE13"/>
      <c r="IKF13"/>
      <c r="IKG13"/>
      <c r="IKH13"/>
      <c r="IKI13"/>
      <c r="IKJ13"/>
      <c r="IKK13"/>
      <c r="IKL13"/>
      <c r="IKM13"/>
      <c r="IKN13"/>
      <c r="IKO13"/>
      <c r="IKP13"/>
      <c r="IKQ13"/>
      <c r="IKR13"/>
      <c r="IKS13"/>
      <c r="IKT13"/>
      <c r="IKU13"/>
      <c r="IKV13"/>
      <c r="IKW13"/>
      <c r="IKX13"/>
      <c r="IKY13"/>
      <c r="IKZ13"/>
      <c r="ILA13"/>
      <c r="ILB13"/>
      <c r="ILC13"/>
      <c r="ILD13"/>
      <c r="ILE13"/>
      <c r="ILF13"/>
      <c r="ILG13"/>
      <c r="ILH13"/>
      <c r="ILI13"/>
      <c r="ILJ13"/>
      <c r="ILK13"/>
      <c r="ILL13"/>
      <c r="ILM13"/>
      <c r="ILN13"/>
      <c r="ILO13"/>
      <c r="ILP13"/>
      <c r="ILQ13"/>
      <c r="ILR13"/>
      <c r="ILS13"/>
      <c r="ILT13"/>
      <c r="ILU13"/>
      <c r="ILV13"/>
      <c r="ILW13"/>
      <c r="ILX13"/>
      <c r="ILY13"/>
      <c r="ILZ13"/>
      <c r="IMA13"/>
      <c r="IMB13"/>
      <c r="IMC13"/>
      <c r="IMD13"/>
      <c r="IME13"/>
      <c r="IMF13"/>
      <c r="IMG13"/>
      <c r="IMH13"/>
      <c r="IMI13"/>
      <c r="IMJ13"/>
      <c r="IMK13"/>
      <c r="IML13"/>
      <c r="IMM13"/>
      <c r="IMN13"/>
      <c r="IMO13"/>
      <c r="IMP13"/>
      <c r="IMQ13"/>
      <c r="IMR13"/>
      <c r="IMS13"/>
      <c r="IMT13"/>
      <c r="IMU13"/>
      <c r="IMV13"/>
      <c r="IMW13"/>
      <c r="IMX13"/>
      <c r="IMY13"/>
      <c r="IMZ13"/>
      <c r="INA13"/>
      <c r="INB13"/>
      <c r="INC13"/>
      <c r="IND13"/>
      <c r="INE13"/>
      <c r="INF13"/>
      <c r="ING13"/>
      <c r="INH13"/>
      <c r="INI13"/>
      <c r="INJ13"/>
      <c r="INK13"/>
      <c r="INL13"/>
      <c r="INM13"/>
      <c r="INN13"/>
      <c r="INO13"/>
      <c r="INP13"/>
      <c r="INQ13"/>
      <c r="INR13"/>
      <c r="INS13"/>
      <c r="INT13"/>
      <c r="INU13"/>
      <c r="INV13"/>
      <c r="INW13"/>
      <c r="INX13"/>
      <c r="INY13"/>
      <c r="INZ13"/>
      <c r="IOA13"/>
      <c r="IOB13"/>
      <c r="IOC13"/>
      <c r="IOD13"/>
      <c r="IOE13"/>
      <c r="IOF13"/>
      <c r="IOG13"/>
      <c r="IOH13"/>
      <c r="IOI13"/>
      <c r="IOJ13"/>
      <c r="IOK13"/>
      <c r="IOL13"/>
      <c r="IOM13"/>
      <c r="ION13"/>
      <c r="IOO13"/>
      <c r="IOP13"/>
      <c r="IOQ13"/>
      <c r="IOR13"/>
      <c r="IOS13"/>
      <c r="IOT13"/>
      <c r="IOU13"/>
      <c r="IOV13"/>
      <c r="IOW13"/>
      <c r="IOX13"/>
      <c r="IOY13"/>
      <c r="IOZ13"/>
      <c r="IPA13"/>
      <c r="IPB13"/>
      <c r="IPC13"/>
      <c r="IPD13"/>
      <c r="IPE13"/>
      <c r="IPF13"/>
      <c r="IPG13"/>
      <c r="IPH13"/>
      <c r="IPI13"/>
      <c r="IPJ13"/>
      <c r="IPK13"/>
      <c r="IPL13"/>
      <c r="IPM13"/>
      <c r="IPN13"/>
      <c r="IPO13"/>
      <c r="IPP13"/>
      <c r="IPQ13"/>
      <c r="IPR13"/>
      <c r="IPS13"/>
      <c r="IPT13"/>
      <c r="IPU13"/>
      <c r="IPV13"/>
      <c r="IPW13"/>
      <c r="IPX13"/>
      <c r="IPY13"/>
      <c r="IPZ13"/>
      <c r="IQA13"/>
      <c r="IQB13"/>
      <c r="IQC13"/>
      <c r="IQD13"/>
      <c r="IQE13"/>
      <c r="IQF13"/>
      <c r="IQG13"/>
      <c r="IQH13"/>
      <c r="IQI13"/>
      <c r="IQJ13"/>
      <c r="IQK13"/>
      <c r="IQL13"/>
      <c r="IQM13"/>
      <c r="IQN13"/>
      <c r="IQO13"/>
      <c r="IQP13"/>
      <c r="IQQ13"/>
      <c r="IQR13"/>
      <c r="IQS13"/>
      <c r="IQT13"/>
      <c r="IQU13"/>
      <c r="IQV13"/>
      <c r="IQW13"/>
      <c r="IQX13"/>
      <c r="IQY13"/>
      <c r="IQZ13"/>
      <c r="IRA13"/>
      <c r="IRB13"/>
      <c r="IRC13"/>
      <c r="IRD13"/>
      <c r="IRE13"/>
      <c r="IRF13"/>
      <c r="IRG13"/>
      <c r="IRH13"/>
      <c r="IRI13"/>
      <c r="IRJ13"/>
      <c r="IRK13"/>
      <c r="IRL13"/>
      <c r="IRM13"/>
      <c r="IRN13"/>
      <c r="IRO13"/>
      <c r="IRP13"/>
      <c r="IRQ13"/>
      <c r="IRR13"/>
      <c r="IRS13"/>
      <c r="IRT13"/>
      <c r="IRU13"/>
      <c r="IRV13"/>
      <c r="IRW13"/>
      <c r="IRX13"/>
      <c r="IRY13"/>
      <c r="IRZ13"/>
      <c r="ISA13"/>
      <c r="ISB13"/>
      <c r="ISC13"/>
      <c r="ISD13"/>
      <c r="ISE13"/>
      <c r="ISF13"/>
      <c r="ISG13"/>
      <c r="ISH13"/>
      <c r="ISI13"/>
      <c r="ISJ13"/>
      <c r="ISK13"/>
      <c r="ISL13"/>
      <c r="ISM13"/>
      <c r="ISN13"/>
      <c r="ISO13"/>
      <c r="ISP13"/>
      <c r="ISQ13"/>
      <c r="ISR13"/>
      <c r="ISS13"/>
      <c r="IST13"/>
      <c r="ISU13"/>
      <c r="ISV13"/>
      <c r="ISW13"/>
      <c r="ISX13"/>
      <c r="ISY13"/>
      <c r="ISZ13"/>
      <c r="ITA13"/>
      <c r="ITB13"/>
      <c r="ITC13"/>
      <c r="ITD13"/>
      <c r="ITE13"/>
      <c r="ITF13"/>
      <c r="ITG13"/>
      <c r="ITH13"/>
      <c r="ITI13"/>
      <c r="ITJ13"/>
      <c r="ITK13"/>
      <c r="ITL13"/>
      <c r="ITM13"/>
      <c r="ITN13"/>
      <c r="ITO13"/>
      <c r="ITP13"/>
      <c r="ITQ13"/>
      <c r="ITR13"/>
      <c r="ITS13"/>
      <c r="ITT13"/>
      <c r="ITU13"/>
      <c r="ITV13"/>
      <c r="ITW13"/>
      <c r="ITX13"/>
      <c r="ITY13"/>
      <c r="ITZ13"/>
      <c r="IUA13"/>
      <c r="IUB13"/>
      <c r="IUC13"/>
      <c r="IUD13"/>
      <c r="IUE13"/>
      <c r="IUF13"/>
      <c r="IUG13"/>
      <c r="IUH13"/>
      <c r="IUI13"/>
      <c r="IUJ13"/>
      <c r="IUK13"/>
      <c r="IUL13"/>
      <c r="IUM13"/>
      <c r="IUN13"/>
      <c r="IUO13"/>
      <c r="IUP13"/>
      <c r="IUQ13"/>
      <c r="IUR13"/>
      <c r="IUS13"/>
      <c r="IUT13"/>
      <c r="IUU13"/>
      <c r="IUV13"/>
      <c r="IUW13"/>
      <c r="IUX13"/>
      <c r="IUY13"/>
      <c r="IUZ13"/>
      <c r="IVA13"/>
      <c r="IVB13"/>
      <c r="IVC13"/>
      <c r="IVD13"/>
      <c r="IVE13"/>
      <c r="IVF13"/>
      <c r="IVG13"/>
      <c r="IVH13"/>
      <c r="IVI13"/>
      <c r="IVJ13"/>
      <c r="IVK13"/>
      <c r="IVL13"/>
      <c r="IVM13"/>
      <c r="IVN13"/>
      <c r="IVO13"/>
      <c r="IVP13"/>
      <c r="IVQ13"/>
      <c r="IVR13"/>
      <c r="IVS13"/>
      <c r="IVT13"/>
      <c r="IVU13"/>
      <c r="IVV13"/>
      <c r="IVW13"/>
      <c r="IVX13"/>
      <c r="IVY13"/>
      <c r="IVZ13"/>
      <c r="IWA13"/>
      <c r="IWB13"/>
      <c r="IWC13"/>
      <c r="IWD13"/>
      <c r="IWE13"/>
      <c r="IWF13"/>
      <c r="IWG13"/>
      <c r="IWH13"/>
      <c r="IWI13"/>
      <c r="IWJ13"/>
      <c r="IWK13"/>
      <c r="IWL13"/>
      <c r="IWM13"/>
      <c r="IWN13"/>
      <c r="IWO13"/>
      <c r="IWP13"/>
      <c r="IWQ13"/>
      <c r="IWR13"/>
      <c r="IWS13"/>
      <c r="IWT13"/>
      <c r="IWU13"/>
      <c r="IWV13"/>
      <c r="IWW13"/>
      <c r="IWX13"/>
      <c r="IWY13"/>
      <c r="IWZ13"/>
      <c r="IXA13"/>
      <c r="IXB13"/>
      <c r="IXC13"/>
      <c r="IXD13"/>
      <c r="IXE13"/>
      <c r="IXF13"/>
      <c r="IXG13"/>
      <c r="IXH13"/>
      <c r="IXI13"/>
      <c r="IXJ13"/>
      <c r="IXK13"/>
      <c r="IXL13"/>
      <c r="IXM13"/>
      <c r="IXN13"/>
      <c r="IXO13"/>
      <c r="IXP13"/>
      <c r="IXQ13"/>
      <c r="IXR13"/>
      <c r="IXS13"/>
      <c r="IXT13"/>
      <c r="IXU13"/>
      <c r="IXV13"/>
      <c r="IXW13"/>
      <c r="IXX13"/>
      <c r="IXY13"/>
      <c r="IXZ13"/>
      <c r="IYA13"/>
      <c r="IYB13"/>
      <c r="IYC13"/>
      <c r="IYD13"/>
      <c r="IYE13"/>
      <c r="IYF13"/>
      <c r="IYG13"/>
      <c r="IYH13"/>
      <c r="IYI13"/>
      <c r="IYJ13"/>
      <c r="IYK13"/>
      <c r="IYL13"/>
      <c r="IYM13"/>
      <c r="IYN13"/>
      <c r="IYO13"/>
      <c r="IYP13"/>
      <c r="IYQ13"/>
      <c r="IYR13"/>
      <c r="IYS13"/>
      <c r="IYT13"/>
      <c r="IYU13"/>
      <c r="IYV13"/>
      <c r="IYW13"/>
      <c r="IYX13"/>
      <c r="IYY13"/>
      <c r="IYZ13"/>
      <c r="IZA13"/>
      <c r="IZB13"/>
      <c r="IZC13"/>
      <c r="IZD13"/>
      <c r="IZE13"/>
      <c r="IZF13"/>
      <c r="IZG13"/>
      <c r="IZH13"/>
      <c r="IZI13"/>
      <c r="IZJ13"/>
      <c r="IZK13"/>
      <c r="IZL13"/>
      <c r="IZM13"/>
      <c r="IZN13"/>
      <c r="IZO13"/>
      <c r="IZP13"/>
      <c r="IZQ13"/>
      <c r="IZR13"/>
      <c r="IZS13"/>
      <c r="IZT13"/>
      <c r="IZU13"/>
      <c r="IZV13"/>
      <c r="IZW13"/>
      <c r="IZX13"/>
      <c r="IZY13"/>
      <c r="IZZ13"/>
      <c r="JAA13"/>
      <c r="JAB13"/>
      <c r="JAC13"/>
      <c r="JAD13"/>
      <c r="JAE13"/>
      <c r="JAF13"/>
      <c r="JAG13"/>
      <c r="JAH13"/>
      <c r="JAI13"/>
      <c r="JAJ13"/>
      <c r="JAK13"/>
      <c r="JAL13"/>
      <c r="JAM13"/>
      <c r="JAN13"/>
      <c r="JAO13"/>
      <c r="JAP13"/>
      <c r="JAQ13"/>
      <c r="JAR13"/>
      <c r="JAS13"/>
      <c r="JAT13"/>
      <c r="JAU13"/>
      <c r="JAV13"/>
      <c r="JAW13"/>
      <c r="JAX13"/>
      <c r="JAY13"/>
      <c r="JAZ13"/>
      <c r="JBA13"/>
      <c r="JBB13"/>
      <c r="JBC13"/>
      <c r="JBD13"/>
      <c r="JBE13"/>
      <c r="JBF13"/>
      <c r="JBG13"/>
      <c r="JBH13"/>
      <c r="JBI13"/>
      <c r="JBJ13"/>
      <c r="JBK13"/>
      <c r="JBL13"/>
      <c r="JBM13"/>
      <c r="JBN13"/>
      <c r="JBO13"/>
      <c r="JBP13"/>
      <c r="JBQ13"/>
      <c r="JBR13"/>
      <c r="JBS13"/>
      <c r="JBT13"/>
      <c r="JBU13"/>
      <c r="JBV13"/>
      <c r="JBW13"/>
      <c r="JBX13"/>
      <c r="JBY13"/>
      <c r="JBZ13"/>
      <c r="JCA13"/>
      <c r="JCB13"/>
      <c r="JCC13"/>
      <c r="JCD13"/>
      <c r="JCE13"/>
      <c r="JCF13"/>
      <c r="JCG13"/>
      <c r="JCH13"/>
      <c r="JCI13"/>
      <c r="JCJ13"/>
      <c r="JCK13"/>
      <c r="JCL13"/>
      <c r="JCM13"/>
      <c r="JCN13"/>
      <c r="JCO13"/>
      <c r="JCP13"/>
      <c r="JCQ13"/>
      <c r="JCR13"/>
      <c r="JCS13"/>
      <c r="JCT13"/>
      <c r="JCU13"/>
      <c r="JCV13"/>
      <c r="JCW13"/>
      <c r="JCX13"/>
      <c r="JCY13"/>
      <c r="JCZ13"/>
      <c r="JDA13"/>
      <c r="JDB13"/>
      <c r="JDC13"/>
      <c r="JDD13"/>
      <c r="JDE13"/>
      <c r="JDF13"/>
      <c r="JDG13"/>
      <c r="JDH13"/>
      <c r="JDI13"/>
      <c r="JDJ13"/>
      <c r="JDK13"/>
      <c r="JDL13"/>
      <c r="JDM13"/>
      <c r="JDN13"/>
      <c r="JDO13"/>
      <c r="JDP13"/>
      <c r="JDQ13"/>
      <c r="JDR13"/>
      <c r="JDS13"/>
      <c r="JDT13"/>
      <c r="JDU13"/>
      <c r="JDV13"/>
      <c r="JDW13"/>
      <c r="JDX13"/>
      <c r="JDY13"/>
      <c r="JDZ13"/>
      <c r="JEA13"/>
      <c r="JEB13"/>
      <c r="JEC13"/>
      <c r="JED13"/>
      <c r="JEE13"/>
      <c r="JEF13"/>
      <c r="JEG13"/>
      <c r="JEH13"/>
      <c r="JEI13"/>
      <c r="JEJ13"/>
      <c r="JEK13"/>
      <c r="JEL13"/>
      <c r="JEM13"/>
      <c r="JEN13"/>
      <c r="JEO13"/>
      <c r="JEP13"/>
      <c r="JEQ13"/>
      <c r="JER13"/>
      <c r="JES13"/>
      <c r="JET13"/>
      <c r="JEU13"/>
      <c r="JEV13"/>
      <c r="JEW13"/>
      <c r="JEX13"/>
      <c r="JEY13"/>
      <c r="JEZ13"/>
      <c r="JFA13"/>
      <c r="JFB13"/>
      <c r="JFC13"/>
      <c r="JFD13"/>
      <c r="JFE13"/>
      <c r="JFF13"/>
      <c r="JFG13"/>
      <c r="JFH13"/>
      <c r="JFI13"/>
      <c r="JFJ13"/>
      <c r="JFK13"/>
      <c r="JFL13"/>
      <c r="JFM13"/>
      <c r="JFN13"/>
      <c r="JFO13"/>
      <c r="JFP13"/>
      <c r="JFQ13"/>
      <c r="JFR13"/>
      <c r="JFS13"/>
      <c r="JFT13"/>
      <c r="JFU13"/>
      <c r="JFV13"/>
      <c r="JFW13"/>
      <c r="JFX13"/>
      <c r="JFY13"/>
      <c r="JFZ13"/>
      <c r="JGA13"/>
      <c r="JGB13"/>
      <c r="JGC13"/>
      <c r="JGD13"/>
      <c r="JGE13"/>
      <c r="JGF13"/>
      <c r="JGG13"/>
      <c r="JGH13"/>
      <c r="JGI13"/>
      <c r="JGJ13"/>
      <c r="JGK13"/>
      <c r="JGL13"/>
      <c r="JGM13"/>
      <c r="JGN13"/>
      <c r="JGO13"/>
      <c r="JGP13"/>
      <c r="JGQ13"/>
      <c r="JGR13"/>
      <c r="JGS13"/>
      <c r="JGT13"/>
      <c r="JGU13"/>
      <c r="JGV13"/>
      <c r="JGW13"/>
      <c r="JGX13"/>
      <c r="JGY13"/>
      <c r="JGZ13"/>
      <c r="JHA13"/>
      <c r="JHB13"/>
      <c r="JHC13"/>
      <c r="JHD13"/>
      <c r="JHE13"/>
      <c r="JHF13"/>
      <c r="JHG13"/>
      <c r="JHH13"/>
      <c r="JHI13"/>
      <c r="JHJ13"/>
      <c r="JHK13"/>
      <c r="JHL13"/>
      <c r="JHM13"/>
      <c r="JHN13"/>
      <c r="JHO13"/>
      <c r="JHP13"/>
      <c r="JHQ13"/>
      <c r="JHR13"/>
      <c r="JHS13"/>
      <c r="JHT13"/>
      <c r="JHU13"/>
      <c r="JHV13"/>
      <c r="JHW13"/>
      <c r="JHX13"/>
      <c r="JHY13"/>
      <c r="JHZ13"/>
      <c r="JIA13"/>
      <c r="JIB13"/>
      <c r="JIC13"/>
      <c r="JID13"/>
      <c r="JIE13"/>
      <c r="JIF13"/>
      <c r="JIG13"/>
      <c r="JIH13"/>
      <c r="JII13"/>
      <c r="JIJ13"/>
      <c r="JIK13"/>
      <c r="JIL13"/>
      <c r="JIM13"/>
      <c r="JIN13"/>
      <c r="JIO13"/>
      <c r="JIP13"/>
      <c r="JIQ13"/>
      <c r="JIR13"/>
      <c r="JIS13"/>
      <c r="JIT13"/>
      <c r="JIU13"/>
      <c r="JIV13"/>
      <c r="JIW13"/>
      <c r="JIX13"/>
      <c r="JIY13"/>
      <c r="JIZ13"/>
      <c r="JJA13"/>
      <c r="JJB13"/>
      <c r="JJC13"/>
      <c r="JJD13"/>
      <c r="JJE13"/>
      <c r="JJF13"/>
      <c r="JJG13"/>
      <c r="JJH13"/>
      <c r="JJI13"/>
      <c r="JJJ13"/>
      <c r="JJK13"/>
      <c r="JJL13"/>
      <c r="JJM13"/>
      <c r="JJN13"/>
      <c r="JJO13"/>
      <c r="JJP13"/>
      <c r="JJQ13"/>
      <c r="JJR13"/>
      <c r="JJS13"/>
      <c r="JJT13"/>
      <c r="JJU13"/>
      <c r="JJV13"/>
      <c r="JJW13"/>
      <c r="JJX13"/>
      <c r="JJY13"/>
      <c r="JJZ13"/>
      <c r="JKA13"/>
      <c r="JKB13"/>
      <c r="JKC13"/>
      <c r="JKD13"/>
      <c r="JKE13"/>
      <c r="JKF13"/>
      <c r="JKG13"/>
      <c r="JKH13"/>
      <c r="JKI13"/>
      <c r="JKJ13"/>
      <c r="JKK13"/>
      <c r="JKL13"/>
      <c r="JKM13"/>
      <c r="JKN13"/>
      <c r="JKO13"/>
      <c r="JKP13"/>
      <c r="JKQ13"/>
      <c r="JKR13"/>
      <c r="JKS13"/>
      <c r="JKT13"/>
      <c r="JKU13"/>
      <c r="JKV13"/>
      <c r="JKW13"/>
      <c r="JKX13"/>
      <c r="JKY13"/>
      <c r="JKZ13"/>
      <c r="JLA13"/>
      <c r="JLB13"/>
      <c r="JLC13"/>
      <c r="JLD13"/>
      <c r="JLE13"/>
      <c r="JLF13"/>
      <c r="JLG13"/>
      <c r="JLH13"/>
      <c r="JLI13"/>
      <c r="JLJ13"/>
      <c r="JLK13"/>
      <c r="JLL13"/>
      <c r="JLM13"/>
      <c r="JLN13"/>
      <c r="JLO13"/>
      <c r="JLP13"/>
      <c r="JLQ13"/>
      <c r="JLR13"/>
      <c r="JLS13"/>
      <c r="JLT13"/>
      <c r="JLU13"/>
      <c r="JLV13"/>
      <c r="JLW13"/>
      <c r="JLX13"/>
      <c r="JLY13"/>
      <c r="JLZ13"/>
      <c r="JMA13"/>
      <c r="JMB13"/>
      <c r="JMC13"/>
      <c r="JMD13"/>
      <c r="JME13"/>
      <c r="JMF13"/>
      <c r="JMG13"/>
      <c r="JMH13"/>
      <c r="JMI13"/>
      <c r="JMJ13"/>
      <c r="JMK13"/>
      <c r="JML13"/>
      <c r="JMM13"/>
      <c r="JMN13"/>
      <c r="JMO13"/>
      <c r="JMP13"/>
      <c r="JMQ13"/>
      <c r="JMR13"/>
      <c r="JMS13"/>
      <c r="JMT13"/>
      <c r="JMU13"/>
      <c r="JMV13"/>
      <c r="JMW13"/>
      <c r="JMX13"/>
      <c r="JMY13"/>
      <c r="JMZ13"/>
      <c r="JNA13"/>
      <c r="JNB13"/>
      <c r="JNC13"/>
      <c r="JND13"/>
      <c r="JNE13"/>
      <c r="JNF13"/>
      <c r="JNG13"/>
      <c r="JNH13"/>
      <c r="JNI13"/>
      <c r="JNJ13"/>
      <c r="JNK13"/>
      <c r="JNL13"/>
      <c r="JNM13"/>
      <c r="JNN13"/>
      <c r="JNO13"/>
      <c r="JNP13"/>
      <c r="JNQ13"/>
      <c r="JNR13"/>
      <c r="JNS13"/>
      <c r="JNT13"/>
      <c r="JNU13"/>
      <c r="JNV13"/>
      <c r="JNW13"/>
      <c r="JNX13"/>
      <c r="JNY13"/>
      <c r="JNZ13"/>
      <c r="JOA13"/>
      <c r="JOB13"/>
      <c r="JOC13"/>
      <c r="JOD13"/>
      <c r="JOE13"/>
      <c r="JOF13"/>
      <c r="JOG13"/>
      <c r="JOH13"/>
      <c r="JOI13"/>
      <c r="JOJ13"/>
      <c r="JOK13"/>
      <c r="JOL13"/>
      <c r="JOM13"/>
      <c r="JON13"/>
      <c r="JOO13"/>
      <c r="JOP13"/>
      <c r="JOQ13"/>
      <c r="JOR13"/>
      <c r="JOS13"/>
      <c r="JOT13"/>
      <c r="JOU13"/>
      <c r="JOV13"/>
      <c r="JOW13"/>
      <c r="JOX13"/>
      <c r="JOY13"/>
      <c r="JOZ13"/>
      <c r="JPA13"/>
      <c r="JPB13"/>
      <c r="JPC13"/>
      <c r="JPD13"/>
      <c r="JPE13"/>
      <c r="JPF13"/>
      <c r="JPG13"/>
      <c r="JPH13"/>
      <c r="JPI13"/>
      <c r="JPJ13"/>
      <c r="JPK13"/>
      <c r="JPL13"/>
      <c r="JPM13"/>
      <c r="JPN13"/>
      <c r="JPO13"/>
      <c r="JPP13"/>
      <c r="JPQ13"/>
      <c r="JPR13"/>
      <c r="JPS13"/>
      <c r="JPT13"/>
      <c r="JPU13"/>
      <c r="JPV13"/>
      <c r="JPW13"/>
      <c r="JPX13"/>
      <c r="JPY13"/>
      <c r="JPZ13"/>
      <c r="JQA13"/>
      <c r="JQB13"/>
      <c r="JQC13"/>
      <c r="JQD13"/>
      <c r="JQE13"/>
      <c r="JQF13"/>
      <c r="JQG13"/>
      <c r="JQH13"/>
      <c r="JQI13"/>
      <c r="JQJ13"/>
      <c r="JQK13"/>
      <c r="JQL13"/>
      <c r="JQM13"/>
      <c r="JQN13"/>
      <c r="JQO13"/>
      <c r="JQP13"/>
      <c r="JQQ13"/>
      <c r="JQR13"/>
      <c r="JQS13"/>
      <c r="JQT13"/>
      <c r="JQU13"/>
      <c r="JQV13"/>
      <c r="JQW13"/>
      <c r="JQX13"/>
      <c r="JQY13"/>
      <c r="JQZ13"/>
      <c r="JRA13"/>
      <c r="JRB13"/>
      <c r="JRC13"/>
      <c r="JRD13"/>
      <c r="JRE13"/>
      <c r="JRF13"/>
      <c r="JRG13"/>
      <c r="JRH13"/>
      <c r="JRI13"/>
      <c r="JRJ13"/>
      <c r="JRK13"/>
      <c r="JRL13"/>
      <c r="JRM13"/>
      <c r="JRN13"/>
      <c r="JRO13"/>
      <c r="JRP13"/>
      <c r="JRQ13"/>
      <c r="JRR13"/>
      <c r="JRS13"/>
      <c r="JRT13"/>
      <c r="JRU13"/>
      <c r="JRV13"/>
      <c r="JRW13"/>
      <c r="JRX13"/>
      <c r="JRY13"/>
      <c r="JRZ13"/>
      <c r="JSA13"/>
      <c r="JSB13"/>
      <c r="JSC13"/>
      <c r="JSD13"/>
      <c r="JSE13"/>
      <c r="JSF13"/>
      <c r="JSG13"/>
      <c r="JSH13"/>
      <c r="JSI13"/>
      <c r="JSJ13"/>
      <c r="JSK13"/>
      <c r="JSL13"/>
      <c r="JSM13"/>
      <c r="JSN13"/>
      <c r="JSO13"/>
      <c r="JSP13"/>
      <c r="JSQ13"/>
      <c r="JSR13"/>
      <c r="JSS13"/>
      <c r="JST13"/>
      <c r="JSU13"/>
      <c r="JSV13"/>
      <c r="JSW13"/>
      <c r="JSX13"/>
      <c r="JSY13"/>
      <c r="JSZ13"/>
      <c r="JTA13"/>
      <c r="JTB13"/>
      <c r="JTC13"/>
      <c r="JTD13"/>
      <c r="JTE13"/>
      <c r="JTF13"/>
      <c r="JTG13"/>
      <c r="JTH13"/>
      <c r="JTI13"/>
      <c r="JTJ13"/>
      <c r="JTK13"/>
      <c r="JTL13"/>
      <c r="JTM13"/>
      <c r="JTN13"/>
      <c r="JTO13"/>
      <c r="JTP13"/>
      <c r="JTQ13"/>
      <c r="JTR13"/>
      <c r="JTS13"/>
      <c r="JTT13"/>
      <c r="JTU13"/>
      <c r="JTV13"/>
      <c r="JTW13"/>
      <c r="JTX13"/>
      <c r="JTY13"/>
      <c r="JTZ13"/>
      <c r="JUA13"/>
      <c r="JUB13"/>
      <c r="JUC13"/>
      <c r="JUD13"/>
      <c r="JUE13"/>
      <c r="JUF13"/>
      <c r="JUG13"/>
      <c r="JUH13"/>
      <c r="JUI13"/>
      <c r="JUJ13"/>
      <c r="JUK13"/>
      <c r="JUL13"/>
      <c r="JUM13"/>
      <c r="JUN13"/>
      <c r="JUO13"/>
      <c r="JUP13"/>
      <c r="JUQ13"/>
      <c r="JUR13"/>
      <c r="JUS13"/>
      <c r="JUT13"/>
      <c r="JUU13"/>
      <c r="JUV13"/>
      <c r="JUW13"/>
      <c r="JUX13"/>
      <c r="JUY13"/>
      <c r="JUZ13"/>
      <c r="JVA13"/>
      <c r="JVB13"/>
      <c r="JVC13"/>
      <c r="JVD13"/>
      <c r="JVE13"/>
      <c r="JVF13"/>
      <c r="JVG13"/>
      <c r="JVH13"/>
      <c r="JVI13"/>
      <c r="JVJ13"/>
      <c r="JVK13"/>
      <c r="JVL13"/>
      <c r="JVM13"/>
      <c r="JVN13"/>
      <c r="JVO13"/>
      <c r="JVP13"/>
      <c r="JVQ13"/>
      <c r="JVR13"/>
      <c r="JVS13"/>
      <c r="JVT13"/>
      <c r="JVU13"/>
      <c r="JVV13"/>
      <c r="JVW13"/>
      <c r="JVX13"/>
      <c r="JVY13"/>
      <c r="JVZ13"/>
      <c r="JWA13"/>
      <c r="JWB13"/>
      <c r="JWC13"/>
      <c r="JWD13"/>
      <c r="JWE13"/>
      <c r="JWF13"/>
      <c r="JWG13"/>
      <c r="JWH13"/>
      <c r="JWI13"/>
      <c r="JWJ13"/>
      <c r="JWK13"/>
      <c r="JWL13"/>
      <c r="JWM13"/>
      <c r="JWN13"/>
      <c r="JWO13"/>
      <c r="JWP13"/>
      <c r="JWQ13"/>
      <c r="JWR13"/>
      <c r="JWS13"/>
      <c r="JWT13"/>
      <c r="JWU13"/>
      <c r="JWV13"/>
      <c r="JWW13"/>
      <c r="JWX13"/>
      <c r="JWY13"/>
      <c r="JWZ13"/>
      <c r="JXA13"/>
      <c r="JXB13"/>
      <c r="JXC13"/>
      <c r="JXD13"/>
      <c r="JXE13"/>
      <c r="JXF13"/>
      <c r="JXG13"/>
      <c r="JXH13"/>
      <c r="JXI13"/>
      <c r="JXJ13"/>
      <c r="JXK13"/>
      <c r="JXL13"/>
      <c r="JXM13"/>
      <c r="JXN13"/>
      <c r="JXO13"/>
      <c r="JXP13"/>
      <c r="JXQ13"/>
      <c r="JXR13"/>
      <c r="JXS13"/>
      <c r="JXT13"/>
      <c r="JXU13"/>
      <c r="JXV13"/>
      <c r="JXW13"/>
      <c r="JXX13"/>
      <c r="JXY13"/>
      <c r="JXZ13"/>
      <c r="JYA13"/>
      <c r="JYB13"/>
      <c r="JYC13"/>
      <c r="JYD13"/>
      <c r="JYE13"/>
      <c r="JYF13"/>
      <c r="JYG13"/>
      <c r="JYH13"/>
      <c r="JYI13"/>
      <c r="JYJ13"/>
      <c r="JYK13"/>
      <c r="JYL13"/>
      <c r="JYM13"/>
      <c r="JYN13"/>
      <c r="JYO13"/>
      <c r="JYP13"/>
      <c r="JYQ13"/>
      <c r="JYR13"/>
      <c r="JYS13"/>
      <c r="JYT13"/>
      <c r="JYU13"/>
      <c r="JYV13"/>
      <c r="JYW13"/>
      <c r="JYX13"/>
      <c r="JYY13"/>
      <c r="JYZ13"/>
      <c r="JZA13"/>
      <c r="JZB13"/>
      <c r="JZC13"/>
      <c r="JZD13"/>
      <c r="JZE13"/>
      <c r="JZF13"/>
      <c r="JZG13"/>
      <c r="JZH13"/>
      <c r="JZI13"/>
      <c r="JZJ13"/>
      <c r="JZK13"/>
      <c r="JZL13"/>
      <c r="JZM13"/>
      <c r="JZN13"/>
      <c r="JZO13"/>
      <c r="JZP13"/>
      <c r="JZQ13"/>
      <c r="JZR13"/>
      <c r="JZS13"/>
      <c r="JZT13"/>
      <c r="JZU13"/>
      <c r="JZV13"/>
      <c r="JZW13"/>
      <c r="JZX13"/>
      <c r="JZY13"/>
      <c r="JZZ13"/>
      <c r="KAA13"/>
      <c r="KAB13"/>
      <c r="KAC13"/>
      <c r="KAD13"/>
      <c r="KAE13"/>
      <c r="KAF13"/>
      <c r="KAG13"/>
      <c r="KAH13"/>
      <c r="KAI13"/>
      <c r="KAJ13"/>
      <c r="KAK13"/>
      <c r="KAL13"/>
      <c r="KAM13"/>
      <c r="KAN13"/>
      <c r="KAO13"/>
      <c r="KAP13"/>
      <c r="KAQ13"/>
      <c r="KAR13"/>
      <c r="KAS13"/>
      <c r="KAT13"/>
      <c r="KAU13"/>
      <c r="KAV13"/>
      <c r="KAW13"/>
      <c r="KAX13"/>
      <c r="KAY13"/>
      <c r="KAZ13"/>
      <c r="KBA13"/>
      <c r="KBB13"/>
      <c r="KBC13"/>
      <c r="KBD13"/>
      <c r="KBE13"/>
      <c r="KBF13"/>
      <c r="KBG13"/>
      <c r="KBH13"/>
      <c r="KBI13"/>
      <c r="KBJ13"/>
      <c r="KBK13"/>
      <c r="KBL13"/>
      <c r="KBM13"/>
      <c r="KBN13"/>
      <c r="KBO13"/>
      <c r="KBP13"/>
      <c r="KBQ13"/>
      <c r="KBR13"/>
      <c r="KBS13"/>
      <c r="KBT13"/>
      <c r="KBU13"/>
      <c r="KBV13"/>
      <c r="KBW13"/>
      <c r="KBX13"/>
      <c r="KBY13"/>
      <c r="KBZ13"/>
      <c r="KCA13"/>
      <c r="KCB13"/>
      <c r="KCC13"/>
      <c r="KCD13"/>
      <c r="KCE13"/>
      <c r="KCF13"/>
      <c r="KCG13"/>
      <c r="KCH13"/>
      <c r="KCI13"/>
      <c r="KCJ13"/>
      <c r="KCK13"/>
      <c r="KCL13"/>
      <c r="KCM13"/>
      <c r="KCN13"/>
      <c r="KCO13"/>
      <c r="KCP13"/>
      <c r="KCQ13"/>
      <c r="KCR13"/>
      <c r="KCS13"/>
      <c r="KCT13"/>
      <c r="KCU13"/>
      <c r="KCV13"/>
      <c r="KCW13"/>
      <c r="KCX13"/>
      <c r="KCY13"/>
      <c r="KCZ13"/>
      <c r="KDA13"/>
      <c r="KDB13"/>
      <c r="KDC13"/>
      <c r="KDD13"/>
      <c r="KDE13"/>
      <c r="KDF13"/>
      <c r="KDG13"/>
      <c r="KDH13"/>
      <c r="KDI13"/>
      <c r="KDJ13"/>
      <c r="KDK13"/>
      <c r="KDL13"/>
      <c r="KDM13"/>
      <c r="KDN13"/>
      <c r="KDO13"/>
      <c r="KDP13"/>
      <c r="KDQ13"/>
      <c r="KDR13"/>
      <c r="KDS13"/>
      <c r="KDT13"/>
      <c r="KDU13"/>
      <c r="KDV13"/>
      <c r="KDW13"/>
      <c r="KDX13"/>
      <c r="KDY13"/>
      <c r="KDZ13"/>
      <c r="KEA13"/>
      <c r="KEB13"/>
      <c r="KEC13"/>
      <c r="KED13"/>
      <c r="KEE13"/>
      <c r="KEF13"/>
      <c r="KEG13"/>
      <c r="KEH13"/>
      <c r="KEI13"/>
      <c r="KEJ13"/>
      <c r="KEK13"/>
      <c r="KEL13"/>
      <c r="KEM13"/>
      <c r="KEN13"/>
      <c r="KEO13"/>
      <c r="KEP13"/>
      <c r="KEQ13"/>
      <c r="KER13"/>
      <c r="KES13"/>
      <c r="KET13"/>
      <c r="KEU13"/>
      <c r="KEV13"/>
      <c r="KEW13"/>
      <c r="KEX13"/>
      <c r="KEY13"/>
      <c r="KEZ13"/>
      <c r="KFA13"/>
      <c r="KFB13"/>
      <c r="KFC13"/>
      <c r="KFD13"/>
      <c r="KFE13"/>
      <c r="KFF13"/>
      <c r="KFG13"/>
      <c r="KFH13"/>
      <c r="KFI13"/>
      <c r="KFJ13"/>
      <c r="KFK13"/>
      <c r="KFL13"/>
      <c r="KFM13"/>
      <c r="KFN13"/>
      <c r="KFO13"/>
      <c r="KFP13"/>
      <c r="KFQ13"/>
      <c r="KFR13"/>
      <c r="KFS13"/>
      <c r="KFT13"/>
      <c r="KFU13"/>
      <c r="KFV13"/>
      <c r="KFW13"/>
      <c r="KFX13"/>
      <c r="KFY13"/>
      <c r="KFZ13"/>
      <c r="KGA13"/>
      <c r="KGB13"/>
      <c r="KGC13"/>
      <c r="KGD13"/>
      <c r="KGE13"/>
      <c r="KGF13"/>
      <c r="KGG13"/>
      <c r="KGH13"/>
      <c r="KGI13"/>
      <c r="KGJ13"/>
      <c r="KGK13"/>
      <c r="KGL13"/>
      <c r="KGM13"/>
      <c r="KGN13"/>
      <c r="KGO13"/>
      <c r="KGP13"/>
      <c r="KGQ13"/>
      <c r="KGR13"/>
      <c r="KGS13"/>
      <c r="KGT13"/>
      <c r="KGU13"/>
      <c r="KGV13"/>
      <c r="KGW13"/>
      <c r="KGX13"/>
      <c r="KGY13"/>
      <c r="KGZ13"/>
      <c r="KHA13"/>
      <c r="KHB13"/>
      <c r="KHC13"/>
      <c r="KHD13"/>
      <c r="KHE13"/>
      <c r="KHF13"/>
      <c r="KHG13"/>
      <c r="KHH13"/>
      <c r="KHI13"/>
      <c r="KHJ13"/>
      <c r="KHK13"/>
      <c r="KHL13"/>
      <c r="KHM13"/>
      <c r="KHN13"/>
      <c r="KHO13"/>
      <c r="KHP13"/>
      <c r="KHQ13"/>
      <c r="KHR13"/>
      <c r="KHS13"/>
      <c r="KHT13"/>
      <c r="KHU13"/>
      <c r="KHV13"/>
      <c r="KHW13"/>
      <c r="KHX13"/>
      <c r="KHY13"/>
      <c r="KHZ13"/>
      <c r="KIA13"/>
      <c r="KIB13"/>
      <c r="KIC13"/>
      <c r="KID13"/>
      <c r="KIE13"/>
      <c r="KIF13"/>
      <c r="KIG13"/>
      <c r="KIH13"/>
      <c r="KII13"/>
      <c r="KIJ13"/>
      <c r="KIK13"/>
      <c r="KIL13"/>
      <c r="KIM13"/>
      <c r="KIN13"/>
      <c r="KIO13"/>
      <c r="KIP13"/>
      <c r="KIQ13"/>
      <c r="KIR13"/>
      <c r="KIS13"/>
      <c r="KIT13"/>
      <c r="KIU13"/>
      <c r="KIV13"/>
      <c r="KIW13"/>
      <c r="KIX13"/>
      <c r="KIY13"/>
      <c r="KIZ13"/>
      <c r="KJA13"/>
      <c r="KJB13"/>
      <c r="KJC13"/>
      <c r="KJD13"/>
      <c r="KJE13"/>
      <c r="KJF13"/>
      <c r="KJG13"/>
      <c r="KJH13"/>
      <c r="KJI13"/>
      <c r="KJJ13"/>
      <c r="KJK13"/>
      <c r="KJL13"/>
      <c r="KJM13"/>
      <c r="KJN13"/>
      <c r="KJO13"/>
      <c r="KJP13"/>
      <c r="KJQ13"/>
      <c r="KJR13"/>
      <c r="KJS13"/>
      <c r="KJT13"/>
      <c r="KJU13"/>
      <c r="KJV13"/>
      <c r="KJW13"/>
      <c r="KJX13"/>
      <c r="KJY13"/>
      <c r="KJZ13"/>
      <c r="KKA13"/>
      <c r="KKB13"/>
      <c r="KKC13"/>
      <c r="KKD13"/>
      <c r="KKE13"/>
      <c r="KKF13"/>
      <c r="KKG13"/>
      <c r="KKH13"/>
      <c r="KKI13"/>
      <c r="KKJ13"/>
      <c r="KKK13"/>
      <c r="KKL13"/>
      <c r="KKM13"/>
      <c r="KKN13"/>
      <c r="KKO13"/>
      <c r="KKP13"/>
      <c r="KKQ13"/>
      <c r="KKR13"/>
      <c r="KKS13"/>
      <c r="KKT13"/>
      <c r="KKU13"/>
      <c r="KKV13"/>
      <c r="KKW13"/>
      <c r="KKX13"/>
      <c r="KKY13"/>
      <c r="KKZ13"/>
      <c r="KLA13"/>
      <c r="KLB13"/>
      <c r="KLC13"/>
      <c r="KLD13"/>
      <c r="KLE13"/>
      <c r="KLF13"/>
      <c r="KLG13"/>
      <c r="KLH13"/>
      <c r="KLI13"/>
      <c r="KLJ13"/>
      <c r="KLK13"/>
      <c r="KLL13"/>
      <c r="KLM13"/>
      <c r="KLN13"/>
      <c r="KLO13"/>
      <c r="KLP13"/>
      <c r="KLQ13"/>
      <c r="KLR13"/>
      <c r="KLS13"/>
      <c r="KLT13"/>
      <c r="KLU13"/>
      <c r="KLV13"/>
      <c r="KLW13"/>
      <c r="KLX13"/>
      <c r="KLY13"/>
      <c r="KLZ13"/>
      <c r="KMA13"/>
      <c r="KMB13"/>
      <c r="KMC13"/>
      <c r="KMD13"/>
      <c r="KME13"/>
      <c r="KMF13"/>
      <c r="KMG13"/>
      <c r="KMH13"/>
      <c r="KMI13"/>
      <c r="KMJ13"/>
      <c r="KMK13"/>
      <c r="KML13"/>
      <c r="KMM13"/>
      <c r="KMN13"/>
      <c r="KMO13"/>
      <c r="KMP13"/>
      <c r="KMQ13"/>
      <c r="KMR13"/>
      <c r="KMS13"/>
      <c r="KMT13"/>
      <c r="KMU13"/>
      <c r="KMV13"/>
      <c r="KMW13"/>
      <c r="KMX13"/>
      <c r="KMY13"/>
      <c r="KMZ13"/>
      <c r="KNA13"/>
      <c r="KNB13"/>
      <c r="KNC13"/>
      <c r="KND13"/>
      <c r="KNE13"/>
      <c r="KNF13"/>
      <c r="KNG13"/>
      <c r="KNH13"/>
      <c r="KNI13"/>
      <c r="KNJ13"/>
      <c r="KNK13"/>
      <c r="KNL13"/>
      <c r="KNM13"/>
      <c r="KNN13"/>
      <c r="KNO13"/>
      <c r="KNP13"/>
      <c r="KNQ13"/>
      <c r="KNR13"/>
      <c r="KNS13"/>
      <c r="KNT13"/>
      <c r="KNU13"/>
      <c r="KNV13"/>
      <c r="KNW13"/>
      <c r="KNX13"/>
      <c r="KNY13"/>
      <c r="KNZ13"/>
      <c r="KOA13"/>
      <c r="KOB13"/>
      <c r="KOC13"/>
      <c r="KOD13"/>
      <c r="KOE13"/>
      <c r="KOF13"/>
      <c r="KOG13"/>
      <c r="KOH13"/>
      <c r="KOI13"/>
      <c r="KOJ13"/>
      <c r="KOK13"/>
      <c r="KOL13"/>
      <c r="KOM13"/>
      <c r="KON13"/>
      <c r="KOO13"/>
      <c r="KOP13"/>
      <c r="KOQ13"/>
      <c r="KOR13"/>
      <c r="KOS13"/>
      <c r="KOT13"/>
      <c r="KOU13"/>
      <c r="KOV13"/>
      <c r="KOW13"/>
      <c r="KOX13"/>
      <c r="KOY13"/>
      <c r="KOZ13"/>
      <c r="KPA13"/>
      <c r="KPB13"/>
      <c r="KPC13"/>
      <c r="KPD13"/>
      <c r="KPE13"/>
      <c r="KPF13"/>
      <c r="KPG13"/>
      <c r="KPH13"/>
      <c r="KPI13"/>
      <c r="KPJ13"/>
      <c r="KPK13"/>
      <c r="KPL13"/>
      <c r="KPM13"/>
      <c r="KPN13"/>
      <c r="KPO13"/>
      <c r="KPP13"/>
      <c r="KPQ13"/>
      <c r="KPR13"/>
      <c r="KPS13"/>
      <c r="KPT13"/>
      <c r="KPU13"/>
      <c r="KPV13"/>
      <c r="KPW13"/>
      <c r="KPX13"/>
      <c r="KPY13"/>
      <c r="KPZ13"/>
      <c r="KQA13"/>
      <c r="KQB13"/>
      <c r="KQC13"/>
      <c r="KQD13"/>
      <c r="KQE13"/>
      <c r="KQF13"/>
      <c r="KQG13"/>
      <c r="KQH13"/>
      <c r="KQI13"/>
      <c r="KQJ13"/>
      <c r="KQK13"/>
      <c r="KQL13"/>
      <c r="KQM13"/>
      <c r="KQN13"/>
      <c r="KQO13"/>
      <c r="KQP13"/>
      <c r="KQQ13"/>
      <c r="KQR13"/>
      <c r="KQS13"/>
      <c r="KQT13"/>
      <c r="KQU13"/>
      <c r="KQV13"/>
      <c r="KQW13"/>
      <c r="KQX13"/>
      <c r="KQY13"/>
      <c r="KQZ13"/>
      <c r="KRA13"/>
      <c r="KRB13"/>
      <c r="KRC13"/>
      <c r="KRD13"/>
      <c r="KRE13"/>
      <c r="KRF13"/>
      <c r="KRG13"/>
      <c r="KRH13"/>
      <c r="KRI13"/>
      <c r="KRJ13"/>
      <c r="KRK13"/>
      <c r="KRL13"/>
      <c r="KRM13"/>
      <c r="KRN13"/>
      <c r="KRO13"/>
      <c r="KRP13"/>
      <c r="KRQ13"/>
      <c r="KRR13"/>
      <c r="KRS13"/>
      <c r="KRT13"/>
      <c r="KRU13"/>
      <c r="KRV13"/>
      <c r="KRW13"/>
      <c r="KRX13"/>
      <c r="KRY13"/>
      <c r="KRZ13"/>
      <c r="KSA13"/>
      <c r="KSB13"/>
      <c r="KSC13"/>
      <c r="KSD13"/>
      <c r="KSE13"/>
      <c r="KSF13"/>
      <c r="KSG13"/>
      <c r="KSH13"/>
      <c r="KSI13"/>
      <c r="KSJ13"/>
      <c r="KSK13"/>
      <c r="KSL13"/>
      <c r="KSM13"/>
      <c r="KSN13"/>
      <c r="KSO13"/>
      <c r="KSP13"/>
      <c r="KSQ13"/>
      <c r="KSR13"/>
      <c r="KSS13"/>
      <c r="KST13"/>
      <c r="KSU13"/>
      <c r="KSV13"/>
      <c r="KSW13"/>
      <c r="KSX13"/>
      <c r="KSY13"/>
      <c r="KSZ13"/>
      <c r="KTA13"/>
      <c r="KTB13"/>
      <c r="KTC13"/>
      <c r="KTD13"/>
      <c r="KTE13"/>
      <c r="KTF13"/>
      <c r="KTG13"/>
      <c r="KTH13"/>
      <c r="KTI13"/>
      <c r="KTJ13"/>
      <c r="KTK13"/>
      <c r="KTL13"/>
      <c r="KTM13"/>
      <c r="KTN13"/>
      <c r="KTO13"/>
      <c r="KTP13"/>
      <c r="KTQ13"/>
      <c r="KTR13"/>
      <c r="KTS13"/>
      <c r="KTT13"/>
      <c r="KTU13"/>
      <c r="KTV13"/>
      <c r="KTW13"/>
      <c r="KTX13"/>
      <c r="KTY13"/>
      <c r="KTZ13"/>
      <c r="KUA13"/>
      <c r="KUB13"/>
      <c r="KUC13"/>
      <c r="KUD13"/>
      <c r="KUE13"/>
      <c r="KUF13"/>
      <c r="KUG13"/>
      <c r="KUH13"/>
      <c r="KUI13"/>
      <c r="KUJ13"/>
      <c r="KUK13"/>
      <c r="KUL13"/>
      <c r="KUM13"/>
      <c r="KUN13"/>
      <c r="KUO13"/>
      <c r="KUP13"/>
      <c r="KUQ13"/>
      <c r="KUR13"/>
      <c r="KUS13"/>
      <c r="KUT13"/>
      <c r="KUU13"/>
      <c r="KUV13"/>
      <c r="KUW13"/>
      <c r="KUX13"/>
      <c r="KUY13"/>
      <c r="KUZ13"/>
      <c r="KVA13"/>
      <c r="KVB13"/>
      <c r="KVC13"/>
      <c r="KVD13"/>
      <c r="KVE13"/>
      <c r="KVF13"/>
      <c r="KVG13"/>
      <c r="KVH13"/>
      <c r="KVI13"/>
      <c r="KVJ13"/>
      <c r="KVK13"/>
      <c r="KVL13"/>
      <c r="KVM13"/>
      <c r="KVN13"/>
      <c r="KVO13"/>
      <c r="KVP13"/>
      <c r="KVQ13"/>
      <c r="KVR13"/>
      <c r="KVS13"/>
      <c r="KVT13"/>
      <c r="KVU13"/>
      <c r="KVV13"/>
      <c r="KVW13"/>
      <c r="KVX13"/>
      <c r="KVY13"/>
      <c r="KVZ13"/>
      <c r="KWA13"/>
      <c r="KWB13"/>
      <c r="KWC13"/>
      <c r="KWD13"/>
      <c r="KWE13"/>
      <c r="KWF13"/>
      <c r="KWG13"/>
      <c r="KWH13"/>
      <c r="KWI13"/>
      <c r="KWJ13"/>
      <c r="KWK13"/>
      <c r="KWL13"/>
      <c r="KWM13"/>
      <c r="KWN13"/>
      <c r="KWO13"/>
      <c r="KWP13"/>
      <c r="KWQ13"/>
      <c r="KWR13"/>
      <c r="KWS13"/>
      <c r="KWT13"/>
      <c r="KWU13"/>
      <c r="KWV13"/>
      <c r="KWW13"/>
      <c r="KWX13"/>
      <c r="KWY13"/>
      <c r="KWZ13"/>
      <c r="KXA13"/>
      <c r="KXB13"/>
      <c r="KXC13"/>
      <c r="KXD13"/>
      <c r="KXE13"/>
      <c r="KXF13"/>
      <c r="KXG13"/>
      <c r="KXH13"/>
      <c r="KXI13"/>
      <c r="KXJ13"/>
      <c r="KXK13"/>
      <c r="KXL13"/>
      <c r="KXM13"/>
      <c r="KXN13"/>
      <c r="KXO13"/>
      <c r="KXP13"/>
      <c r="KXQ13"/>
      <c r="KXR13"/>
      <c r="KXS13"/>
      <c r="KXT13"/>
      <c r="KXU13"/>
      <c r="KXV13"/>
      <c r="KXW13"/>
      <c r="KXX13"/>
      <c r="KXY13"/>
      <c r="KXZ13"/>
      <c r="KYA13"/>
      <c r="KYB13"/>
      <c r="KYC13"/>
      <c r="KYD13"/>
      <c r="KYE13"/>
      <c r="KYF13"/>
      <c r="KYG13"/>
      <c r="KYH13"/>
      <c r="KYI13"/>
      <c r="KYJ13"/>
      <c r="KYK13"/>
      <c r="KYL13"/>
      <c r="KYM13"/>
      <c r="KYN13"/>
      <c r="KYO13"/>
      <c r="KYP13"/>
      <c r="KYQ13"/>
      <c r="KYR13"/>
      <c r="KYS13"/>
      <c r="KYT13"/>
      <c r="KYU13"/>
      <c r="KYV13"/>
      <c r="KYW13"/>
      <c r="KYX13"/>
      <c r="KYY13"/>
      <c r="KYZ13"/>
      <c r="KZA13"/>
      <c r="KZB13"/>
      <c r="KZC13"/>
      <c r="KZD13"/>
      <c r="KZE13"/>
      <c r="KZF13"/>
      <c r="KZG13"/>
      <c r="KZH13"/>
      <c r="KZI13"/>
      <c r="KZJ13"/>
      <c r="KZK13"/>
      <c r="KZL13"/>
      <c r="KZM13"/>
      <c r="KZN13"/>
      <c r="KZO13"/>
      <c r="KZP13"/>
      <c r="KZQ13"/>
      <c r="KZR13"/>
      <c r="KZS13"/>
      <c r="KZT13"/>
      <c r="KZU13"/>
      <c r="KZV13"/>
      <c r="KZW13"/>
      <c r="KZX13"/>
      <c r="KZY13"/>
      <c r="KZZ13"/>
      <c r="LAA13"/>
      <c r="LAB13"/>
      <c r="LAC13"/>
      <c r="LAD13"/>
      <c r="LAE13"/>
      <c r="LAF13"/>
      <c r="LAG13"/>
      <c r="LAH13"/>
      <c r="LAI13"/>
      <c r="LAJ13"/>
      <c r="LAK13"/>
      <c r="LAL13"/>
      <c r="LAM13"/>
      <c r="LAN13"/>
      <c r="LAO13"/>
      <c r="LAP13"/>
      <c r="LAQ13"/>
      <c r="LAR13"/>
      <c r="LAS13"/>
      <c r="LAT13"/>
      <c r="LAU13"/>
      <c r="LAV13"/>
      <c r="LAW13"/>
      <c r="LAX13"/>
      <c r="LAY13"/>
      <c r="LAZ13"/>
      <c r="LBA13"/>
      <c r="LBB13"/>
      <c r="LBC13"/>
      <c r="LBD13"/>
      <c r="LBE13"/>
      <c r="LBF13"/>
      <c r="LBG13"/>
      <c r="LBH13"/>
      <c r="LBI13"/>
      <c r="LBJ13"/>
      <c r="LBK13"/>
      <c r="LBL13"/>
      <c r="LBM13"/>
      <c r="LBN13"/>
      <c r="LBO13"/>
      <c r="LBP13"/>
      <c r="LBQ13"/>
      <c r="LBR13"/>
      <c r="LBS13"/>
      <c r="LBT13"/>
      <c r="LBU13"/>
      <c r="LBV13"/>
      <c r="LBW13"/>
      <c r="LBX13"/>
      <c r="LBY13"/>
      <c r="LBZ13"/>
      <c r="LCA13"/>
      <c r="LCB13"/>
      <c r="LCC13"/>
      <c r="LCD13"/>
      <c r="LCE13"/>
      <c r="LCF13"/>
      <c r="LCG13"/>
      <c r="LCH13"/>
      <c r="LCI13"/>
      <c r="LCJ13"/>
      <c r="LCK13"/>
      <c r="LCL13"/>
      <c r="LCM13"/>
      <c r="LCN13"/>
      <c r="LCO13"/>
      <c r="LCP13"/>
      <c r="LCQ13"/>
      <c r="LCR13"/>
      <c r="LCS13"/>
      <c r="LCT13"/>
      <c r="LCU13"/>
      <c r="LCV13"/>
      <c r="LCW13"/>
      <c r="LCX13"/>
      <c r="LCY13"/>
      <c r="LCZ13"/>
      <c r="LDA13"/>
      <c r="LDB13"/>
      <c r="LDC13"/>
      <c r="LDD13"/>
      <c r="LDE13"/>
      <c r="LDF13"/>
      <c r="LDG13"/>
      <c r="LDH13"/>
      <c r="LDI13"/>
      <c r="LDJ13"/>
      <c r="LDK13"/>
      <c r="LDL13"/>
      <c r="LDM13"/>
      <c r="LDN13"/>
      <c r="LDO13"/>
      <c r="LDP13"/>
      <c r="LDQ13"/>
      <c r="LDR13"/>
      <c r="LDS13"/>
      <c r="LDT13"/>
      <c r="LDU13"/>
      <c r="LDV13"/>
      <c r="LDW13"/>
      <c r="LDX13"/>
      <c r="LDY13"/>
      <c r="LDZ13"/>
      <c r="LEA13"/>
      <c r="LEB13"/>
      <c r="LEC13"/>
      <c r="LED13"/>
      <c r="LEE13"/>
      <c r="LEF13"/>
      <c r="LEG13"/>
      <c r="LEH13"/>
      <c r="LEI13"/>
      <c r="LEJ13"/>
      <c r="LEK13"/>
      <c r="LEL13"/>
      <c r="LEM13"/>
      <c r="LEN13"/>
      <c r="LEO13"/>
      <c r="LEP13"/>
      <c r="LEQ13"/>
      <c r="LER13"/>
      <c r="LES13"/>
      <c r="LET13"/>
      <c r="LEU13"/>
      <c r="LEV13"/>
      <c r="LEW13"/>
      <c r="LEX13"/>
      <c r="LEY13"/>
      <c r="LEZ13"/>
      <c r="LFA13"/>
      <c r="LFB13"/>
      <c r="LFC13"/>
      <c r="LFD13"/>
      <c r="LFE13"/>
      <c r="LFF13"/>
      <c r="LFG13"/>
      <c r="LFH13"/>
      <c r="LFI13"/>
      <c r="LFJ13"/>
      <c r="LFK13"/>
      <c r="LFL13"/>
      <c r="LFM13"/>
      <c r="LFN13"/>
      <c r="LFO13"/>
      <c r="LFP13"/>
      <c r="LFQ13"/>
      <c r="LFR13"/>
      <c r="LFS13"/>
      <c r="LFT13"/>
      <c r="LFU13"/>
      <c r="LFV13"/>
      <c r="LFW13"/>
      <c r="LFX13"/>
      <c r="LFY13"/>
      <c r="LFZ13"/>
      <c r="LGA13"/>
      <c r="LGB13"/>
      <c r="LGC13"/>
      <c r="LGD13"/>
      <c r="LGE13"/>
      <c r="LGF13"/>
      <c r="LGG13"/>
      <c r="LGH13"/>
      <c r="LGI13"/>
      <c r="LGJ13"/>
      <c r="LGK13"/>
      <c r="LGL13"/>
      <c r="LGM13"/>
      <c r="LGN13"/>
      <c r="LGO13"/>
      <c r="LGP13"/>
      <c r="LGQ13"/>
      <c r="LGR13"/>
      <c r="LGS13"/>
      <c r="LGT13"/>
      <c r="LGU13"/>
      <c r="LGV13"/>
      <c r="LGW13"/>
      <c r="LGX13"/>
      <c r="LGY13"/>
      <c r="LGZ13"/>
      <c r="LHA13"/>
      <c r="LHB13"/>
      <c r="LHC13"/>
      <c r="LHD13"/>
      <c r="LHE13"/>
      <c r="LHF13"/>
      <c r="LHG13"/>
      <c r="LHH13"/>
      <c r="LHI13"/>
      <c r="LHJ13"/>
      <c r="LHK13"/>
      <c r="LHL13"/>
      <c r="LHM13"/>
      <c r="LHN13"/>
      <c r="LHO13"/>
      <c r="LHP13"/>
      <c r="LHQ13"/>
      <c r="LHR13"/>
      <c r="LHS13"/>
      <c r="LHT13"/>
      <c r="LHU13"/>
      <c r="LHV13"/>
      <c r="LHW13"/>
      <c r="LHX13"/>
      <c r="LHY13"/>
      <c r="LHZ13"/>
      <c r="LIA13"/>
      <c r="LIB13"/>
      <c r="LIC13"/>
      <c r="LID13"/>
      <c r="LIE13"/>
      <c r="LIF13"/>
      <c r="LIG13"/>
      <c r="LIH13"/>
      <c r="LII13"/>
      <c r="LIJ13"/>
      <c r="LIK13"/>
      <c r="LIL13"/>
      <c r="LIM13"/>
      <c r="LIN13"/>
      <c r="LIO13"/>
      <c r="LIP13"/>
      <c r="LIQ13"/>
      <c r="LIR13"/>
      <c r="LIS13"/>
      <c r="LIT13"/>
      <c r="LIU13"/>
      <c r="LIV13"/>
      <c r="LIW13"/>
      <c r="LIX13"/>
      <c r="LIY13"/>
      <c r="LIZ13"/>
      <c r="LJA13"/>
      <c r="LJB13"/>
      <c r="LJC13"/>
      <c r="LJD13"/>
      <c r="LJE13"/>
      <c r="LJF13"/>
      <c r="LJG13"/>
      <c r="LJH13"/>
      <c r="LJI13"/>
      <c r="LJJ13"/>
      <c r="LJK13"/>
      <c r="LJL13"/>
      <c r="LJM13"/>
      <c r="LJN13"/>
      <c r="LJO13"/>
      <c r="LJP13"/>
      <c r="LJQ13"/>
      <c r="LJR13"/>
      <c r="LJS13"/>
      <c r="LJT13"/>
      <c r="LJU13"/>
      <c r="LJV13"/>
      <c r="LJW13"/>
      <c r="LJX13"/>
      <c r="LJY13"/>
      <c r="LJZ13"/>
      <c r="LKA13"/>
      <c r="LKB13"/>
      <c r="LKC13"/>
      <c r="LKD13"/>
      <c r="LKE13"/>
      <c r="LKF13"/>
      <c r="LKG13"/>
      <c r="LKH13"/>
      <c r="LKI13"/>
      <c r="LKJ13"/>
      <c r="LKK13"/>
      <c r="LKL13"/>
      <c r="LKM13"/>
      <c r="LKN13"/>
      <c r="LKO13"/>
      <c r="LKP13"/>
      <c r="LKQ13"/>
      <c r="LKR13"/>
      <c r="LKS13"/>
      <c r="LKT13"/>
      <c r="LKU13"/>
      <c r="LKV13"/>
      <c r="LKW13"/>
      <c r="LKX13"/>
      <c r="LKY13"/>
      <c r="LKZ13"/>
      <c r="LLA13"/>
      <c r="LLB13"/>
      <c r="LLC13"/>
      <c r="LLD13"/>
      <c r="LLE13"/>
      <c r="LLF13"/>
      <c r="LLG13"/>
      <c r="LLH13"/>
      <c r="LLI13"/>
      <c r="LLJ13"/>
      <c r="LLK13"/>
      <c r="LLL13"/>
      <c r="LLM13"/>
      <c r="LLN13"/>
      <c r="LLO13"/>
      <c r="LLP13"/>
      <c r="LLQ13"/>
      <c r="LLR13"/>
      <c r="LLS13"/>
      <c r="LLT13"/>
      <c r="LLU13"/>
      <c r="LLV13"/>
      <c r="LLW13"/>
      <c r="LLX13"/>
      <c r="LLY13"/>
      <c r="LLZ13"/>
      <c r="LMA13"/>
      <c r="LMB13"/>
      <c r="LMC13"/>
      <c r="LMD13"/>
      <c r="LME13"/>
      <c r="LMF13"/>
      <c r="LMG13"/>
      <c r="LMH13"/>
      <c r="LMI13"/>
      <c r="LMJ13"/>
      <c r="LMK13"/>
      <c r="LML13"/>
      <c r="LMM13"/>
      <c r="LMN13"/>
      <c r="LMO13"/>
      <c r="LMP13"/>
      <c r="LMQ13"/>
      <c r="LMR13"/>
      <c r="LMS13"/>
      <c r="LMT13"/>
      <c r="LMU13"/>
      <c r="LMV13"/>
      <c r="LMW13"/>
      <c r="LMX13"/>
      <c r="LMY13"/>
      <c r="LMZ13"/>
      <c r="LNA13"/>
      <c r="LNB13"/>
      <c r="LNC13"/>
      <c r="LND13"/>
      <c r="LNE13"/>
      <c r="LNF13"/>
      <c r="LNG13"/>
      <c r="LNH13"/>
      <c r="LNI13"/>
      <c r="LNJ13"/>
      <c r="LNK13"/>
      <c r="LNL13"/>
      <c r="LNM13"/>
      <c r="LNN13"/>
      <c r="LNO13"/>
      <c r="LNP13"/>
      <c r="LNQ13"/>
      <c r="LNR13"/>
      <c r="LNS13"/>
      <c r="LNT13"/>
      <c r="LNU13"/>
      <c r="LNV13"/>
      <c r="LNW13"/>
      <c r="LNX13"/>
      <c r="LNY13"/>
      <c r="LNZ13"/>
      <c r="LOA13"/>
      <c r="LOB13"/>
      <c r="LOC13"/>
      <c r="LOD13"/>
      <c r="LOE13"/>
      <c r="LOF13"/>
      <c r="LOG13"/>
      <c r="LOH13"/>
      <c r="LOI13"/>
      <c r="LOJ13"/>
      <c r="LOK13"/>
      <c r="LOL13"/>
      <c r="LOM13"/>
      <c r="LON13"/>
      <c r="LOO13"/>
      <c r="LOP13"/>
      <c r="LOQ13"/>
      <c r="LOR13"/>
      <c r="LOS13"/>
      <c r="LOT13"/>
      <c r="LOU13"/>
      <c r="LOV13"/>
      <c r="LOW13"/>
      <c r="LOX13"/>
      <c r="LOY13"/>
      <c r="LOZ13"/>
      <c r="LPA13"/>
      <c r="LPB13"/>
      <c r="LPC13"/>
      <c r="LPD13"/>
      <c r="LPE13"/>
      <c r="LPF13"/>
      <c r="LPG13"/>
      <c r="LPH13"/>
      <c r="LPI13"/>
      <c r="LPJ13"/>
      <c r="LPK13"/>
      <c r="LPL13"/>
      <c r="LPM13"/>
      <c r="LPN13"/>
      <c r="LPO13"/>
      <c r="LPP13"/>
      <c r="LPQ13"/>
      <c r="LPR13"/>
      <c r="LPS13"/>
      <c r="LPT13"/>
      <c r="LPU13"/>
      <c r="LPV13"/>
      <c r="LPW13"/>
      <c r="LPX13"/>
      <c r="LPY13"/>
      <c r="LPZ13"/>
      <c r="LQA13"/>
      <c r="LQB13"/>
      <c r="LQC13"/>
      <c r="LQD13"/>
      <c r="LQE13"/>
      <c r="LQF13"/>
      <c r="LQG13"/>
      <c r="LQH13"/>
      <c r="LQI13"/>
      <c r="LQJ13"/>
      <c r="LQK13"/>
      <c r="LQL13"/>
      <c r="LQM13"/>
      <c r="LQN13"/>
      <c r="LQO13"/>
      <c r="LQP13"/>
      <c r="LQQ13"/>
      <c r="LQR13"/>
      <c r="LQS13"/>
      <c r="LQT13"/>
      <c r="LQU13"/>
      <c r="LQV13"/>
      <c r="LQW13"/>
      <c r="LQX13"/>
      <c r="LQY13"/>
      <c r="LQZ13"/>
      <c r="LRA13"/>
      <c r="LRB13"/>
      <c r="LRC13"/>
      <c r="LRD13"/>
      <c r="LRE13"/>
      <c r="LRF13"/>
      <c r="LRG13"/>
      <c r="LRH13"/>
      <c r="LRI13"/>
      <c r="LRJ13"/>
      <c r="LRK13"/>
      <c r="LRL13"/>
      <c r="LRM13"/>
      <c r="LRN13"/>
      <c r="LRO13"/>
      <c r="LRP13"/>
      <c r="LRQ13"/>
      <c r="LRR13"/>
      <c r="LRS13"/>
      <c r="LRT13"/>
      <c r="LRU13"/>
      <c r="LRV13"/>
      <c r="LRW13"/>
      <c r="LRX13"/>
      <c r="LRY13"/>
      <c r="LRZ13"/>
      <c r="LSA13"/>
      <c r="LSB13"/>
      <c r="LSC13"/>
      <c r="LSD13"/>
      <c r="LSE13"/>
      <c r="LSF13"/>
      <c r="LSG13"/>
      <c r="LSH13"/>
      <c r="LSI13"/>
      <c r="LSJ13"/>
      <c r="LSK13"/>
      <c r="LSL13"/>
      <c r="LSM13"/>
      <c r="LSN13"/>
      <c r="LSO13"/>
      <c r="LSP13"/>
      <c r="LSQ13"/>
      <c r="LSR13"/>
      <c r="LSS13"/>
      <c r="LST13"/>
      <c r="LSU13"/>
      <c r="LSV13"/>
      <c r="LSW13"/>
      <c r="LSX13"/>
      <c r="LSY13"/>
      <c r="LSZ13"/>
      <c r="LTA13"/>
      <c r="LTB13"/>
      <c r="LTC13"/>
      <c r="LTD13"/>
      <c r="LTE13"/>
      <c r="LTF13"/>
      <c r="LTG13"/>
      <c r="LTH13"/>
      <c r="LTI13"/>
      <c r="LTJ13"/>
      <c r="LTK13"/>
      <c r="LTL13"/>
      <c r="LTM13"/>
      <c r="LTN13"/>
      <c r="LTO13"/>
      <c r="LTP13"/>
      <c r="LTQ13"/>
      <c r="LTR13"/>
      <c r="LTS13"/>
      <c r="LTT13"/>
      <c r="LTU13"/>
      <c r="LTV13"/>
      <c r="LTW13"/>
      <c r="LTX13"/>
      <c r="LTY13"/>
      <c r="LTZ13"/>
      <c r="LUA13"/>
      <c r="LUB13"/>
      <c r="LUC13"/>
      <c r="LUD13"/>
      <c r="LUE13"/>
      <c r="LUF13"/>
      <c r="LUG13"/>
      <c r="LUH13"/>
      <c r="LUI13"/>
      <c r="LUJ13"/>
      <c r="LUK13"/>
      <c r="LUL13"/>
      <c r="LUM13"/>
      <c r="LUN13"/>
      <c r="LUO13"/>
      <c r="LUP13"/>
      <c r="LUQ13"/>
      <c r="LUR13"/>
      <c r="LUS13"/>
      <c r="LUT13"/>
      <c r="LUU13"/>
      <c r="LUV13"/>
      <c r="LUW13"/>
      <c r="LUX13"/>
      <c r="LUY13"/>
      <c r="LUZ13"/>
      <c r="LVA13"/>
      <c r="LVB13"/>
      <c r="LVC13"/>
      <c r="LVD13"/>
      <c r="LVE13"/>
      <c r="LVF13"/>
      <c r="LVG13"/>
      <c r="LVH13"/>
      <c r="LVI13"/>
      <c r="LVJ13"/>
      <c r="LVK13"/>
      <c r="LVL13"/>
      <c r="LVM13"/>
      <c r="LVN13"/>
      <c r="LVO13"/>
      <c r="LVP13"/>
      <c r="LVQ13"/>
      <c r="LVR13"/>
      <c r="LVS13"/>
      <c r="LVT13"/>
      <c r="LVU13"/>
      <c r="LVV13"/>
      <c r="LVW13"/>
      <c r="LVX13"/>
      <c r="LVY13"/>
      <c r="LVZ13"/>
      <c r="LWA13"/>
      <c r="LWB13"/>
      <c r="LWC13"/>
      <c r="LWD13"/>
      <c r="LWE13"/>
      <c r="LWF13"/>
      <c r="LWG13"/>
      <c r="LWH13"/>
      <c r="LWI13"/>
      <c r="LWJ13"/>
      <c r="LWK13"/>
      <c r="LWL13"/>
      <c r="LWM13"/>
      <c r="LWN13"/>
      <c r="LWO13"/>
      <c r="LWP13"/>
      <c r="LWQ13"/>
      <c r="LWR13"/>
      <c r="LWS13"/>
      <c r="LWT13"/>
      <c r="LWU13"/>
      <c r="LWV13"/>
      <c r="LWW13"/>
      <c r="LWX13"/>
      <c r="LWY13"/>
      <c r="LWZ13"/>
      <c r="LXA13"/>
      <c r="LXB13"/>
      <c r="LXC13"/>
      <c r="LXD13"/>
      <c r="LXE13"/>
      <c r="LXF13"/>
      <c r="LXG13"/>
      <c r="LXH13"/>
      <c r="LXI13"/>
      <c r="LXJ13"/>
      <c r="LXK13"/>
      <c r="LXL13"/>
      <c r="LXM13"/>
      <c r="LXN13"/>
      <c r="LXO13"/>
      <c r="LXP13"/>
      <c r="LXQ13"/>
      <c r="LXR13"/>
      <c r="LXS13"/>
      <c r="LXT13"/>
      <c r="LXU13"/>
      <c r="LXV13"/>
      <c r="LXW13"/>
      <c r="LXX13"/>
      <c r="LXY13"/>
      <c r="LXZ13"/>
      <c r="LYA13"/>
      <c r="LYB13"/>
      <c r="LYC13"/>
      <c r="LYD13"/>
      <c r="LYE13"/>
      <c r="LYF13"/>
      <c r="LYG13"/>
      <c r="LYH13"/>
      <c r="LYI13"/>
      <c r="LYJ13"/>
      <c r="LYK13"/>
      <c r="LYL13"/>
      <c r="LYM13"/>
      <c r="LYN13"/>
      <c r="LYO13"/>
      <c r="LYP13"/>
      <c r="LYQ13"/>
      <c r="LYR13"/>
      <c r="LYS13"/>
      <c r="LYT13"/>
      <c r="LYU13"/>
      <c r="LYV13"/>
      <c r="LYW13"/>
      <c r="LYX13"/>
      <c r="LYY13"/>
      <c r="LYZ13"/>
      <c r="LZA13"/>
      <c r="LZB13"/>
      <c r="LZC13"/>
      <c r="LZD13"/>
      <c r="LZE13"/>
      <c r="LZF13"/>
      <c r="LZG13"/>
      <c r="LZH13"/>
      <c r="LZI13"/>
      <c r="LZJ13"/>
      <c r="LZK13"/>
      <c r="LZL13"/>
      <c r="LZM13"/>
      <c r="LZN13"/>
      <c r="LZO13"/>
      <c r="LZP13"/>
      <c r="LZQ13"/>
      <c r="LZR13"/>
      <c r="LZS13"/>
      <c r="LZT13"/>
      <c r="LZU13"/>
      <c r="LZV13"/>
      <c r="LZW13"/>
      <c r="LZX13"/>
      <c r="LZY13"/>
      <c r="LZZ13"/>
      <c r="MAA13"/>
      <c r="MAB13"/>
      <c r="MAC13"/>
      <c r="MAD13"/>
      <c r="MAE13"/>
      <c r="MAF13"/>
      <c r="MAG13"/>
      <c r="MAH13"/>
      <c r="MAI13"/>
      <c r="MAJ13"/>
      <c r="MAK13"/>
      <c r="MAL13"/>
      <c r="MAM13"/>
      <c r="MAN13"/>
      <c r="MAO13"/>
      <c r="MAP13"/>
      <c r="MAQ13"/>
      <c r="MAR13"/>
      <c r="MAS13"/>
      <c r="MAT13"/>
      <c r="MAU13"/>
      <c r="MAV13"/>
      <c r="MAW13"/>
      <c r="MAX13"/>
      <c r="MAY13"/>
      <c r="MAZ13"/>
      <c r="MBA13"/>
      <c r="MBB13"/>
      <c r="MBC13"/>
      <c r="MBD13"/>
      <c r="MBE13"/>
      <c r="MBF13"/>
      <c r="MBG13"/>
      <c r="MBH13"/>
      <c r="MBI13"/>
      <c r="MBJ13"/>
      <c r="MBK13"/>
      <c r="MBL13"/>
      <c r="MBM13"/>
      <c r="MBN13"/>
      <c r="MBO13"/>
      <c r="MBP13"/>
      <c r="MBQ13"/>
      <c r="MBR13"/>
      <c r="MBS13"/>
      <c r="MBT13"/>
      <c r="MBU13"/>
      <c r="MBV13"/>
      <c r="MBW13"/>
      <c r="MBX13"/>
      <c r="MBY13"/>
      <c r="MBZ13"/>
      <c r="MCA13"/>
      <c r="MCB13"/>
      <c r="MCC13"/>
      <c r="MCD13"/>
      <c r="MCE13"/>
      <c r="MCF13"/>
      <c r="MCG13"/>
      <c r="MCH13"/>
      <c r="MCI13"/>
      <c r="MCJ13"/>
      <c r="MCK13"/>
      <c r="MCL13"/>
      <c r="MCM13"/>
      <c r="MCN13"/>
      <c r="MCO13"/>
      <c r="MCP13"/>
      <c r="MCQ13"/>
      <c r="MCR13"/>
      <c r="MCS13"/>
      <c r="MCT13"/>
      <c r="MCU13"/>
      <c r="MCV13"/>
      <c r="MCW13"/>
      <c r="MCX13"/>
      <c r="MCY13"/>
      <c r="MCZ13"/>
      <c r="MDA13"/>
      <c r="MDB13"/>
      <c r="MDC13"/>
      <c r="MDD13"/>
      <c r="MDE13"/>
      <c r="MDF13"/>
      <c r="MDG13"/>
      <c r="MDH13"/>
      <c r="MDI13"/>
      <c r="MDJ13"/>
      <c r="MDK13"/>
      <c r="MDL13"/>
      <c r="MDM13"/>
      <c r="MDN13"/>
      <c r="MDO13"/>
      <c r="MDP13"/>
      <c r="MDQ13"/>
      <c r="MDR13"/>
      <c r="MDS13"/>
      <c r="MDT13"/>
      <c r="MDU13"/>
      <c r="MDV13"/>
      <c r="MDW13"/>
      <c r="MDX13"/>
      <c r="MDY13"/>
      <c r="MDZ13"/>
      <c r="MEA13"/>
      <c r="MEB13"/>
      <c r="MEC13"/>
      <c r="MED13"/>
      <c r="MEE13"/>
      <c r="MEF13"/>
      <c r="MEG13"/>
      <c r="MEH13"/>
      <c r="MEI13"/>
      <c r="MEJ13"/>
      <c r="MEK13"/>
      <c r="MEL13"/>
      <c r="MEM13"/>
      <c r="MEN13"/>
      <c r="MEO13"/>
      <c r="MEP13"/>
      <c r="MEQ13"/>
      <c r="MER13"/>
      <c r="MES13"/>
      <c r="MET13"/>
      <c r="MEU13"/>
      <c r="MEV13"/>
      <c r="MEW13"/>
      <c r="MEX13"/>
      <c r="MEY13"/>
      <c r="MEZ13"/>
      <c r="MFA13"/>
      <c r="MFB13"/>
      <c r="MFC13"/>
      <c r="MFD13"/>
      <c r="MFE13"/>
      <c r="MFF13"/>
      <c r="MFG13"/>
      <c r="MFH13"/>
      <c r="MFI13"/>
      <c r="MFJ13"/>
      <c r="MFK13"/>
      <c r="MFL13"/>
      <c r="MFM13"/>
      <c r="MFN13"/>
      <c r="MFO13"/>
      <c r="MFP13"/>
      <c r="MFQ13"/>
      <c r="MFR13"/>
      <c r="MFS13"/>
      <c r="MFT13"/>
      <c r="MFU13"/>
      <c r="MFV13"/>
      <c r="MFW13"/>
      <c r="MFX13"/>
      <c r="MFY13"/>
      <c r="MFZ13"/>
      <c r="MGA13"/>
      <c r="MGB13"/>
      <c r="MGC13"/>
      <c r="MGD13"/>
      <c r="MGE13"/>
      <c r="MGF13"/>
      <c r="MGG13"/>
      <c r="MGH13"/>
      <c r="MGI13"/>
      <c r="MGJ13"/>
      <c r="MGK13"/>
      <c r="MGL13"/>
      <c r="MGM13"/>
      <c r="MGN13"/>
      <c r="MGO13"/>
      <c r="MGP13"/>
      <c r="MGQ13"/>
      <c r="MGR13"/>
      <c r="MGS13"/>
      <c r="MGT13"/>
      <c r="MGU13"/>
      <c r="MGV13"/>
      <c r="MGW13"/>
      <c r="MGX13"/>
      <c r="MGY13"/>
      <c r="MGZ13"/>
      <c r="MHA13"/>
      <c r="MHB13"/>
      <c r="MHC13"/>
      <c r="MHD13"/>
      <c r="MHE13"/>
      <c r="MHF13"/>
      <c r="MHG13"/>
      <c r="MHH13"/>
      <c r="MHI13"/>
      <c r="MHJ13"/>
      <c r="MHK13"/>
      <c r="MHL13"/>
      <c r="MHM13"/>
      <c r="MHN13"/>
      <c r="MHO13"/>
      <c r="MHP13"/>
      <c r="MHQ13"/>
      <c r="MHR13"/>
      <c r="MHS13"/>
      <c r="MHT13"/>
      <c r="MHU13"/>
      <c r="MHV13"/>
      <c r="MHW13"/>
      <c r="MHX13"/>
      <c r="MHY13"/>
      <c r="MHZ13"/>
      <c r="MIA13"/>
      <c r="MIB13"/>
      <c r="MIC13"/>
      <c r="MID13"/>
      <c r="MIE13"/>
      <c r="MIF13"/>
      <c r="MIG13"/>
      <c r="MIH13"/>
      <c r="MII13"/>
      <c r="MIJ13"/>
      <c r="MIK13"/>
      <c r="MIL13"/>
      <c r="MIM13"/>
      <c r="MIN13"/>
      <c r="MIO13"/>
      <c r="MIP13"/>
      <c r="MIQ13"/>
      <c r="MIR13"/>
      <c r="MIS13"/>
      <c r="MIT13"/>
      <c r="MIU13"/>
      <c r="MIV13"/>
      <c r="MIW13"/>
      <c r="MIX13"/>
      <c r="MIY13"/>
      <c r="MIZ13"/>
      <c r="MJA13"/>
      <c r="MJB13"/>
      <c r="MJC13"/>
      <c r="MJD13"/>
      <c r="MJE13"/>
      <c r="MJF13"/>
      <c r="MJG13"/>
      <c r="MJH13"/>
      <c r="MJI13"/>
      <c r="MJJ13"/>
      <c r="MJK13"/>
      <c r="MJL13"/>
      <c r="MJM13"/>
      <c r="MJN13"/>
      <c r="MJO13"/>
      <c r="MJP13"/>
      <c r="MJQ13"/>
      <c r="MJR13"/>
      <c r="MJS13"/>
      <c r="MJT13"/>
      <c r="MJU13"/>
      <c r="MJV13"/>
      <c r="MJW13"/>
      <c r="MJX13"/>
      <c r="MJY13"/>
      <c r="MJZ13"/>
      <c r="MKA13"/>
      <c r="MKB13"/>
      <c r="MKC13"/>
      <c r="MKD13"/>
      <c r="MKE13"/>
      <c r="MKF13"/>
      <c r="MKG13"/>
      <c r="MKH13"/>
      <c r="MKI13"/>
      <c r="MKJ13"/>
      <c r="MKK13"/>
      <c r="MKL13"/>
      <c r="MKM13"/>
      <c r="MKN13"/>
      <c r="MKO13"/>
      <c r="MKP13"/>
      <c r="MKQ13"/>
      <c r="MKR13"/>
      <c r="MKS13"/>
      <c r="MKT13"/>
      <c r="MKU13"/>
      <c r="MKV13"/>
      <c r="MKW13"/>
      <c r="MKX13"/>
      <c r="MKY13"/>
      <c r="MKZ13"/>
      <c r="MLA13"/>
      <c r="MLB13"/>
      <c r="MLC13"/>
      <c r="MLD13"/>
      <c r="MLE13"/>
      <c r="MLF13"/>
      <c r="MLG13"/>
      <c r="MLH13"/>
      <c r="MLI13"/>
      <c r="MLJ13"/>
      <c r="MLK13"/>
      <c r="MLL13"/>
      <c r="MLM13"/>
      <c r="MLN13"/>
      <c r="MLO13"/>
      <c r="MLP13"/>
      <c r="MLQ13"/>
      <c r="MLR13"/>
      <c r="MLS13"/>
      <c r="MLT13"/>
      <c r="MLU13"/>
      <c r="MLV13"/>
      <c r="MLW13"/>
      <c r="MLX13"/>
      <c r="MLY13"/>
      <c r="MLZ13"/>
      <c r="MMA13"/>
      <c r="MMB13"/>
      <c r="MMC13"/>
      <c r="MMD13"/>
      <c r="MME13"/>
      <c r="MMF13"/>
      <c r="MMG13"/>
      <c r="MMH13"/>
      <c r="MMI13"/>
      <c r="MMJ13"/>
      <c r="MMK13"/>
      <c r="MML13"/>
      <c r="MMM13"/>
      <c r="MMN13"/>
      <c r="MMO13"/>
      <c r="MMP13"/>
      <c r="MMQ13"/>
      <c r="MMR13"/>
      <c r="MMS13"/>
      <c r="MMT13"/>
      <c r="MMU13"/>
      <c r="MMV13"/>
      <c r="MMW13"/>
      <c r="MMX13"/>
      <c r="MMY13"/>
      <c r="MMZ13"/>
      <c r="MNA13"/>
      <c r="MNB13"/>
      <c r="MNC13"/>
      <c r="MND13"/>
      <c r="MNE13"/>
      <c r="MNF13"/>
      <c r="MNG13"/>
      <c r="MNH13"/>
      <c r="MNI13"/>
      <c r="MNJ13"/>
      <c r="MNK13"/>
      <c r="MNL13"/>
      <c r="MNM13"/>
      <c r="MNN13"/>
      <c r="MNO13"/>
      <c r="MNP13"/>
      <c r="MNQ13"/>
      <c r="MNR13"/>
      <c r="MNS13"/>
      <c r="MNT13"/>
      <c r="MNU13"/>
      <c r="MNV13"/>
      <c r="MNW13"/>
      <c r="MNX13"/>
      <c r="MNY13"/>
      <c r="MNZ13"/>
      <c r="MOA13"/>
      <c r="MOB13"/>
      <c r="MOC13"/>
      <c r="MOD13"/>
      <c r="MOE13"/>
      <c r="MOF13"/>
      <c r="MOG13"/>
      <c r="MOH13"/>
      <c r="MOI13"/>
      <c r="MOJ13"/>
      <c r="MOK13"/>
      <c r="MOL13"/>
      <c r="MOM13"/>
      <c r="MON13"/>
      <c r="MOO13"/>
      <c r="MOP13"/>
      <c r="MOQ13"/>
      <c r="MOR13"/>
      <c r="MOS13"/>
      <c r="MOT13"/>
      <c r="MOU13"/>
      <c r="MOV13"/>
      <c r="MOW13"/>
      <c r="MOX13"/>
      <c r="MOY13"/>
      <c r="MOZ13"/>
      <c r="MPA13"/>
      <c r="MPB13"/>
      <c r="MPC13"/>
      <c r="MPD13"/>
      <c r="MPE13"/>
      <c r="MPF13"/>
      <c r="MPG13"/>
      <c r="MPH13"/>
      <c r="MPI13"/>
      <c r="MPJ13"/>
      <c r="MPK13"/>
      <c r="MPL13"/>
      <c r="MPM13"/>
      <c r="MPN13"/>
      <c r="MPO13"/>
      <c r="MPP13"/>
      <c r="MPQ13"/>
      <c r="MPR13"/>
      <c r="MPS13"/>
      <c r="MPT13"/>
      <c r="MPU13"/>
      <c r="MPV13"/>
      <c r="MPW13"/>
      <c r="MPX13"/>
      <c r="MPY13"/>
      <c r="MPZ13"/>
      <c r="MQA13"/>
      <c r="MQB13"/>
      <c r="MQC13"/>
      <c r="MQD13"/>
      <c r="MQE13"/>
      <c r="MQF13"/>
      <c r="MQG13"/>
      <c r="MQH13"/>
      <c r="MQI13"/>
      <c r="MQJ13"/>
      <c r="MQK13"/>
      <c r="MQL13"/>
      <c r="MQM13"/>
      <c r="MQN13"/>
      <c r="MQO13"/>
      <c r="MQP13"/>
      <c r="MQQ13"/>
      <c r="MQR13"/>
      <c r="MQS13"/>
      <c r="MQT13"/>
      <c r="MQU13"/>
      <c r="MQV13"/>
      <c r="MQW13"/>
      <c r="MQX13"/>
      <c r="MQY13"/>
      <c r="MQZ13"/>
      <c r="MRA13"/>
      <c r="MRB13"/>
      <c r="MRC13"/>
      <c r="MRD13"/>
      <c r="MRE13"/>
      <c r="MRF13"/>
      <c r="MRG13"/>
      <c r="MRH13"/>
      <c r="MRI13"/>
      <c r="MRJ13"/>
      <c r="MRK13"/>
      <c r="MRL13"/>
      <c r="MRM13"/>
      <c r="MRN13"/>
      <c r="MRO13"/>
      <c r="MRP13"/>
      <c r="MRQ13"/>
      <c r="MRR13"/>
      <c r="MRS13"/>
      <c r="MRT13"/>
      <c r="MRU13"/>
      <c r="MRV13"/>
      <c r="MRW13"/>
      <c r="MRX13"/>
      <c r="MRY13"/>
      <c r="MRZ13"/>
      <c r="MSA13"/>
      <c r="MSB13"/>
      <c r="MSC13"/>
      <c r="MSD13"/>
      <c r="MSE13"/>
      <c r="MSF13"/>
      <c r="MSG13"/>
      <c r="MSH13"/>
      <c r="MSI13"/>
      <c r="MSJ13"/>
      <c r="MSK13"/>
      <c r="MSL13"/>
      <c r="MSM13"/>
      <c r="MSN13"/>
      <c r="MSO13"/>
      <c r="MSP13"/>
      <c r="MSQ13"/>
      <c r="MSR13"/>
      <c r="MSS13"/>
      <c r="MST13"/>
      <c r="MSU13"/>
      <c r="MSV13"/>
      <c r="MSW13"/>
      <c r="MSX13"/>
      <c r="MSY13"/>
      <c r="MSZ13"/>
      <c r="MTA13"/>
      <c r="MTB13"/>
      <c r="MTC13"/>
      <c r="MTD13"/>
      <c r="MTE13"/>
      <c r="MTF13"/>
      <c r="MTG13"/>
      <c r="MTH13"/>
      <c r="MTI13"/>
      <c r="MTJ13"/>
      <c r="MTK13"/>
      <c r="MTL13"/>
      <c r="MTM13"/>
      <c r="MTN13"/>
      <c r="MTO13"/>
      <c r="MTP13"/>
      <c r="MTQ13"/>
      <c r="MTR13"/>
      <c r="MTS13"/>
      <c r="MTT13"/>
      <c r="MTU13"/>
      <c r="MTV13"/>
      <c r="MTW13"/>
      <c r="MTX13"/>
      <c r="MTY13"/>
      <c r="MTZ13"/>
      <c r="MUA13"/>
      <c r="MUB13"/>
      <c r="MUC13"/>
      <c r="MUD13"/>
      <c r="MUE13"/>
      <c r="MUF13"/>
      <c r="MUG13"/>
      <c r="MUH13"/>
      <c r="MUI13"/>
      <c r="MUJ13"/>
      <c r="MUK13"/>
      <c r="MUL13"/>
      <c r="MUM13"/>
      <c r="MUN13"/>
      <c r="MUO13"/>
      <c r="MUP13"/>
      <c r="MUQ13"/>
      <c r="MUR13"/>
      <c r="MUS13"/>
      <c r="MUT13"/>
      <c r="MUU13"/>
      <c r="MUV13"/>
      <c r="MUW13"/>
      <c r="MUX13"/>
      <c r="MUY13"/>
      <c r="MUZ13"/>
      <c r="MVA13"/>
      <c r="MVB13"/>
      <c r="MVC13"/>
      <c r="MVD13"/>
      <c r="MVE13"/>
      <c r="MVF13"/>
      <c r="MVG13"/>
      <c r="MVH13"/>
      <c r="MVI13"/>
      <c r="MVJ13"/>
      <c r="MVK13"/>
      <c r="MVL13"/>
      <c r="MVM13"/>
      <c r="MVN13"/>
      <c r="MVO13"/>
      <c r="MVP13"/>
      <c r="MVQ13"/>
      <c r="MVR13"/>
      <c r="MVS13"/>
      <c r="MVT13"/>
      <c r="MVU13"/>
      <c r="MVV13"/>
      <c r="MVW13"/>
      <c r="MVX13"/>
      <c r="MVY13"/>
      <c r="MVZ13"/>
      <c r="MWA13"/>
      <c r="MWB13"/>
      <c r="MWC13"/>
      <c r="MWD13"/>
      <c r="MWE13"/>
      <c r="MWF13"/>
      <c r="MWG13"/>
      <c r="MWH13"/>
      <c r="MWI13"/>
      <c r="MWJ13"/>
      <c r="MWK13"/>
      <c r="MWL13"/>
      <c r="MWM13"/>
      <c r="MWN13"/>
      <c r="MWO13"/>
      <c r="MWP13"/>
      <c r="MWQ13"/>
      <c r="MWR13"/>
      <c r="MWS13"/>
      <c r="MWT13"/>
      <c r="MWU13"/>
      <c r="MWV13"/>
      <c r="MWW13"/>
      <c r="MWX13"/>
      <c r="MWY13"/>
      <c r="MWZ13"/>
      <c r="MXA13"/>
      <c r="MXB13"/>
      <c r="MXC13"/>
      <c r="MXD13"/>
      <c r="MXE13"/>
      <c r="MXF13"/>
      <c r="MXG13"/>
      <c r="MXH13"/>
      <c r="MXI13"/>
      <c r="MXJ13"/>
      <c r="MXK13"/>
      <c r="MXL13"/>
      <c r="MXM13"/>
      <c r="MXN13"/>
      <c r="MXO13"/>
      <c r="MXP13"/>
      <c r="MXQ13"/>
      <c r="MXR13"/>
      <c r="MXS13"/>
      <c r="MXT13"/>
      <c r="MXU13"/>
      <c r="MXV13"/>
      <c r="MXW13"/>
      <c r="MXX13"/>
      <c r="MXY13"/>
      <c r="MXZ13"/>
      <c r="MYA13"/>
      <c r="MYB13"/>
      <c r="MYC13"/>
      <c r="MYD13"/>
      <c r="MYE13"/>
      <c r="MYF13"/>
      <c r="MYG13"/>
      <c r="MYH13"/>
      <c r="MYI13"/>
      <c r="MYJ13"/>
      <c r="MYK13"/>
      <c r="MYL13"/>
      <c r="MYM13"/>
      <c r="MYN13"/>
      <c r="MYO13"/>
      <c r="MYP13"/>
      <c r="MYQ13"/>
      <c r="MYR13"/>
      <c r="MYS13"/>
      <c r="MYT13"/>
      <c r="MYU13"/>
      <c r="MYV13"/>
      <c r="MYW13"/>
      <c r="MYX13"/>
      <c r="MYY13"/>
      <c r="MYZ13"/>
      <c r="MZA13"/>
      <c r="MZB13"/>
      <c r="MZC13"/>
      <c r="MZD13"/>
      <c r="MZE13"/>
      <c r="MZF13"/>
      <c r="MZG13"/>
      <c r="MZH13"/>
      <c r="MZI13"/>
      <c r="MZJ13"/>
      <c r="MZK13"/>
      <c r="MZL13"/>
      <c r="MZM13"/>
      <c r="MZN13"/>
      <c r="MZO13"/>
      <c r="MZP13"/>
      <c r="MZQ13"/>
      <c r="MZR13"/>
      <c r="MZS13"/>
      <c r="MZT13"/>
      <c r="MZU13"/>
      <c r="MZV13"/>
      <c r="MZW13"/>
      <c r="MZX13"/>
      <c r="MZY13"/>
      <c r="MZZ13"/>
      <c r="NAA13"/>
      <c r="NAB13"/>
      <c r="NAC13"/>
      <c r="NAD13"/>
      <c r="NAE13"/>
      <c r="NAF13"/>
      <c r="NAG13"/>
      <c r="NAH13"/>
      <c r="NAI13"/>
      <c r="NAJ13"/>
      <c r="NAK13"/>
      <c r="NAL13"/>
      <c r="NAM13"/>
      <c r="NAN13"/>
      <c r="NAO13"/>
      <c r="NAP13"/>
      <c r="NAQ13"/>
      <c r="NAR13"/>
      <c r="NAS13"/>
      <c r="NAT13"/>
      <c r="NAU13"/>
      <c r="NAV13"/>
      <c r="NAW13"/>
      <c r="NAX13"/>
      <c r="NAY13"/>
      <c r="NAZ13"/>
      <c r="NBA13"/>
      <c r="NBB13"/>
      <c r="NBC13"/>
      <c r="NBD13"/>
      <c r="NBE13"/>
      <c r="NBF13"/>
      <c r="NBG13"/>
      <c r="NBH13"/>
      <c r="NBI13"/>
      <c r="NBJ13"/>
      <c r="NBK13"/>
      <c r="NBL13"/>
      <c r="NBM13"/>
      <c r="NBN13"/>
      <c r="NBO13"/>
      <c r="NBP13"/>
      <c r="NBQ13"/>
      <c r="NBR13"/>
      <c r="NBS13"/>
      <c r="NBT13"/>
      <c r="NBU13"/>
      <c r="NBV13"/>
      <c r="NBW13"/>
      <c r="NBX13"/>
      <c r="NBY13"/>
      <c r="NBZ13"/>
      <c r="NCA13"/>
      <c r="NCB13"/>
      <c r="NCC13"/>
      <c r="NCD13"/>
      <c r="NCE13"/>
      <c r="NCF13"/>
      <c r="NCG13"/>
      <c r="NCH13"/>
      <c r="NCI13"/>
      <c r="NCJ13"/>
      <c r="NCK13"/>
      <c r="NCL13"/>
      <c r="NCM13"/>
      <c r="NCN13"/>
      <c r="NCO13"/>
      <c r="NCP13"/>
      <c r="NCQ13"/>
      <c r="NCR13"/>
      <c r="NCS13"/>
      <c r="NCT13"/>
      <c r="NCU13"/>
      <c r="NCV13"/>
      <c r="NCW13"/>
      <c r="NCX13"/>
      <c r="NCY13"/>
      <c r="NCZ13"/>
      <c r="NDA13"/>
      <c r="NDB13"/>
      <c r="NDC13"/>
      <c r="NDD13"/>
      <c r="NDE13"/>
      <c r="NDF13"/>
      <c r="NDG13"/>
      <c r="NDH13"/>
      <c r="NDI13"/>
      <c r="NDJ13"/>
      <c r="NDK13"/>
      <c r="NDL13"/>
      <c r="NDM13"/>
      <c r="NDN13"/>
      <c r="NDO13"/>
      <c r="NDP13"/>
      <c r="NDQ13"/>
      <c r="NDR13"/>
      <c r="NDS13"/>
      <c r="NDT13"/>
      <c r="NDU13"/>
      <c r="NDV13"/>
      <c r="NDW13"/>
      <c r="NDX13"/>
      <c r="NDY13"/>
      <c r="NDZ13"/>
      <c r="NEA13"/>
      <c r="NEB13"/>
      <c r="NEC13"/>
      <c r="NED13"/>
      <c r="NEE13"/>
      <c r="NEF13"/>
      <c r="NEG13"/>
      <c r="NEH13"/>
      <c r="NEI13"/>
      <c r="NEJ13"/>
      <c r="NEK13"/>
      <c r="NEL13"/>
      <c r="NEM13"/>
      <c r="NEN13"/>
      <c r="NEO13"/>
      <c r="NEP13"/>
      <c r="NEQ13"/>
      <c r="NER13"/>
      <c r="NES13"/>
      <c r="NET13"/>
      <c r="NEU13"/>
      <c r="NEV13"/>
      <c r="NEW13"/>
      <c r="NEX13"/>
      <c r="NEY13"/>
      <c r="NEZ13"/>
      <c r="NFA13"/>
      <c r="NFB13"/>
      <c r="NFC13"/>
      <c r="NFD13"/>
      <c r="NFE13"/>
      <c r="NFF13"/>
      <c r="NFG13"/>
      <c r="NFH13"/>
      <c r="NFI13"/>
      <c r="NFJ13"/>
      <c r="NFK13"/>
      <c r="NFL13"/>
      <c r="NFM13"/>
      <c r="NFN13"/>
      <c r="NFO13"/>
      <c r="NFP13"/>
      <c r="NFQ13"/>
      <c r="NFR13"/>
      <c r="NFS13"/>
      <c r="NFT13"/>
      <c r="NFU13"/>
      <c r="NFV13"/>
      <c r="NFW13"/>
      <c r="NFX13"/>
      <c r="NFY13"/>
      <c r="NFZ13"/>
      <c r="NGA13"/>
      <c r="NGB13"/>
      <c r="NGC13"/>
      <c r="NGD13"/>
      <c r="NGE13"/>
      <c r="NGF13"/>
      <c r="NGG13"/>
      <c r="NGH13"/>
      <c r="NGI13"/>
      <c r="NGJ13"/>
      <c r="NGK13"/>
      <c r="NGL13"/>
      <c r="NGM13"/>
      <c r="NGN13"/>
      <c r="NGO13"/>
      <c r="NGP13"/>
      <c r="NGQ13"/>
      <c r="NGR13"/>
      <c r="NGS13"/>
      <c r="NGT13"/>
      <c r="NGU13"/>
      <c r="NGV13"/>
      <c r="NGW13"/>
      <c r="NGX13"/>
      <c r="NGY13"/>
      <c r="NGZ13"/>
      <c r="NHA13"/>
      <c r="NHB13"/>
      <c r="NHC13"/>
      <c r="NHD13"/>
      <c r="NHE13"/>
      <c r="NHF13"/>
      <c r="NHG13"/>
      <c r="NHH13"/>
      <c r="NHI13"/>
      <c r="NHJ13"/>
      <c r="NHK13"/>
      <c r="NHL13"/>
      <c r="NHM13"/>
      <c r="NHN13"/>
      <c r="NHO13"/>
      <c r="NHP13"/>
      <c r="NHQ13"/>
      <c r="NHR13"/>
      <c r="NHS13"/>
      <c r="NHT13"/>
      <c r="NHU13"/>
      <c r="NHV13"/>
      <c r="NHW13"/>
      <c r="NHX13"/>
      <c r="NHY13"/>
      <c r="NHZ13"/>
      <c r="NIA13"/>
      <c r="NIB13"/>
      <c r="NIC13"/>
      <c r="NID13"/>
      <c r="NIE13"/>
      <c r="NIF13"/>
      <c r="NIG13"/>
      <c r="NIH13"/>
      <c r="NII13"/>
      <c r="NIJ13"/>
      <c r="NIK13"/>
      <c r="NIL13"/>
      <c r="NIM13"/>
      <c r="NIN13"/>
      <c r="NIO13"/>
      <c r="NIP13"/>
      <c r="NIQ13"/>
      <c r="NIR13"/>
      <c r="NIS13"/>
      <c r="NIT13"/>
      <c r="NIU13"/>
      <c r="NIV13"/>
      <c r="NIW13"/>
      <c r="NIX13"/>
      <c r="NIY13"/>
      <c r="NIZ13"/>
      <c r="NJA13"/>
      <c r="NJB13"/>
      <c r="NJC13"/>
      <c r="NJD13"/>
      <c r="NJE13"/>
      <c r="NJF13"/>
      <c r="NJG13"/>
      <c r="NJH13"/>
      <c r="NJI13"/>
      <c r="NJJ13"/>
      <c r="NJK13"/>
      <c r="NJL13"/>
      <c r="NJM13"/>
      <c r="NJN13"/>
      <c r="NJO13"/>
      <c r="NJP13"/>
      <c r="NJQ13"/>
      <c r="NJR13"/>
      <c r="NJS13"/>
      <c r="NJT13"/>
      <c r="NJU13"/>
      <c r="NJV13"/>
      <c r="NJW13"/>
      <c r="NJX13"/>
      <c r="NJY13"/>
      <c r="NJZ13"/>
      <c r="NKA13"/>
      <c r="NKB13"/>
      <c r="NKC13"/>
      <c r="NKD13"/>
      <c r="NKE13"/>
      <c r="NKF13"/>
      <c r="NKG13"/>
      <c r="NKH13"/>
      <c r="NKI13"/>
      <c r="NKJ13"/>
      <c r="NKK13"/>
      <c r="NKL13"/>
      <c r="NKM13"/>
      <c r="NKN13"/>
      <c r="NKO13"/>
      <c r="NKP13"/>
      <c r="NKQ13"/>
      <c r="NKR13"/>
      <c r="NKS13"/>
      <c r="NKT13"/>
      <c r="NKU13"/>
      <c r="NKV13"/>
      <c r="NKW13"/>
      <c r="NKX13"/>
      <c r="NKY13"/>
      <c r="NKZ13"/>
      <c r="NLA13"/>
      <c r="NLB13"/>
      <c r="NLC13"/>
      <c r="NLD13"/>
      <c r="NLE13"/>
      <c r="NLF13"/>
      <c r="NLG13"/>
      <c r="NLH13"/>
      <c r="NLI13"/>
      <c r="NLJ13"/>
      <c r="NLK13"/>
      <c r="NLL13"/>
      <c r="NLM13"/>
      <c r="NLN13"/>
      <c r="NLO13"/>
      <c r="NLP13"/>
      <c r="NLQ13"/>
      <c r="NLR13"/>
      <c r="NLS13"/>
      <c r="NLT13"/>
      <c r="NLU13"/>
      <c r="NLV13"/>
      <c r="NLW13"/>
      <c r="NLX13"/>
      <c r="NLY13"/>
      <c r="NLZ13"/>
      <c r="NMA13"/>
      <c r="NMB13"/>
      <c r="NMC13"/>
      <c r="NMD13"/>
      <c r="NME13"/>
      <c r="NMF13"/>
      <c r="NMG13"/>
      <c r="NMH13"/>
      <c r="NMI13"/>
      <c r="NMJ13"/>
      <c r="NMK13"/>
      <c r="NML13"/>
      <c r="NMM13"/>
      <c r="NMN13"/>
      <c r="NMO13"/>
      <c r="NMP13"/>
      <c r="NMQ13"/>
      <c r="NMR13"/>
      <c r="NMS13"/>
      <c r="NMT13"/>
      <c r="NMU13"/>
      <c r="NMV13"/>
      <c r="NMW13"/>
      <c r="NMX13"/>
      <c r="NMY13"/>
      <c r="NMZ13"/>
      <c r="NNA13"/>
      <c r="NNB13"/>
      <c r="NNC13"/>
      <c r="NND13"/>
      <c r="NNE13"/>
      <c r="NNF13"/>
      <c r="NNG13"/>
      <c r="NNH13"/>
      <c r="NNI13"/>
      <c r="NNJ13"/>
      <c r="NNK13"/>
      <c r="NNL13"/>
      <c r="NNM13"/>
      <c r="NNN13"/>
      <c r="NNO13"/>
      <c r="NNP13"/>
      <c r="NNQ13"/>
      <c r="NNR13"/>
      <c r="NNS13"/>
      <c r="NNT13"/>
      <c r="NNU13"/>
      <c r="NNV13"/>
      <c r="NNW13"/>
      <c r="NNX13"/>
      <c r="NNY13"/>
      <c r="NNZ13"/>
      <c r="NOA13"/>
      <c r="NOB13"/>
      <c r="NOC13"/>
      <c r="NOD13"/>
      <c r="NOE13"/>
      <c r="NOF13"/>
      <c r="NOG13"/>
      <c r="NOH13"/>
      <c r="NOI13"/>
      <c r="NOJ13"/>
      <c r="NOK13"/>
      <c r="NOL13"/>
      <c r="NOM13"/>
      <c r="NON13"/>
      <c r="NOO13"/>
      <c r="NOP13"/>
      <c r="NOQ13"/>
      <c r="NOR13"/>
      <c r="NOS13"/>
      <c r="NOT13"/>
      <c r="NOU13"/>
      <c r="NOV13"/>
      <c r="NOW13"/>
      <c r="NOX13"/>
      <c r="NOY13"/>
      <c r="NOZ13"/>
      <c r="NPA13"/>
      <c r="NPB13"/>
      <c r="NPC13"/>
      <c r="NPD13"/>
      <c r="NPE13"/>
      <c r="NPF13"/>
      <c r="NPG13"/>
      <c r="NPH13"/>
      <c r="NPI13"/>
      <c r="NPJ13"/>
      <c r="NPK13"/>
      <c r="NPL13"/>
      <c r="NPM13"/>
      <c r="NPN13"/>
      <c r="NPO13"/>
      <c r="NPP13"/>
      <c r="NPQ13"/>
      <c r="NPR13"/>
      <c r="NPS13"/>
      <c r="NPT13"/>
      <c r="NPU13"/>
      <c r="NPV13"/>
      <c r="NPW13"/>
      <c r="NPX13"/>
      <c r="NPY13"/>
      <c r="NPZ13"/>
      <c r="NQA13"/>
      <c r="NQB13"/>
      <c r="NQC13"/>
      <c r="NQD13"/>
      <c r="NQE13"/>
      <c r="NQF13"/>
      <c r="NQG13"/>
      <c r="NQH13"/>
      <c r="NQI13"/>
      <c r="NQJ13"/>
      <c r="NQK13"/>
      <c r="NQL13"/>
      <c r="NQM13"/>
      <c r="NQN13"/>
      <c r="NQO13"/>
      <c r="NQP13"/>
      <c r="NQQ13"/>
      <c r="NQR13"/>
      <c r="NQS13"/>
      <c r="NQT13"/>
      <c r="NQU13"/>
      <c r="NQV13"/>
      <c r="NQW13"/>
      <c r="NQX13"/>
      <c r="NQY13"/>
      <c r="NQZ13"/>
      <c r="NRA13"/>
      <c r="NRB13"/>
      <c r="NRC13"/>
      <c r="NRD13"/>
      <c r="NRE13"/>
      <c r="NRF13"/>
      <c r="NRG13"/>
      <c r="NRH13"/>
      <c r="NRI13"/>
      <c r="NRJ13"/>
      <c r="NRK13"/>
      <c r="NRL13"/>
      <c r="NRM13"/>
      <c r="NRN13"/>
      <c r="NRO13"/>
      <c r="NRP13"/>
      <c r="NRQ13"/>
      <c r="NRR13"/>
      <c r="NRS13"/>
      <c r="NRT13"/>
      <c r="NRU13"/>
      <c r="NRV13"/>
      <c r="NRW13"/>
      <c r="NRX13"/>
      <c r="NRY13"/>
      <c r="NRZ13"/>
      <c r="NSA13"/>
      <c r="NSB13"/>
      <c r="NSC13"/>
      <c r="NSD13"/>
      <c r="NSE13"/>
      <c r="NSF13"/>
      <c r="NSG13"/>
      <c r="NSH13"/>
      <c r="NSI13"/>
      <c r="NSJ13"/>
      <c r="NSK13"/>
      <c r="NSL13"/>
      <c r="NSM13"/>
      <c r="NSN13"/>
      <c r="NSO13"/>
      <c r="NSP13"/>
      <c r="NSQ13"/>
      <c r="NSR13"/>
      <c r="NSS13"/>
      <c r="NST13"/>
      <c r="NSU13"/>
      <c r="NSV13"/>
      <c r="NSW13"/>
      <c r="NSX13"/>
      <c r="NSY13"/>
      <c r="NSZ13"/>
      <c r="NTA13"/>
      <c r="NTB13"/>
      <c r="NTC13"/>
      <c r="NTD13"/>
      <c r="NTE13"/>
      <c r="NTF13"/>
      <c r="NTG13"/>
      <c r="NTH13"/>
      <c r="NTI13"/>
      <c r="NTJ13"/>
      <c r="NTK13"/>
      <c r="NTL13"/>
      <c r="NTM13"/>
      <c r="NTN13"/>
      <c r="NTO13"/>
      <c r="NTP13"/>
      <c r="NTQ13"/>
      <c r="NTR13"/>
      <c r="NTS13"/>
      <c r="NTT13"/>
      <c r="NTU13"/>
      <c r="NTV13"/>
      <c r="NTW13"/>
      <c r="NTX13"/>
      <c r="NTY13"/>
      <c r="NTZ13"/>
      <c r="NUA13"/>
      <c r="NUB13"/>
      <c r="NUC13"/>
      <c r="NUD13"/>
      <c r="NUE13"/>
      <c r="NUF13"/>
      <c r="NUG13"/>
      <c r="NUH13"/>
      <c r="NUI13"/>
      <c r="NUJ13"/>
      <c r="NUK13"/>
      <c r="NUL13"/>
      <c r="NUM13"/>
      <c r="NUN13"/>
      <c r="NUO13"/>
      <c r="NUP13"/>
      <c r="NUQ13"/>
      <c r="NUR13"/>
      <c r="NUS13"/>
      <c r="NUT13"/>
      <c r="NUU13"/>
      <c r="NUV13"/>
      <c r="NUW13"/>
      <c r="NUX13"/>
      <c r="NUY13"/>
      <c r="NUZ13"/>
      <c r="NVA13"/>
      <c r="NVB13"/>
      <c r="NVC13"/>
      <c r="NVD13"/>
      <c r="NVE13"/>
      <c r="NVF13"/>
      <c r="NVG13"/>
      <c r="NVH13"/>
      <c r="NVI13"/>
      <c r="NVJ13"/>
      <c r="NVK13"/>
      <c r="NVL13"/>
      <c r="NVM13"/>
      <c r="NVN13"/>
      <c r="NVO13"/>
      <c r="NVP13"/>
      <c r="NVQ13"/>
      <c r="NVR13"/>
      <c r="NVS13"/>
      <c r="NVT13"/>
      <c r="NVU13"/>
      <c r="NVV13"/>
      <c r="NVW13"/>
      <c r="NVX13"/>
      <c r="NVY13"/>
      <c r="NVZ13"/>
      <c r="NWA13"/>
      <c r="NWB13"/>
      <c r="NWC13"/>
      <c r="NWD13"/>
      <c r="NWE13"/>
      <c r="NWF13"/>
      <c r="NWG13"/>
      <c r="NWH13"/>
      <c r="NWI13"/>
      <c r="NWJ13"/>
      <c r="NWK13"/>
      <c r="NWL13"/>
      <c r="NWM13"/>
      <c r="NWN13"/>
      <c r="NWO13"/>
      <c r="NWP13"/>
      <c r="NWQ13"/>
      <c r="NWR13"/>
      <c r="NWS13"/>
      <c r="NWT13"/>
      <c r="NWU13"/>
      <c r="NWV13"/>
      <c r="NWW13"/>
      <c r="NWX13"/>
      <c r="NWY13"/>
      <c r="NWZ13"/>
      <c r="NXA13"/>
      <c r="NXB13"/>
      <c r="NXC13"/>
      <c r="NXD13"/>
      <c r="NXE13"/>
      <c r="NXF13"/>
      <c r="NXG13"/>
      <c r="NXH13"/>
      <c r="NXI13"/>
      <c r="NXJ13"/>
      <c r="NXK13"/>
      <c r="NXL13"/>
      <c r="NXM13"/>
      <c r="NXN13"/>
      <c r="NXO13"/>
      <c r="NXP13"/>
      <c r="NXQ13"/>
      <c r="NXR13"/>
      <c r="NXS13"/>
      <c r="NXT13"/>
      <c r="NXU13"/>
      <c r="NXV13"/>
      <c r="NXW13"/>
      <c r="NXX13"/>
      <c r="NXY13"/>
      <c r="NXZ13"/>
      <c r="NYA13"/>
      <c r="NYB13"/>
      <c r="NYC13"/>
      <c r="NYD13"/>
      <c r="NYE13"/>
      <c r="NYF13"/>
      <c r="NYG13"/>
      <c r="NYH13"/>
      <c r="NYI13"/>
      <c r="NYJ13"/>
      <c r="NYK13"/>
      <c r="NYL13"/>
      <c r="NYM13"/>
      <c r="NYN13"/>
      <c r="NYO13"/>
      <c r="NYP13"/>
      <c r="NYQ13"/>
      <c r="NYR13"/>
      <c r="NYS13"/>
      <c r="NYT13"/>
      <c r="NYU13"/>
      <c r="NYV13"/>
      <c r="NYW13"/>
      <c r="NYX13"/>
      <c r="NYY13"/>
      <c r="NYZ13"/>
      <c r="NZA13"/>
      <c r="NZB13"/>
      <c r="NZC13"/>
      <c r="NZD13"/>
      <c r="NZE13"/>
      <c r="NZF13"/>
      <c r="NZG13"/>
      <c r="NZH13"/>
      <c r="NZI13"/>
      <c r="NZJ13"/>
      <c r="NZK13"/>
      <c r="NZL13"/>
      <c r="NZM13"/>
      <c r="NZN13"/>
      <c r="NZO13"/>
      <c r="NZP13"/>
      <c r="NZQ13"/>
      <c r="NZR13"/>
      <c r="NZS13"/>
      <c r="NZT13"/>
      <c r="NZU13"/>
      <c r="NZV13"/>
      <c r="NZW13"/>
      <c r="NZX13"/>
      <c r="NZY13"/>
      <c r="NZZ13"/>
      <c r="OAA13"/>
      <c r="OAB13"/>
      <c r="OAC13"/>
      <c r="OAD13"/>
      <c r="OAE13"/>
      <c r="OAF13"/>
      <c r="OAG13"/>
      <c r="OAH13"/>
      <c r="OAI13"/>
      <c r="OAJ13"/>
      <c r="OAK13"/>
      <c r="OAL13"/>
      <c r="OAM13"/>
      <c r="OAN13"/>
      <c r="OAO13"/>
      <c r="OAP13"/>
      <c r="OAQ13"/>
      <c r="OAR13"/>
      <c r="OAS13"/>
      <c r="OAT13"/>
      <c r="OAU13"/>
      <c r="OAV13"/>
      <c r="OAW13"/>
      <c r="OAX13"/>
      <c r="OAY13"/>
      <c r="OAZ13"/>
      <c r="OBA13"/>
      <c r="OBB13"/>
      <c r="OBC13"/>
      <c r="OBD13"/>
      <c r="OBE13"/>
      <c r="OBF13"/>
      <c r="OBG13"/>
      <c r="OBH13"/>
      <c r="OBI13"/>
      <c r="OBJ13"/>
      <c r="OBK13"/>
      <c r="OBL13"/>
      <c r="OBM13"/>
      <c r="OBN13"/>
      <c r="OBO13"/>
      <c r="OBP13"/>
      <c r="OBQ13"/>
      <c r="OBR13"/>
      <c r="OBS13"/>
      <c r="OBT13"/>
      <c r="OBU13"/>
      <c r="OBV13"/>
      <c r="OBW13"/>
      <c r="OBX13"/>
      <c r="OBY13"/>
      <c r="OBZ13"/>
      <c r="OCA13"/>
      <c r="OCB13"/>
      <c r="OCC13"/>
      <c r="OCD13"/>
      <c r="OCE13"/>
      <c r="OCF13"/>
      <c r="OCG13"/>
      <c r="OCH13"/>
      <c r="OCI13"/>
      <c r="OCJ13"/>
      <c r="OCK13"/>
      <c r="OCL13"/>
      <c r="OCM13"/>
      <c r="OCN13"/>
      <c r="OCO13"/>
      <c r="OCP13"/>
      <c r="OCQ13"/>
      <c r="OCR13"/>
      <c r="OCS13"/>
      <c r="OCT13"/>
      <c r="OCU13"/>
      <c r="OCV13"/>
      <c r="OCW13"/>
      <c r="OCX13"/>
      <c r="OCY13"/>
      <c r="OCZ13"/>
      <c r="ODA13"/>
      <c r="ODB13"/>
      <c r="ODC13"/>
      <c r="ODD13"/>
      <c r="ODE13"/>
      <c r="ODF13"/>
      <c r="ODG13"/>
      <c r="ODH13"/>
      <c r="ODI13"/>
      <c r="ODJ13"/>
      <c r="ODK13"/>
      <c r="ODL13"/>
      <c r="ODM13"/>
      <c r="ODN13"/>
      <c r="ODO13"/>
      <c r="ODP13"/>
      <c r="ODQ13"/>
      <c r="ODR13"/>
      <c r="ODS13"/>
      <c r="ODT13"/>
      <c r="ODU13"/>
      <c r="ODV13"/>
      <c r="ODW13"/>
      <c r="ODX13"/>
      <c r="ODY13"/>
      <c r="ODZ13"/>
      <c r="OEA13"/>
      <c r="OEB13"/>
      <c r="OEC13"/>
      <c r="OED13"/>
      <c r="OEE13"/>
      <c r="OEF13"/>
      <c r="OEG13"/>
      <c r="OEH13"/>
      <c r="OEI13"/>
      <c r="OEJ13"/>
      <c r="OEK13"/>
      <c r="OEL13"/>
      <c r="OEM13"/>
      <c r="OEN13"/>
      <c r="OEO13"/>
      <c r="OEP13"/>
      <c r="OEQ13"/>
      <c r="OER13"/>
      <c r="OES13"/>
      <c r="OET13"/>
      <c r="OEU13"/>
      <c r="OEV13"/>
      <c r="OEW13"/>
      <c r="OEX13"/>
      <c r="OEY13"/>
      <c r="OEZ13"/>
      <c r="OFA13"/>
      <c r="OFB13"/>
      <c r="OFC13"/>
      <c r="OFD13"/>
      <c r="OFE13"/>
      <c r="OFF13"/>
      <c r="OFG13"/>
      <c r="OFH13"/>
      <c r="OFI13"/>
      <c r="OFJ13"/>
      <c r="OFK13"/>
      <c r="OFL13"/>
      <c r="OFM13"/>
      <c r="OFN13"/>
      <c r="OFO13"/>
      <c r="OFP13"/>
      <c r="OFQ13"/>
      <c r="OFR13"/>
      <c r="OFS13"/>
      <c r="OFT13"/>
      <c r="OFU13"/>
      <c r="OFV13"/>
      <c r="OFW13"/>
      <c r="OFX13"/>
      <c r="OFY13"/>
      <c r="OFZ13"/>
      <c r="OGA13"/>
      <c r="OGB13"/>
      <c r="OGC13"/>
      <c r="OGD13"/>
      <c r="OGE13"/>
      <c r="OGF13"/>
      <c r="OGG13"/>
      <c r="OGH13"/>
      <c r="OGI13"/>
      <c r="OGJ13"/>
      <c r="OGK13"/>
      <c r="OGL13"/>
      <c r="OGM13"/>
      <c r="OGN13"/>
      <c r="OGO13"/>
      <c r="OGP13"/>
      <c r="OGQ13"/>
      <c r="OGR13"/>
      <c r="OGS13"/>
      <c r="OGT13"/>
      <c r="OGU13"/>
      <c r="OGV13"/>
      <c r="OGW13"/>
      <c r="OGX13"/>
      <c r="OGY13"/>
      <c r="OGZ13"/>
      <c r="OHA13"/>
      <c r="OHB13"/>
      <c r="OHC13"/>
      <c r="OHD13"/>
      <c r="OHE13"/>
      <c r="OHF13"/>
      <c r="OHG13"/>
      <c r="OHH13"/>
      <c r="OHI13"/>
      <c r="OHJ13"/>
      <c r="OHK13"/>
      <c r="OHL13"/>
      <c r="OHM13"/>
      <c r="OHN13"/>
      <c r="OHO13"/>
      <c r="OHP13"/>
      <c r="OHQ13"/>
      <c r="OHR13"/>
      <c r="OHS13"/>
      <c r="OHT13"/>
      <c r="OHU13"/>
      <c r="OHV13"/>
      <c r="OHW13"/>
      <c r="OHX13"/>
      <c r="OHY13"/>
      <c r="OHZ13"/>
      <c r="OIA13"/>
      <c r="OIB13"/>
      <c r="OIC13"/>
      <c r="OID13"/>
      <c r="OIE13"/>
      <c r="OIF13"/>
      <c r="OIG13"/>
      <c r="OIH13"/>
      <c r="OII13"/>
      <c r="OIJ13"/>
      <c r="OIK13"/>
      <c r="OIL13"/>
      <c r="OIM13"/>
      <c r="OIN13"/>
      <c r="OIO13"/>
      <c r="OIP13"/>
      <c r="OIQ13"/>
      <c r="OIR13"/>
      <c r="OIS13"/>
      <c r="OIT13"/>
      <c r="OIU13"/>
      <c r="OIV13"/>
      <c r="OIW13"/>
      <c r="OIX13"/>
      <c r="OIY13"/>
      <c r="OIZ13"/>
      <c r="OJA13"/>
      <c r="OJB13"/>
      <c r="OJC13"/>
      <c r="OJD13"/>
      <c r="OJE13"/>
      <c r="OJF13"/>
      <c r="OJG13"/>
      <c r="OJH13"/>
      <c r="OJI13"/>
      <c r="OJJ13"/>
      <c r="OJK13"/>
      <c r="OJL13"/>
      <c r="OJM13"/>
      <c r="OJN13"/>
      <c r="OJO13"/>
      <c r="OJP13"/>
      <c r="OJQ13"/>
      <c r="OJR13"/>
      <c r="OJS13"/>
      <c r="OJT13"/>
      <c r="OJU13"/>
      <c r="OJV13"/>
      <c r="OJW13"/>
      <c r="OJX13"/>
      <c r="OJY13"/>
      <c r="OJZ13"/>
      <c r="OKA13"/>
      <c r="OKB13"/>
      <c r="OKC13"/>
      <c r="OKD13"/>
      <c r="OKE13"/>
      <c r="OKF13"/>
      <c r="OKG13"/>
      <c r="OKH13"/>
      <c r="OKI13"/>
      <c r="OKJ13"/>
      <c r="OKK13"/>
      <c r="OKL13"/>
      <c r="OKM13"/>
      <c r="OKN13"/>
      <c r="OKO13"/>
      <c r="OKP13"/>
      <c r="OKQ13"/>
      <c r="OKR13"/>
      <c r="OKS13"/>
      <c r="OKT13"/>
      <c r="OKU13"/>
      <c r="OKV13"/>
      <c r="OKW13"/>
      <c r="OKX13"/>
      <c r="OKY13"/>
      <c r="OKZ13"/>
      <c r="OLA13"/>
      <c r="OLB13"/>
      <c r="OLC13"/>
      <c r="OLD13"/>
      <c r="OLE13"/>
      <c r="OLF13"/>
      <c r="OLG13"/>
      <c r="OLH13"/>
      <c r="OLI13"/>
      <c r="OLJ13"/>
      <c r="OLK13"/>
      <c r="OLL13"/>
      <c r="OLM13"/>
      <c r="OLN13"/>
      <c r="OLO13"/>
      <c r="OLP13"/>
      <c r="OLQ13"/>
      <c r="OLR13"/>
      <c r="OLS13"/>
      <c r="OLT13"/>
      <c r="OLU13"/>
      <c r="OLV13"/>
      <c r="OLW13"/>
      <c r="OLX13"/>
      <c r="OLY13"/>
      <c r="OLZ13"/>
      <c r="OMA13"/>
      <c r="OMB13"/>
      <c r="OMC13"/>
      <c r="OMD13"/>
      <c r="OME13"/>
      <c r="OMF13"/>
      <c r="OMG13"/>
      <c r="OMH13"/>
      <c r="OMI13"/>
      <c r="OMJ13"/>
      <c r="OMK13"/>
      <c r="OML13"/>
      <c r="OMM13"/>
      <c r="OMN13"/>
      <c r="OMO13"/>
      <c r="OMP13"/>
      <c r="OMQ13"/>
      <c r="OMR13"/>
      <c r="OMS13"/>
      <c r="OMT13"/>
      <c r="OMU13"/>
      <c r="OMV13"/>
      <c r="OMW13"/>
      <c r="OMX13"/>
      <c r="OMY13"/>
      <c r="OMZ13"/>
      <c r="ONA13"/>
      <c r="ONB13"/>
      <c r="ONC13"/>
      <c r="OND13"/>
      <c r="ONE13"/>
      <c r="ONF13"/>
      <c r="ONG13"/>
      <c r="ONH13"/>
      <c r="ONI13"/>
      <c r="ONJ13"/>
      <c r="ONK13"/>
      <c r="ONL13"/>
      <c r="ONM13"/>
      <c r="ONN13"/>
      <c r="ONO13"/>
      <c r="ONP13"/>
      <c r="ONQ13"/>
      <c r="ONR13"/>
      <c r="ONS13"/>
      <c r="ONT13"/>
      <c r="ONU13"/>
      <c r="ONV13"/>
      <c r="ONW13"/>
      <c r="ONX13"/>
      <c r="ONY13"/>
      <c r="ONZ13"/>
      <c r="OOA13"/>
      <c r="OOB13"/>
      <c r="OOC13"/>
      <c r="OOD13"/>
      <c r="OOE13"/>
      <c r="OOF13"/>
      <c r="OOG13"/>
      <c r="OOH13"/>
      <c r="OOI13"/>
      <c r="OOJ13"/>
      <c r="OOK13"/>
      <c r="OOL13"/>
      <c r="OOM13"/>
      <c r="OON13"/>
      <c r="OOO13"/>
      <c r="OOP13"/>
      <c r="OOQ13"/>
      <c r="OOR13"/>
      <c r="OOS13"/>
      <c r="OOT13"/>
      <c r="OOU13"/>
      <c r="OOV13"/>
      <c r="OOW13"/>
      <c r="OOX13"/>
      <c r="OOY13"/>
      <c r="OOZ13"/>
      <c r="OPA13"/>
      <c r="OPB13"/>
      <c r="OPC13"/>
      <c r="OPD13"/>
      <c r="OPE13"/>
      <c r="OPF13"/>
      <c r="OPG13"/>
      <c r="OPH13"/>
      <c r="OPI13"/>
      <c r="OPJ13"/>
      <c r="OPK13"/>
      <c r="OPL13"/>
      <c r="OPM13"/>
      <c r="OPN13"/>
      <c r="OPO13"/>
      <c r="OPP13"/>
      <c r="OPQ13"/>
      <c r="OPR13"/>
      <c r="OPS13"/>
      <c r="OPT13"/>
      <c r="OPU13"/>
      <c r="OPV13"/>
      <c r="OPW13"/>
      <c r="OPX13"/>
      <c r="OPY13"/>
      <c r="OPZ13"/>
      <c r="OQA13"/>
      <c r="OQB13"/>
      <c r="OQC13"/>
      <c r="OQD13"/>
      <c r="OQE13"/>
      <c r="OQF13"/>
      <c r="OQG13"/>
      <c r="OQH13"/>
      <c r="OQI13"/>
      <c r="OQJ13"/>
      <c r="OQK13"/>
      <c r="OQL13"/>
      <c r="OQM13"/>
      <c r="OQN13"/>
      <c r="OQO13"/>
      <c r="OQP13"/>
      <c r="OQQ13"/>
      <c r="OQR13"/>
      <c r="OQS13"/>
      <c r="OQT13"/>
      <c r="OQU13"/>
      <c r="OQV13"/>
      <c r="OQW13"/>
      <c r="OQX13"/>
      <c r="OQY13"/>
      <c r="OQZ13"/>
      <c r="ORA13"/>
      <c r="ORB13"/>
      <c r="ORC13"/>
      <c r="ORD13"/>
      <c r="ORE13"/>
      <c r="ORF13"/>
      <c r="ORG13"/>
      <c r="ORH13"/>
      <c r="ORI13"/>
      <c r="ORJ13"/>
      <c r="ORK13"/>
      <c r="ORL13"/>
      <c r="ORM13"/>
      <c r="ORN13"/>
      <c r="ORO13"/>
      <c r="ORP13"/>
      <c r="ORQ13"/>
      <c r="ORR13"/>
      <c r="ORS13"/>
      <c r="ORT13"/>
      <c r="ORU13"/>
      <c r="ORV13"/>
      <c r="ORW13"/>
      <c r="ORX13"/>
      <c r="ORY13"/>
      <c r="ORZ13"/>
      <c r="OSA13"/>
      <c r="OSB13"/>
      <c r="OSC13"/>
      <c r="OSD13"/>
      <c r="OSE13"/>
      <c r="OSF13"/>
      <c r="OSG13"/>
      <c r="OSH13"/>
      <c r="OSI13"/>
      <c r="OSJ13"/>
      <c r="OSK13"/>
      <c r="OSL13"/>
      <c r="OSM13"/>
      <c r="OSN13"/>
      <c r="OSO13"/>
      <c r="OSP13"/>
      <c r="OSQ13"/>
      <c r="OSR13"/>
      <c r="OSS13"/>
      <c r="OST13"/>
      <c r="OSU13"/>
      <c r="OSV13"/>
      <c r="OSW13"/>
      <c r="OSX13"/>
      <c r="OSY13"/>
      <c r="OSZ13"/>
      <c r="OTA13"/>
      <c r="OTB13"/>
      <c r="OTC13"/>
      <c r="OTD13"/>
      <c r="OTE13"/>
      <c r="OTF13"/>
      <c r="OTG13"/>
      <c r="OTH13"/>
      <c r="OTI13"/>
      <c r="OTJ13"/>
      <c r="OTK13"/>
      <c r="OTL13"/>
      <c r="OTM13"/>
      <c r="OTN13"/>
      <c r="OTO13"/>
      <c r="OTP13"/>
      <c r="OTQ13"/>
      <c r="OTR13"/>
      <c r="OTS13"/>
      <c r="OTT13"/>
      <c r="OTU13"/>
      <c r="OTV13"/>
      <c r="OTW13"/>
      <c r="OTX13"/>
      <c r="OTY13"/>
      <c r="OTZ13"/>
      <c r="OUA13"/>
      <c r="OUB13"/>
      <c r="OUC13"/>
      <c r="OUD13"/>
      <c r="OUE13"/>
      <c r="OUF13"/>
      <c r="OUG13"/>
      <c r="OUH13"/>
      <c r="OUI13"/>
      <c r="OUJ13"/>
      <c r="OUK13"/>
      <c r="OUL13"/>
      <c r="OUM13"/>
      <c r="OUN13"/>
      <c r="OUO13"/>
      <c r="OUP13"/>
      <c r="OUQ13"/>
      <c r="OUR13"/>
      <c r="OUS13"/>
      <c r="OUT13"/>
      <c r="OUU13"/>
      <c r="OUV13"/>
      <c r="OUW13"/>
      <c r="OUX13"/>
      <c r="OUY13"/>
      <c r="OUZ13"/>
      <c r="OVA13"/>
      <c r="OVB13"/>
      <c r="OVC13"/>
      <c r="OVD13"/>
      <c r="OVE13"/>
      <c r="OVF13"/>
      <c r="OVG13"/>
      <c r="OVH13"/>
      <c r="OVI13"/>
      <c r="OVJ13"/>
      <c r="OVK13"/>
      <c r="OVL13"/>
      <c r="OVM13"/>
      <c r="OVN13"/>
      <c r="OVO13"/>
      <c r="OVP13"/>
      <c r="OVQ13"/>
      <c r="OVR13"/>
      <c r="OVS13"/>
      <c r="OVT13"/>
      <c r="OVU13"/>
      <c r="OVV13"/>
      <c r="OVW13"/>
      <c r="OVX13"/>
      <c r="OVY13"/>
      <c r="OVZ13"/>
      <c r="OWA13"/>
      <c r="OWB13"/>
      <c r="OWC13"/>
      <c r="OWD13"/>
      <c r="OWE13"/>
      <c r="OWF13"/>
      <c r="OWG13"/>
      <c r="OWH13"/>
      <c r="OWI13"/>
      <c r="OWJ13"/>
      <c r="OWK13"/>
      <c r="OWL13"/>
      <c r="OWM13"/>
      <c r="OWN13"/>
      <c r="OWO13"/>
      <c r="OWP13"/>
      <c r="OWQ13"/>
      <c r="OWR13"/>
      <c r="OWS13"/>
      <c r="OWT13"/>
      <c r="OWU13"/>
      <c r="OWV13"/>
      <c r="OWW13"/>
      <c r="OWX13"/>
      <c r="OWY13"/>
      <c r="OWZ13"/>
      <c r="OXA13"/>
      <c r="OXB13"/>
      <c r="OXC13"/>
      <c r="OXD13"/>
      <c r="OXE13"/>
      <c r="OXF13"/>
      <c r="OXG13"/>
      <c r="OXH13"/>
      <c r="OXI13"/>
      <c r="OXJ13"/>
      <c r="OXK13"/>
      <c r="OXL13"/>
      <c r="OXM13"/>
      <c r="OXN13"/>
      <c r="OXO13"/>
      <c r="OXP13"/>
      <c r="OXQ13"/>
      <c r="OXR13"/>
      <c r="OXS13"/>
      <c r="OXT13"/>
      <c r="OXU13"/>
      <c r="OXV13"/>
      <c r="OXW13"/>
      <c r="OXX13"/>
      <c r="OXY13"/>
      <c r="OXZ13"/>
      <c r="OYA13"/>
      <c r="OYB13"/>
      <c r="OYC13"/>
      <c r="OYD13"/>
      <c r="OYE13"/>
      <c r="OYF13"/>
      <c r="OYG13"/>
      <c r="OYH13"/>
      <c r="OYI13"/>
      <c r="OYJ13"/>
      <c r="OYK13"/>
      <c r="OYL13"/>
      <c r="OYM13"/>
      <c r="OYN13"/>
      <c r="OYO13"/>
      <c r="OYP13"/>
      <c r="OYQ13"/>
      <c r="OYR13"/>
      <c r="OYS13"/>
      <c r="OYT13"/>
      <c r="OYU13"/>
      <c r="OYV13"/>
      <c r="OYW13"/>
      <c r="OYX13"/>
      <c r="OYY13"/>
      <c r="OYZ13"/>
      <c r="OZA13"/>
      <c r="OZB13"/>
      <c r="OZC13"/>
      <c r="OZD13"/>
      <c r="OZE13"/>
      <c r="OZF13"/>
      <c r="OZG13"/>
      <c r="OZH13"/>
      <c r="OZI13"/>
      <c r="OZJ13"/>
      <c r="OZK13"/>
      <c r="OZL13"/>
      <c r="OZM13"/>
      <c r="OZN13"/>
      <c r="OZO13"/>
      <c r="OZP13"/>
      <c r="OZQ13"/>
      <c r="OZR13"/>
      <c r="OZS13"/>
      <c r="OZT13"/>
      <c r="OZU13"/>
      <c r="OZV13"/>
      <c r="OZW13"/>
      <c r="OZX13"/>
      <c r="OZY13"/>
      <c r="OZZ13"/>
      <c r="PAA13"/>
      <c r="PAB13"/>
      <c r="PAC13"/>
      <c r="PAD13"/>
      <c r="PAE13"/>
      <c r="PAF13"/>
      <c r="PAG13"/>
      <c r="PAH13"/>
      <c r="PAI13"/>
      <c r="PAJ13"/>
      <c r="PAK13"/>
      <c r="PAL13"/>
      <c r="PAM13"/>
      <c r="PAN13"/>
      <c r="PAO13"/>
      <c r="PAP13"/>
      <c r="PAQ13"/>
      <c r="PAR13"/>
      <c r="PAS13"/>
      <c r="PAT13"/>
      <c r="PAU13"/>
      <c r="PAV13"/>
      <c r="PAW13"/>
      <c r="PAX13"/>
      <c r="PAY13"/>
      <c r="PAZ13"/>
      <c r="PBA13"/>
      <c r="PBB13"/>
      <c r="PBC13"/>
      <c r="PBD13"/>
      <c r="PBE13"/>
      <c r="PBF13"/>
      <c r="PBG13"/>
      <c r="PBH13"/>
      <c r="PBI13"/>
      <c r="PBJ13"/>
      <c r="PBK13"/>
      <c r="PBL13"/>
      <c r="PBM13"/>
      <c r="PBN13"/>
      <c r="PBO13"/>
      <c r="PBP13"/>
      <c r="PBQ13"/>
      <c r="PBR13"/>
      <c r="PBS13"/>
      <c r="PBT13"/>
      <c r="PBU13"/>
      <c r="PBV13"/>
      <c r="PBW13"/>
      <c r="PBX13"/>
      <c r="PBY13"/>
      <c r="PBZ13"/>
      <c r="PCA13"/>
      <c r="PCB13"/>
      <c r="PCC13"/>
      <c r="PCD13"/>
      <c r="PCE13"/>
      <c r="PCF13"/>
      <c r="PCG13"/>
      <c r="PCH13"/>
      <c r="PCI13"/>
      <c r="PCJ13"/>
      <c r="PCK13"/>
      <c r="PCL13"/>
      <c r="PCM13"/>
      <c r="PCN13"/>
      <c r="PCO13"/>
      <c r="PCP13"/>
      <c r="PCQ13"/>
      <c r="PCR13"/>
      <c r="PCS13"/>
      <c r="PCT13"/>
      <c r="PCU13"/>
      <c r="PCV13"/>
      <c r="PCW13"/>
      <c r="PCX13"/>
      <c r="PCY13"/>
      <c r="PCZ13"/>
      <c r="PDA13"/>
      <c r="PDB13"/>
      <c r="PDC13"/>
      <c r="PDD13"/>
      <c r="PDE13"/>
      <c r="PDF13"/>
      <c r="PDG13"/>
      <c r="PDH13"/>
      <c r="PDI13"/>
      <c r="PDJ13"/>
      <c r="PDK13"/>
      <c r="PDL13"/>
      <c r="PDM13"/>
      <c r="PDN13"/>
      <c r="PDO13"/>
      <c r="PDP13"/>
      <c r="PDQ13"/>
      <c r="PDR13"/>
      <c r="PDS13"/>
      <c r="PDT13"/>
      <c r="PDU13"/>
      <c r="PDV13"/>
      <c r="PDW13"/>
      <c r="PDX13"/>
      <c r="PDY13"/>
      <c r="PDZ13"/>
      <c r="PEA13"/>
      <c r="PEB13"/>
      <c r="PEC13"/>
      <c r="PED13"/>
      <c r="PEE13"/>
      <c r="PEF13"/>
      <c r="PEG13"/>
      <c r="PEH13"/>
      <c r="PEI13"/>
      <c r="PEJ13"/>
      <c r="PEK13"/>
      <c r="PEL13"/>
      <c r="PEM13"/>
      <c r="PEN13"/>
      <c r="PEO13"/>
      <c r="PEP13"/>
      <c r="PEQ13"/>
      <c r="PER13"/>
      <c r="PES13"/>
      <c r="PET13"/>
      <c r="PEU13"/>
      <c r="PEV13"/>
      <c r="PEW13"/>
      <c r="PEX13"/>
      <c r="PEY13"/>
      <c r="PEZ13"/>
      <c r="PFA13"/>
      <c r="PFB13"/>
      <c r="PFC13"/>
      <c r="PFD13"/>
      <c r="PFE13"/>
      <c r="PFF13"/>
      <c r="PFG13"/>
      <c r="PFH13"/>
      <c r="PFI13"/>
      <c r="PFJ13"/>
      <c r="PFK13"/>
      <c r="PFL13"/>
      <c r="PFM13"/>
      <c r="PFN13"/>
      <c r="PFO13"/>
      <c r="PFP13"/>
      <c r="PFQ13"/>
      <c r="PFR13"/>
      <c r="PFS13"/>
      <c r="PFT13"/>
      <c r="PFU13"/>
      <c r="PFV13"/>
      <c r="PFW13"/>
      <c r="PFX13"/>
      <c r="PFY13"/>
      <c r="PFZ13"/>
      <c r="PGA13"/>
      <c r="PGB13"/>
      <c r="PGC13"/>
      <c r="PGD13"/>
      <c r="PGE13"/>
      <c r="PGF13"/>
      <c r="PGG13"/>
      <c r="PGH13"/>
      <c r="PGI13"/>
      <c r="PGJ13"/>
      <c r="PGK13"/>
      <c r="PGL13"/>
      <c r="PGM13"/>
      <c r="PGN13"/>
      <c r="PGO13"/>
      <c r="PGP13"/>
      <c r="PGQ13"/>
      <c r="PGR13"/>
      <c r="PGS13"/>
      <c r="PGT13"/>
      <c r="PGU13"/>
      <c r="PGV13"/>
      <c r="PGW13"/>
      <c r="PGX13"/>
      <c r="PGY13"/>
      <c r="PGZ13"/>
      <c r="PHA13"/>
      <c r="PHB13"/>
      <c r="PHC13"/>
      <c r="PHD13"/>
      <c r="PHE13"/>
      <c r="PHF13"/>
      <c r="PHG13"/>
      <c r="PHH13"/>
      <c r="PHI13"/>
      <c r="PHJ13"/>
      <c r="PHK13"/>
      <c r="PHL13"/>
      <c r="PHM13"/>
      <c r="PHN13"/>
      <c r="PHO13"/>
      <c r="PHP13"/>
      <c r="PHQ13"/>
      <c r="PHR13"/>
      <c r="PHS13"/>
      <c r="PHT13"/>
      <c r="PHU13"/>
      <c r="PHV13"/>
      <c r="PHW13"/>
      <c r="PHX13"/>
      <c r="PHY13"/>
      <c r="PHZ13"/>
      <c r="PIA13"/>
      <c r="PIB13"/>
      <c r="PIC13"/>
      <c r="PID13"/>
      <c r="PIE13"/>
      <c r="PIF13"/>
      <c r="PIG13"/>
      <c r="PIH13"/>
      <c r="PII13"/>
      <c r="PIJ13"/>
      <c r="PIK13"/>
      <c r="PIL13"/>
      <c r="PIM13"/>
      <c r="PIN13"/>
      <c r="PIO13"/>
      <c r="PIP13"/>
      <c r="PIQ13"/>
      <c r="PIR13"/>
      <c r="PIS13"/>
      <c r="PIT13"/>
      <c r="PIU13"/>
      <c r="PIV13"/>
      <c r="PIW13"/>
      <c r="PIX13"/>
      <c r="PIY13"/>
      <c r="PIZ13"/>
      <c r="PJA13"/>
      <c r="PJB13"/>
      <c r="PJC13"/>
      <c r="PJD13"/>
      <c r="PJE13"/>
      <c r="PJF13"/>
      <c r="PJG13"/>
      <c r="PJH13"/>
      <c r="PJI13"/>
      <c r="PJJ13"/>
      <c r="PJK13"/>
      <c r="PJL13"/>
      <c r="PJM13"/>
      <c r="PJN13"/>
      <c r="PJO13"/>
      <c r="PJP13"/>
      <c r="PJQ13"/>
      <c r="PJR13"/>
      <c r="PJS13"/>
      <c r="PJT13"/>
      <c r="PJU13"/>
      <c r="PJV13"/>
      <c r="PJW13"/>
      <c r="PJX13"/>
      <c r="PJY13"/>
      <c r="PJZ13"/>
      <c r="PKA13"/>
      <c r="PKB13"/>
      <c r="PKC13"/>
      <c r="PKD13"/>
      <c r="PKE13"/>
      <c r="PKF13"/>
      <c r="PKG13"/>
      <c r="PKH13"/>
      <c r="PKI13"/>
      <c r="PKJ13"/>
      <c r="PKK13"/>
      <c r="PKL13"/>
      <c r="PKM13"/>
      <c r="PKN13"/>
      <c r="PKO13"/>
      <c r="PKP13"/>
      <c r="PKQ13"/>
      <c r="PKR13"/>
      <c r="PKS13"/>
      <c r="PKT13"/>
      <c r="PKU13"/>
      <c r="PKV13"/>
      <c r="PKW13"/>
      <c r="PKX13"/>
      <c r="PKY13"/>
      <c r="PKZ13"/>
      <c r="PLA13"/>
      <c r="PLB13"/>
      <c r="PLC13"/>
      <c r="PLD13"/>
      <c r="PLE13"/>
      <c r="PLF13"/>
      <c r="PLG13"/>
      <c r="PLH13"/>
      <c r="PLI13"/>
      <c r="PLJ13"/>
      <c r="PLK13"/>
      <c r="PLL13"/>
      <c r="PLM13"/>
      <c r="PLN13"/>
      <c r="PLO13"/>
      <c r="PLP13"/>
      <c r="PLQ13"/>
      <c r="PLR13"/>
      <c r="PLS13"/>
      <c r="PLT13"/>
      <c r="PLU13"/>
      <c r="PLV13"/>
      <c r="PLW13"/>
      <c r="PLX13"/>
      <c r="PLY13"/>
      <c r="PLZ13"/>
      <c r="PMA13"/>
      <c r="PMB13"/>
      <c r="PMC13"/>
      <c r="PMD13"/>
      <c r="PME13"/>
      <c r="PMF13"/>
      <c r="PMG13"/>
      <c r="PMH13"/>
      <c r="PMI13"/>
      <c r="PMJ13"/>
      <c r="PMK13"/>
      <c r="PML13"/>
      <c r="PMM13"/>
      <c r="PMN13"/>
      <c r="PMO13"/>
      <c r="PMP13"/>
      <c r="PMQ13"/>
      <c r="PMR13"/>
      <c r="PMS13"/>
      <c r="PMT13"/>
      <c r="PMU13"/>
      <c r="PMV13"/>
      <c r="PMW13"/>
      <c r="PMX13"/>
      <c r="PMY13"/>
      <c r="PMZ13"/>
      <c r="PNA13"/>
      <c r="PNB13"/>
      <c r="PNC13"/>
      <c r="PND13"/>
      <c r="PNE13"/>
      <c r="PNF13"/>
      <c r="PNG13"/>
      <c r="PNH13"/>
      <c r="PNI13"/>
      <c r="PNJ13"/>
      <c r="PNK13"/>
      <c r="PNL13"/>
      <c r="PNM13"/>
      <c r="PNN13"/>
      <c r="PNO13"/>
      <c r="PNP13"/>
      <c r="PNQ13"/>
      <c r="PNR13"/>
      <c r="PNS13"/>
      <c r="PNT13"/>
      <c r="PNU13"/>
      <c r="PNV13"/>
      <c r="PNW13"/>
      <c r="PNX13"/>
      <c r="PNY13"/>
      <c r="PNZ13"/>
      <c r="POA13"/>
      <c r="POB13"/>
      <c r="POC13"/>
      <c r="POD13"/>
      <c r="POE13"/>
      <c r="POF13"/>
      <c r="POG13"/>
      <c r="POH13"/>
      <c r="POI13"/>
      <c r="POJ13"/>
      <c r="POK13"/>
      <c r="POL13"/>
      <c r="POM13"/>
      <c r="PON13"/>
      <c r="POO13"/>
      <c r="POP13"/>
      <c r="POQ13"/>
      <c r="POR13"/>
      <c r="POS13"/>
      <c r="POT13"/>
      <c r="POU13"/>
      <c r="POV13"/>
      <c r="POW13"/>
      <c r="POX13"/>
      <c r="POY13"/>
      <c r="POZ13"/>
      <c r="PPA13"/>
      <c r="PPB13"/>
      <c r="PPC13"/>
      <c r="PPD13"/>
      <c r="PPE13"/>
      <c r="PPF13"/>
      <c r="PPG13"/>
      <c r="PPH13"/>
      <c r="PPI13"/>
      <c r="PPJ13"/>
      <c r="PPK13"/>
      <c r="PPL13"/>
      <c r="PPM13"/>
      <c r="PPN13"/>
      <c r="PPO13"/>
      <c r="PPP13"/>
      <c r="PPQ13"/>
      <c r="PPR13"/>
      <c r="PPS13"/>
      <c r="PPT13"/>
      <c r="PPU13"/>
      <c r="PPV13"/>
      <c r="PPW13"/>
      <c r="PPX13"/>
      <c r="PPY13"/>
      <c r="PPZ13"/>
      <c r="PQA13"/>
      <c r="PQB13"/>
      <c r="PQC13"/>
      <c r="PQD13"/>
      <c r="PQE13"/>
      <c r="PQF13"/>
      <c r="PQG13"/>
      <c r="PQH13"/>
      <c r="PQI13"/>
      <c r="PQJ13"/>
      <c r="PQK13"/>
      <c r="PQL13"/>
      <c r="PQM13"/>
      <c r="PQN13"/>
      <c r="PQO13"/>
      <c r="PQP13"/>
      <c r="PQQ13"/>
      <c r="PQR13"/>
      <c r="PQS13"/>
      <c r="PQT13"/>
      <c r="PQU13"/>
      <c r="PQV13"/>
      <c r="PQW13"/>
      <c r="PQX13"/>
      <c r="PQY13"/>
      <c r="PQZ13"/>
      <c r="PRA13"/>
      <c r="PRB13"/>
      <c r="PRC13"/>
      <c r="PRD13"/>
      <c r="PRE13"/>
      <c r="PRF13"/>
      <c r="PRG13"/>
      <c r="PRH13"/>
      <c r="PRI13"/>
      <c r="PRJ13"/>
      <c r="PRK13"/>
      <c r="PRL13"/>
      <c r="PRM13"/>
      <c r="PRN13"/>
      <c r="PRO13"/>
      <c r="PRP13"/>
      <c r="PRQ13"/>
      <c r="PRR13"/>
      <c r="PRS13"/>
      <c r="PRT13"/>
      <c r="PRU13"/>
      <c r="PRV13"/>
      <c r="PRW13"/>
      <c r="PRX13"/>
      <c r="PRY13"/>
      <c r="PRZ13"/>
      <c r="PSA13"/>
      <c r="PSB13"/>
      <c r="PSC13"/>
      <c r="PSD13"/>
      <c r="PSE13"/>
      <c r="PSF13"/>
      <c r="PSG13"/>
      <c r="PSH13"/>
      <c r="PSI13"/>
      <c r="PSJ13"/>
      <c r="PSK13"/>
      <c r="PSL13"/>
      <c r="PSM13"/>
      <c r="PSN13"/>
      <c r="PSO13"/>
      <c r="PSP13"/>
      <c r="PSQ13"/>
      <c r="PSR13"/>
      <c r="PSS13"/>
      <c r="PST13"/>
      <c r="PSU13"/>
      <c r="PSV13"/>
      <c r="PSW13"/>
      <c r="PSX13"/>
      <c r="PSY13"/>
      <c r="PSZ13"/>
      <c r="PTA13"/>
      <c r="PTB13"/>
      <c r="PTC13"/>
      <c r="PTD13"/>
      <c r="PTE13"/>
      <c r="PTF13"/>
      <c r="PTG13"/>
      <c r="PTH13"/>
      <c r="PTI13"/>
      <c r="PTJ13"/>
      <c r="PTK13"/>
      <c r="PTL13"/>
      <c r="PTM13"/>
      <c r="PTN13"/>
      <c r="PTO13"/>
      <c r="PTP13"/>
      <c r="PTQ13"/>
      <c r="PTR13"/>
      <c r="PTS13"/>
      <c r="PTT13"/>
      <c r="PTU13"/>
      <c r="PTV13"/>
      <c r="PTW13"/>
      <c r="PTX13"/>
      <c r="PTY13"/>
      <c r="PTZ13"/>
      <c r="PUA13"/>
      <c r="PUB13"/>
      <c r="PUC13"/>
      <c r="PUD13"/>
      <c r="PUE13"/>
      <c r="PUF13"/>
      <c r="PUG13"/>
      <c r="PUH13"/>
      <c r="PUI13"/>
      <c r="PUJ13"/>
      <c r="PUK13"/>
      <c r="PUL13"/>
      <c r="PUM13"/>
      <c r="PUN13"/>
      <c r="PUO13"/>
      <c r="PUP13"/>
      <c r="PUQ13"/>
      <c r="PUR13"/>
      <c r="PUS13"/>
      <c r="PUT13"/>
      <c r="PUU13"/>
      <c r="PUV13"/>
      <c r="PUW13"/>
      <c r="PUX13"/>
      <c r="PUY13"/>
      <c r="PUZ13"/>
      <c r="PVA13"/>
      <c r="PVB13"/>
      <c r="PVC13"/>
      <c r="PVD13"/>
      <c r="PVE13"/>
      <c r="PVF13"/>
      <c r="PVG13"/>
      <c r="PVH13"/>
      <c r="PVI13"/>
      <c r="PVJ13"/>
      <c r="PVK13"/>
      <c r="PVL13"/>
      <c r="PVM13"/>
      <c r="PVN13"/>
      <c r="PVO13"/>
      <c r="PVP13"/>
      <c r="PVQ13"/>
      <c r="PVR13"/>
      <c r="PVS13"/>
      <c r="PVT13"/>
      <c r="PVU13"/>
      <c r="PVV13"/>
      <c r="PVW13"/>
      <c r="PVX13"/>
      <c r="PVY13"/>
      <c r="PVZ13"/>
      <c r="PWA13"/>
      <c r="PWB13"/>
      <c r="PWC13"/>
      <c r="PWD13"/>
      <c r="PWE13"/>
      <c r="PWF13"/>
      <c r="PWG13"/>
      <c r="PWH13"/>
      <c r="PWI13"/>
      <c r="PWJ13"/>
      <c r="PWK13"/>
      <c r="PWL13"/>
      <c r="PWM13"/>
      <c r="PWN13"/>
      <c r="PWO13"/>
      <c r="PWP13"/>
      <c r="PWQ13"/>
      <c r="PWR13"/>
      <c r="PWS13"/>
      <c r="PWT13"/>
      <c r="PWU13"/>
      <c r="PWV13"/>
      <c r="PWW13"/>
      <c r="PWX13"/>
      <c r="PWY13"/>
      <c r="PWZ13"/>
      <c r="PXA13"/>
      <c r="PXB13"/>
      <c r="PXC13"/>
      <c r="PXD13"/>
      <c r="PXE13"/>
      <c r="PXF13"/>
      <c r="PXG13"/>
      <c r="PXH13"/>
      <c r="PXI13"/>
      <c r="PXJ13"/>
      <c r="PXK13"/>
      <c r="PXL13"/>
      <c r="PXM13"/>
      <c r="PXN13"/>
      <c r="PXO13"/>
      <c r="PXP13"/>
      <c r="PXQ13"/>
      <c r="PXR13"/>
      <c r="PXS13"/>
      <c r="PXT13"/>
      <c r="PXU13"/>
      <c r="PXV13"/>
      <c r="PXW13"/>
      <c r="PXX13"/>
      <c r="PXY13"/>
      <c r="PXZ13"/>
      <c r="PYA13"/>
      <c r="PYB13"/>
      <c r="PYC13"/>
      <c r="PYD13"/>
      <c r="PYE13"/>
      <c r="PYF13"/>
      <c r="PYG13"/>
      <c r="PYH13"/>
      <c r="PYI13"/>
      <c r="PYJ13"/>
      <c r="PYK13"/>
      <c r="PYL13"/>
      <c r="PYM13"/>
      <c r="PYN13"/>
      <c r="PYO13"/>
      <c r="PYP13"/>
      <c r="PYQ13"/>
      <c r="PYR13"/>
      <c r="PYS13"/>
      <c r="PYT13"/>
      <c r="PYU13"/>
      <c r="PYV13"/>
      <c r="PYW13"/>
      <c r="PYX13"/>
      <c r="PYY13"/>
      <c r="PYZ13"/>
      <c r="PZA13"/>
      <c r="PZB13"/>
      <c r="PZC13"/>
      <c r="PZD13"/>
      <c r="PZE13"/>
      <c r="PZF13"/>
      <c r="PZG13"/>
      <c r="PZH13"/>
      <c r="PZI13"/>
      <c r="PZJ13"/>
      <c r="PZK13"/>
      <c r="PZL13"/>
      <c r="PZM13"/>
      <c r="PZN13"/>
      <c r="PZO13"/>
      <c r="PZP13"/>
      <c r="PZQ13"/>
      <c r="PZR13"/>
      <c r="PZS13"/>
      <c r="PZT13"/>
      <c r="PZU13"/>
      <c r="PZV13"/>
      <c r="PZW13"/>
      <c r="PZX13"/>
      <c r="PZY13"/>
      <c r="PZZ13"/>
      <c r="QAA13"/>
      <c r="QAB13"/>
      <c r="QAC13"/>
      <c r="QAD13"/>
      <c r="QAE13"/>
      <c r="QAF13"/>
      <c r="QAG13"/>
      <c r="QAH13"/>
      <c r="QAI13"/>
      <c r="QAJ13"/>
      <c r="QAK13"/>
      <c r="QAL13"/>
      <c r="QAM13"/>
      <c r="QAN13"/>
      <c r="QAO13"/>
      <c r="QAP13"/>
      <c r="QAQ13"/>
      <c r="QAR13"/>
      <c r="QAS13"/>
      <c r="QAT13"/>
      <c r="QAU13"/>
      <c r="QAV13"/>
      <c r="QAW13"/>
      <c r="QAX13"/>
      <c r="QAY13"/>
      <c r="QAZ13"/>
      <c r="QBA13"/>
      <c r="QBB13"/>
      <c r="QBC13"/>
      <c r="QBD13"/>
      <c r="QBE13"/>
      <c r="QBF13"/>
      <c r="QBG13"/>
      <c r="QBH13"/>
      <c r="QBI13"/>
      <c r="QBJ13"/>
      <c r="QBK13"/>
      <c r="QBL13"/>
      <c r="QBM13"/>
      <c r="QBN13"/>
      <c r="QBO13"/>
      <c r="QBP13"/>
      <c r="QBQ13"/>
      <c r="QBR13"/>
      <c r="QBS13"/>
      <c r="QBT13"/>
      <c r="QBU13"/>
      <c r="QBV13"/>
      <c r="QBW13"/>
      <c r="QBX13"/>
      <c r="QBY13"/>
      <c r="QBZ13"/>
      <c r="QCA13"/>
      <c r="QCB13"/>
      <c r="QCC13"/>
      <c r="QCD13"/>
      <c r="QCE13"/>
      <c r="QCF13"/>
      <c r="QCG13"/>
      <c r="QCH13"/>
      <c r="QCI13"/>
      <c r="QCJ13"/>
      <c r="QCK13"/>
      <c r="QCL13"/>
      <c r="QCM13"/>
      <c r="QCN13"/>
      <c r="QCO13"/>
      <c r="QCP13"/>
      <c r="QCQ13"/>
      <c r="QCR13"/>
      <c r="QCS13"/>
      <c r="QCT13"/>
      <c r="QCU13"/>
      <c r="QCV13"/>
      <c r="QCW13"/>
      <c r="QCX13"/>
      <c r="QCY13"/>
      <c r="QCZ13"/>
      <c r="QDA13"/>
      <c r="QDB13"/>
      <c r="QDC13"/>
      <c r="QDD13"/>
      <c r="QDE13"/>
      <c r="QDF13"/>
      <c r="QDG13"/>
      <c r="QDH13"/>
      <c r="QDI13"/>
      <c r="QDJ13"/>
      <c r="QDK13"/>
      <c r="QDL13"/>
      <c r="QDM13"/>
      <c r="QDN13"/>
      <c r="QDO13"/>
      <c r="QDP13"/>
      <c r="QDQ13"/>
      <c r="QDR13"/>
      <c r="QDS13"/>
      <c r="QDT13"/>
      <c r="QDU13"/>
      <c r="QDV13"/>
      <c r="QDW13"/>
      <c r="QDX13"/>
      <c r="QDY13"/>
      <c r="QDZ13"/>
      <c r="QEA13"/>
      <c r="QEB13"/>
      <c r="QEC13"/>
      <c r="QED13"/>
      <c r="QEE13"/>
      <c r="QEF13"/>
      <c r="QEG13"/>
      <c r="QEH13"/>
      <c r="QEI13"/>
      <c r="QEJ13"/>
      <c r="QEK13"/>
      <c r="QEL13"/>
      <c r="QEM13"/>
      <c r="QEN13"/>
      <c r="QEO13"/>
      <c r="QEP13"/>
      <c r="QEQ13"/>
      <c r="QER13"/>
      <c r="QES13"/>
      <c r="QET13"/>
      <c r="QEU13"/>
      <c r="QEV13"/>
      <c r="QEW13"/>
      <c r="QEX13"/>
      <c r="QEY13"/>
      <c r="QEZ13"/>
      <c r="QFA13"/>
      <c r="QFB13"/>
      <c r="QFC13"/>
      <c r="QFD13"/>
      <c r="QFE13"/>
      <c r="QFF13"/>
      <c r="QFG13"/>
      <c r="QFH13"/>
      <c r="QFI13"/>
      <c r="QFJ13"/>
      <c r="QFK13"/>
      <c r="QFL13"/>
      <c r="QFM13"/>
      <c r="QFN13"/>
      <c r="QFO13"/>
      <c r="QFP13"/>
      <c r="QFQ13"/>
      <c r="QFR13"/>
      <c r="QFS13"/>
      <c r="QFT13"/>
      <c r="QFU13"/>
      <c r="QFV13"/>
      <c r="QFW13"/>
      <c r="QFX13"/>
      <c r="QFY13"/>
      <c r="QFZ13"/>
      <c r="QGA13"/>
      <c r="QGB13"/>
      <c r="QGC13"/>
      <c r="QGD13"/>
      <c r="QGE13"/>
      <c r="QGF13"/>
      <c r="QGG13"/>
      <c r="QGH13"/>
      <c r="QGI13"/>
      <c r="QGJ13"/>
      <c r="QGK13"/>
      <c r="QGL13"/>
      <c r="QGM13"/>
      <c r="QGN13"/>
      <c r="QGO13"/>
      <c r="QGP13"/>
      <c r="QGQ13"/>
      <c r="QGR13"/>
      <c r="QGS13"/>
      <c r="QGT13"/>
      <c r="QGU13"/>
      <c r="QGV13"/>
      <c r="QGW13"/>
      <c r="QGX13"/>
      <c r="QGY13"/>
      <c r="QGZ13"/>
      <c r="QHA13"/>
      <c r="QHB13"/>
      <c r="QHC13"/>
      <c r="QHD13"/>
      <c r="QHE13"/>
      <c r="QHF13"/>
      <c r="QHG13"/>
      <c r="QHH13"/>
      <c r="QHI13"/>
      <c r="QHJ13"/>
      <c r="QHK13"/>
      <c r="QHL13"/>
      <c r="QHM13"/>
      <c r="QHN13"/>
      <c r="QHO13"/>
      <c r="QHP13"/>
      <c r="QHQ13"/>
      <c r="QHR13"/>
      <c r="QHS13"/>
      <c r="QHT13"/>
      <c r="QHU13"/>
      <c r="QHV13"/>
      <c r="QHW13"/>
      <c r="QHX13"/>
      <c r="QHY13"/>
      <c r="QHZ13"/>
      <c r="QIA13"/>
      <c r="QIB13"/>
      <c r="QIC13"/>
      <c r="QID13"/>
      <c r="QIE13"/>
      <c r="QIF13"/>
      <c r="QIG13"/>
      <c r="QIH13"/>
      <c r="QII13"/>
      <c r="QIJ13"/>
      <c r="QIK13"/>
      <c r="QIL13"/>
      <c r="QIM13"/>
      <c r="QIN13"/>
      <c r="QIO13"/>
      <c r="QIP13"/>
      <c r="QIQ13"/>
      <c r="QIR13"/>
      <c r="QIS13"/>
      <c r="QIT13"/>
      <c r="QIU13"/>
      <c r="QIV13"/>
      <c r="QIW13"/>
      <c r="QIX13"/>
      <c r="QIY13"/>
      <c r="QIZ13"/>
      <c r="QJA13"/>
      <c r="QJB13"/>
      <c r="QJC13"/>
      <c r="QJD13"/>
      <c r="QJE13"/>
      <c r="QJF13"/>
      <c r="QJG13"/>
      <c r="QJH13"/>
      <c r="QJI13"/>
      <c r="QJJ13"/>
      <c r="QJK13"/>
      <c r="QJL13"/>
      <c r="QJM13"/>
      <c r="QJN13"/>
      <c r="QJO13"/>
      <c r="QJP13"/>
      <c r="QJQ13"/>
      <c r="QJR13"/>
      <c r="QJS13"/>
      <c r="QJT13"/>
      <c r="QJU13"/>
      <c r="QJV13"/>
      <c r="QJW13"/>
      <c r="QJX13"/>
      <c r="QJY13"/>
      <c r="QJZ13"/>
      <c r="QKA13"/>
      <c r="QKB13"/>
      <c r="QKC13"/>
      <c r="QKD13"/>
      <c r="QKE13"/>
      <c r="QKF13"/>
      <c r="QKG13"/>
      <c r="QKH13"/>
      <c r="QKI13"/>
      <c r="QKJ13"/>
      <c r="QKK13"/>
      <c r="QKL13"/>
      <c r="QKM13"/>
      <c r="QKN13"/>
      <c r="QKO13"/>
      <c r="QKP13"/>
      <c r="QKQ13"/>
      <c r="QKR13"/>
      <c r="QKS13"/>
      <c r="QKT13"/>
      <c r="QKU13"/>
      <c r="QKV13"/>
      <c r="QKW13"/>
      <c r="QKX13"/>
      <c r="QKY13"/>
      <c r="QKZ13"/>
      <c r="QLA13"/>
      <c r="QLB13"/>
      <c r="QLC13"/>
      <c r="QLD13"/>
      <c r="QLE13"/>
      <c r="QLF13"/>
      <c r="QLG13"/>
      <c r="QLH13"/>
      <c r="QLI13"/>
      <c r="QLJ13"/>
      <c r="QLK13"/>
      <c r="QLL13"/>
      <c r="QLM13"/>
      <c r="QLN13"/>
      <c r="QLO13"/>
      <c r="QLP13"/>
      <c r="QLQ13"/>
      <c r="QLR13"/>
      <c r="QLS13"/>
      <c r="QLT13"/>
      <c r="QLU13"/>
      <c r="QLV13"/>
      <c r="QLW13"/>
      <c r="QLX13"/>
      <c r="QLY13"/>
      <c r="QLZ13"/>
      <c r="QMA13"/>
      <c r="QMB13"/>
      <c r="QMC13"/>
      <c r="QMD13"/>
      <c r="QME13"/>
      <c r="QMF13"/>
      <c r="QMG13"/>
      <c r="QMH13"/>
      <c r="QMI13"/>
      <c r="QMJ13"/>
      <c r="QMK13"/>
      <c r="QML13"/>
      <c r="QMM13"/>
      <c r="QMN13"/>
      <c r="QMO13"/>
      <c r="QMP13"/>
      <c r="QMQ13"/>
      <c r="QMR13"/>
      <c r="QMS13"/>
      <c r="QMT13"/>
      <c r="QMU13"/>
      <c r="QMV13"/>
      <c r="QMW13"/>
      <c r="QMX13"/>
      <c r="QMY13"/>
      <c r="QMZ13"/>
      <c r="QNA13"/>
      <c r="QNB13"/>
      <c r="QNC13"/>
      <c r="QND13"/>
      <c r="QNE13"/>
      <c r="QNF13"/>
      <c r="QNG13"/>
      <c r="QNH13"/>
      <c r="QNI13"/>
      <c r="QNJ13"/>
      <c r="QNK13"/>
      <c r="QNL13"/>
      <c r="QNM13"/>
      <c r="QNN13"/>
      <c r="QNO13"/>
      <c r="QNP13"/>
      <c r="QNQ13"/>
      <c r="QNR13"/>
      <c r="QNS13"/>
      <c r="QNT13"/>
      <c r="QNU13"/>
      <c r="QNV13"/>
      <c r="QNW13"/>
      <c r="QNX13"/>
      <c r="QNY13"/>
      <c r="QNZ13"/>
      <c r="QOA13"/>
      <c r="QOB13"/>
      <c r="QOC13"/>
      <c r="QOD13"/>
      <c r="QOE13"/>
      <c r="QOF13"/>
      <c r="QOG13"/>
      <c r="QOH13"/>
      <c r="QOI13"/>
      <c r="QOJ13"/>
      <c r="QOK13"/>
      <c r="QOL13"/>
      <c r="QOM13"/>
      <c r="QON13"/>
      <c r="QOO13"/>
      <c r="QOP13"/>
      <c r="QOQ13"/>
      <c r="QOR13"/>
      <c r="QOS13"/>
      <c r="QOT13"/>
      <c r="QOU13"/>
      <c r="QOV13"/>
      <c r="QOW13"/>
      <c r="QOX13"/>
      <c r="QOY13"/>
      <c r="QOZ13"/>
      <c r="QPA13"/>
      <c r="QPB13"/>
      <c r="QPC13"/>
      <c r="QPD13"/>
      <c r="QPE13"/>
      <c r="QPF13"/>
      <c r="QPG13"/>
      <c r="QPH13"/>
      <c r="QPI13"/>
      <c r="QPJ13"/>
      <c r="QPK13"/>
      <c r="QPL13"/>
      <c r="QPM13"/>
      <c r="QPN13"/>
      <c r="QPO13"/>
      <c r="QPP13"/>
      <c r="QPQ13"/>
      <c r="QPR13"/>
      <c r="QPS13"/>
      <c r="QPT13"/>
      <c r="QPU13"/>
      <c r="QPV13"/>
      <c r="QPW13"/>
      <c r="QPX13"/>
      <c r="QPY13"/>
      <c r="QPZ13"/>
      <c r="QQA13"/>
      <c r="QQB13"/>
      <c r="QQC13"/>
      <c r="QQD13"/>
      <c r="QQE13"/>
      <c r="QQF13"/>
      <c r="QQG13"/>
      <c r="QQH13"/>
      <c r="QQI13"/>
      <c r="QQJ13"/>
      <c r="QQK13"/>
      <c r="QQL13"/>
      <c r="QQM13"/>
      <c r="QQN13"/>
      <c r="QQO13"/>
      <c r="QQP13"/>
      <c r="QQQ13"/>
      <c r="QQR13"/>
      <c r="QQS13"/>
      <c r="QQT13"/>
      <c r="QQU13"/>
      <c r="QQV13"/>
      <c r="QQW13"/>
      <c r="QQX13"/>
      <c r="QQY13"/>
      <c r="QQZ13"/>
      <c r="QRA13"/>
      <c r="QRB13"/>
      <c r="QRC13"/>
      <c r="QRD13"/>
      <c r="QRE13"/>
      <c r="QRF13"/>
      <c r="QRG13"/>
      <c r="QRH13"/>
      <c r="QRI13"/>
      <c r="QRJ13"/>
      <c r="QRK13"/>
      <c r="QRL13"/>
      <c r="QRM13"/>
      <c r="QRN13"/>
      <c r="QRO13"/>
      <c r="QRP13"/>
      <c r="QRQ13"/>
      <c r="QRR13"/>
      <c r="QRS13"/>
      <c r="QRT13"/>
      <c r="QRU13"/>
      <c r="QRV13"/>
      <c r="QRW13"/>
      <c r="QRX13"/>
      <c r="QRY13"/>
      <c r="QRZ13"/>
      <c r="QSA13"/>
      <c r="QSB13"/>
      <c r="QSC13"/>
      <c r="QSD13"/>
      <c r="QSE13"/>
      <c r="QSF13"/>
      <c r="QSG13"/>
      <c r="QSH13"/>
      <c r="QSI13"/>
      <c r="QSJ13"/>
      <c r="QSK13"/>
      <c r="QSL13"/>
      <c r="QSM13"/>
      <c r="QSN13"/>
      <c r="QSO13"/>
      <c r="QSP13"/>
      <c r="QSQ13"/>
      <c r="QSR13"/>
      <c r="QSS13"/>
      <c r="QST13"/>
      <c r="QSU13"/>
      <c r="QSV13"/>
      <c r="QSW13"/>
      <c r="QSX13"/>
      <c r="QSY13"/>
      <c r="QSZ13"/>
      <c r="QTA13"/>
      <c r="QTB13"/>
      <c r="QTC13"/>
      <c r="QTD13"/>
      <c r="QTE13"/>
      <c r="QTF13"/>
      <c r="QTG13"/>
      <c r="QTH13"/>
      <c r="QTI13"/>
      <c r="QTJ13"/>
      <c r="QTK13"/>
      <c r="QTL13"/>
      <c r="QTM13"/>
      <c r="QTN13"/>
      <c r="QTO13"/>
      <c r="QTP13"/>
      <c r="QTQ13"/>
      <c r="QTR13"/>
      <c r="QTS13"/>
      <c r="QTT13"/>
      <c r="QTU13"/>
      <c r="QTV13"/>
      <c r="QTW13"/>
      <c r="QTX13"/>
      <c r="QTY13"/>
      <c r="QTZ13"/>
      <c r="QUA13"/>
      <c r="QUB13"/>
      <c r="QUC13"/>
      <c r="QUD13"/>
      <c r="QUE13"/>
      <c r="QUF13"/>
      <c r="QUG13"/>
      <c r="QUH13"/>
      <c r="QUI13"/>
      <c r="QUJ13"/>
      <c r="QUK13"/>
      <c r="QUL13"/>
      <c r="QUM13"/>
      <c r="QUN13"/>
      <c r="QUO13"/>
      <c r="QUP13"/>
      <c r="QUQ13"/>
      <c r="QUR13"/>
      <c r="QUS13"/>
      <c r="QUT13"/>
      <c r="QUU13"/>
      <c r="QUV13"/>
      <c r="QUW13"/>
      <c r="QUX13"/>
      <c r="QUY13"/>
      <c r="QUZ13"/>
      <c r="QVA13"/>
      <c r="QVB13"/>
      <c r="QVC13"/>
      <c r="QVD13"/>
      <c r="QVE13"/>
      <c r="QVF13"/>
      <c r="QVG13"/>
      <c r="QVH13"/>
      <c r="QVI13"/>
      <c r="QVJ13"/>
      <c r="QVK13"/>
      <c r="QVL13"/>
      <c r="QVM13"/>
      <c r="QVN13"/>
      <c r="QVO13"/>
      <c r="QVP13"/>
      <c r="QVQ13"/>
      <c r="QVR13"/>
      <c r="QVS13"/>
      <c r="QVT13"/>
      <c r="QVU13"/>
      <c r="QVV13"/>
      <c r="QVW13"/>
      <c r="QVX13"/>
      <c r="QVY13"/>
      <c r="QVZ13"/>
      <c r="QWA13"/>
      <c r="QWB13"/>
      <c r="QWC13"/>
      <c r="QWD13"/>
      <c r="QWE13"/>
      <c r="QWF13"/>
      <c r="QWG13"/>
      <c r="QWH13"/>
      <c r="QWI13"/>
      <c r="QWJ13"/>
      <c r="QWK13"/>
      <c r="QWL13"/>
      <c r="QWM13"/>
      <c r="QWN13"/>
      <c r="QWO13"/>
      <c r="QWP13"/>
      <c r="QWQ13"/>
      <c r="QWR13"/>
      <c r="QWS13"/>
      <c r="QWT13"/>
      <c r="QWU13"/>
      <c r="QWV13"/>
      <c r="QWW13"/>
      <c r="QWX13"/>
      <c r="QWY13"/>
      <c r="QWZ13"/>
      <c r="QXA13"/>
      <c r="QXB13"/>
      <c r="QXC13"/>
      <c r="QXD13"/>
      <c r="QXE13"/>
      <c r="QXF13"/>
      <c r="QXG13"/>
      <c r="QXH13"/>
      <c r="QXI13"/>
      <c r="QXJ13"/>
      <c r="QXK13"/>
      <c r="QXL13"/>
      <c r="QXM13"/>
      <c r="QXN13"/>
      <c r="QXO13"/>
      <c r="QXP13"/>
      <c r="QXQ13"/>
      <c r="QXR13"/>
      <c r="QXS13"/>
      <c r="QXT13"/>
      <c r="QXU13"/>
      <c r="QXV13"/>
      <c r="QXW13"/>
      <c r="QXX13"/>
      <c r="QXY13"/>
      <c r="QXZ13"/>
      <c r="QYA13"/>
      <c r="QYB13"/>
      <c r="QYC13"/>
      <c r="QYD13"/>
      <c r="QYE13"/>
      <c r="QYF13"/>
      <c r="QYG13"/>
      <c r="QYH13"/>
      <c r="QYI13"/>
      <c r="QYJ13"/>
      <c r="QYK13"/>
      <c r="QYL13"/>
      <c r="QYM13"/>
      <c r="QYN13"/>
      <c r="QYO13"/>
      <c r="QYP13"/>
      <c r="QYQ13"/>
      <c r="QYR13"/>
      <c r="QYS13"/>
      <c r="QYT13"/>
      <c r="QYU13"/>
      <c r="QYV13"/>
      <c r="QYW13"/>
      <c r="QYX13"/>
      <c r="QYY13"/>
      <c r="QYZ13"/>
      <c r="QZA13"/>
      <c r="QZB13"/>
      <c r="QZC13"/>
      <c r="QZD13"/>
      <c r="QZE13"/>
      <c r="QZF13"/>
      <c r="QZG13"/>
      <c r="QZH13"/>
      <c r="QZI13"/>
      <c r="QZJ13"/>
      <c r="QZK13"/>
      <c r="QZL13"/>
      <c r="QZM13"/>
      <c r="QZN13"/>
      <c r="QZO13"/>
      <c r="QZP13"/>
      <c r="QZQ13"/>
      <c r="QZR13"/>
      <c r="QZS13"/>
      <c r="QZT13"/>
      <c r="QZU13"/>
      <c r="QZV13"/>
      <c r="QZW13"/>
      <c r="QZX13"/>
      <c r="QZY13"/>
      <c r="QZZ13"/>
      <c r="RAA13"/>
      <c r="RAB13"/>
      <c r="RAC13"/>
      <c r="RAD13"/>
      <c r="RAE13"/>
      <c r="RAF13"/>
      <c r="RAG13"/>
      <c r="RAH13"/>
      <c r="RAI13"/>
      <c r="RAJ13"/>
      <c r="RAK13"/>
      <c r="RAL13"/>
      <c r="RAM13"/>
      <c r="RAN13"/>
      <c r="RAO13"/>
      <c r="RAP13"/>
      <c r="RAQ13"/>
      <c r="RAR13"/>
      <c r="RAS13"/>
      <c r="RAT13"/>
      <c r="RAU13"/>
      <c r="RAV13"/>
      <c r="RAW13"/>
      <c r="RAX13"/>
      <c r="RAY13"/>
      <c r="RAZ13"/>
      <c r="RBA13"/>
      <c r="RBB13"/>
      <c r="RBC13"/>
      <c r="RBD13"/>
      <c r="RBE13"/>
      <c r="RBF13"/>
      <c r="RBG13"/>
      <c r="RBH13"/>
      <c r="RBI13"/>
      <c r="RBJ13"/>
      <c r="RBK13"/>
      <c r="RBL13"/>
      <c r="RBM13"/>
      <c r="RBN13"/>
      <c r="RBO13"/>
      <c r="RBP13"/>
      <c r="RBQ13"/>
      <c r="RBR13"/>
      <c r="RBS13"/>
      <c r="RBT13"/>
      <c r="RBU13"/>
      <c r="RBV13"/>
      <c r="RBW13"/>
      <c r="RBX13"/>
      <c r="RBY13"/>
      <c r="RBZ13"/>
      <c r="RCA13"/>
      <c r="RCB13"/>
      <c r="RCC13"/>
      <c r="RCD13"/>
      <c r="RCE13"/>
      <c r="RCF13"/>
      <c r="RCG13"/>
      <c r="RCH13"/>
      <c r="RCI13"/>
      <c r="RCJ13"/>
      <c r="RCK13"/>
      <c r="RCL13"/>
      <c r="RCM13"/>
      <c r="RCN13"/>
      <c r="RCO13"/>
      <c r="RCP13"/>
      <c r="RCQ13"/>
      <c r="RCR13"/>
      <c r="RCS13"/>
      <c r="RCT13"/>
      <c r="RCU13"/>
      <c r="RCV13"/>
      <c r="RCW13"/>
      <c r="RCX13"/>
      <c r="RCY13"/>
      <c r="RCZ13"/>
      <c r="RDA13"/>
      <c r="RDB13"/>
      <c r="RDC13"/>
      <c r="RDD13"/>
      <c r="RDE13"/>
      <c r="RDF13"/>
      <c r="RDG13"/>
      <c r="RDH13"/>
      <c r="RDI13"/>
      <c r="RDJ13"/>
      <c r="RDK13"/>
      <c r="RDL13"/>
      <c r="RDM13"/>
      <c r="RDN13"/>
      <c r="RDO13"/>
      <c r="RDP13"/>
      <c r="RDQ13"/>
      <c r="RDR13"/>
      <c r="RDS13"/>
      <c r="RDT13"/>
      <c r="RDU13"/>
      <c r="RDV13"/>
      <c r="RDW13"/>
      <c r="RDX13"/>
      <c r="RDY13"/>
      <c r="RDZ13"/>
      <c r="REA13"/>
      <c r="REB13"/>
      <c r="REC13"/>
      <c r="RED13"/>
      <c r="REE13"/>
      <c r="REF13"/>
      <c r="REG13"/>
      <c r="REH13"/>
      <c r="REI13"/>
      <c r="REJ13"/>
      <c r="REK13"/>
      <c r="REL13"/>
      <c r="REM13"/>
      <c r="REN13"/>
      <c r="REO13"/>
      <c r="REP13"/>
      <c r="REQ13"/>
      <c r="RER13"/>
      <c r="RES13"/>
      <c r="RET13"/>
      <c r="REU13"/>
      <c r="REV13"/>
      <c r="REW13"/>
      <c r="REX13"/>
      <c r="REY13"/>
      <c r="REZ13"/>
      <c r="RFA13"/>
      <c r="RFB13"/>
      <c r="RFC13"/>
      <c r="RFD13"/>
      <c r="RFE13"/>
      <c r="RFF13"/>
      <c r="RFG13"/>
      <c r="RFH13"/>
      <c r="RFI13"/>
      <c r="RFJ13"/>
      <c r="RFK13"/>
      <c r="RFL13"/>
      <c r="RFM13"/>
      <c r="RFN13"/>
      <c r="RFO13"/>
      <c r="RFP13"/>
      <c r="RFQ13"/>
      <c r="RFR13"/>
      <c r="RFS13"/>
      <c r="RFT13"/>
      <c r="RFU13"/>
      <c r="RFV13"/>
      <c r="RFW13"/>
      <c r="RFX13"/>
      <c r="RFY13"/>
      <c r="RFZ13"/>
      <c r="RGA13"/>
      <c r="RGB13"/>
      <c r="RGC13"/>
      <c r="RGD13"/>
      <c r="RGE13"/>
      <c r="RGF13"/>
      <c r="RGG13"/>
      <c r="RGH13"/>
      <c r="RGI13"/>
      <c r="RGJ13"/>
      <c r="RGK13"/>
      <c r="RGL13"/>
      <c r="RGM13"/>
      <c r="RGN13"/>
      <c r="RGO13"/>
      <c r="RGP13"/>
      <c r="RGQ13"/>
      <c r="RGR13"/>
      <c r="RGS13"/>
      <c r="RGT13"/>
      <c r="RGU13"/>
      <c r="RGV13"/>
      <c r="RGW13"/>
      <c r="RGX13"/>
      <c r="RGY13"/>
      <c r="RGZ13"/>
      <c r="RHA13"/>
      <c r="RHB13"/>
      <c r="RHC13"/>
      <c r="RHD13"/>
      <c r="RHE13"/>
      <c r="RHF13"/>
      <c r="RHG13"/>
      <c r="RHH13"/>
      <c r="RHI13"/>
      <c r="RHJ13"/>
      <c r="RHK13"/>
      <c r="RHL13"/>
      <c r="RHM13"/>
      <c r="RHN13"/>
      <c r="RHO13"/>
      <c r="RHP13"/>
      <c r="RHQ13"/>
      <c r="RHR13"/>
      <c r="RHS13"/>
      <c r="RHT13"/>
      <c r="RHU13"/>
      <c r="RHV13"/>
      <c r="RHW13"/>
      <c r="RHX13"/>
      <c r="RHY13"/>
      <c r="RHZ13"/>
      <c r="RIA13"/>
      <c r="RIB13"/>
      <c r="RIC13"/>
      <c r="RID13"/>
      <c r="RIE13"/>
      <c r="RIF13"/>
      <c r="RIG13"/>
      <c r="RIH13"/>
      <c r="RII13"/>
      <c r="RIJ13"/>
      <c r="RIK13"/>
      <c r="RIL13"/>
      <c r="RIM13"/>
      <c r="RIN13"/>
      <c r="RIO13"/>
      <c r="RIP13"/>
      <c r="RIQ13"/>
      <c r="RIR13"/>
      <c r="RIS13"/>
      <c r="RIT13"/>
      <c r="RIU13"/>
      <c r="RIV13"/>
      <c r="RIW13"/>
      <c r="RIX13"/>
      <c r="RIY13"/>
      <c r="RIZ13"/>
      <c r="RJA13"/>
      <c r="RJB13"/>
      <c r="RJC13"/>
      <c r="RJD13"/>
      <c r="RJE13"/>
      <c r="RJF13"/>
      <c r="RJG13"/>
      <c r="RJH13"/>
      <c r="RJI13"/>
      <c r="RJJ13"/>
      <c r="RJK13"/>
      <c r="RJL13"/>
      <c r="RJM13"/>
      <c r="RJN13"/>
      <c r="RJO13"/>
      <c r="RJP13"/>
      <c r="RJQ13"/>
      <c r="RJR13"/>
      <c r="RJS13"/>
      <c r="RJT13"/>
      <c r="RJU13"/>
      <c r="RJV13"/>
      <c r="RJW13"/>
      <c r="RJX13"/>
      <c r="RJY13"/>
      <c r="RJZ13"/>
      <c r="RKA13"/>
      <c r="RKB13"/>
      <c r="RKC13"/>
      <c r="RKD13"/>
      <c r="RKE13"/>
      <c r="RKF13"/>
      <c r="RKG13"/>
      <c r="RKH13"/>
      <c r="RKI13"/>
      <c r="RKJ13"/>
      <c r="RKK13"/>
      <c r="RKL13"/>
      <c r="RKM13"/>
      <c r="RKN13"/>
      <c r="RKO13"/>
      <c r="RKP13"/>
      <c r="RKQ13"/>
      <c r="RKR13"/>
      <c r="RKS13"/>
      <c r="RKT13"/>
      <c r="RKU13"/>
      <c r="RKV13"/>
      <c r="RKW13"/>
      <c r="RKX13"/>
      <c r="RKY13"/>
      <c r="RKZ13"/>
      <c r="RLA13"/>
      <c r="RLB13"/>
      <c r="RLC13"/>
      <c r="RLD13"/>
      <c r="RLE13"/>
      <c r="RLF13"/>
      <c r="RLG13"/>
      <c r="RLH13"/>
      <c r="RLI13"/>
      <c r="RLJ13"/>
      <c r="RLK13"/>
      <c r="RLL13"/>
      <c r="RLM13"/>
      <c r="RLN13"/>
      <c r="RLO13"/>
      <c r="RLP13"/>
      <c r="RLQ13"/>
      <c r="RLR13"/>
      <c r="RLS13"/>
      <c r="RLT13"/>
      <c r="RLU13"/>
      <c r="RLV13"/>
      <c r="RLW13"/>
      <c r="RLX13"/>
      <c r="RLY13"/>
      <c r="RLZ13"/>
      <c r="RMA13"/>
      <c r="RMB13"/>
      <c r="RMC13"/>
      <c r="RMD13"/>
      <c r="RME13"/>
      <c r="RMF13"/>
      <c r="RMG13"/>
      <c r="RMH13"/>
      <c r="RMI13"/>
      <c r="RMJ13"/>
      <c r="RMK13"/>
      <c r="RML13"/>
      <c r="RMM13"/>
      <c r="RMN13"/>
      <c r="RMO13"/>
      <c r="RMP13"/>
      <c r="RMQ13"/>
      <c r="RMR13"/>
      <c r="RMS13"/>
      <c r="RMT13"/>
      <c r="RMU13"/>
      <c r="RMV13"/>
      <c r="RMW13"/>
      <c r="RMX13"/>
      <c r="RMY13"/>
      <c r="RMZ13"/>
      <c r="RNA13"/>
      <c r="RNB13"/>
      <c r="RNC13"/>
      <c r="RND13"/>
      <c r="RNE13"/>
      <c r="RNF13"/>
      <c r="RNG13"/>
      <c r="RNH13"/>
      <c r="RNI13"/>
      <c r="RNJ13"/>
      <c r="RNK13"/>
      <c r="RNL13"/>
      <c r="RNM13"/>
      <c r="RNN13"/>
      <c r="RNO13"/>
      <c r="RNP13"/>
      <c r="RNQ13"/>
      <c r="RNR13"/>
      <c r="RNS13"/>
      <c r="RNT13"/>
      <c r="RNU13"/>
      <c r="RNV13"/>
      <c r="RNW13"/>
      <c r="RNX13"/>
      <c r="RNY13"/>
      <c r="RNZ13"/>
      <c r="ROA13"/>
      <c r="ROB13"/>
      <c r="ROC13"/>
      <c r="ROD13"/>
      <c r="ROE13"/>
      <c r="ROF13"/>
      <c r="ROG13"/>
      <c r="ROH13"/>
      <c r="ROI13"/>
      <c r="ROJ13"/>
      <c r="ROK13"/>
      <c r="ROL13"/>
      <c r="ROM13"/>
      <c r="RON13"/>
      <c r="ROO13"/>
      <c r="ROP13"/>
      <c r="ROQ13"/>
      <c r="ROR13"/>
      <c r="ROS13"/>
      <c r="ROT13"/>
      <c r="ROU13"/>
      <c r="ROV13"/>
      <c r="ROW13"/>
      <c r="ROX13"/>
      <c r="ROY13"/>
      <c r="ROZ13"/>
      <c r="RPA13"/>
      <c r="RPB13"/>
      <c r="RPC13"/>
      <c r="RPD13"/>
      <c r="RPE13"/>
      <c r="RPF13"/>
      <c r="RPG13"/>
      <c r="RPH13"/>
      <c r="RPI13"/>
      <c r="RPJ13"/>
      <c r="RPK13"/>
      <c r="RPL13"/>
      <c r="RPM13"/>
      <c r="RPN13"/>
      <c r="RPO13"/>
      <c r="RPP13"/>
      <c r="RPQ13"/>
      <c r="RPR13"/>
      <c r="RPS13"/>
      <c r="RPT13"/>
      <c r="RPU13"/>
      <c r="RPV13"/>
      <c r="RPW13"/>
      <c r="RPX13"/>
      <c r="RPY13"/>
      <c r="RPZ13"/>
      <c r="RQA13"/>
      <c r="RQB13"/>
      <c r="RQC13"/>
      <c r="RQD13"/>
      <c r="RQE13"/>
      <c r="RQF13"/>
      <c r="RQG13"/>
      <c r="RQH13"/>
      <c r="RQI13"/>
      <c r="RQJ13"/>
      <c r="RQK13"/>
      <c r="RQL13"/>
      <c r="RQM13"/>
      <c r="RQN13"/>
      <c r="RQO13"/>
      <c r="RQP13"/>
      <c r="RQQ13"/>
      <c r="RQR13"/>
      <c r="RQS13"/>
      <c r="RQT13"/>
      <c r="RQU13"/>
      <c r="RQV13"/>
      <c r="RQW13"/>
      <c r="RQX13"/>
      <c r="RQY13"/>
      <c r="RQZ13"/>
      <c r="RRA13"/>
      <c r="RRB13"/>
      <c r="RRC13"/>
      <c r="RRD13"/>
      <c r="RRE13"/>
      <c r="RRF13"/>
      <c r="RRG13"/>
      <c r="RRH13"/>
      <c r="RRI13"/>
      <c r="RRJ13"/>
      <c r="RRK13"/>
      <c r="RRL13"/>
      <c r="RRM13"/>
      <c r="RRN13"/>
      <c r="RRO13"/>
      <c r="RRP13"/>
      <c r="RRQ13"/>
      <c r="RRR13"/>
      <c r="RRS13"/>
      <c r="RRT13"/>
      <c r="RRU13"/>
      <c r="RRV13"/>
      <c r="RRW13"/>
      <c r="RRX13"/>
      <c r="RRY13"/>
      <c r="RRZ13"/>
      <c r="RSA13"/>
      <c r="RSB13"/>
      <c r="RSC13"/>
      <c r="RSD13"/>
      <c r="RSE13"/>
      <c r="RSF13"/>
      <c r="RSG13"/>
      <c r="RSH13"/>
      <c r="RSI13"/>
      <c r="RSJ13"/>
      <c r="RSK13"/>
      <c r="RSL13"/>
      <c r="RSM13"/>
      <c r="RSN13"/>
      <c r="RSO13"/>
      <c r="RSP13"/>
      <c r="RSQ13"/>
      <c r="RSR13"/>
      <c r="RSS13"/>
      <c r="RST13"/>
      <c r="RSU13"/>
      <c r="RSV13"/>
      <c r="RSW13"/>
      <c r="RSX13"/>
      <c r="RSY13"/>
      <c r="RSZ13"/>
      <c r="RTA13"/>
      <c r="RTB13"/>
      <c r="RTC13"/>
      <c r="RTD13"/>
      <c r="RTE13"/>
      <c r="RTF13"/>
      <c r="RTG13"/>
      <c r="RTH13"/>
      <c r="RTI13"/>
      <c r="RTJ13"/>
      <c r="RTK13"/>
      <c r="RTL13"/>
      <c r="RTM13"/>
      <c r="RTN13"/>
      <c r="RTO13"/>
      <c r="RTP13"/>
      <c r="RTQ13"/>
      <c r="RTR13"/>
      <c r="RTS13"/>
      <c r="RTT13"/>
      <c r="RTU13"/>
      <c r="RTV13"/>
      <c r="RTW13"/>
      <c r="RTX13"/>
      <c r="RTY13"/>
      <c r="RTZ13"/>
      <c r="RUA13"/>
      <c r="RUB13"/>
      <c r="RUC13"/>
      <c r="RUD13"/>
      <c r="RUE13"/>
      <c r="RUF13"/>
      <c r="RUG13"/>
      <c r="RUH13"/>
      <c r="RUI13"/>
      <c r="RUJ13"/>
      <c r="RUK13"/>
      <c r="RUL13"/>
      <c r="RUM13"/>
      <c r="RUN13"/>
      <c r="RUO13"/>
      <c r="RUP13"/>
      <c r="RUQ13"/>
      <c r="RUR13"/>
      <c r="RUS13"/>
      <c r="RUT13"/>
      <c r="RUU13"/>
      <c r="RUV13"/>
      <c r="RUW13"/>
      <c r="RUX13"/>
      <c r="RUY13"/>
      <c r="RUZ13"/>
      <c r="RVA13"/>
      <c r="RVB13"/>
      <c r="RVC13"/>
      <c r="RVD13"/>
      <c r="RVE13"/>
      <c r="RVF13"/>
      <c r="RVG13"/>
      <c r="RVH13"/>
      <c r="RVI13"/>
      <c r="RVJ13"/>
      <c r="RVK13"/>
      <c r="RVL13"/>
      <c r="RVM13"/>
      <c r="RVN13"/>
      <c r="RVO13"/>
      <c r="RVP13"/>
      <c r="RVQ13"/>
      <c r="RVR13"/>
      <c r="RVS13"/>
      <c r="RVT13"/>
      <c r="RVU13"/>
      <c r="RVV13"/>
      <c r="RVW13"/>
      <c r="RVX13"/>
      <c r="RVY13"/>
      <c r="RVZ13"/>
      <c r="RWA13"/>
      <c r="RWB13"/>
      <c r="RWC13"/>
      <c r="RWD13"/>
      <c r="RWE13"/>
      <c r="RWF13"/>
      <c r="RWG13"/>
      <c r="RWH13"/>
      <c r="RWI13"/>
      <c r="RWJ13"/>
      <c r="RWK13"/>
      <c r="RWL13"/>
      <c r="RWM13"/>
      <c r="RWN13"/>
      <c r="RWO13"/>
      <c r="RWP13"/>
      <c r="RWQ13"/>
      <c r="RWR13"/>
      <c r="RWS13"/>
      <c r="RWT13"/>
      <c r="RWU13"/>
      <c r="RWV13"/>
      <c r="RWW13"/>
      <c r="RWX13"/>
      <c r="RWY13"/>
      <c r="RWZ13"/>
      <c r="RXA13"/>
      <c r="RXB13"/>
      <c r="RXC13"/>
      <c r="RXD13"/>
      <c r="RXE13"/>
      <c r="RXF13"/>
      <c r="RXG13"/>
      <c r="RXH13"/>
      <c r="RXI13"/>
      <c r="RXJ13"/>
      <c r="RXK13"/>
      <c r="RXL13"/>
      <c r="RXM13"/>
      <c r="RXN13"/>
      <c r="RXO13"/>
      <c r="RXP13"/>
      <c r="RXQ13"/>
      <c r="RXR13"/>
      <c r="RXS13"/>
      <c r="RXT13"/>
      <c r="RXU13"/>
      <c r="RXV13"/>
      <c r="RXW13"/>
      <c r="RXX13"/>
      <c r="RXY13"/>
      <c r="RXZ13"/>
      <c r="RYA13"/>
      <c r="RYB13"/>
      <c r="RYC13"/>
      <c r="RYD13"/>
      <c r="RYE13"/>
      <c r="RYF13"/>
      <c r="RYG13"/>
      <c r="RYH13"/>
      <c r="RYI13"/>
      <c r="RYJ13"/>
      <c r="RYK13"/>
      <c r="RYL13"/>
      <c r="RYM13"/>
      <c r="RYN13"/>
      <c r="RYO13"/>
      <c r="RYP13"/>
      <c r="RYQ13"/>
      <c r="RYR13"/>
      <c r="RYS13"/>
      <c r="RYT13"/>
      <c r="RYU13"/>
      <c r="RYV13"/>
      <c r="RYW13"/>
      <c r="RYX13"/>
      <c r="RYY13"/>
      <c r="RYZ13"/>
      <c r="RZA13"/>
      <c r="RZB13"/>
      <c r="RZC13"/>
      <c r="RZD13"/>
      <c r="RZE13"/>
      <c r="RZF13"/>
      <c r="RZG13"/>
      <c r="RZH13"/>
      <c r="RZI13"/>
      <c r="RZJ13"/>
      <c r="RZK13"/>
      <c r="RZL13"/>
      <c r="RZM13"/>
      <c r="RZN13"/>
      <c r="RZO13"/>
      <c r="RZP13"/>
      <c r="RZQ13"/>
      <c r="RZR13"/>
      <c r="RZS13"/>
      <c r="RZT13"/>
      <c r="RZU13"/>
      <c r="RZV13"/>
      <c r="RZW13"/>
      <c r="RZX13"/>
      <c r="RZY13"/>
      <c r="RZZ13"/>
      <c r="SAA13"/>
      <c r="SAB13"/>
      <c r="SAC13"/>
      <c r="SAD13"/>
      <c r="SAE13"/>
      <c r="SAF13"/>
      <c r="SAG13"/>
      <c r="SAH13"/>
      <c r="SAI13"/>
      <c r="SAJ13"/>
      <c r="SAK13"/>
      <c r="SAL13"/>
      <c r="SAM13"/>
      <c r="SAN13"/>
      <c r="SAO13"/>
      <c r="SAP13"/>
      <c r="SAQ13"/>
      <c r="SAR13"/>
      <c r="SAS13"/>
      <c r="SAT13"/>
      <c r="SAU13"/>
      <c r="SAV13"/>
      <c r="SAW13"/>
      <c r="SAX13"/>
      <c r="SAY13"/>
      <c r="SAZ13"/>
      <c r="SBA13"/>
      <c r="SBB13"/>
      <c r="SBC13"/>
      <c r="SBD13"/>
      <c r="SBE13"/>
      <c r="SBF13"/>
      <c r="SBG13"/>
      <c r="SBH13"/>
      <c r="SBI13"/>
      <c r="SBJ13"/>
      <c r="SBK13"/>
      <c r="SBL13"/>
      <c r="SBM13"/>
      <c r="SBN13"/>
      <c r="SBO13"/>
      <c r="SBP13"/>
      <c r="SBQ13"/>
      <c r="SBR13"/>
      <c r="SBS13"/>
      <c r="SBT13"/>
      <c r="SBU13"/>
      <c r="SBV13"/>
      <c r="SBW13"/>
      <c r="SBX13"/>
      <c r="SBY13"/>
      <c r="SBZ13"/>
      <c r="SCA13"/>
      <c r="SCB13"/>
      <c r="SCC13"/>
      <c r="SCD13"/>
      <c r="SCE13"/>
      <c r="SCF13"/>
      <c r="SCG13"/>
      <c r="SCH13"/>
      <c r="SCI13"/>
      <c r="SCJ13"/>
      <c r="SCK13"/>
      <c r="SCL13"/>
      <c r="SCM13"/>
      <c r="SCN13"/>
      <c r="SCO13"/>
      <c r="SCP13"/>
      <c r="SCQ13"/>
      <c r="SCR13"/>
      <c r="SCS13"/>
      <c r="SCT13"/>
      <c r="SCU13"/>
      <c r="SCV13"/>
      <c r="SCW13"/>
      <c r="SCX13"/>
      <c r="SCY13"/>
      <c r="SCZ13"/>
      <c r="SDA13"/>
      <c r="SDB13"/>
      <c r="SDC13"/>
      <c r="SDD13"/>
      <c r="SDE13"/>
      <c r="SDF13"/>
      <c r="SDG13"/>
      <c r="SDH13"/>
      <c r="SDI13"/>
      <c r="SDJ13"/>
      <c r="SDK13"/>
      <c r="SDL13"/>
      <c r="SDM13"/>
      <c r="SDN13"/>
      <c r="SDO13"/>
      <c r="SDP13"/>
      <c r="SDQ13"/>
      <c r="SDR13"/>
      <c r="SDS13"/>
      <c r="SDT13"/>
      <c r="SDU13"/>
      <c r="SDV13"/>
      <c r="SDW13"/>
      <c r="SDX13"/>
      <c r="SDY13"/>
      <c r="SDZ13"/>
      <c r="SEA13"/>
      <c r="SEB13"/>
      <c r="SEC13"/>
      <c r="SED13"/>
      <c r="SEE13"/>
      <c r="SEF13"/>
      <c r="SEG13"/>
      <c r="SEH13"/>
      <c r="SEI13"/>
      <c r="SEJ13"/>
      <c r="SEK13"/>
      <c r="SEL13"/>
      <c r="SEM13"/>
      <c r="SEN13"/>
      <c r="SEO13"/>
      <c r="SEP13"/>
      <c r="SEQ13"/>
      <c r="SER13"/>
      <c r="SES13"/>
      <c r="SET13"/>
      <c r="SEU13"/>
      <c r="SEV13"/>
      <c r="SEW13"/>
      <c r="SEX13"/>
      <c r="SEY13"/>
      <c r="SEZ13"/>
      <c r="SFA13"/>
      <c r="SFB13"/>
      <c r="SFC13"/>
      <c r="SFD13"/>
      <c r="SFE13"/>
      <c r="SFF13"/>
      <c r="SFG13"/>
      <c r="SFH13"/>
      <c r="SFI13"/>
      <c r="SFJ13"/>
      <c r="SFK13"/>
      <c r="SFL13"/>
      <c r="SFM13"/>
      <c r="SFN13"/>
      <c r="SFO13"/>
      <c r="SFP13"/>
      <c r="SFQ13"/>
      <c r="SFR13"/>
      <c r="SFS13"/>
      <c r="SFT13"/>
      <c r="SFU13"/>
      <c r="SFV13"/>
      <c r="SFW13"/>
      <c r="SFX13"/>
      <c r="SFY13"/>
      <c r="SFZ13"/>
      <c r="SGA13"/>
      <c r="SGB13"/>
      <c r="SGC13"/>
      <c r="SGD13"/>
      <c r="SGE13"/>
      <c r="SGF13"/>
      <c r="SGG13"/>
      <c r="SGH13"/>
      <c r="SGI13"/>
      <c r="SGJ13"/>
      <c r="SGK13"/>
      <c r="SGL13"/>
      <c r="SGM13"/>
      <c r="SGN13"/>
      <c r="SGO13"/>
      <c r="SGP13"/>
      <c r="SGQ13"/>
      <c r="SGR13"/>
      <c r="SGS13"/>
      <c r="SGT13"/>
      <c r="SGU13"/>
      <c r="SGV13"/>
      <c r="SGW13"/>
      <c r="SGX13"/>
      <c r="SGY13"/>
      <c r="SGZ13"/>
      <c r="SHA13"/>
      <c r="SHB13"/>
      <c r="SHC13"/>
      <c r="SHD13"/>
      <c r="SHE13"/>
      <c r="SHF13"/>
      <c r="SHG13"/>
      <c r="SHH13"/>
      <c r="SHI13"/>
      <c r="SHJ13"/>
      <c r="SHK13"/>
      <c r="SHL13"/>
      <c r="SHM13"/>
      <c r="SHN13"/>
      <c r="SHO13"/>
      <c r="SHP13"/>
      <c r="SHQ13"/>
      <c r="SHR13"/>
      <c r="SHS13"/>
      <c r="SHT13"/>
      <c r="SHU13"/>
      <c r="SHV13"/>
      <c r="SHW13"/>
      <c r="SHX13"/>
      <c r="SHY13"/>
      <c r="SHZ13"/>
      <c r="SIA13"/>
      <c r="SIB13"/>
      <c r="SIC13"/>
      <c r="SID13"/>
      <c r="SIE13"/>
      <c r="SIF13"/>
      <c r="SIG13"/>
      <c r="SIH13"/>
      <c r="SII13"/>
      <c r="SIJ13"/>
      <c r="SIK13"/>
      <c r="SIL13"/>
      <c r="SIM13"/>
      <c r="SIN13"/>
      <c r="SIO13"/>
      <c r="SIP13"/>
      <c r="SIQ13"/>
      <c r="SIR13"/>
      <c r="SIS13"/>
      <c r="SIT13"/>
      <c r="SIU13"/>
      <c r="SIV13"/>
      <c r="SIW13"/>
      <c r="SIX13"/>
      <c r="SIY13"/>
      <c r="SIZ13"/>
      <c r="SJA13"/>
      <c r="SJB13"/>
      <c r="SJC13"/>
      <c r="SJD13"/>
      <c r="SJE13"/>
      <c r="SJF13"/>
      <c r="SJG13"/>
      <c r="SJH13"/>
      <c r="SJI13"/>
      <c r="SJJ13"/>
      <c r="SJK13"/>
      <c r="SJL13"/>
      <c r="SJM13"/>
      <c r="SJN13"/>
      <c r="SJO13"/>
      <c r="SJP13"/>
      <c r="SJQ13"/>
      <c r="SJR13"/>
      <c r="SJS13"/>
      <c r="SJT13"/>
      <c r="SJU13"/>
      <c r="SJV13"/>
      <c r="SJW13"/>
      <c r="SJX13"/>
      <c r="SJY13"/>
      <c r="SJZ13"/>
      <c r="SKA13"/>
      <c r="SKB13"/>
      <c r="SKC13"/>
      <c r="SKD13"/>
      <c r="SKE13"/>
      <c r="SKF13"/>
      <c r="SKG13"/>
      <c r="SKH13"/>
      <c r="SKI13"/>
      <c r="SKJ13"/>
      <c r="SKK13"/>
      <c r="SKL13"/>
      <c r="SKM13"/>
      <c r="SKN13"/>
      <c r="SKO13"/>
      <c r="SKP13"/>
      <c r="SKQ13"/>
      <c r="SKR13"/>
      <c r="SKS13"/>
      <c r="SKT13"/>
      <c r="SKU13"/>
      <c r="SKV13"/>
      <c r="SKW13"/>
      <c r="SKX13"/>
      <c r="SKY13"/>
      <c r="SKZ13"/>
      <c r="SLA13"/>
      <c r="SLB13"/>
      <c r="SLC13"/>
      <c r="SLD13"/>
      <c r="SLE13"/>
      <c r="SLF13"/>
      <c r="SLG13"/>
      <c r="SLH13"/>
      <c r="SLI13"/>
      <c r="SLJ13"/>
      <c r="SLK13"/>
      <c r="SLL13"/>
      <c r="SLM13"/>
      <c r="SLN13"/>
      <c r="SLO13"/>
      <c r="SLP13"/>
      <c r="SLQ13"/>
      <c r="SLR13"/>
      <c r="SLS13"/>
      <c r="SLT13"/>
      <c r="SLU13"/>
      <c r="SLV13"/>
      <c r="SLW13"/>
      <c r="SLX13"/>
      <c r="SLY13"/>
      <c r="SLZ13"/>
      <c r="SMA13"/>
      <c r="SMB13"/>
      <c r="SMC13"/>
      <c r="SMD13"/>
      <c r="SME13"/>
      <c r="SMF13"/>
      <c r="SMG13"/>
      <c r="SMH13"/>
      <c r="SMI13"/>
      <c r="SMJ13"/>
      <c r="SMK13"/>
      <c r="SML13"/>
      <c r="SMM13"/>
      <c r="SMN13"/>
      <c r="SMO13"/>
      <c r="SMP13"/>
      <c r="SMQ13"/>
      <c r="SMR13"/>
      <c r="SMS13"/>
      <c r="SMT13"/>
      <c r="SMU13"/>
      <c r="SMV13"/>
      <c r="SMW13"/>
      <c r="SMX13"/>
      <c r="SMY13"/>
      <c r="SMZ13"/>
      <c r="SNA13"/>
      <c r="SNB13"/>
      <c r="SNC13"/>
      <c r="SND13"/>
      <c r="SNE13"/>
      <c r="SNF13"/>
      <c r="SNG13"/>
      <c r="SNH13"/>
      <c r="SNI13"/>
      <c r="SNJ13"/>
      <c r="SNK13"/>
      <c r="SNL13"/>
      <c r="SNM13"/>
      <c r="SNN13"/>
      <c r="SNO13"/>
      <c r="SNP13"/>
      <c r="SNQ13"/>
      <c r="SNR13"/>
      <c r="SNS13"/>
      <c r="SNT13"/>
      <c r="SNU13"/>
      <c r="SNV13"/>
      <c r="SNW13"/>
      <c r="SNX13"/>
      <c r="SNY13"/>
      <c r="SNZ13"/>
      <c r="SOA13"/>
      <c r="SOB13"/>
      <c r="SOC13"/>
      <c r="SOD13"/>
      <c r="SOE13"/>
      <c r="SOF13"/>
      <c r="SOG13"/>
      <c r="SOH13"/>
      <c r="SOI13"/>
      <c r="SOJ13"/>
      <c r="SOK13"/>
      <c r="SOL13"/>
      <c r="SOM13"/>
      <c r="SON13"/>
      <c r="SOO13"/>
      <c r="SOP13"/>
      <c r="SOQ13"/>
      <c r="SOR13"/>
      <c r="SOS13"/>
      <c r="SOT13"/>
      <c r="SOU13"/>
      <c r="SOV13"/>
      <c r="SOW13"/>
      <c r="SOX13"/>
      <c r="SOY13"/>
      <c r="SOZ13"/>
      <c r="SPA13"/>
      <c r="SPB13"/>
      <c r="SPC13"/>
      <c r="SPD13"/>
      <c r="SPE13"/>
      <c r="SPF13"/>
      <c r="SPG13"/>
      <c r="SPH13"/>
      <c r="SPI13"/>
      <c r="SPJ13"/>
      <c r="SPK13"/>
      <c r="SPL13"/>
      <c r="SPM13"/>
      <c r="SPN13"/>
      <c r="SPO13"/>
      <c r="SPP13"/>
      <c r="SPQ13"/>
      <c r="SPR13"/>
      <c r="SPS13"/>
      <c r="SPT13"/>
      <c r="SPU13"/>
      <c r="SPV13"/>
      <c r="SPW13"/>
      <c r="SPX13"/>
      <c r="SPY13"/>
      <c r="SPZ13"/>
      <c r="SQA13"/>
      <c r="SQB13"/>
      <c r="SQC13"/>
      <c r="SQD13"/>
      <c r="SQE13"/>
      <c r="SQF13"/>
      <c r="SQG13"/>
      <c r="SQH13"/>
      <c r="SQI13"/>
      <c r="SQJ13"/>
      <c r="SQK13"/>
      <c r="SQL13"/>
      <c r="SQM13"/>
      <c r="SQN13"/>
      <c r="SQO13"/>
      <c r="SQP13"/>
      <c r="SQQ13"/>
      <c r="SQR13"/>
      <c r="SQS13"/>
      <c r="SQT13"/>
      <c r="SQU13"/>
      <c r="SQV13"/>
      <c r="SQW13"/>
      <c r="SQX13"/>
      <c r="SQY13"/>
      <c r="SQZ13"/>
      <c r="SRA13"/>
      <c r="SRB13"/>
      <c r="SRC13"/>
      <c r="SRD13"/>
      <c r="SRE13"/>
      <c r="SRF13"/>
      <c r="SRG13"/>
      <c r="SRH13"/>
      <c r="SRI13"/>
      <c r="SRJ13"/>
      <c r="SRK13"/>
      <c r="SRL13"/>
      <c r="SRM13"/>
      <c r="SRN13"/>
      <c r="SRO13"/>
      <c r="SRP13"/>
      <c r="SRQ13"/>
      <c r="SRR13"/>
      <c r="SRS13"/>
      <c r="SRT13"/>
      <c r="SRU13"/>
      <c r="SRV13"/>
      <c r="SRW13"/>
      <c r="SRX13"/>
      <c r="SRY13"/>
      <c r="SRZ13"/>
      <c r="SSA13"/>
      <c r="SSB13"/>
      <c r="SSC13"/>
      <c r="SSD13"/>
      <c r="SSE13"/>
      <c r="SSF13"/>
      <c r="SSG13"/>
      <c r="SSH13"/>
      <c r="SSI13"/>
      <c r="SSJ13"/>
      <c r="SSK13"/>
      <c r="SSL13"/>
      <c r="SSM13"/>
      <c r="SSN13"/>
      <c r="SSO13"/>
      <c r="SSP13"/>
      <c r="SSQ13"/>
      <c r="SSR13"/>
      <c r="SSS13"/>
      <c r="SST13"/>
      <c r="SSU13"/>
      <c r="SSV13"/>
      <c r="SSW13"/>
      <c r="SSX13"/>
      <c r="SSY13"/>
      <c r="SSZ13"/>
      <c r="STA13"/>
      <c r="STB13"/>
      <c r="STC13"/>
      <c r="STD13"/>
      <c r="STE13"/>
      <c r="STF13"/>
      <c r="STG13"/>
      <c r="STH13"/>
      <c r="STI13"/>
      <c r="STJ13"/>
      <c r="STK13"/>
      <c r="STL13"/>
      <c r="STM13"/>
      <c r="STN13"/>
      <c r="STO13"/>
      <c r="STP13"/>
      <c r="STQ13"/>
      <c r="STR13"/>
      <c r="STS13"/>
      <c r="STT13"/>
      <c r="STU13"/>
      <c r="STV13"/>
      <c r="STW13"/>
      <c r="STX13"/>
      <c r="STY13"/>
      <c r="STZ13"/>
      <c r="SUA13"/>
      <c r="SUB13"/>
      <c r="SUC13"/>
      <c r="SUD13"/>
      <c r="SUE13"/>
      <c r="SUF13"/>
      <c r="SUG13"/>
      <c r="SUH13"/>
      <c r="SUI13"/>
      <c r="SUJ13"/>
      <c r="SUK13"/>
      <c r="SUL13"/>
      <c r="SUM13"/>
      <c r="SUN13"/>
      <c r="SUO13"/>
      <c r="SUP13"/>
      <c r="SUQ13"/>
      <c r="SUR13"/>
      <c r="SUS13"/>
      <c r="SUT13"/>
      <c r="SUU13"/>
      <c r="SUV13"/>
      <c r="SUW13"/>
      <c r="SUX13"/>
      <c r="SUY13"/>
      <c r="SUZ13"/>
      <c r="SVA13"/>
      <c r="SVB13"/>
      <c r="SVC13"/>
      <c r="SVD13"/>
      <c r="SVE13"/>
      <c r="SVF13"/>
      <c r="SVG13"/>
      <c r="SVH13"/>
      <c r="SVI13"/>
      <c r="SVJ13"/>
      <c r="SVK13"/>
      <c r="SVL13"/>
      <c r="SVM13"/>
      <c r="SVN13"/>
      <c r="SVO13"/>
      <c r="SVP13"/>
      <c r="SVQ13"/>
      <c r="SVR13"/>
      <c r="SVS13"/>
      <c r="SVT13"/>
      <c r="SVU13"/>
      <c r="SVV13"/>
      <c r="SVW13"/>
      <c r="SVX13"/>
      <c r="SVY13"/>
      <c r="SVZ13"/>
      <c r="SWA13"/>
      <c r="SWB13"/>
      <c r="SWC13"/>
      <c r="SWD13"/>
      <c r="SWE13"/>
      <c r="SWF13"/>
      <c r="SWG13"/>
      <c r="SWH13"/>
      <c r="SWI13"/>
      <c r="SWJ13"/>
      <c r="SWK13"/>
      <c r="SWL13"/>
      <c r="SWM13"/>
      <c r="SWN13"/>
      <c r="SWO13"/>
      <c r="SWP13"/>
      <c r="SWQ13"/>
      <c r="SWR13"/>
      <c r="SWS13"/>
      <c r="SWT13"/>
      <c r="SWU13"/>
      <c r="SWV13"/>
      <c r="SWW13"/>
      <c r="SWX13"/>
      <c r="SWY13"/>
      <c r="SWZ13"/>
      <c r="SXA13"/>
      <c r="SXB13"/>
      <c r="SXC13"/>
      <c r="SXD13"/>
      <c r="SXE13"/>
      <c r="SXF13"/>
      <c r="SXG13"/>
      <c r="SXH13"/>
      <c r="SXI13"/>
      <c r="SXJ13"/>
      <c r="SXK13"/>
      <c r="SXL13"/>
      <c r="SXM13"/>
      <c r="SXN13"/>
      <c r="SXO13"/>
      <c r="SXP13"/>
      <c r="SXQ13"/>
      <c r="SXR13"/>
      <c r="SXS13"/>
      <c r="SXT13"/>
      <c r="SXU13"/>
      <c r="SXV13"/>
      <c r="SXW13"/>
      <c r="SXX13"/>
      <c r="SXY13"/>
      <c r="SXZ13"/>
      <c r="SYA13"/>
      <c r="SYB13"/>
      <c r="SYC13"/>
      <c r="SYD13"/>
      <c r="SYE13"/>
      <c r="SYF13"/>
      <c r="SYG13"/>
      <c r="SYH13"/>
      <c r="SYI13"/>
      <c r="SYJ13"/>
      <c r="SYK13"/>
      <c r="SYL13"/>
      <c r="SYM13"/>
      <c r="SYN13"/>
      <c r="SYO13"/>
      <c r="SYP13"/>
      <c r="SYQ13"/>
      <c r="SYR13"/>
      <c r="SYS13"/>
      <c r="SYT13"/>
      <c r="SYU13"/>
      <c r="SYV13"/>
      <c r="SYW13"/>
      <c r="SYX13"/>
      <c r="SYY13"/>
      <c r="SYZ13"/>
      <c r="SZA13"/>
      <c r="SZB13"/>
      <c r="SZC13"/>
      <c r="SZD13"/>
      <c r="SZE13"/>
      <c r="SZF13"/>
      <c r="SZG13"/>
      <c r="SZH13"/>
      <c r="SZI13"/>
      <c r="SZJ13"/>
      <c r="SZK13"/>
      <c r="SZL13"/>
      <c r="SZM13"/>
      <c r="SZN13"/>
      <c r="SZO13"/>
      <c r="SZP13"/>
      <c r="SZQ13"/>
      <c r="SZR13"/>
      <c r="SZS13"/>
      <c r="SZT13"/>
      <c r="SZU13"/>
      <c r="SZV13"/>
      <c r="SZW13"/>
      <c r="SZX13"/>
      <c r="SZY13"/>
      <c r="SZZ13"/>
      <c r="TAA13"/>
      <c r="TAB13"/>
      <c r="TAC13"/>
      <c r="TAD13"/>
      <c r="TAE13"/>
      <c r="TAF13"/>
      <c r="TAG13"/>
      <c r="TAH13"/>
      <c r="TAI13"/>
      <c r="TAJ13"/>
      <c r="TAK13"/>
      <c r="TAL13"/>
      <c r="TAM13"/>
      <c r="TAN13"/>
      <c r="TAO13"/>
      <c r="TAP13"/>
      <c r="TAQ13"/>
      <c r="TAR13"/>
      <c r="TAS13"/>
      <c r="TAT13"/>
      <c r="TAU13"/>
      <c r="TAV13"/>
      <c r="TAW13"/>
      <c r="TAX13"/>
      <c r="TAY13"/>
      <c r="TAZ13"/>
      <c r="TBA13"/>
      <c r="TBB13"/>
      <c r="TBC13"/>
      <c r="TBD13"/>
      <c r="TBE13"/>
      <c r="TBF13"/>
      <c r="TBG13"/>
      <c r="TBH13"/>
      <c r="TBI13"/>
      <c r="TBJ13"/>
      <c r="TBK13"/>
      <c r="TBL13"/>
      <c r="TBM13"/>
      <c r="TBN13"/>
      <c r="TBO13"/>
      <c r="TBP13"/>
      <c r="TBQ13"/>
      <c r="TBR13"/>
      <c r="TBS13"/>
      <c r="TBT13"/>
      <c r="TBU13"/>
      <c r="TBV13"/>
      <c r="TBW13"/>
      <c r="TBX13"/>
      <c r="TBY13"/>
      <c r="TBZ13"/>
      <c r="TCA13"/>
      <c r="TCB13"/>
      <c r="TCC13"/>
      <c r="TCD13"/>
      <c r="TCE13"/>
      <c r="TCF13"/>
      <c r="TCG13"/>
      <c r="TCH13"/>
      <c r="TCI13"/>
      <c r="TCJ13"/>
      <c r="TCK13"/>
      <c r="TCL13"/>
      <c r="TCM13"/>
      <c r="TCN13"/>
      <c r="TCO13"/>
      <c r="TCP13"/>
      <c r="TCQ13"/>
      <c r="TCR13"/>
      <c r="TCS13"/>
      <c r="TCT13"/>
      <c r="TCU13"/>
      <c r="TCV13"/>
      <c r="TCW13"/>
      <c r="TCX13"/>
      <c r="TCY13"/>
      <c r="TCZ13"/>
      <c r="TDA13"/>
      <c r="TDB13"/>
      <c r="TDC13"/>
      <c r="TDD13"/>
      <c r="TDE13"/>
      <c r="TDF13"/>
      <c r="TDG13"/>
      <c r="TDH13"/>
      <c r="TDI13"/>
      <c r="TDJ13"/>
      <c r="TDK13"/>
      <c r="TDL13"/>
      <c r="TDM13"/>
      <c r="TDN13"/>
      <c r="TDO13"/>
      <c r="TDP13"/>
      <c r="TDQ13"/>
      <c r="TDR13"/>
      <c r="TDS13"/>
      <c r="TDT13"/>
      <c r="TDU13"/>
      <c r="TDV13"/>
      <c r="TDW13"/>
      <c r="TDX13"/>
      <c r="TDY13"/>
      <c r="TDZ13"/>
      <c r="TEA13"/>
      <c r="TEB13"/>
      <c r="TEC13"/>
      <c r="TED13"/>
      <c r="TEE13"/>
      <c r="TEF13"/>
      <c r="TEG13"/>
      <c r="TEH13"/>
      <c r="TEI13"/>
      <c r="TEJ13"/>
      <c r="TEK13"/>
      <c r="TEL13"/>
      <c r="TEM13"/>
      <c r="TEN13"/>
      <c r="TEO13"/>
      <c r="TEP13"/>
      <c r="TEQ13"/>
      <c r="TER13"/>
      <c r="TES13"/>
      <c r="TET13"/>
      <c r="TEU13"/>
      <c r="TEV13"/>
      <c r="TEW13"/>
      <c r="TEX13"/>
      <c r="TEY13"/>
      <c r="TEZ13"/>
      <c r="TFA13"/>
      <c r="TFB13"/>
      <c r="TFC13"/>
      <c r="TFD13"/>
      <c r="TFE13"/>
      <c r="TFF13"/>
      <c r="TFG13"/>
      <c r="TFH13"/>
      <c r="TFI13"/>
      <c r="TFJ13"/>
      <c r="TFK13"/>
      <c r="TFL13"/>
      <c r="TFM13"/>
      <c r="TFN13"/>
      <c r="TFO13"/>
      <c r="TFP13"/>
      <c r="TFQ13"/>
      <c r="TFR13"/>
      <c r="TFS13"/>
      <c r="TFT13"/>
      <c r="TFU13"/>
      <c r="TFV13"/>
      <c r="TFW13"/>
      <c r="TFX13"/>
      <c r="TFY13"/>
      <c r="TFZ13"/>
      <c r="TGA13"/>
      <c r="TGB13"/>
      <c r="TGC13"/>
      <c r="TGD13"/>
      <c r="TGE13"/>
      <c r="TGF13"/>
      <c r="TGG13"/>
      <c r="TGH13"/>
      <c r="TGI13"/>
      <c r="TGJ13"/>
      <c r="TGK13"/>
      <c r="TGL13"/>
      <c r="TGM13"/>
      <c r="TGN13"/>
      <c r="TGO13"/>
      <c r="TGP13"/>
      <c r="TGQ13"/>
      <c r="TGR13"/>
      <c r="TGS13"/>
      <c r="TGT13"/>
      <c r="TGU13"/>
      <c r="TGV13"/>
      <c r="TGW13"/>
      <c r="TGX13"/>
      <c r="TGY13"/>
      <c r="TGZ13"/>
      <c r="THA13"/>
      <c r="THB13"/>
      <c r="THC13"/>
      <c r="THD13"/>
      <c r="THE13"/>
      <c r="THF13"/>
      <c r="THG13"/>
      <c r="THH13"/>
      <c r="THI13"/>
      <c r="THJ13"/>
      <c r="THK13"/>
      <c r="THL13"/>
      <c r="THM13"/>
      <c r="THN13"/>
      <c r="THO13"/>
      <c r="THP13"/>
      <c r="THQ13"/>
      <c r="THR13"/>
      <c r="THS13"/>
      <c r="THT13"/>
      <c r="THU13"/>
      <c r="THV13"/>
      <c r="THW13"/>
      <c r="THX13"/>
      <c r="THY13"/>
      <c r="THZ13"/>
      <c r="TIA13"/>
      <c r="TIB13"/>
      <c r="TIC13"/>
      <c r="TID13"/>
      <c r="TIE13"/>
      <c r="TIF13"/>
      <c r="TIG13"/>
      <c r="TIH13"/>
      <c r="TII13"/>
      <c r="TIJ13"/>
      <c r="TIK13"/>
      <c r="TIL13"/>
      <c r="TIM13"/>
      <c r="TIN13"/>
      <c r="TIO13"/>
      <c r="TIP13"/>
      <c r="TIQ13"/>
      <c r="TIR13"/>
      <c r="TIS13"/>
      <c r="TIT13"/>
      <c r="TIU13"/>
      <c r="TIV13"/>
      <c r="TIW13"/>
      <c r="TIX13"/>
      <c r="TIY13"/>
      <c r="TIZ13"/>
      <c r="TJA13"/>
      <c r="TJB13"/>
      <c r="TJC13"/>
      <c r="TJD13"/>
      <c r="TJE13"/>
      <c r="TJF13"/>
      <c r="TJG13"/>
      <c r="TJH13"/>
      <c r="TJI13"/>
      <c r="TJJ13"/>
      <c r="TJK13"/>
      <c r="TJL13"/>
      <c r="TJM13"/>
      <c r="TJN13"/>
      <c r="TJO13"/>
      <c r="TJP13"/>
      <c r="TJQ13"/>
      <c r="TJR13"/>
      <c r="TJS13"/>
      <c r="TJT13"/>
      <c r="TJU13"/>
      <c r="TJV13"/>
      <c r="TJW13"/>
      <c r="TJX13"/>
      <c r="TJY13"/>
      <c r="TJZ13"/>
      <c r="TKA13"/>
      <c r="TKB13"/>
      <c r="TKC13"/>
      <c r="TKD13"/>
      <c r="TKE13"/>
      <c r="TKF13"/>
      <c r="TKG13"/>
      <c r="TKH13"/>
      <c r="TKI13"/>
      <c r="TKJ13"/>
      <c r="TKK13"/>
      <c r="TKL13"/>
      <c r="TKM13"/>
      <c r="TKN13"/>
      <c r="TKO13"/>
      <c r="TKP13"/>
      <c r="TKQ13"/>
      <c r="TKR13"/>
      <c r="TKS13"/>
      <c r="TKT13"/>
      <c r="TKU13"/>
      <c r="TKV13"/>
      <c r="TKW13"/>
      <c r="TKX13"/>
      <c r="TKY13"/>
      <c r="TKZ13"/>
      <c r="TLA13"/>
      <c r="TLB13"/>
      <c r="TLC13"/>
      <c r="TLD13"/>
      <c r="TLE13"/>
      <c r="TLF13"/>
      <c r="TLG13"/>
      <c r="TLH13"/>
      <c r="TLI13"/>
      <c r="TLJ13"/>
      <c r="TLK13"/>
      <c r="TLL13"/>
      <c r="TLM13"/>
      <c r="TLN13"/>
      <c r="TLO13"/>
      <c r="TLP13"/>
      <c r="TLQ13"/>
      <c r="TLR13"/>
      <c r="TLS13"/>
      <c r="TLT13"/>
      <c r="TLU13"/>
      <c r="TLV13"/>
      <c r="TLW13"/>
      <c r="TLX13"/>
      <c r="TLY13"/>
      <c r="TLZ13"/>
      <c r="TMA13"/>
      <c r="TMB13"/>
      <c r="TMC13"/>
      <c r="TMD13"/>
      <c r="TME13"/>
      <c r="TMF13"/>
      <c r="TMG13"/>
      <c r="TMH13"/>
      <c r="TMI13"/>
      <c r="TMJ13"/>
      <c r="TMK13"/>
      <c r="TML13"/>
      <c r="TMM13"/>
      <c r="TMN13"/>
      <c r="TMO13"/>
      <c r="TMP13"/>
      <c r="TMQ13"/>
      <c r="TMR13"/>
      <c r="TMS13"/>
      <c r="TMT13"/>
      <c r="TMU13"/>
      <c r="TMV13"/>
      <c r="TMW13"/>
      <c r="TMX13"/>
      <c r="TMY13"/>
      <c r="TMZ13"/>
      <c r="TNA13"/>
      <c r="TNB13"/>
      <c r="TNC13"/>
      <c r="TND13"/>
      <c r="TNE13"/>
      <c r="TNF13"/>
      <c r="TNG13"/>
      <c r="TNH13"/>
      <c r="TNI13"/>
      <c r="TNJ13"/>
      <c r="TNK13"/>
      <c r="TNL13"/>
      <c r="TNM13"/>
      <c r="TNN13"/>
      <c r="TNO13"/>
      <c r="TNP13"/>
      <c r="TNQ13"/>
      <c r="TNR13"/>
      <c r="TNS13"/>
      <c r="TNT13"/>
      <c r="TNU13"/>
      <c r="TNV13"/>
      <c r="TNW13"/>
      <c r="TNX13"/>
      <c r="TNY13"/>
      <c r="TNZ13"/>
      <c r="TOA13"/>
      <c r="TOB13"/>
      <c r="TOC13"/>
      <c r="TOD13"/>
      <c r="TOE13"/>
      <c r="TOF13"/>
      <c r="TOG13"/>
      <c r="TOH13"/>
      <c r="TOI13"/>
      <c r="TOJ13"/>
      <c r="TOK13"/>
      <c r="TOL13"/>
      <c r="TOM13"/>
      <c r="TON13"/>
      <c r="TOO13"/>
      <c r="TOP13"/>
      <c r="TOQ13"/>
      <c r="TOR13"/>
      <c r="TOS13"/>
      <c r="TOT13"/>
      <c r="TOU13"/>
      <c r="TOV13"/>
      <c r="TOW13"/>
      <c r="TOX13"/>
      <c r="TOY13"/>
      <c r="TOZ13"/>
      <c r="TPA13"/>
      <c r="TPB13"/>
      <c r="TPC13"/>
      <c r="TPD13"/>
      <c r="TPE13"/>
      <c r="TPF13"/>
      <c r="TPG13"/>
      <c r="TPH13"/>
      <c r="TPI13"/>
      <c r="TPJ13"/>
      <c r="TPK13"/>
      <c r="TPL13"/>
      <c r="TPM13"/>
      <c r="TPN13"/>
      <c r="TPO13"/>
      <c r="TPP13"/>
      <c r="TPQ13"/>
      <c r="TPR13"/>
      <c r="TPS13"/>
      <c r="TPT13"/>
      <c r="TPU13"/>
      <c r="TPV13"/>
      <c r="TPW13"/>
      <c r="TPX13"/>
      <c r="TPY13"/>
      <c r="TPZ13"/>
      <c r="TQA13"/>
      <c r="TQB13"/>
      <c r="TQC13"/>
      <c r="TQD13"/>
      <c r="TQE13"/>
      <c r="TQF13"/>
      <c r="TQG13"/>
      <c r="TQH13"/>
      <c r="TQI13"/>
      <c r="TQJ13"/>
      <c r="TQK13"/>
      <c r="TQL13"/>
      <c r="TQM13"/>
      <c r="TQN13"/>
      <c r="TQO13"/>
      <c r="TQP13"/>
      <c r="TQQ13"/>
      <c r="TQR13"/>
      <c r="TQS13"/>
      <c r="TQT13"/>
      <c r="TQU13"/>
      <c r="TQV13"/>
      <c r="TQW13"/>
      <c r="TQX13"/>
      <c r="TQY13"/>
      <c r="TQZ13"/>
      <c r="TRA13"/>
      <c r="TRB13"/>
      <c r="TRC13"/>
      <c r="TRD13"/>
      <c r="TRE13"/>
      <c r="TRF13"/>
      <c r="TRG13"/>
      <c r="TRH13"/>
      <c r="TRI13"/>
      <c r="TRJ13"/>
      <c r="TRK13"/>
      <c r="TRL13"/>
      <c r="TRM13"/>
      <c r="TRN13"/>
      <c r="TRO13"/>
      <c r="TRP13"/>
      <c r="TRQ13"/>
      <c r="TRR13"/>
      <c r="TRS13"/>
      <c r="TRT13"/>
      <c r="TRU13"/>
      <c r="TRV13"/>
      <c r="TRW13"/>
      <c r="TRX13"/>
      <c r="TRY13"/>
      <c r="TRZ13"/>
      <c r="TSA13"/>
      <c r="TSB13"/>
      <c r="TSC13"/>
      <c r="TSD13"/>
      <c r="TSE13"/>
      <c r="TSF13"/>
      <c r="TSG13"/>
      <c r="TSH13"/>
      <c r="TSI13"/>
      <c r="TSJ13"/>
      <c r="TSK13"/>
      <c r="TSL13"/>
      <c r="TSM13"/>
      <c r="TSN13"/>
      <c r="TSO13"/>
      <c r="TSP13"/>
      <c r="TSQ13"/>
      <c r="TSR13"/>
      <c r="TSS13"/>
      <c r="TST13"/>
      <c r="TSU13"/>
      <c r="TSV13"/>
      <c r="TSW13"/>
      <c r="TSX13"/>
      <c r="TSY13"/>
      <c r="TSZ13"/>
      <c r="TTA13"/>
      <c r="TTB13"/>
      <c r="TTC13"/>
      <c r="TTD13"/>
      <c r="TTE13"/>
      <c r="TTF13"/>
      <c r="TTG13"/>
      <c r="TTH13"/>
      <c r="TTI13"/>
      <c r="TTJ13"/>
      <c r="TTK13"/>
      <c r="TTL13"/>
      <c r="TTM13"/>
      <c r="TTN13"/>
      <c r="TTO13"/>
      <c r="TTP13"/>
      <c r="TTQ13"/>
      <c r="TTR13"/>
      <c r="TTS13"/>
      <c r="TTT13"/>
      <c r="TTU13"/>
      <c r="TTV13"/>
      <c r="TTW13"/>
      <c r="TTX13"/>
      <c r="TTY13"/>
      <c r="TTZ13"/>
      <c r="TUA13"/>
      <c r="TUB13"/>
      <c r="TUC13"/>
      <c r="TUD13"/>
      <c r="TUE13"/>
      <c r="TUF13"/>
      <c r="TUG13"/>
      <c r="TUH13"/>
      <c r="TUI13"/>
      <c r="TUJ13"/>
      <c r="TUK13"/>
      <c r="TUL13"/>
      <c r="TUM13"/>
      <c r="TUN13"/>
      <c r="TUO13"/>
      <c r="TUP13"/>
      <c r="TUQ13"/>
      <c r="TUR13"/>
      <c r="TUS13"/>
      <c r="TUT13"/>
      <c r="TUU13"/>
      <c r="TUV13"/>
      <c r="TUW13"/>
      <c r="TUX13"/>
      <c r="TUY13"/>
      <c r="TUZ13"/>
      <c r="TVA13"/>
      <c r="TVB13"/>
      <c r="TVC13"/>
      <c r="TVD13"/>
      <c r="TVE13"/>
      <c r="TVF13"/>
      <c r="TVG13"/>
      <c r="TVH13"/>
      <c r="TVI13"/>
      <c r="TVJ13"/>
      <c r="TVK13"/>
      <c r="TVL13"/>
      <c r="TVM13"/>
      <c r="TVN13"/>
      <c r="TVO13"/>
      <c r="TVP13"/>
      <c r="TVQ13"/>
      <c r="TVR13"/>
      <c r="TVS13"/>
      <c r="TVT13"/>
      <c r="TVU13"/>
      <c r="TVV13"/>
      <c r="TVW13"/>
      <c r="TVX13"/>
      <c r="TVY13"/>
      <c r="TVZ13"/>
      <c r="TWA13"/>
      <c r="TWB13"/>
      <c r="TWC13"/>
      <c r="TWD13"/>
      <c r="TWE13"/>
      <c r="TWF13"/>
      <c r="TWG13"/>
      <c r="TWH13"/>
      <c r="TWI13"/>
      <c r="TWJ13"/>
      <c r="TWK13"/>
      <c r="TWL13"/>
      <c r="TWM13"/>
      <c r="TWN13"/>
      <c r="TWO13"/>
      <c r="TWP13"/>
      <c r="TWQ13"/>
      <c r="TWR13"/>
      <c r="TWS13"/>
      <c r="TWT13"/>
      <c r="TWU13"/>
      <c r="TWV13"/>
      <c r="TWW13"/>
      <c r="TWX13"/>
      <c r="TWY13"/>
      <c r="TWZ13"/>
      <c r="TXA13"/>
      <c r="TXB13"/>
      <c r="TXC13"/>
      <c r="TXD13"/>
      <c r="TXE13"/>
      <c r="TXF13"/>
      <c r="TXG13"/>
      <c r="TXH13"/>
      <c r="TXI13"/>
      <c r="TXJ13"/>
      <c r="TXK13"/>
      <c r="TXL13"/>
      <c r="TXM13"/>
      <c r="TXN13"/>
      <c r="TXO13"/>
      <c r="TXP13"/>
      <c r="TXQ13"/>
      <c r="TXR13"/>
      <c r="TXS13"/>
      <c r="TXT13"/>
      <c r="TXU13"/>
      <c r="TXV13"/>
      <c r="TXW13"/>
      <c r="TXX13"/>
      <c r="TXY13"/>
      <c r="TXZ13"/>
      <c r="TYA13"/>
      <c r="TYB13"/>
      <c r="TYC13"/>
      <c r="TYD13"/>
      <c r="TYE13"/>
      <c r="TYF13"/>
      <c r="TYG13"/>
      <c r="TYH13"/>
      <c r="TYI13"/>
      <c r="TYJ13"/>
      <c r="TYK13"/>
      <c r="TYL13"/>
      <c r="TYM13"/>
      <c r="TYN13"/>
      <c r="TYO13"/>
      <c r="TYP13"/>
      <c r="TYQ13"/>
      <c r="TYR13"/>
      <c r="TYS13"/>
      <c r="TYT13"/>
      <c r="TYU13"/>
      <c r="TYV13"/>
      <c r="TYW13"/>
      <c r="TYX13"/>
      <c r="TYY13"/>
      <c r="TYZ13"/>
      <c r="TZA13"/>
      <c r="TZB13"/>
      <c r="TZC13"/>
      <c r="TZD13"/>
      <c r="TZE13"/>
      <c r="TZF13"/>
      <c r="TZG13"/>
      <c r="TZH13"/>
      <c r="TZI13"/>
      <c r="TZJ13"/>
      <c r="TZK13"/>
      <c r="TZL13"/>
      <c r="TZM13"/>
      <c r="TZN13"/>
      <c r="TZO13"/>
      <c r="TZP13"/>
      <c r="TZQ13"/>
      <c r="TZR13"/>
      <c r="TZS13"/>
      <c r="TZT13"/>
      <c r="TZU13"/>
      <c r="TZV13"/>
      <c r="TZW13"/>
      <c r="TZX13"/>
      <c r="TZY13"/>
      <c r="TZZ13"/>
      <c r="UAA13"/>
      <c r="UAB13"/>
      <c r="UAC13"/>
      <c r="UAD13"/>
      <c r="UAE13"/>
      <c r="UAF13"/>
      <c r="UAG13"/>
      <c r="UAH13"/>
      <c r="UAI13"/>
      <c r="UAJ13"/>
      <c r="UAK13"/>
      <c r="UAL13"/>
      <c r="UAM13"/>
      <c r="UAN13"/>
      <c r="UAO13"/>
      <c r="UAP13"/>
      <c r="UAQ13"/>
      <c r="UAR13"/>
      <c r="UAS13"/>
      <c r="UAT13"/>
      <c r="UAU13"/>
      <c r="UAV13"/>
      <c r="UAW13"/>
      <c r="UAX13"/>
      <c r="UAY13"/>
      <c r="UAZ13"/>
      <c r="UBA13"/>
      <c r="UBB13"/>
      <c r="UBC13"/>
      <c r="UBD13"/>
      <c r="UBE13"/>
      <c r="UBF13"/>
      <c r="UBG13"/>
      <c r="UBH13"/>
      <c r="UBI13"/>
      <c r="UBJ13"/>
      <c r="UBK13"/>
      <c r="UBL13"/>
      <c r="UBM13"/>
      <c r="UBN13"/>
      <c r="UBO13"/>
      <c r="UBP13"/>
      <c r="UBQ13"/>
      <c r="UBR13"/>
      <c r="UBS13"/>
      <c r="UBT13"/>
      <c r="UBU13"/>
      <c r="UBV13"/>
      <c r="UBW13"/>
      <c r="UBX13"/>
      <c r="UBY13"/>
      <c r="UBZ13"/>
      <c r="UCA13"/>
      <c r="UCB13"/>
      <c r="UCC13"/>
      <c r="UCD13"/>
      <c r="UCE13"/>
      <c r="UCF13"/>
      <c r="UCG13"/>
      <c r="UCH13"/>
      <c r="UCI13"/>
      <c r="UCJ13"/>
      <c r="UCK13"/>
      <c r="UCL13"/>
      <c r="UCM13"/>
      <c r="UCN13"/>
      <c r="UCO13"/>
      <c r="UCP13"/>
      <c r="UCQ13"/>
      <c r="UCR13"/>
      <c r="UCS13"/>
      <c r="UCT13"/>
      <c r="UCU13"/>
      <c r="UCV13"/>
      <c r="UCW13"/>
      <c r="UCX13"/>
      <c r="UCY13"/>
      <c r="UCZ13"/>
      <c r="UDA13"/>
      <c r="UDB13"/>
      <c r="UDC13"/>
      <c r="UDD13"/>
      <c r="UDE13"/>
      <c r="UDF13"/>
      <c r="UDG13"/>
      <c r="UDH13"/>
      <c r="UDI13"/>
      <c r="UDJ13"/>
      <c r="UDK13"/>
      <c r="UDL13"/>
      <c r="UDM13"/>
      <c r="UDN13"/>
      <c r="UDO13"/>
      <c r="UDP13"/>
      <c r="UDQ13"/>
      <c r="UDR13"/>
      <c r="UDS13"/>
      <c r="UDT13"/>
      <c r="UDU13"/>
      <c r="UDV13"/>
      <c r="UDW13"/>
      <c r="UDX13"/>
      <c r="UDY13"/>
      <c r="UDZ13"/>
      <c r="UEA13"/>
      <c r="UEB13"/>
      <c r="UEC13"/>
      <c r="UED13"/>
      <c r="UEE13"/>
      <c r="UEF13"/>
      <c r="UEG13"/>
      <c r="UEH13"/>
      <c r="UEI13"/>
      <c r="UEJ13"/>
      <c r="UEK13"/>
      <c r="UEL13"/>
      <c r="UEM13"/>
      <c r="UEN13"/>
      <c r="UEO13"/>
      <c r="UEP13"/>
      <c r="UEQ13"/>
      <c r="UER13"/>
      <c r="UES13"/>
      <c r="UET13"/>
      <c r="UEU13"/>
      <c r="UEV13"/>
      <c r="UEW13"/>
      <c r="UEX13"/>
      <c r="UEY13"/>
      <c r="UEZ13"/>
      <c r="UFA13"/>
      <c r="UFB13"/>
      <c r="UFC13"/>
      <c r="UFD13"/>
      <c r="UFE13"/>
      <c r="UFF13"/>
      <c r="UFG13"/>
      <c r="UFH13"/>
      <c r="UFI13"/>
      <c r="UFJ13"/>
      <c r="UFK13"/>
      <c r="UFL13"/>
      <c r="UFM13"/>
      <c r="UFN13"/>
      <c r="UFO13"/>
      <c r="UFP13"/>
      <c r="UFQ13"/>
      <c r="UFR13"/>
      <c r="UFS13"/>
      <c r="UFT13"/>
      <c r="UFU13"/>
      <c r="UFV13"/>
      <c r="UFW13"/>
      <c r="UFX13"/>
      <c r="UFY13"/>
      <c r="UFZ13"/>
      <c r="UGA13"/>
      <c r="UGB13"/>
      <c r="UGC13"/>
      <c r="UGD13"/>
      <c r="UGE13"/>
      <c r="UGF13"/>
      <c r="UGG13"/>
      <c r="UGH13"/>
      <c r="UGI13"/>
      <c r="UGJ13"/>
      <c r="UGK13"/>
      <c r="UGL13"/>
      <c r="UGM13"/>
      <c r="UGN13"/>
      <c r="UGO13"/>
      <c r="UGP13"/>
      <c r="UGQ13"/>
      <c r="UGR13"/>
      <c r="UGS13"/>
      <c r="UGT13"/>
      <c r="UGU13"/>
      <c r="UGV13"/>
      <c r="UGW13"/>
      <c r="UGX13"/>
      <c r="UGY13"/>
      <c r="UGZ13"/>
      <c r="UHA13"/>
      <c r="UHB13"/>
      <c r="UHC13"/>
      <c r="UHD13"/>
      <c r="UHE13"/>
      <c r="UHF13"/>
      <c r="UHG13"/>
      <c r="UHH13"/>
      <c r="UHI13"/>
      <c r="UHJ13"/>
      <c r="UHK13"/>
      <c r="UHL13"/>
      <c r="UHM13"/>
      <c r="UHN13"/>
      <c r="UHO13"/>
      <c r="UHP13"/>
      <c r="UHQ13"/>
      <c r="UHR13"/>
      <c r="UHS13"/>
      <c r="UHT13"/>
      <c r="UHU13"/>
      <c r="UHV13"/>
      <c r="UHW13"/>
      <c r="UHX13"/>
      <c r="UHY13"/>
      <c r="UHZ13"/>
      <c r="UIA13"/>
      <c r="UIB13"/>
      <c r="UIC13"/>
      <c r="UID13"/>
      <c r="UIE13"/>
      <c r="UIF13"/>
      <c r="UIG13"/>
      <c r="UIH13"/>
      <c r="UII13"/>
      <c r="UIJ13"/>
      <c r="UIK13"/>
      <c r="UIL13"/>
      <c r="UIM13"/>
      <c r="UIN13"/>
      <c r="UIO13"/>
      <c r="UIP13"/>
      <c r="UIQ13"/>
      <c r="UIR13"/>
      <c r="UIS13"/>
      <c r="UIT13"/>
      <c r="UIU13"/>
      <c r="UIV13"/>
      <c r="UIW13"/>
      <c r="UIX13"/>
      <c r="UIY13"/>
      <c r="UIZ13"/>
      <c r="UJA13"/>
      <c r="UJB13"/>
      <c r="UJC13"/>
      <c r="UJD13"/>
      <c r="UJE13"/>
      <c r="UJF13"/>
      <c r="UJG13"/>
      <c r="UJH13"/>
      <c r="UJI13"/>
      <c r="UJJ13"/>
      <c r="UJK13"/>
      <c r="UJL13"/>
      <c r="UJM13"/>
      <c r="UJN13"/>
      <c r="UJO13"/>
      <c r="UJP13"/>
      <c r="UJQ13"/>
      <c r="UJR13"/>
      <c r="UJS13"/>
      <c r="UJT13"/>
      <c r="UJU13"/>
      <c r="UJV13"/>
      <c r="UJW13"/>
      <c r="UJX13"/>
      <c r="UJY13"/>
      <c r="UJZ13"/>
      <c r="UKA13"/>
      <c r="UKB13"/>
      <c r="UKC13"/>
      <c r="UKD13"/>
      <c r="UKE13"/>
      <c r="UKF13"/>
      <c r="UKG13"/>
      <c r="UKH13"/>
      <c r="UKI13"/>
      <c r="UKJ13"/>
      <c r="UKK13"/>
      <c r="UKL13"/>
      <c r="UKM13"/>
      <c r="UKN13"/>
      <c r="UKO13"/>
      <c r="UKP13"/>
      <c r="UKQ13"/>
      <c r="UKR13"/>
      <c r="UKS13"/>
      <c r="UKT13"/>
      <c r="UKU13"/>
      <c r="UKV13"/>
      <c r="UKW13"/>
      <c r="UKX13"/>
      <c r="UKY13"/>
      <c r="UKZ13"/>
      <c r="ULA13"/>
      <c r="ULB13"/>
      <c r="ULC13"/>
      <c r="ULD13"/>
      <c r="ULE13"/>
      <c r="ULF13"/>
      <c r="ULG13"/>
      <c r="ULH13"/>
      <c r="ULI13"/>
      <c r="ULJ13"/>
      <c r="ULK13"/>
      <c r="ULL13"/>
      <c r="ULM13"/>
      <c r="ULN13"/>
      <c r="ULO13"/>
      <c r="ULP13"/>
      <c r="ULQ13"/>
      <c r="ULR13"/>
      <c r="ULS13"/>
      <c r="ULT13"/>
      <c r="ULU13"/>
      <c r="ULV13"/>
      <c r="ULW13"/>
      <c r="ULX13"/>
      <c r="ULY13"/>
      <c r="ULZ13"/>
      <c r="UMA13"/>
      <c r="UMB13"/>
      <c r="UMC13"/>
      <c r="UMD13"/>
      <c r="UME13"/>
      <c r="UMF13"/>
      <c r="UMG13"/>
      <c r="UMH13"/>
      <c r="UMI13"/>
      <c r="UMJ13"/>
      <c r="UMK13"/>
      <c r="UML13"/>
      <c r="UMM13"/>
      <c r="UMN13"/>
      <c r="UMO13"/>
      <c r="UMP13"/>
      <c r="UMQ13"/>
      <c r="UMR13"/>
      <c r="UMS13"/>
      <c r="UMT13"/>
      <c r="UMU13"/>
      <c r="UMV13"/>
      <c r="UMW13"/>
      <c r="UMX13"/>
      <c r="UMY13"/>
      <c r="UMZ13"/>
      <c r="UNA13"/>
      <c r="UNB13"/>
      <c r="UNC13"/>
      <c r="UND13"/>
      <c r="UNE13"/>
      <c r="UNF13"/>
      <c r="UNG13"/>
      <c r="UNH13"/>
      <c r="UNI13"/>
      <c r="UNJ13"/>
      <c r="UNK13"/>
      <c r="UNL13"/>
      <c r="UNM13"/>
      <c r="UNN13"/>
      <c r="UNO13"/>
      <c r="UNP13"/>
      <c r="UNQ13"/>
      <c r="UNR13"/>
      <c r="UNS13"/>
      <c r="UNT13"/>
      <c r="UNU13"/>
      <c r="UNV13"/>
      <c r="UNW13"/>
      <c r="UNX13"/>
      <c r="UNY13"/>
      <c r="UNZ13"/>
      <c r="UOA13"/>
      <c r="UOB13"/>
      <c r="UOC13"/>
      <c r="UOD13"/>
      <c r="UOE13"/>
      <c r="UOF13"/>
      <c r="UOG13"/>
      <c r="UOH13"/>
      <c r="UOI13"/>
      <c r="UOJ13"/>
      <c r="UOK13"/>
      <c r="UOL13"/>
      <c r="UOM13"/>
      <c r="UON13"/>
      <c r="UOO13"/>
      <c r="UOP13"/>
      <c r="UOQ13"/>
      <c r="UOR13"/>
      <c r="UOS13"/>
      <c r="UOT13"/>
      <c r="UOU13"/>
      <c r="UOV13"/>
      <c r="UOW13"/>
      <c r="UOX13"/>
      <c r="UOY13"/>
      <c r="UOZ13"/>
      <c r="UPA13"/>
      <c r="UPB13"/>
      <c r="UPC13"/>
      <c r="UPD13"/>
      <c r="UPE13"/>
      <c r="UPF13"/>
      <c r="UPG13"/>
      <c r="UPH13"/>
      <c r="UPI13"/>
      <c r="UPJ13"/>
      <c r="UPK13"/>
      <c r="UPL13"/>
      <c r="UPM13"/>
      <c r="UPN13"/>
      <c r="UPO13"/>
      <c r="UPP13"/>
      <c r="UPQ13"/>
      <c r="UPR13"/>
      <c r="UPS13"/>
      <c r="UPT13"/>
      <c r="UPU13"/>
      <c r="UPV13"/>
      <c r="UPW13"/>
      <c r="UPX13"/>
      <c r="UPY13"/>
      <c r="UPZ13"/>
      <c r="UQA13"/>
      <c r="UQB13"/>
      <c r="UQC13"/>
      <c r="UQD13"/>
      <c r="UQE13"/>
      <c r="UQF13"/>
      <c r="UQG13"/>
      <c r="UQH13"/>
      <c r="UQI13"/>
      <c r="UQJ13"/>
      <c r="UQK13"/>
      <c r="UQL13"/>
      <c r="UQM13"/>
      <c r="UQN13"/>
      <c r="UQO13"/>
      <c r="UQP13"/>
      <c r="UQQ13"/>
      <c r="UQR13"/>
      <c r="UQS13"/>
      <c r="UQT13"/>
      <c r="UQU13"/>
      <c r="UQV13"/>
      <c r="UQW13"/>
      <c r="UQX13"/>
      <c r="UQY13"/>
      <c r="UQZ13"/>
      <c r="URA13"/>
      <c r="URB13"/>
      <c r="URC13"/>
      <c r="URD13"/>
      <c r="URE13"/>
      <c r="URF13"/>
      <c r="URG13"/>
      <c r="URH13"/>
      <c r="URI13"/>
      <c r="URJ13"/>
      <c r="URK13"/>
      <c r="URL13"/>
      <c r="URM13"/>
      <c r="URN13"/>
      <c r="URO13"/>
      <c r="URP13"/>
      <c r="URQ13"/>
      <c r="URR13"/>
      <c r="URS13"/>
      <c r="URT13"/>
      <c r="URU13"/>
      <c r="URV13"/>
      <c r="URW13"/>
      <c r="URX13"/>
      <c r="URY13"/>
      <c r="URZ13"/>
      <c r="USA13"/>
      <c r="USB13"/>
      <c r="USC13"/>
      <c r="USD13"/>
      <c r="USE13"/>
      <c r="USF13"/>
      <c r="USG13"/>
      <c r="USH13"/>
      <c r="USI13"/>
      <c r="USJ13"/>
      <c r="USK13"/>
      <c r="USL13"/>
      <c r="USM13"/>
      <c r="USN13"/>
      <c r="USO13"/>
      <c r="USP13"/>
      <c r="USQ13"/>
      <c r="USR13"/>
      <c r="USS13"/>
      <c r="UST13"/>
      <c r="USU13"/>
      <c r="USV13"/>
      <c r="USW13"/>
      <c r="USX13"/>
      <c r="USY13"/>
      <c r="USZ13"/>
      <c r="UTA13"/>
      <c r="UTB13"/>
      <c r="UTC13"/>
      <c r="UTD13"/>
      <c r="UTE13"/>
      <c r="UTF13"/>
      <c r="UTG13"/>
      <c r="UTH13"/>
      <c r="UTI13"/>
      <c r="UTJ13"/>
      <c r="UTK13"/>
      <c r="UTL13"/>
      <c r="UTM13"/>
      <c r="UTN13"/>
      <c r="UTO13"/>
      <c r="UTP13"/>
      <c r="UTQ13"/>
      <c r="UTR13"/>
      <c r="UTS13"/>
      <c r="UTT13"/>
      <c r="UTU13"/>
      <c r="UTV13"/>
      <c r="UTW13"/>
      <c r="UTX13"/>
      <c r="UTY13"/>
      <c r="UTZ13"/>
      <c r="UUA13"/>
      <c r="UUB13"/>
      <c r="UUC13"/>
      <c r="UUD13"/>
      <c r="UUE13"/>
      <c r="UUF13"/>
      <c r="UUG13"/>
      <c r="UUH13"/>
      <c r="UUI13"/>
      <c r="UUJ13"/>
      <c r="UUK13"/>
      <c r="UUL13"/>
      <c r="UUM13"/>
      <c r="UUN13"/>
      <c r="UUO13"/>
      <c r="UUP13"/>
      <c r="UUQ13"/>
      <c r="UUR13"/>
      <c r="UUS13"/>
      <c r="UUT13"/>
      <c r="UUU13"/>
      <c r="UUV13"/>
      <c r="UUW13"/>
      <c r="UUX13"/>
      <c r="UUY13"/>
      <c r="UUZ13"/>
      <c r="UVA13"/>
      <c r="UVB13"/>
      <c r="UVC13"/>
      <c r="UVD13"/>
      <c r="UVE13"/>
      <c r="UVF13"/>
      <c r="UVG13"/>
      <c r="UVH13"/>
      <c r="UVI13"/>
      <c r="UVJ13"/>
      <c r="UVK13"/>
      <c r="UVL13"/>
      <c r="UVM13"/>
      <c r="UVN13"/>
      <c r="UVO13"/>
      <c r="UVP13"/>
      <c r="UVQ13"/>
      <c r="UVR13"/>
      <c r="UVS13"/>
      <c r="UVT13"/>
      <c r="UVU13"/>
      <c r="UVV13"/>
      <c r="UVW13"/>
      <c r="UVX13"/>
      <c r="UVY13"/>
      <c r="UVZ13"/>
      <c r="UWA13"/>
      <c r="UWB13"/>
      <c r="UWC13"/>
      <c r="UWD13"/>
      <c r="UWE13"/>
      <c r="UWF13"/>
      <c r="UWG13"/>
      <c r="UWH13"/>
      <c r="UWI13"/>
      <c r="UWJ13"/>
      <c r="UWK13"/>
      <c r="UWL13"/>
      <c r="UWM13"/>
      <c r="UWN13"/>
      <c r="UWO13"/>
      <c r="UWP13"/>
      <c r="UWQ13"/>
      <c r="UWR13"/>
      <c r="UWS13"/>
      <c r="UWT13"/>
      <c r="UWU13"/>
      <c r="UWV13"/>
      <c r="UWW13"/>
      <c r="UWX13"/>
      <c r="UWY13"/>
      <c r="UWZ13"/>
      <c r="UXA13"/>
      <c r="UXB13"/>
      <c r="UXC13"/>
      <c r="UXD13"/>
      <c r="UXE13"/>
      <c r="UXF13"/>
      <c r="UXG13"/>
      <c r="UXH13"/>
      <c r="UXI13"/>
      <c r="UXJ13"/>
      <c r="UXK13"/>
      <c r="UXL13"/>
      <c r="UXM13"/>
      <c r="UXN13"/>
      <c r="UXO13"/>
      <c r="UXP13"/>
      <c r="UXQ13"/>
      <c r="UXR13"/>
      <c r="UXS13"/>
      <c r="UXT13"/>
      <c r="UXU13"/>
      <c r="UXV13"/>
      <c r="UXW13"/>
      <c r="UXX13"/>
      <c r="UXY13"/>
      <c r="UXZ13"/>
      <c r="UYA13"/>
      <c r="UYB13"/>
      <c r="UYC13"/>
      <c r="UYD13"/>
      <c r="UYE13"/>
      <c r="UYF13"/>
      <c r="UYG13"/>
      <c r="UYH13"/>
      <c r="UYI13"/>
      <c r="UYJ13"/>
      <c r="UYK13"/>
      <c r="UYL13"/>
      <c r="UYM13"/>
      <c r="UYN13"/>
      <c r="UYO13"/>
      <c r="UYP13"/>
      <c r="UYQ13"/>
      <c r="UYR13"/>
      <c r="UYS13"/>
      <c r="UYT13"/>
      <c r="UYU13"/>
      <c r="UYV13"/>
      <c r="UYW13"/>
      <c r="UYX13"/>
      <c r="UYY13"/>
      <c r="UYZ13"/>
      <c r="UZA13"/>
      <c r="UZB13"/>
      <c r="UZC13"/>
      <c r="UZD13"/>
      <c r="UZE13"/>
      <c r="UZF13"/>
      <c r="UZG13"/>
      <c r="UZH13"/>
      <c r="UZI13"/>
      <c r="UZJ13"/>
      <c r="UZK13"/>
      <c r="UZL13"/>
      <c r="UZM13"/>
      <c r="UZN13"/>
      <c r="UZO13"/>
      <c r="UZP13"/>
      <c r="UZQ13"/>
      <c r="UZR13"/>
      <c r="UZS13"/>
      <c r="UZT13"/>
      <c r="UZU13"/>
      <c r="UZV13"/>
      <c r="UZW13"/>
      <c r="UZX13"/>
      <c r="UZY13"/>
      <c r="UZZ13"/>
      <c r="VAA13"/>
      <c r="VAB13"/>
      <c r="VAC13"/>
      <c r="VAD13"/>
      <c r="VAE13"/>
      <c r="VAF13"/>
      <c r="VAG13"/>
      <c r="VAH13"/>
      <c r="VAI13"/>
      <c r="VAJ13"/>
      <c r="VAK13"/>
      <c r="VAL13"/>
      <c r="VAM13"/>
      <c r="VAN13"/>
      <c r="VAO13"/>
      <c r="VAP13"/>
      <c r="VAQ13"/>
      <c r="VAR13"/>
      <c r="VAS13"/>
      <c r="VAT13"/>
      <c r="VAU13"/>
      <c r="VAV13"/>
      <c r="VAW13"/>
      <c r="VAX13"/>
      <c r="VAY13"/>
      <c r="VAZ13"/>
      <c r="VBA13"/>
      <c r="VBB13"/>
      <c r="VBC13"/>
      <c r="VBD13"/>
      <c r="VBE13"/>
      <c r="VBF13"/>
      <c r="VBG13"/>
      <c r="VBH13"/>
      <c r="VBI13"/>
      <c r="VBJ13"/>
      <c r="VBK13"/>
      <c r="VBL13"/>
      <c r="VBM13"/>
      <c r="VBN13"/>
      <c r="VBO13"/>
      <c r="VBP13"/>
      <c r="VBQ13"/>
      <c r="VBR13"/>
      <c r="VBS13"/>
      <c r="VBT13"/>
      <c r="VBU13"/>
      <c r="VBV13"/>
      <c r="VBW13"/>
      <c r="VBX13"/>
      <c r="VBY13"/>
      <c r="VBZ13"/>
      <c r="VCA13"/>
      <c r="VCB13"/>
      <c r="VCC13"/>
      <c r="VCD13"/>
      <c r="VCE13"/>
      <c r="VCF13"/>
      <c r="VCG13"/>
      <c r="VCH13"/>
      <c r="VCI13"/>
      <c r="VCJ13"/>
      <c r="VCK13"/>
      <c r="VCL13"/>
      <c r="VCM13"/>
      <c r="VCN13"/>
      <c r="VCO13"/>
      <c r="VCP13"/>
      <c r="VCQ13"/>
      <c r="VCR13"/>
      <c r="VCS13"/>
      <c r="VCT13"/>
      <c r="VCU13"/>
      <c r="VCV13"/>
      <c r="VCW13"/>
      <c r="VCX13"/>
      <c r="VCY13"/>
      <c r="VCZ13"/>
      <c r="VDA13"/>
      <c r="VDB13"/>
      <c r="VDC13"/>
      <c r="VDD13"/>
      <c r="VDE13"/>
      <c r="VDF13"/>
      <c r="VDG13"/>
      <c r="VDH13"/>
      <c r="VDI13"/>
      <c r="VDJ13"/>
      <c r="VDK13"/>
      <c r="VDL13"/>
      <c r="VDM13"/>
      <c r="VDN13"/>
      <c r="VDO13"/>
      <c r="VDP13"/>
      <c r="VDQ13"/>
      <c r="VDR13"/>
      <c r="VDS13"/>
      <c r="VDT13"/>
      <c r="VDU13"/>
      <c r="VDV13"/>
      <c r="VDW13"/>
      <c r="VDX13"/>
      <c r="VDY13"/>
      <c r="VDZ13"/>
      <c r="VEA13"/>
      <c r="VEB13"/>
      <c r="VEC13"/>
      <c r="VED13"/>
      <c r="VEE13"/>
      <c r="VEF13"/>
      <c r="VEG13"/>
      <c r="VEH13"/>
      <c r="VEI13"/>
      <c r="VEJ13"/>
      <c r="VEK13"/>
      <c r="VEL13"/>
      <c r="VEM13"/>
      <c r="VEN13"/>
      <c r="VEO13"/>
      <c r="VEP13"/>
      <c r="VEQ13"/>
      <c r="VER13"/>
      <c r="VES13"/>
      <c r="VET13"/>
      <c r="VEU13"/>
      <c r="VEV13"/>
      <c r="VEW13"/>
      <c r="VEX13"/>
      <c r="VEY13"/>
      <c r="VEZ13"/>
      <c r="VFA13"/>
      <c r="VFB13"/>
      <c r="VFC13"/>
      <c r="VFD13"/>
      <c r="VFE13"/>
      <c r="VFF13"/>
      <c r="VFG13"/>
      <c r="VFH13"/>
      <c r="VFI13"/>
      <c r="VFJ13"/>
      <c r="VFK13"/>
      <c r="VFL13"/>
      <c r="VFM13"/>
      <c r="VFN13"/>
      <c r="VFO13"/>
      <c r="VFP13"/>
      <c r="VFQ13"/>
      <c r="VFR13"/>
      <c r="VFS13"/>
      <c r="VFT13"/>
      <c r="VFU13"/>
      <c r="VFV13"/>
      <c r="VFW13"/>
      <c r="VFX13"/>
      <c r="VFY13"/>
      <c r="VFZ13"/>
      <c r="VGA13"/>
      <c r="VGB13"/>
      <c r="VGC13"/>
      <c r="VGD13"/>
      <c r="VGE13"/>
      <c r="VGF13"/>
      <c r="VGG13"/>
      <c r="VGH13"/>
      <c r="VGI13"/>
      <c r="VGJ13"/>
      <c r="VGK13"/>
      <c r="VGL13"/>
      <c r="VGM13"/>
      <c r="VGN13"/>
      <c r="VGO13"/>
      <c r="VGP13"/>
      <c r="VGQ13"/>
      <c r="VGR13"/>
      <c r="VGS13"/>
      <c r="VGT13"/>
      <c r="VGU13"/>
      <c r="VGV13"/>
      <c r="VGW13"/>
      <c r="VGX13"/>
      <c r="VGY13"/>
      <c r="VGZ13"/>
      <c r="VHA13"/>
      <c r="VHB13"/>
      <c r="VHC13"/>
      <c r="VHD13"/>
      <c r="VHE13"/>
      <c r="VHF13"/>
      <c r="VHG13"/>
      <c r="VHH13"/>
      <c r="VHI13"/>
      <c r="VHJ13"/>
      <c r="VHK13"/>
      <c r="VHL13"/>
      <c r="VHM13"/>
      <c r="VHN13"/>
      <c r="VHO13"/>
      <c r="VHP13"/>
      <c r="VHQ13"/>
      <c r="VHR13"/>
      <c r="VHS13"/>
      <c r="VHT13"/>
      <c r="VHU13"/>
      <c r="VHV13"/>
      <c r="VHW13"/>
      <c r="VHX13"/>
      <c r="VHY13"/>
      <c r="VHZ13"/>
      <c r="VIA13"/>
      <c r="VIB13"/>
      <c r="VIC13"/>
      <c r="VID13"/>
      <c r="VIE13"/>
      <c r="VIF13"/>
      <c r="VIG13"/>
      <c r="VIH13"/>
      <c r="VII13"/>
      <c r="VIJ13"/>
      <c r="VIK13"/>
      <c r="VIL13"/>
      <c r="VIM13"/>
      <c r="VIN13"/>
      <c r="VIO13"/>
      <c r="VIP13"/>
      <c r="VIQ13"/>
      <c r="VIR13"/>
      <c r="VIS13"/>
      <c r="VIT13"/>
      <c r="VIU13"/>
      <c r="VIV13"/>
      <c r="VIW13"/>
      <c r="VIX13"/>
      <c r="VIY13"/>
      <c r="VIZ13"/>
      <c r="VJA13"/>
      <c r="VJB13"/>
      <c r="VJC13"/>
      <c r="VJD13"/>
      <c r="VJE13"/>
      <c r="VJF13"/>
      <c r="VJG13"/>
      <c r="VJH13"/>
      <c r="VJI13"/>
      <c r="VJJ13"/>
      <c r="VJK13"/>
      <c r="VJL13"/>
      <c r="VJM13"/>
      <c r="VJN13"/>
      <c r="VJO13"/>
      <c r="VJP13"/>
      <c r="VJQ13"/>
      <c r="VJR13"/>
      <c r="VJS13"/>
      <c r="VJT13"/>
      <c r="VJU13"/>
      <c r="VJV13"/>
      <c r="VJW13"/>
      <c r="VJX13"/>
      <c r="VJY13"/>
      <c r="VJZ13"/>
      <c r="VKA13"/>
      <c r="VKB13"/>
      <c r="VKC13"/>
      <c r="VKD13"/>
      <c r="VKE13"/>
      <c r="VKF13"/>
      <c r="VKG13"/>
      <c r="VKH13"/>
      <c r="VKI13"/>
      <c r="VKJ13"/>
      <c r="VKK13"/>
      <c r="VKL13"/>
      <c r="VKM13"/>
      <c r="VKN13"/>
      <c r="VKO13"/>
      <c r="VKP13"/>
      <c r="VKQ13"/>
      <c r="VKR13"/>
      <c r="VKS13"/>
      <c r="VKT13"/>
      <c r="VKU13"/>
      <c r="VKV13"/>
      <c r="VKW13"/>
      <c r="VKX13"/>
      <c r="VKY13"/>
      <c r="VKZ13"/>
      <c r="VLA13"/>
      <c r="VLB13"/>
      <c r="VLC13"/>
      <c r="VLD13"/>
      <c r="VLE13"/>
      <c r="VLF13"/>
      <c r="VLG13"/>
      <c r="VLH13"/>
      <c r="VLI13"/>
      <c r="VLJ13"/>
      <c r="VLK13"/>
      <c r="VLL13"/>
      <c r="VLM13"/>
      <c r="VLN13"/>
      <c r="VLO13"/>
      <c r="VLP13"/>
      <c r="VLQ13"/>
      <c r="VLR13"/>
      <c r="VLS13"/>
      <c r="VLT13"/>
      <c r="VLU13"/>
      <c r="VLV13"/>
      <c r="VLW13"/>
      <c r="VLX13"/>
      <c r="VLY13"/>
      <c r="VLZ13"/>
      <c r="VMA13"/>
      <c r="VMB13"/>
      <c r="VMC13"/>
      <c r="VMD13"/>
      <c r="VME13"/>
      <c r="VMF13"/>
      <c r="VMG13"/>
      <c r="VMH13"/>
      <c r="VMI13"/>
      <c r="VMJ13"/>
      <c r="VMK13"/>
      <c r="VML13"/>
      <c r="VMM13"/>
      <c r="VMN13"/>
      <c r="VMO13"/>
      <c r="VMP13"/>
      <c r="VMQ13"/>
      <c r="VMR13"/>
      <c r="VMS13"/>
      <c r="VMT13"/>
      <c r="VMU13"/>
      <c r="VMV13"/>
      <c r="VMW13"/>
      <c r="VMX13"/>
      <c r="VMY13"/>
      <c r="VMZ13"/>
      <c r="VNA13"/>
      <c r="VNB13"/>
      <c r="VNC13"/>
      <c r="VND13"/>
      <c r="VNE13"/>
      <c r="VNF13"/>
      <c r="VNG13"/>
      <c r="VNH13"/>
      <c r="VNI13"/>
      <c r="VNJ13"/>
      <c r="VNK13"/>
      <c r="VNL13"/>
      <c r="VNM13"/>
      <c r="VNN13"/>
      <c r="VNO13"/>
      <c r="VNP13"/>
      <c r="VNQ13"/>
      <c r="VNR13"/>
      <c r="VNS13"/>
      <c r="VNT13"/>
      <c r="VNU13"/>
      <c r="VNV13"/>
      <c r="VNW13"/>
      <c r="VNX13"/>
      <c r="VNY13"/>
      <c r="VNZ13"/>
      <c r="VOA13"/>
      <c r="VOB13"/>
      <c r="VOC13"/>
      <c r="VOD13"/>
      <c r="VOE13"/>
      <c r="VOF13"/>
      <c r="VOG13"/>
      <c r="VOH13"/>
      <c r="VOI13"/>
      <c r="VOJ13"/>
      <c r="VOK13"/>
      <c r="VOL13"/>
      <c r="VOM13"/>
      <c r="VON13"/>
      <c r="VOO13"/>
      <c r="VOP13"/>
      <c r="VOQ13"/>
      <c r="VOR13"/>
      <c r="VOS13"/>
      <c r="VOT13"/>
      <c r="VOU13"/>
      <c r="VOV13"/>
      <c r="VOW13"/>
      <c r="VOX13"/>
      <c r="VOY13"/>
      <c r="VOZ13"/>
      <c r="VPA13"/>
      <c r="VPB13"/>
      <c r="VPC13"/>
      <c r="VPD13"/>
      <c r="VPE13"/>
      <c r="VPF13"/>
      <c r="VPG13"/>
      <c r="VPH13"/>
      <c r="VPI13"/>
      <c r="VPJ13"/>
      <c r="VPK13"/>
      <c r="VPL13"/>
      <c r="VPM13"/>
      <c r="VPN13"/>
      <c r="VPO13"/>
      <c r="VPP13"/>
      <c r="VPQ13"/>
      <c r="VPR13"/>
      <c r="VPS13"/>
      <c r="VPT13"/>
      <c r="VPU13"/>
      <c r="VPV13"/>
      <c r="VPW13"/>
      <c r="VPX13"/>
      <c r="VPY13"/>
      <c r="VPZ13"/>
      <c r="VQA13"/>
      <c r="VQB13"/>
      <c r="VQC13"/>
      <c r="VQD13"/>
      <c r="VQE13"/>
      <c r="VQF13"/>
      <c r="VQG13"/>
      <c r="VQH13"/>
      <c r="VQI13"/>
      <c r="VQJ13"/>
      <c r="VQK13"/>
      <c r="VQL13"/>
      <c r="VQM13"/>
      <c r="VQN13"/>
      <c r="VQO13"/>
      <c r="VQP13"/>
      <c r="VQQ13"/>
      <c r="VQR13"/>
      <c r="VQS13"/>
      <c r="VQT13"/>
      <c r="VQU13"/>
      <c r="VQV13"/>
      <c r="VQW13"/>
      <c r="VQX13"/>
      <c r="VQY13"/>
      <c r="VQZ13"/>
      <c r="VRA13"/>
      <c r="VRB13"/>
      <c r="VRC13"/>
      <c r="VRD13"/>
      <c r="VRE13"/>
      <c r="VRF13"/>
      <c r="VRG13"/>
      <c r="VRH13"/>
      <c r="VRI13"/>
      <c r="VRJ13"/>
      <c r="VRK13"/>
      <c r="VRL13"/>
      <c r="VRM13"/>
      <c r="VRN13"/>
      <c r="VRO13"/>
      <c r="VRP13"/>
      <c r="VRQ13"/>
      <c r="VRR13"/>
      <c r="VRS13"/>
      <c r="VRT13"/>
      <c r="VRU13"/>
      <c r="VRV13"/>
      <c r="VRW13"/>
      <c r="VRX13"/>
      <c r="VRY13"/>
      <c r="VRZ13"/>
      <c r="VSA13"/>
      <c r="VSB13"/>
      <c r="VSC13"/>
      <c r="VSD13"/>
      <c r="VSE13"/>
      <c r="VSF13"/>
      <c r="VSG13"/>
      <c r="VSH13"/>
      <c r="VSI13"/>
      <c r="VSJ13"/>
      <c r="VSK13"/>
      <c r="VSL13"/>
      <c r="VSM13"/>
      <c r="VSN13"/>
      <c r="VSO13"/>
      <c r="VSP13"/>
      <c r="VSQ13"/>
      <c r="VSR13"/>
      <c r="VSS13"/>
      <c r="VST13"/>
      <c r="VSU13"/>
      <c r="VSV13"/>
      <c r="VSW13"/>
      <c r="VSX13"/>
      <c r="VSY13"/>
      <c r="VSZ13"/>
      <c r="VTA13"/>
      <c r="VTB13"/>
      <c r="VTC13"/>
      <c r="VTD13"/>
      <c r="VTE13"/>
      <c r="VTF13"/>
      <c r="VTG13"/>
      <c r="VTH13"/>
      <c r="VTI13"/>
      <c r="VTJ13"/>
      <c r="VTK13"/>
      <c r="VTL13"/>
      <c r="VTM13"/>
      <c r="VTN13"/>
      <c r="VTO13"/>
      <c r="VTP13"/>
      <c r="VTQ13"/>
      <c r="VTR13"/>
      <c r="VTS13"/>
      <c r="VTT13"/>
      <c r="VTU13"/>
      <c r="VTV13"/>
      <c r="VTW13"/>
      <c r="VTX13"/>
      <c r="VTY13"/>
      <c r="VTZ13"/>
      <c r="VUA13"/>
      <c r="VUB13"/>
      <c r="VUC13"/>
      <c r="VUD13"/>
      <c r="VUE13"/>
      <c r="VUF13"/>
      <c r="VUG13"/>
      <c r="VUH13"/>
      <c r="VUI13"/>
      <c r="VUJ13"/>
      <c r="VUK13"/>
      <c r="VUL13"/>
      <c r="VUM13"/>
      <c r="VUN13"/>
      <c r="VUO13"/>
      <c r="VUP13"/>
      <c r="VUQ13"/>
      <c r="VUR13"/>
      <c r="VUS13"/>
      <c r="VUT13"/>
      <c r="VUU13"/>
      <c r="VUV13"/>
      <c r="VUW13"/>
      <c r="VUX13"/>
      <c r="VUY13"/>
      <c r="VUZ13"/>
      <c r="VVA13"/>
      <c r="VVB13"/>
      <c r="VVC13"/>
      <c r="VVD13"/>
      <c r="VVE13"/>
      <c r="VVF13"/>
      <c r="VVG13"/>
      <c r="VVH13"/>
      <c r="VVI13"/>
      <c r="VVJ13"/>
      <c r="VVK13"/>
      <c r="VVL13"/>
      <c r="VVM13"/>
      <c r="VVN13"/>
      <c r="VVO13"/>
      <c r="VVP13"/>
      <c r="VVQ13"/>
      <c r="VVR13"/>
      <c r="VVS13"/>
      <c r="VVT13"/>
      <c r="VVU13"/>
      <c r="VVV13"/>
      <c r="VVW13"/>
      <c r="VVX13"/>
      <c r="VVY13"/>
      <c r="VVZ13"/>
      <c r="VWA13"/>
      <c r="VWB13"/>
      <c r="VWC13"/>
      <c r="VWD13"/>
      <c r="VWE13"/>
      <c r="VWF13"/>
      <c r="VWG13"/>
      <c r="VWH13"/>
      <c r="VWI13"/>
      <c r="VWJ13"/>
      <c r="VWK13"/>
      <c r="VWL13"/>
      <c r="VWM13"/>
      <c r="VWN13"/>
      <c r="VWO13"/>
      <c r="VWP13"/>
      <c r="VWQ13"/>
      <c r="VWR13"/>
      <c r="VWS13"/>
      <c r="VWT13"/>
      <c r="VWU13"/>
      <c r="VWV13"/>
      <c r="VWW13"/>
      <c r="VWX13"/>
      <c r="VWY13"/>
      <c r="VWZ13"/>
      <c r="VXA13"/>
      <c r="VXB13"/>
      <c r="VXC13"/>
      <c r="VXD13"/>
      <c r="VXE13"/>
      <c r="VXF13"/>
      <c r="VXG13"/>
      <c r="VXH13"/>
      <c r="VXI13"/>
      <c r="VXJ13"/>
      <c r="VXK13"/>
      <c r="VXL13"/>
      <c r="VXM13"/>
      <c r="VXN13"/>
      <c r="VXO13"/>
      <c r="VXP13"/>
      <c r="VXQ13"/>
      <c r="VXR13"/>
      <c r="VXS13"/>
      <c r="VXT13"/>
      <c r="VXU13"/>
      <c r="VXV13"/>
      <c r="VXW13"/>
      <c r="VXX13"/>
      <c r="VXY13"/>
      <c r="VXZ13"/>
      <c r="VYA13"/>
      <c r="VYB13"/>
      <c r="VYC13"/>
      <c r="VYD13"/>
      <c r="VYE13"/>
      <c r="VYF13"/>
      <c r="VYG13"/>
      <c r="VYH13"/>
      <c r="VYI13"/>
      <c r="VYJ13"/>
      <c r="VYK13"/>
      <c r="VYL13"/>
      <c r="VYM13"/>
      <c r="VYN13"/>
      <c r="VYO13"/>
      <c r="VYP13"/>
      <c r="VYQ13"/>
      <c r="VYR13"/>
      <c r="VYS13"/>
      <c r="VYT13"/>
      <c r="VYU13"/>
      <c r="VYV13"/>
      <c r="VYW13"/>
      <c r="VYX13"/>
      <c r="VYY13"/>
      <c r="VYZ13"/>
      <c r="VZA13"/>
      <c r="VZB13"/>
      <c r="VZC13"/>
      <c r="VZD13"/>
      <c r="VZE13"/>
      <c r="VZF13"/>
      <c r="VZG13"/>
      <c r="VZH13"/>
      <c r="VZI13"/>
      <c r="VZJ13"/>
      <c r="VZK13"/>
      <c r="VZL13"/>
      <c r="VZM13"/>
      <c r="VZN13"/>
      <c r="VZO13"/>
      <c r="VZP13"/>
      <c r="VZQ13"/>
      <c r="VZR13"/>
      <c r="VZS13"/>
      <c r="VZT13"/>
      <c r="VZU13"/>
      <c r="VZV13"/>
      <c r="VZW13"/>
      <c r="VZX13"/>
      <c r="VZY13"/>
      <c r="VZZ13"/>
      <c r="WAA13"/>
      <c r="WAB13"/>
      <c r="WAC13"/>
      <c r="WAD13"/>
      <c r="WAE13"/>
      <c r="WAF13"/>
      <c r="WAG13"/>
      <c r="WAH13"/>
      <c r="WAI13"/>
      <c r="WAJ13"/>
      <c r="WAK13"/>
      <c r="WAL13"/>
      <c r="WAM13"/>
      <c r="WAN13"/>
      <c r="WAO13"/>
      <c r="WAP13"/>
      <c r="WAQ13"/>
      <c r="WAR13"/>
      <c r="WAS13"/>
      <c r="WAT13"/>
      <c r="WAU13"/>
      <c r="WAV13"/>
      <c r="WAW13"/>
      <c r="WAX13"/>
      <c r="WAY13"/>
      <c r="WAZ13"/>
      <c r="WBA13"/>
      <c r="WBB13"/>
      <c r="WBC13"/>
      <c r="WBD13"/>
      <c r="WBE13"/>
      <c r="WBF13"/>
      <c r="WBG13"/>
      <c r="WBH13"/>
      <c r="WBI13"/>
      <c r="WBJ13"/>
      <c r="WBK13"/>
      <c r="WBL13"/>
      <c r="WBM13"/>
      <c r="WBN13"/>
      <c r="WBO13"/>
      <c r="WBP13"/>
      <c r="WBQ13"/>
      <c r="WBR13"/>
      <c r="WBS13"/>
      <c r="WBT13"/>
      <c r="WBU13"/>
      <c r="WBV13"/>
      <c r="WBW13"/>
      <c r="WBX13"/>
      <c r="WBY13"/>
      <c r="WBZ13"/>
      <c r="WCA13"/>
      <c r="WCB13"/>
      <c r="WCC13"/>
      <c r="WCD13"/>
      <c r="WCE13"/>
      <c r="WCF13"/>
      <c r="WCG13"/>
      <c r="WCH13"/>
      <c r="WCI13"/>
      <c r="WCJ13"/>
      <c r="WCK13"/>
      <c r="WCL13"/>
      <c r="WCM13"/>
      <c r="WCN13"/>
      <c r="WCO13"/>
      <c r="WCP13"/>
      <c r="WCQ13"/>
      <c r="WCR13"/>
      <c r="WCS13"/>
      <c r="WCT13"/>
      <c r="WCU13"/>
      <c r="WCV13"/>
      <c r="WCW13"/>
      <c r="WCX13"/>
      <c r="WCY13"/>
      <c r="WCZ13"/>
      <c r="WDA13"/>
      <c r="WDB13"/>
      <c r="WDC13"/>
      <c r="WDD13"/>
      <c r="WDE13"/>
      <c r="WDF13"/>
      <c r="WDG13"/>
      <c r="WDH13"/>
      <c r="WDI13"/>
      <c r="WDJ13"/>
      <c r="WDK13"/>
      <c r="WDL13"/>
      <c r="WDM13"/>
      <c r="WDN13"/>
      <c r="WDO13"/>
      <c r="WDP13"/>
      <c r="WDQ13"/>
      <c r="WDR13"/>
      <c r="WDS13"/>
      <c r="WDT13"/>
      <c r="WDU13"/>
      <c r="WDV13"/>
      <c r="WDW13"/>
      <c r="WDX13"/>
      <c r="WDY13"/>
      <c r="WDZ13"/>
      <c r="WEA13"/>
      <c r="WEB13"/>
      <c r="WEC13"/>
      <c r="WED13"/>
      <c r="WEE13"/>
      <c r="WEF13"/>
      <c r="WEG13"/>
      <c r="WEH13"/>
      <c r="WEI13"/>
      <c r="WEJ13"/>
      <c r="WEK13"/>
      <c r="WEL13"/>
      <c r="WEM13"/>
      <c r="WEN13"/>
      <c r="WEO13"/>
      <c r="WEP13"/>
      <c r="WEQ13"/>
      <c r="WER13"/>
      <c r="WES13"/>
      <c r="WET13"/>
      <c r="WEU13"/>
      <c r="WEV13"/>
      <c r="WEW13"/>
      <c r="WEX13"/>
      <c r="WEY13"/>
      <c r="WEZ13"/>
      <c r="WFA13"/>
      <c r="WFB13"/>
      <c r="WFC13"/>
      <c r="WFD13"/>
      <c r="WFE13"/>
      <c r="WFF13"/>
      <c r="WFG13"/>
      <c r="WFH13"/>
      <c r="WFI13"/>
      <c r="WFJ13"/>
      <c r="WFK13"/>
      <c r="WFL13"/>
      <c r="WFM13"/>
      <c r="WFN13"/>
      <c r="WFO13"/>
      <c r="WFP13"/>
      <c r="WFQ13"/>
      <c r="WFR13"/>
      <c r="WFS13"/>
      <c r="WFT13"/>
      <c r="WFU13"/>
      <c r="WFV13"/>
      <c r="WFW13"/>
      <c r="WFX13"/>
      <c r="WFY13"/>
      <c r="WFZ13"/>
      <c r="WGA13"/>
      <c r="WGB13"/>
      <c r="WGC13"/>
      <c r="WGD13"/>
      <c r="WGE13"/>
      <c r="WGF13"/>
      <c r="WGG13"/>
      <c r="WGH13"/>
      <c r="WGI13"/>
      <c r="WGJ13"/>
      <c r="WGK13"/>
      <c r="WGL13"/>
      <c r="WGM13"/>
      <c r="WGN13"/>
      <c r="WGO13"/>
      <c r="WGP13"/>
      <c r="WGQ13"/>
      <c r="WGR13"/>
      <c r="WGS13"/>
      <c r="WGT13"/>
      <c r="WGU13"/>
      <c r="WGV13"/>
      <c r="WGW13"/>
      <c r="WGX13"/>
      <c r="WGY13"/>
      <c r="WGZ13"/>
      <c r="WHA13"/>
      <c r="WHB13"/>
      <c r="WHC13"/>
      <c r="WHD13"/>
      <c r="WHE13"/>
      <c r="WHF13"/>
      <c r="WHG13"/>
      <c r="WHH13"/>
      <c r="WHI13"/>
      <c r="WHJ13"/>
      <c r="WHK13"/>
      <c r="WHL13"/>
      <c r="WHM13"/>
      <c r="WHN13"/>
      <c r="WHO13"/>
      <c r="WHP13"/>
      <c r="WHQ13"/>
      <c r="WHR13"/>
      <c r="WHS13"/>
      <c r="WHT13"/>
      <c r="WHU13"/>
      <c r="WHV13"/>
      <c r="WHW13"/>
      <c r="WHX13"/>
      <c r="WHY13"/>
      <c r="WHZ13"/>
      <c r="WIA13"/>
      <c r="WIB13"/>
      <c r="WIC13"/>
      <c r="WID13"/>
      <c r="WIE13"/>
      <c r="WIF13"/>
      <c r="WIG13"/>
      <c r="WIH13"/>
      <c r="WII13"/>
      <c r="WIJ13"/>
      <c r="WIK13"/>
      <c r="WIL13"/>
      <c r="WIM13"/>
      <c r="WIN13"/>
      <c r="WIO13"/>
      <c r="WIP13"/>
      <c r="WIQ13"/>
      <c r="WIR13"/>
      <c r="WIS13"/>
      <c r="WIT13"/>
      <c r="WIU13"/>
      <c r="WIV13"/>
      <c r="WIW13"/>
      <c r="WIX13"/>
      <c r="WIY13"/>
      <c r="WIZ13"/>
      <c r="WJA13"/>
      <c r="WJB13"/>
      <c r="WJC13"/>
      <c r="WJD13"/>
      <c r="WJE13"/>
      <c r="WJF13"/>
      <c r="WJG13"/>
      <c r="WJH13"/>
      <c r="WJI13"/>
      <c r="WJJ13"/>
      <c r="WJK13"/>
      <c r="WJL13"/>
      <c r="WJM13"/>
      <c r="WJN13"/>
      <c r="WJO13"/>
      <c r="WJP13"/>
      <c r="WJQ13"/>
      <c r="WJR13"/>
      <c r="WJS13"/>
      <c r="WJT13"/>
      <c r="WJU13"/>
      <c r="WJV13"/>
      <c r="WJW13"/>
      <c r="WJX13"/>
      <c r="WJY13"/>
      <c r="WJZ13"/>
      <c r="WKA13"/>
      <c r="WKB13"/>
      <c r="WKC13"/>
      <c r="WKD13"/>
      <c r="WKE13"/>
      <c r="WKF13"/>
      <c r="WKG13"/>
      <c r="WKH13"/>
      <c r="WKI13"/>
      <c r="WKJ13"/>
      <c r="WKK13"/>
      <c r="WKL13"/>
      <c r="WKM13"/>
      <c r="WKN13"/>
      <c r="WKO13"/>
      <c r="WKP13"/>
      <c r="WKQ13"/>
      <c r="WKR13"/>
      <c r="WKS13"/>
      <c r="WKT13"/>
      <c r="WKU13"/>
      <c r="WKV13"/>
      <c r="WKW13"/>
      <c r="WKX13"/>
      <c r="WKY13"/>
      <c r="WKZ13"/>
      <c r="WLA13"/>
      <c r="WLB13"/>
      <c r="WLC13"/>
      <c r="WLD13"/>
      <c r="WLE13"/>
      <c r="WLF13"/>
      <c r="WLG13"/>
      <c r="WLH13"/>
      <c r="WLI13"/>
      <c r="WLJ13"/>
      <c r="WLK13"/>
      <c r="WLL13"/>
      <c r="WLM13"/>
      <c r="WLN13"/>
      <c r="WLO13"/>
      <c r="WLP13"/>
      <c r="WLQ13"/>
      <c r="WLR13"/>
      <c r="WLS13"/>
      <c r="WLT13"/>
      <c r="WLU13"/>
      <c r="WLV13"/>
      <c r="WLW13"/>
      <c r="WLX13"/>
      <c r="WLY13"/>
      <c r="WLZ13"/>
      <c r="WMA13"/>
      <c r="WMB13"/>
      <c r="WMC13"/>
      <c r="WMD13"/>
      <c r="WME13"/>
      <c r="WMF13"/>
      <c r="WMG13"/>
      <c r="WMH13"/>
      <c r="WMI13"/>
      <c r="WMJ13"/>
      <c r="WMK13"/>
      <c r="WML13"/>
      <c r="WMM13"/>
      <c r="WMN13"/>
      <c r="WMO13"/>
      <c r="WMP13"/>
      <c r="WMQ13"/>
      <c r="WMR13"/>
      <c r="WMS13"/>
      <c r="WMT13"/>
      <c r="WMU13"/>
      <c r="WMV13"/>
      <c r="WMW13"/>
      <c r="WMX13"/>
      <c r="WMY13"/>
      <c r="WMZ13"/>
      <c r="WNA13"/>
      <c r="WNB13"/>
      <c r="WNC13"/>
      <c r="WND13"/>
      <c r="WNE13"/>
      <c r="WNF13"/>
      <c r="WNG13"/>
      <c r="WNH13"/>
      <c r="WNI13"/>
      <c r="WNJ13"/>
      <c r="WNK13"/>
      <c r="WNL13"/>
      <c r="WNM13"/>
      <c r="WNN13"/>
      <c r="WNO13"/>
      <c r="WNP13"/>
      <c r="WNQ13"/>
      <c r="WNR13"/>
      <c r="WNS13"/>
      <c r="WNT13"/>
      <c r="WNU13"/>
      <c r="WNV13"/>
      <c r="WNW13"/>
      <c r="WNX13"/>
      <c r="WNY13"/>
      <c r="WNZ13"/>
      <c r="WOA13"/>
      <c r="WOB13"/>
      <c r="WOC13"/>
      <c r="WOD13"/>
      <c r="WOE13"/>
      <c r="WOF13"/>
      <c r="WOG13"/>
      <c r="WOH13"/>
      <c r="WOI13"/>
      <c r="WOJ13"/>
      <c r="WOK13"/>
      <c r="WOL13"/>
      <c r="WOM13"/>
      <c r="WON13"/>
      <c r="WOO13"/>
      <c r="WOP13"/>
      <c r="WOQ13"/>
      <c r="WOR13"/>
      <c r="WOS13"/>
      <c r="WOT13"/>
      <c r="WOU13"/>
      <c r="WOV13"/>
      <c r="WOW13"/>
      <c r="WOX13"/>
      <c r="WOY13"/>
      <c r="WOZ13"/>
      <c r="WPA13"/>
      <c r="WPB13"/>
      <c r="WPC13"/>
      <c r="WPD13"/>
      <c r="WPE13"/>
      <c r="WPF13"/>
      <c r="WPG13"/>
      <c r="WPH13"/>
      <c r="WPI13"/>
      <c r="WPJ13"/>
      <c r="WPK13"/>
      <c r="WPL13"/>
      <c r="WPM13"/>
      <c r="WPN13"/>
      <c r="WPO13"/>
      <c r="WPP13"/>
      <c r="WPQ13"/>
      <c r="WPR13"/>
      <c r="WPS13"/>
      <c r="WPT13"/>
      <c r="WPU13"/>
      <c r="WPV13"/>
      <c r="WPW13"/>
      <c r="WPX13"/>
      <c r="WPY13"/>
      <c r="WPZ13"/>
      <c r="WQA13"/>
      <c r="WQB13"/>
      <c r="WQC13"/>
      <c r="WQD13"/>
      <c r="WQE13"/>
      <c r="WQF13"/>
      <c r="WQG13"/>
      <c r="WQH13"/>
      <c r="WQI13"/>
      <c r="WQJ13"/>
      <c r="WQK13"/>
      <c r="WQL13"/>
      <c r="WQM13"/>
      <c r="WQN13"/>
      <c r="WQO13"/>
      <c r="WQP13"/>
      <c r="WQQ13"/>
      <c r="WQR13"/>
      <c r="WQS13"/>
      <c r="WQT13"/>
      <c r="WQU13"/>
      <c r="WQV13"/>
      <c r="WQW13"/>
      <c r="WQX13"/>
      <c r="WQY13"/>
      <c r="WQZ13"/>
      <c r="WRA13"/>
      <c r="WRB13"/>
      <c r="WRC13"/>
      <c r="WRD13"/>
      <c r="WRE13"/>
      <c r="WRF13"/>
      <c r="WRG13"/>
      <c r="WRH13"/>
      <c r="WRI13"/>
      <c r="WRJ13"/>
      <c r="WRK13"/>
      <c r="WRL13"/>
      <c r="WRM13"/>
      <c r="WRN13"/>
      <c r="WRO13"/>
      <c r="WRP13"/>
      <c r="WRQ13"/>
      <c r="WRR13"/>
      <c r="WRS13"/>
      <c r="WRT13"/>
      <c r="WRU13"/>
      <c r="WRV13"/>
      <c r="WRW13"/>
      <c r="WRX13"/>
      <c r="WRY13"/>
      <c r="WRZ13"/>
      <c r="WSA13"/>
      <c r="WSB13"/>
      <c r="WSC13"/>
      <c r="WSD13"/>
      <c r="WSE13"/>
      <c r="WSF13"/>
      <c r="WSG13"/>
      <c r="WSH13"/>
      <c r="WSI13"/>
      <c r="WSJ13"/>
      <c r="WSK13"/>
      <c r="WSL13"/>
      <c r="WSM13"/>
      <c r="WSN13"/>
      <c r="WSO13"/>
      <c r="WSP13"/>
      <c r="WSQ13"/>
      <c r="WSR13"/>
      <c r="WSS13"/>
      <c r="WST13"/>
      <c r="WSU13"/>
      <c r="WSV13"/>
      <c r="WSW13"/>
      <c r="WSX13"/>
      <c r="WSY13"/>
      <c r="WSZ13"/>
      <c r="WTA13"/>
      <c r="WTB13"/>
      <c r="WTC13"/>
      <c r="WTD13"/>
      <c r="WTE13"/>
      <c r="WTF13"/>
      <c r="WTG13"/>
      <c r="WTH13"/>
      <c r="WTI13"/>
      <c r="WTJ13"/>
      <c r="WTK13"/>
      <c r="WTL13"/>
      <c r="WTM13"/>
      <c r="WTN13"/>
      <c r="WTO13"/>
      <c r="WTP13"/>
      <c r="WTQ13"/>
      <c r="WTR13"/>
      <c r="WTS13"/>
      <c r="WTT13"/>
      <c r="WTU13"/>
      <c r="WTV13"/>
      <c r="WTW13"/>
      <c r="WTX13"/>
      <c r="WTY13"/>
      <c r="WTZ13"/>
      <c r="WUA13"/>
      <c r="WUB13"/>
      <c r="WUC13"/>
      <c r="WUD13"/>
      <c r="WUE13"/>
      <c r="WUF13"/>
      <c r="WUG13"/>
      <c r="WUH13"/>
      <c r="WUI13"/>
      <c r="WUJ13"/>
      <c r="WUK13"/>
      <c r="WUL13"/>
      <c r="WUM13"/>
      <c r="WUN13"/>
      <c r="WUO13"/>
      <c r="WUP13"/>
      <c r="WUQ13"/>
      <c r="WUR13"/>
      <c r="WUS13"/>
      <c r="WUT13"/>
      <c r="WUU13"/>
      <c r="WUV13"/>
      <c r="WUW13"/>
      <c r="WUX13"/>
      <c r="WUY13"/>
      <c r="WUZ13"/>
      <c r="WVA13"/>
      <c r="WVB13"/>
      <c r="WVC13"/>
      <c r="WVD13"/>
      <c r="WVE13"/>
      <c r="WVF13"/>
      <c r="WVG13"/>
      <c r="WVH13"/>
      <c r="WVI13"/>
      <c r="WVJ13"/>
      <c r="WVK13"/>
      <c r="WVL13"/>
      <c r="WVM13"/>
      <c r="WVN13"/>
      <c r="WVO13"/>
      <c r="WVP13"/>
      <c r="WVQ13"/>
      <c r="WVR13"/>
      <c r="WVS13"/>
      <c r="WVT13"/>
      <c r="WVU13"/>
      <c r="WVV13"/>
      <c r="WVW13"/>
      <c r="WVX13"/>
      <c r="WVY13"/>
      <c r="WVZ13"/>
      <c r="WWA13"/>
      <c r="WWB13"/>
      <c r="WWC13"/>
      <c r="WWD13"/>
      <c r="WWE13"/>
      <c r="WWF13"/>
      <c r="WWG13"/>
      <c r="WWH13"/>
      <c r="WWI13"/>
      <c r="WWJ13"/>
      <c r="WWK13"/>
      <c r="WWL13"/>
      <c r="WWM13"/>
      <c r="WWN13"/>
      <c r="WWO13"/>
      <c r="WWP13"/>
      <c r="WWQ13"/>
      <c r="WWR13"/>
      <c r="WWS13"/>
      <c r="WWT13"/>
      <c r="WWU13"/>
      <c r="WWV13"/>
      <c r="WWW13"/>
      <c r="WWX13"/>
      <c r="WWY13"/>
      <c r="WWZ13"/>
      <c r="WXA13"/>
      <c r="WXB13"/>
      <c r="WXC13"/>
      <c r="WXD13"/>
      <c r="WXE13"/>
      <c r="WXF13"/>
      <c r="WXG13"/>
      <c r="WXH13"/>
      <c r="WXI13"/>
      <c r="WXJ13"/>
      <c r="WXK13"/>
      <c r="WXL13"/>
      <c r="WXM13"/>
      <c r="WXN13"/>
      <c r="WXO13"/>
      <c r="WXP13"/>
      <c r="WXQ13"/>
      <c r="WXR13"/>
      <c r="WXS13"/>
      <c r="WXT13"/>
      <c r="WXU13"/>
      <c r="WXV13"/>
      <c r="WXW13"/>
      <c r="WXX13"/>
      <c r="WXY13"/>
      <c r="WXZ13"/>
      <c r="WYA13"/>
      <c r="WYB13"/>
      <c r="WYC13"/>
      <c r="WYD13"/>
      <c r="WYE13"/>
      <c r="WYF13"/>
      <c r="WYG13"/>
      <c r="WYH13"/>
      <c r="WYI13"/>
      <c r="WYJ13"/>
      <c r="WYK13"/>
      <c r="WYL13"/>
      <c r="WYM13"/>
      <c r="WYN13"/>
      <c r="WYO13"/>
      <c r="WYP13"/>
      <c r="WYQ13"/>
      <c r="WYR13"/>
      <c r="WYS13"/>
      <c r="WYT13"/>
      <c r="WYU13"/>
      <c r="WYV13"/>
      <c r="WYW13"/>
      <c r="WYX13"/>
      <c r="WYY13"/>
      <c r="WYZ13"/>
      <c r="WZA13"/>
      <c r="WZB13"/>
      <c r="WZC13"/>
      <c r="WZD13"/>
      <c r="WZE13"/>
      <c r="WZF13"/>
      <c r="WZG13"/>
      <c r="WZH13"/>
      <c r="WZI13"/>
      <c r="WZJ13"/>
      <c r="WZK13"/>
      <c r="WZL13"/>
      <c r="WZM13"/>
      <c r="WZN13"/>
      <c r="WZO13"/>
      <c r="WZP13"/>
      <c r="WZQ13"/>
      <c r="WZR13"/>
      <c r="WZS13"/>
      <c r="WZT13"/>
      <c r="WZU13"/>
      <c r="WZV13"/>
      <c r="WZW13"/>
      <c r="WZX13"/>
      <c r="WZY13"/>
      <c r="WZZ13"/>
      <c r="XAA13"/>
      <c r="XAB13"/>
      <c r="XAC13"/>
      <c r="XAD13"/>
      <c r="XAE13"/>
      <c r="XAF13"/>
      <c r="XAG13"/>
      <c r="XAH13"/>
      <c r="XAI13"/>
      <c r="XAJ13"/>
      <c r="XAK13"/>
      <c r="XAL13"/>
      <c r="XAM13"/>
      <c r="XAN13"/>
      <c r="XAO13"/>
      <c r="XAP13"/>
      <c r="XAQ13"/>
      <c r="XAR13"/>
      <c r="XAS13"/>
      <c r="XAT13"/>
      <c r="XAU13"/>
      <c r="XAV13"/>
      <c r="XAW13"/>
      <c r="XAX13"/>
      <c r="XAY13"/>
      <c r="XAZ13"/>
      <c r="XBA13"/>
      <c r="XBB13"/>
      <c r="XBC13"/>
      <c r="XBD13"/>
      <c r="XBE13"/>
      <c r="XBF13"/>
      <c r="XBG13"/>
      <c r="XBH13"/>
      <c r="XBI13"/>
      <c r="XBJ13"/>
      <c r="XBK13"/>
      <c r="XBL13"/>
      <c r="XBM13"/>
      <c r="XBN13"/>
      <c r="XBO13"/>
      <c r="XBP13"/>
      <c r="XBQ13"/>
      <c r="XBR13"/>
      <c r="XBS13"/>
      <c r="XBT13"/>
      <c r="XBU13"/>
      <c r="XBV13"/>
      <c r="XBW13"/>
      <c r="XBX13"/>
      <c r="XBY13"/>
      <c r="XBZ13"/>
      <c r="XCA13"/>
      <c r="XCB13"/>
      <c r="XCC13"/>
      <c r="XCD13"/>
      <c r="XCE13"/>
      <c r="XCF13"/>
      <c r="XCG13"/>
      <c r="XCH13"/>
      <c r="XCI13"/>
      <c r="XCJ13"/>
      <c r="XCK13"/>
      <c r="XCL13"/>
      <c r="XCM13"/>
      <c r="XCN13"/>
      <c r="XCO13"/>
      <c r="XCP13"/>
      <c r="XCQ13"/>
      <c r="XCR13"/>
      <c r="XCS13"/>
      <c r="XCT13"/>
      <c r="XCU13"/>
      <c r="XCV13"/>
      <c r="XCW13"/>
      <c r="XCX13"/>
      <c r="XCY13"/>
      <c r="XCZ13"/>
      <c r="XDA13"/>
      <c r="XDB13"/>
      <c r="XDC13"/>
      <c r="XDD13"/>
      <c r="XDE13"/>
      <c r="XDF13"/>
      <c r="XDG13"/>
      <c r="XDH13"/>
      <c r="XDI13"/>
      <c r="XDJ13"/>
      <c r="XDK13"/>
      <c r="XDL13"/>
      <c r="XDM13"/>
      <c r="XDN13"/>
      <c r="XDO13"/>
      <c r="XDP13"/>
      <c r="XDQ13"/>
      <c r="XDR13"/>
      <c r="XDS13"/>
      <c r="XDT13"/>
      <c r="XDU13"/>
      <c r="XDV13"/>
      <c r="XDW13"/>
      <c r="XDX13"/>
      <c r="XDY13"/>
      <c r="XDZ13"/>
      <c r="XEA13"/>
      <c r="XEB13"/>
      <c r="XEC13"/>
      <c r="XED13"/>
      <c r="XEE13"/>
      <c r="XEF13"/>
      <c r="XEG13"/>
      <c r="XEH13"/>
      <c r="XEI13"/>
      <c r="XEJ13"/>
      <c r="XEK13"/>
      <c r="XEL13"/>
      <c r="XEM13"/>
      <c r="XEN13"/>
      <c r="XEO13"/>
      <c r="XEP13"/>
      <c r="XEQ13"/>
      <c r="XER13"/>
      <c r="XES13"/>
      <c r="XET13"/>
      <c r="XEU13"/>
      <c r="XEV13"/>
    </row>
    <row r="14" spans="1:16376" s="1" customFormat="1" ht="11.25" hidden="1" customHeight="1">
      <c r="A14" s="1052"/>
      <c r="B14" s="1053"/>
      <c r="C14" s="1054"/>
      <c r="D14" s="1055"/>
      <c r="E14" s="1053"/>
      <c r="F14" s="1054"/>
      <c r="G14" s="1055"/>
      <c r="H14" s="1053"/>
      <c r="I14" s="1054"/>
      <c r="J14" s="1055"/>
      <c r="K14" s="1056"/>
      <c r="L14" s="1057"/>
      <c r="M14" s="1054"/>
      <c r="N14" s="1055"/>
      <c r="O14" s="1057"/>
      <c r="P14" s="1054"/>
      <c r="Q14" s="1055"/>
      <c r="R14" s="1057"/>
      <c r="S14" s="1054"/>
      <c r="T14" s="1055"/>
      <c r="U14" s="1056"/>
    </row>
    <row r="15" spans="1:16376" s="1" customFormat="1" ht="11.25" hidden="1" customHeight="1">
      <c r="A15" s="1052"/>
      <c r="B15" s="1058"/>
      <c r="C15" s="1059"/>
      <c r="D15" s="1060"/>
      <c r="E15" s="1058"/>
      <c r="F15" s="1059"/>
      <c r="G15" s="1060"/>
      <c r="H15" s="1058"/>
      <c r="I15" s="1059"/>
      <c r="J15" s="1060"/>
      <c r="K15" s="1061"/>
      <c r="L15" s="1062"/>
      <c r="M15" s="1059"/>
      <c r="N15" s="1060"/>
      <c r="O15" s="1062"/>
      <c r="P15" s="1059"/>
      <c r="Q15" s="1060"/>
      <c r="R15" s="1062"/>
      <c r="S15" s="1059"/>
      <c r="T15" s="1060"/>
      <c r="U15" s="1061"/>
    </row>
    <row r="16" spans="1:16376" s="1" customFormat="1" ht="11.25" hidden="1" customHeight="1">
      <c r="A16" s="1052"/>
      <c r="B16" s="1058"/>
      <c r="C16" s="1059"/>
      <c r="D16" s="1060"/>
      <c r="E16" s="1058"/>
      <c r="F16" s="1059"/>
      <c r="G16" s="1060"/>
      <c r="H16" s="1058"/>
      <c r="I16" s="1059"/>
      <c r="J16" s="1060"/>
      <c r="K16" s="1061"/>
      <c r="L16" s="1062"/>
      <c r="M16" s="1059"/>
      <c r="N16" s="1060"/>
      <c r="O16" s="1062"/>
      <c r="P16" s="1059"/>
      <c r="Q16" s="1060"/>
      <c r="R16" s="1062"/>
      <c r="S16" s="1059"/>
      <c r="T16" s="1060"/>
      <c r="U16" s="1061"/>
    </row>
    <row r="17" spans="1:21" s="1" customFormat="1" ht="11.25" hidden="1" customHeight="1">
      <c r="A17" s="1052"/>
      <c r="B17" s="1058"/>
      <c r="C17" s="1059"/>
      <c r="D17" s="1060"/>
      <c r="E17" s="1058"/>
      <c r="F17" s="1059"/>
      <c r="G17" s="1060"/>
      <c r="H17" s="1058"/>
      <c r="I17" s="1059"/>
      <c r="J17" s="1060"/>
      <c r="K17" s="1061"/>
      <c r="L17" s="1062"/>
      <c r="M17" s="1059"/>
      <c r="N17" s="1060"/>
      <c r="O17" s="1062"/>
      <c r="P17" s="1059"/>
      <c r="Q17" s="1060"/>
      <c r="R17" s="1062"/>
      <c r="S17" s="1059"/>
      <c r="T17" s="1060"/>
      <c r="U17" s="1061"/>
    </row>
    <row r="18" spans="1:21" s="1" customFormat="1" ht="11.25" hidden="1" customHeight="1">
      <c r="A18" s="1052"/>
      <c r="B18" s="1058"/>
      <c r="C18" s="1059"/>
      <c r="D18" s="1060"/>
      <c r="E18" s="1058"/>
      <c r="F18" s="1059"/>
      <c r="G18" s="1060"/>
      <c r="H18" s="1058"/>
      <c r="I18" s="1059"/>
      <c r="J18" s="1060"/>
      <c r="K18" s="1061"/>
      <c r="L18" s="1062"/>
      <c r="M18" s="1059"/>
      <c r="N18" s="1060"/>
      <c r="O18" s="1062"/>
      <c r="P18" s="1059"/>
      <c r="Q18" s="1060"/>
      <c r="R18" s="1062"/>
      <c r="S18" s="1059"/>
      <c r="T18" s="1060"/>
      <c r="U18" s="1061"/>
    </row>
    <row r="19" spans="1:21" ht="12.75" hidden="1" customHeight="1">
      <c r="A19" s="463">
        <v>36586</v>
      </c>
      <c r="B19" s="486">
        <v>2152049</v>
      </c>
      <c r="C19" s="487"/>
      <c r="D19" s="491"/>
      <c r="E19" s="486">
        <v>1651743</v>
      </c>
      <c r="F19" s="487"/>
      <c r="G19" s="491"/>
      <c r="H19" s="486">
        <v>500306</v>
      </c>
      <c r="I19" s="487"/>
      <c r="J19" s="491"/>
      <c r="K19" s="494"/>
      <c r="L19" s="486">
        <v>596751</v>
      </c>
      <c r="M19" s="487"/>
      <c r="N19" s="491"/>
      <c r="O19" s="486">
        <v>507833</v>
      </c>
      <c r="P19" s="487"/>
      <c r="Q19" s="491"/>
      <c r="R19" s="486">
        <v>88918</v>
      </c>
      <c r="S19" s="487"/>
      <c r="T19" s="491"/>
      <c r="U19" s="494"/>
    </row>
    <row r="20" spans="1:21" ht="12.75" hidden="1" customHeight="1">
      <c r="A20" s="464">
        <v>36678</v>
      </c>
      <c r="B20" s="488">
        <v>2149499</v>
      </c>
      <c r="C20" s="485"/>
      <c r="D20" s="492"/>
      <c r="E20" s="488">
        <v>1631218</v>
      </c>
      <c r="F20" s="485"/>
      <c r="G20" s="492"/>
      <c r="H20" s="488">
        <v>518281</v>
      </c>
      <c r="I20" s="485"/>
      <c r="J20" s="492"/>
      <c r="K20" s="495" t="s">
        <v>692</v>
      </c>
      <c r="L20" s="488">
        <v>605355</v>
      </c>
      <c r="M20" s="485"/>
      <c r="N20" s="492"/>
      <c r="O20" s="488">
        <v>510681</v>
      </c>
      <c r="P20" s="485"/>
      <c r="Q20" s="492"/>
      <c r="R20" s="488">
        <v>94674</v>
      </c>
      <c r="S20" s="485"/>
      <c r="T20" s="492"/>
      <c r="U20" s="495" t="s">
        <v>692</v>
      </c>
    </row>
    <row r="21" spans="1:21" ht="12.75" hidden="1" customHeight="1">
      <c r="A21" s="464">
        <v>36770</v>
      </c>
      <c r="B21" s="488">
        <v>2126248</v>
      </c>
      <c r="C21" s="485"/>
      <c r="D21" s="492"/>
      <c r="E21" s="488">
        <v>1599812</v>
      </c>
      <c r="F21" s="485"/>
      <c r="G21" s="492"/>
      <c r="H21" s="488">
        <v>526436</v>
      </c>
      <c r="I21" s="485"/>
      <c r="J21" s="492"/>
      <c r="K21" s="495" t="s">
        <v>692</v>
      </c>
      <c r="L21" s="488">
        <v>602814</v>
      </c>
      <c r="M21" s="485"/>
      <c r="N21" s="492"/>
      <c r="O21" s="488">
        <v>504813</v>
      </c>
      <c r="P21" s="485"/>
      <c r="Q21" s="492"/>
      <c r="R21" s="488">
        <v>98001</v>
      </c>
      <c r="S21" s="485"/>
      <c r="T21" s="492"/>
      <c r="U21" s="495" t="s">
        <v>692</v>
      </c>
    </row>
    <row r="22" spans="1:21" ht="12.75" hidden="1" customHeight="1">
      <c r="A22" s="465">
        <v>36861</v>
      </c>
      <c r="B22" s="489">
        <v>2097637</v>
      </c>
      <c r="C22" s="490"/>
      <c r="D22" s="493"/>
      <c r="E22" s="489">
        <v>1556804</v>
      </c>
      <c r="F22" s="490"/>
      <c r="G22" s="493"/>
      <c r="H22" s="489">
        <v>540833</v>
      </c>
      <c r="I22" s="490"/>
      <c r="J22" s="493"/>
      <c r="K22" s="496" t="s">
        <v>692</v>
      </c>
      <c r="L22" s="489">
        <v>583268</v>
      </c>
      <c r="M22" s="490"/>
      <c r="N22" s="493"/>
      <c r="O22" s="489">
        <v>480504</v>
      </c>
      <c r="P22" s="490"/>
      <c r="Q22" s="493"/>
      <c r="R22" s="489">
        <v>102764</v>
      </c>
      <c r="S22" s="490"/>
      <c r="T22" s="493"/>
      <c r="U22" s="496" t="s">
        <v>692</v>
      </c>
    </row>
    <row r="23" spans="1:21" ht="12.75" hidden="1" customHeight="1">
      <c r="A23" s="463">
        <v>36951</v>
      </c>
      <c r="B23" s="486">
        <v>2051328</v>
      </c>
      <c r="C23" s="487">
        <v>-100721</v>
      </c>
      <c r="D23" s="491">
        <v>-4.6802372994295203</v>
      </c>
      <c r="E23" s="486">
        <v>1518333</v>
      </c>
      <c r="F23" s="487">
        <v>-133410</v>
      </c>
      <c r="G23" s="491">
        <v>-8.0769223783603135</v>
      </c>
      <c r="H23" s="486">
        <v>532995</v>
      </c>
      <c r="I23" s="487">
        <v>32689</v>
      </c>
      <c r="J23" s="491">
        <v>6.5338013135960802</v>
      </c>
      <c r="K23" s="494">
        <v>1.1414887837079988</v>
      </c>
      <c r="L23" s="486">
        <v>559979</v>
      </c>
      <c r="M23" s="487">
        <v>-36772</v>
      </c>
      <c r="N23" s="491">
        <v>-6.1620340812164542</v>
      </c>
      <c r="O23" s="486">
        <v>457316</v>
      </c>
      <c r="P23" s="487">
        <v>-50517</v>
      </c>
      <c r="Q23" s="491">
        <v>-9.9475615015172316</v>
      </c>
      <c r="R23" s="486">
        <v>102663</v>
      </c>
      <c r="S23" s="487">
        <v>13745</v>
      </c>
      <c r="T23" s="491">
        <v>15.458062484536313</v>
      </c>
      <c r="U23" s="494">
        <v>-2.5699868576094786</v>
      </c>
    </row>
    <row r="24" spans="1:21" ht="12.75" hidden="1" customHeight="1">
      <c r="A24" s="464">
        <v>37043</v>
      </c>
      <c r="B24" s="488">
        <v>2058671</v>
      </c>
      <c r="C24" s="485">
        <v>-90828</v>
      </c>
      <c r="D24" s="492">
        <v>-4.2255427892732209</v>
      </c>
      <c r="E24" s="488">
        <v>1508755</v>
      </c>
      <c r="F24" s="485">
        <v>-122463</v>
      </c>
      <c r="G24" s="492">
        <v>-7.5074576175593943</v>
      </c>
      <c r="H24" s="488">
        <v>549916</v>
      </c>
      <c r="I24" s="485">
        <v>31635</v>
      </c>
      <c r="J24" s="492">
        <v>6.1038317051946729</v>
      </c>
      <c r="K24" s="495">
        <v>0.5571006080100176</v>
      </c>
      <c r="L24" s="488">
        <v>560763</v>
      </c>
      <c r="M24" s="485">
        <v>-44592</v>
      </c>
      <c r="N24" s="492">
        <v>-7.3662561637386323</v>
      </c>
      <c r="O24" s="488">
        <v>448874</v>
      </c>
      <c r="P24" s="485">
        <v>-61807</v>
      </c>
      <c r="Q24" s="492">
        <v>-12.102858731771889</v>
      </c>
      <c r="R24" s="488">
        <v>111889</v>
      </c>
      <c r="S24" s="485">
        <v>17215</v>
      </c>
      <c r="T24" s="492">
        <v>18.183450577772145</v>
      </c>
      <c r="U24" s="495">
        <v>-3.0012198459061068</v>
      </c>
    </row>
    <row r="25" spans="1:21" ht="12.75" hidden="1" customHeight="1">
      <c r="A25" s="464">
        <v>37135</v>
      </c>
      <c r="B25" s="488">
        <v>2052666</v>
      </c>
      <c r="C25" s="485">
        <v>-73582</v>
      </c>
      <c r="D25" s="492">
        <v>-3.4606499335919425</v>
      </c>
      <c r="E25" s="488">
        <v>1489597</v>
      </c>
      <c r="F25" s="485">
        <v>-110215</v>
      </c>
      <c r="G25" s="492">
        <v>-6.8892469865209165</v>
      </c>
      <c r="H25" s="488">
        <v>563069</v>
      </c>
      <c r="I25" s="485">
        <v>36633</v>
      </c>
      <c r="J25" s="492">
        <v>6.9586806373424306</v>
      </c>
      <c r="K25" s="495">
        <v>-9.2708939831922521E-2</v>
      </c>
      <c r="L25" s="488">
        <v>553482</v>
      </c>
      <c r="M25" s="485">
        <v>-49332</v>
      </c>
      <c r="N25" s="492">
        <v>-8.1836188276980959</v>
      </c>
      <c r="O25" s="488">
        <v>434677</v>
      </c>
      <c r="P25" s="485">
        <v>-70136</v>
      </c>
      <c r="Q25" s="492">
        <v>-13.893461539223434</v>
      </c>
      <c r="R25" s="488">
        <v>118805</v>
      </c>
      <c r="S25" s="485">
        <v>20804</v>
      </c>
      <c r="T25" s="492">
        <v>21.228354812705994</v>
      </c>
      <c r="U25" s="495">
        <v>-3.3395014027495336</v>
      </c>
    </row>
    <row r="26" spans="1:21" ht="12.75" hidden="1" customHeight="1">
      <c r="A26" s="465">
        <v>37226</v>
      </c>
      <c r="B26" s="489">
        <v>2076638</v>
      </c>
      <c r="C26" s="490">
        <v>-20999</v>
      </c>
      <c r="D26" s="493">
        <v>-1.0010788329915996</v>
      </c>
      <c r="E26" s="489">
        <v>1491822</v>
      </c>
      <c r="F26" s="490">
        <v>-64982</v>
      </c>
      <c r="G26" s="493">
        <v>-4.1740643009653109</v>
      </c>
      <c r="H26" s="489">
        <v>584816</v>
      </c>
      <c r="I26" s="490">
        <v>43983</v>
      </c>
      <c r="J26" s="493">
        <v>8.1324549352572788</v>
      </c>
      <c r="K26" s="496">
        <v>0.17144208710084285</v>
      </c>
      <c r="L26" s="489">
        <v>558082</v>
      </c>
      <c r="M26" s="490">
        <v>-25186</v>
      </c>
      <c r="N26" s="493">
        <v>-4.3180836253660413</v>
      </c>
      <c r="O26" s="489">
        <v>428911</v>
      </c>
      <c r="P26" s="490">
        <v>-51593</v>
      </c>
      <c r="Q26" s="493">
        <v>-10.737267535754125</v>
      </c>
      <c r="R26" s="489">
        <v>129171</v>
      </c>
      <c r="S26" s="490">
        <v>26407</v>
      </c>
      <c r="T26" s="493">
        <v>25.696742049745048</v>
      </c>
      <c r="U26" s="496">
        <v>-2.4248488119407057</v>
      </c>
    </row>
    <row r="27" spans="1:21" ht="12.75" hidden="1" customHeight="1">
      <c r="A27" s="463">
        <v>37316</v>
      </c>
      <c r="B27" s="486">
        <v>2066507</v>
      </c>
      <c r="C27" s="487">
        <v>15179</v>
      </c>
      <c r="D27" s="491">
        <v>0.73995967490328218</v>
      </c>
      <c r="E27" s="486">
        <v>1491460</v>
      </c>
      <c r="F27" s="487">
        <v>-26873</v>
      </c>
      <c r="G27" s="491">
        <v>-1.7699015960266951</v>
      </c>
      <c r="H27" s="486">
        <v>575047</v>
      </c>
      <c r="I27" s="487">
        <v>42052</v>
      </c>
      <c r="J27" s="491">
        <v>7.889755063368324</v>
      </c>
      <c r="K27" s="494">
        <v>0.22392516192488188</v>
      </c>
      <c r="L27" s="486">
        <v>547656</v>
      </c>
      <c r="M27" s="487">
        <v>-12323</v>
      </c>
      <c r="N27" s="491">
        <v>-2.2006182374696195</v>
      </c>
      <c r="O27" s="486">
        <v>420007</v>
      </c>
      <c r="P27" s="487">
        <v>-37309</v>
      </c>
      <c r="Q27" s="491">
        <v>-8.1582538113689438</v>
      </c>
      <c r="R27" s="486">
        <v>127649</v>
      </c>
      <c r="S27" s="487">
        <v>24986</v>
      </c>
      <c r="T27" s="491">
        <v>24.337882197091453</v>
      </c>
      <c r="U27" s="494">
        <v>-2.128858826822551</v>
      </c>
    </row>
    <row r="28" spans="1:21" ht="12.75" hidden="1" customHeight="1">
      <c r="A28" s="464">
        <v>37408</v>
      </c>
      <c r="B28" s="488">
        <v>2082462</v>
      </c>
      <c r="C28" s="485">
        <v>23791</v>
      </c>
      <c r="D28" s="492">
        <v>1.1556484741855304</v>
      </c>
      <c r="E28" s="488">
        <v>1502165</v>
      </c>
      <c r="F28" s="485">
        <v>-6590</v>
      </c>
      <c r="G28" s="492">
        <v>-0.43678397088990595</v>
      </c>
      <c r="H28" s="488">
        <v>580297</v>
      </c>
      <c r="I28" s="485">
        <v>30381</v>
      </c>
      <c r="J28" s="492">
        <v>5.5246619483702961</v>
      </c>
      <c r="K28" s="495">
        <v>-2.1673674413023036E-3</v>
      </c>
      <c r="L28" s="488">
        <v>558664</v>
      </c>
      <c r="M28" s="485">
        <v>-2099</v>
      </c>
      <c r="N28" s="492">
        <v>-0.37431142924907668</v>
      </c>
      <c r="O28" s="488">
        <v>424856</v>
      </c>
      <c r="P28" s="485">
        <v>-24018</v>
      </c>
      <c r="Q28" s="492">
        <v>-5.3507220288989785</v>
      </c>
      <c r="R28" s="488">
        <v>133808</v>
      </c>
      <c r="S28" s="485">
        <v>21919</v>
      </c>
      <c r="T28" s="492">
        <v>19.589950754765884</v>
      </c>
      <c r="U28" s="495">
        <v>-2.4990521185106189</v>
      </c>
    </row>
    <row r="29" spans="1:21" ht="12.75" hidden="1" customHeight="1">
      <c r="A29" s="464">
        <v>37500</v>
      </c>
      <c r="B29" s="488">
        <v>2084562</v>
      </c>
      <c r="C29" s="485">
        <v>31896</v>
      </c>
      <c r="D29" s="492">
        <v>1.5538816349079685</v>
      </c>
      <c r="E29" s="488">
        <v>1504374</v>
      </c>
      <c r="F29" s="485">
        <v>14777</v>
      </c>
      <c r="G29" s="492">
        <v>0.99201327607399847</v>
      </c>
      <c r="H29" s="488">
        <v>580188</v>
      </c>
      <c r="I29" s="485">
        <v>17119</v>
      </c>
      <c r="J29" s="492">
        <v>3.0403023430520948</v>
      </c>
      <c r="K29" s="495">
        <v>-0.15456330379473115</v>
      </c>
      <c r="L29" s="488">
        <v>564920</v>
      </c>
      <c r="M29" s="485">
        <v>11438</v>
      </c>
      <c r="N29" s="492">
        <v>2.0665532031755323</v>
      </c>
      <c r="O29" s="488">
        <v>427820</v>
      </c>
      <c r="P29" s="485">
        <v>-6857</v>
      </c>
      <c r="Q29" s="492">
        <v>-1.5774931730917441</v>
      </c>
      <c r="R29" s="488">
        <v>137100</v>
      </c>
      <c r="S29" s="485">
        <v>18295</v>
      </c>
      <c r="T29" s="492">
        <v>15.399183536046463</v>
      </c>
      <c r="U29" s="495">
        <v>-1.7323377110048881</v>
      </c>
    </row>
    <row r="30" spans="1:21" ht="12.75" hidden="1" customHeight="1">
      <c r="A30" s="465">
        <v>37591</v>
      </c>
      <c r="B30" s="489">
        <v>2086487</v>
      </c>
      <c r="C30" s="490">
        <v>9849</v>
      </c>
      <c r="D30" s="493">
        <v>0.47427620991236802</v>
      </c>
      <c r="E30" s="489">
        <v>1500159</v>
      </c>
      <c r="F30" s="490">
        <v>8337</v>
      </c>
      <c r="G30" s="493">
        <v>0.55884683293315152</v>
      </c>
      <c r="H30" s="489">
        <v>586328</v>
      </c>
      <c r="I30" s="490">
        <v>1512</v>
      </c>
      <c r="J30" s="493">
        <v>0.25854285792454379</v>
      </c>
      <c r="K30" s="496">
        <v>-1.4293930962241745</v>
      </c>
      <c r="L30" s="489">
        <v>557409</v>
      </c>
      <c r="M30" s="490">
        <v>-673</v>
      </c>
      <c r="N30" s="493">
        <v>-0.12059159765052449</v>
      </c>
      <c r="O30" s="489">
        <v>416154</v>
      </c>
      <c r="P30" s="490">
        <v>-12757</v>
      </c>
      <c r="Q30" s="493">
        <v>-2.97427671474968</v>
      </c>
      <c r="R30" s="489">
        <v>141255</v>
      </c>
      <c r="S30" s="490">
        <v>12084</v>
      </c>
      <c r="T30" s="493">
        <v>9.3550409921731656</v>
      </c>
      <c r="U30" s="496">
        <v>-3.4038139756571724</v>
      </c>
    </row>
    <row r="31" spans="1:21" ht="12.75" hidden="1" customHeight="1">
      <c r="A31" s="463">
        <v>37681</v>
      </c>
      <c r="B31" s="486">
        <v>2074048</v>
      </c>
      <c r="C31" s="487">
        <v>7541</v>
      </c>
      <c r="D31" s="491">
        <v>0.3649152894231667</v>
      </c>
      <c r="E31" s="486">
        <v>1494240</v>
      </c>
      <c r="F31" s="487">
        <v>2780</v>
      </c>
      <c r="G31" s="491">
        <v>0.18639453957866789</v>
      </c>
      <c r="H31" s="486">
        <v>579808</v>
      </c>
      <c r="I31" s="487">
        <v>4761</v>
      </c>
      <c r="J31" s="491">
        <v>0.82793232553165208</v>
      </c>
      <c r="K31" s="494">
        <v>-2.0053416703580638</v>
      </c>
      <c r="L31" s="486">
        <v>541136</v>
      </c>
      <c r="M31" s="487">
        <v>-6520</v>
      </c>
      <c r="N31" s="491">
        <v>-1.1905283608688666</v>
      </c>
      <c r="O31" s="486">
        <v>400242</v>
      </c>
      <c r="P31" s="487">
        <v>-19765</v>
      </c>
      <c r="Q31" s="491">
        <v>-4.7058739497198854</v>
      </c>
      <c r="R31" s="486">
        <v>140894</v>
      </c>
      <c r="S31" s="487">
        <v>13245</v>
      </c>
      <c r="T31" s="491">
        <v>10.376109487735901</v>
      </c>
      <c r="U31" s="494">
        <v>-3.9009986070911253</v>
      </c>
    </row>
    <row r="32" spans="1:21" ht="12.75" hidden="1" customHeight="1">
      <c r="A32" s="464">
        <v>37773</v>
      </c>
      <c r="B32" s="488">
        <v>2081999</v>
      </c>
      <c r="C32" s="485">
        <v>-463</v>
      </c>
      <c r="D32" s="492">
        <v>-2.223329885491308E-2</v>
      </c>
      <c r="E32" s="488">
        <v>1499844</v>
      </c>
      <c r="F32" s="485">
        <v>-2321</v>
      </c>
      <c r="G32" s="492">
        <v>-0.15451032343317811</v>
      </c>
      <c r="H32" s="488">
        <v>582155</v>
      </c>
      <c r="I32" s="485">
        <v>1858</v>
      </c>
      <c r="J32" s="492">
        <v>0.32018087289784369</v>
      </c>
      <c r="K32" s="495">
        <v>-2.3741281946485628</v>
      </c>
      <c r="L32" s="488">
        <v>543161</v>
      </c>
      <c r="M32" s="485">
        <v>-15503</v>
      </c>
      <c r="N32" s="492">
        <v>-2.7750132458866155</v>
      </c>
      <c r="O32" s="488">
        <v>397399</v>
      </c>
      <c r="P32" s="485">
        <v>-27457</v>
      </c>
      <c r="Q32" s="492">
        <v>-6.4626602896040071</v>
      </c>
      <c r="R32" s="488">
        <v>145762</v>
      </c>
      <c r="S32" s="485">
        <v>11954</v>
      </c>
      <c r="T32" s="492">
        <v>8.9336960420901583</v>
      </c>
      <c r="U32" s="495">
        <v>-3.290064224711756</v>
      </c>
    </row>
    <row r="33" spans="1:21" ht="12.75" hidden="1" customHeight="1">
      <c r="A33" s="464">
        <v>37865</v>
      </c>
      <c r="B33" s="488">
        <v>2089170</v>
      </c>
      <c r="C33" s="485">
        <v>4608</v>
      </c>
      <c r="D33" s="492">
        <v>0.22105363141033943</v>
      </c>
      <c r="E33" s="488">
        <v>1504339</v>
      </c>
      <c r="F33" s="485">
        <v>-35</v>
      </c>
      <c r="G33" s="492">
        <v>-2.3265491161107545E-3</v>
      </c>
      <c r="H33" s="488">
        <v>584831</v>
      </c>
      <c r="I33" s="485">
        <v>4643</v>
      </c>
      <c r="J33" s="492">
        <v>0.80025784745634176</v>
      </c>
      <c r="K33" s="495">
        <v>-2.5862735506850498</v>
      </c>
      <c r="L33" s="488">
        <v>543494</v>
      </c>
      <c r="M33" s="485">
        <v>-21426</v>
      </c>
      <c r="N33" s="492">
        <v>-3.7927494158464912</v>
      </c>
      <c r="O33" s="488">
        <v>395265</v>
      </c>
      <c r="P33" s="485">
        <v>-32555</v>
      </c>
      <c r="Q33" s="492">
        <v>-7.6095086718713487</v>
      </c>
      <c r="R33" s="488">
        <v>148229</v>
      </c>
      <c r="S33" s="485">
        <v>11129</v>
      </c>
      <c r="T33" s="492">
        <v>8.1174325309992703</v>
      </c>
      <c r="U33" s="495">
        <v>-3.4600025556598837</v>
      </c>
    </row>
    <row r="34" spans="1:21" ht="12.75" hidden="1" customHeight="1">
      <c r="A34" s="465">
        <v>37956</v>
      </c>
      <c r="B34" s="489">
        <v>2098849</v>
      </c>
      <c r="C34" s="490">
        <v>12362</v>
      </c>
      <c r="D34" s="493">
        <v>0.59247912879399678</v>
      </c>
      <c r="E34" s="489">
        <v>1505331</v>
      </c>
      <c r="F34" s="490">
        <v>5172</v>
      </c>
      <c r="G34" s="493">
        <v>0.34476345507376221</v>
      </c>
      <c r="H34" s="489">
        <v>593518</v>
      </c>
      <c r="I34" s="490">
        <v>7190</v>
      </c>
      <c r="J34" s="493">
        <v>1.2262760775538606</v>
      </c>
      <c r="K34" s="496">
        <v>-2.5449297974603269</v>
      </c>
      <c r="L34" s="489">
        <v>540578</v>
      </c>
      <c r="M34" s="490">
        <v>-16831</v>
      </c>
      <c r="N34" s="493">
        <v>-3.0195063230051904</v>
      </c>
      <c r="O34" s="489">
        <v>387621</v>
      </c>
      <c r="P34" s="490">
        <v>-28533</v>
      </c>
      <c r="Q34" s="493">
        <v>-6.856356060496835</v>
      </c>
      <c r="R34" s="489">
        <v>152957</v>
      </c>
      <c r="S34" s="490">
        <v>11702</v>
      </c>
      <c r="T34" s="493">
        <v>8.284308520052388</v>
      </c>
      <c r="U34" s="496">
        <v>-2.6908866557075015</v>
      </c>
    </row>
    <row r="35" spans="1:21" ht="12.75" hidden="1" customHeight="1">
      <c r="A35" s="463">
        <v>38047</v>
      </c>
      <c r="B35" s="486">
        <v>2105016</v>
      </c>
      <c r="C35" s="487">
        <v>30968</v>
      </c>
      <c r="D35" s="491">
        <v>1.4931187706359736</v>
      </c>
      <c r="E35" s="486">
        <v>1509536</v>
      </c>
      <c r="F35" s="487">
        <v>15296</v>
      </c>
      <c r="G35" s="491">
        <v>1.023664203876218</v>
      </c>
      <c r="H35" s="486">
        <v>595480</v>
      </c>
      <c r="I35" s="487">
        <v>15672</v>
      </c>
      <c r="J35" s="491">
        <v>2.7029637397207353</v>
      </c>
      <c r="K35" s="494">
        <v>-2.0970613600838988</v>
      </c>
      <c r="L35" s="486">
        <v>533676</v>
      </c>
      <c r="M35" s="487">
        <v>-7460</v>
      </c>
      <c r="N35" s="491">
        <v>-1.3785813547795749</v>
      </c>
      <c r="O35" s="486">
        <v>378885</v>
      </c>
      <c r="P35" s="487">
        <v>-21357</v>
      </c>
      <c r="Q35" s="491">
        <v>-5.3360217068673448</v>
      </c>
      <c r="R35" s="486">
        <v>154791</v>
      </c>
      <c r="S35" s="487">
        <v>13897</v>
      </c>
      <c r="T35" s="491">
        <v>9.8634434397490303</v>
      </c>
      <c r="U35" s="494">
        <v>-2.0027351284392125</v>
      </c>
    </row>
    <row r="36" spans="1:21" ht="12.75" hidden="1" customHeight="1">
      <c r="A36" s="464">
        <v>38139</v>
      </c>
      <c r="B36" s="488">
        <v>2141505</v>
      </c>
      <c r="C36" s="485">
        <v>59506</v>
      </c>
      <c r="D36" s="492">
        <v>2.8581185677802918</v>
      </c>
      <c r="E36" s="488">
        <v>1535000</v>
      </c>
      <c r="F36" s="485">
        <v>35156</v>
      </c>
      <c r="G36" s="492">
        <v>2.3439771069524564</v>
      </c>
      <c r="H36" s="488">
        <v>606505</v>
      </c>
      <c r="I36" s="485">
        <v>24350</v>
      </c>
      <c r="J36" s="492">
        <v>4.1827348386598073</v>
      </c>
      <c r="K36" s="495">
        <v>-1.3647722400244078</v>
      </c>
      <c r="L36" s="488">
        <v>545733</v>
      </c>
      <c r="M36" s="485">
        <v>2572</v>
      </c>
      <c r="N36" s="492">
        <v>0.47352442461811506</v>
      </c>
      <c r="O36" s="488">
        <v>384691</v>
      </c>
      <c r="P36" s="485">
        <v>-12708</v>
      </c>
      <c r="Q36" s="492">
        <v>-3.197793653230129</v>
      </c>
      <c r="R36" s="488">
        <v>161042</v>
      </c>
      <c r="S36" s="485">
        <v>15280</v>
      </c>
      <c r="T36" s="492">
        <v>10.48284189294878</v>
      </c>
      <c r="U36" s="495">
        <v>-1.9581620853343509</v>
      </c>
    </row>
    <row r="37" spans="1:21" ht="12.75" hidden="1" customHeight="1">
      <c r="A37" s="464">
        <v>38231</v>
      </c>
      <c r="B37" s="488">
        <v>2166218</v>
      </c>
      <c r="C37" s="485">
        <v>77048</v>
      </c>
      <c r="D37" s="492">
        <v>3.6879717782660104</v>
      </c>
      <c r="E37" s="488">
        <v>1553633</v>
      </c>
      <c r="F37" s="485">
        <v>49294</v>
      </c>
      <c r="G37" s="492">
        <v>3.276788011212898</v>
      </c>
      <c r="H37" s="488">
        <v>612585</v>
      </c>
      <c r="I37" s="485">
        <v>27754</v>
      </c>
      <c r="J37" s="492">
        <v>4.7456444682309931</v>
      </c>
      <c r="K37" s="495">
        <v>-0.4678482012957943</v>
      </c>
      <c r="L37" s="488">
        <v>555520</v>
      </c>
      <c r="M37" s="485">
        <v>12026</v>
      </c>
      <c r="N37" s="492">
        <v>2.2127199196311276</v>
      </c>
      <c r="O37" s="488">
        <v>392133</v>
      </c>
      <c r="P37" s="485">
        <v>-3132</v>
      </c>
      <c r="Q37" s="492">
        <v>-0.79237979583317519</v>
      </c>
      <c r="R37" s="488">
        <v>163387</v>
      </c>
      <c r="S37" s="485">
        <v>15158</v>
      </c>
      <c r="T37" s="492">
        <v>10.226069122776245</v>
      </c>
      <c r="U37" s="495">
        <v>-1.5385045312999068</v>
      </c>
    </row>
    <row r="38" spans="1:21" ht="12.75" hidden="1" customHeight="1">
      <c r="A38" s="465">
        <v>38322</v>
      </c>
      <c r="B38" s="489">
        <v>2179766</v>
      </c>
      <c r="C38" s="490">
        <v>80917</v>
      </c>
      <c r="D38" s="493">
        <v>3.8553035497074823</v>
      </c>
      <c r="E38" s="489">
        <v>1560906</v>
      </c>
      <c r="F38" s="490">
        <v>55575</v>
      </c>
      <c r="G38" s="493">
        <v>3.691879061814312</v>
      </c>
      <c r="H38" s="489">
        <v>618860</v>
      </c>
      <c r="I38" s="490">
        <v>25342</v>
      </c>
      <c r="J38" s="493">
        <v>4.2697946818799091</v>
      </c>
      <c r="K38" s="496">
        <v>-0.45899805126556714</v>
      </c>
      <c r="L38" s="489">
        <v>551678</v>
      </c>
      <c r="M38" s="490">
        <v>11100</v>
      </c>
      <c r="N38" s="493">
        <v>2.0533577023112297</v>
      </c>
      <c r="O38" s="489">
        <v>386612</v>
      </c>
      <c r="P38" s="490">
        <v>-1009</v>
      </c>
      <c r="Q38" s="493">
        <v>-0.26030581418447402</v>
      </c>
      <c r="R38" s="489">
        <v>165066</v>
      </c>
      <c r="S38" s="490">
        <v>12109</v>
      </c>
      <c r="T38" s="493">
        <v>7.9166040128925124</v>
      </c>
      <c r="U38" s="496">
        <v>-2.426700009618159</v>
      </c>
    </row>
    <row r="39" spans="1:21" ht="12.75" hidden="1" customHeight="1">
      <c r="A39" s="463">
        <v>38412</v>
      </c>
      <c r="B39" s="486">
        <v>2189665</v>
      </c>
      <c r="C39" s="487">
        <v>84649</v>
      </c>
      <c r="D39" s="491">
        <v>4.0212996005731076</v>
      </c>
      <c r="E39" s="486">
        <v>1577940</v>
      </c>
      <c r="F39" s="487">
        <v>68404</v>
      </c>
      <c r="G39" s="491">
        <v>4.5314586733936784</v>
      </c>
      <c r="H39" s="486">
        <v>611725</v>
      </c>
      <c r="I39" s="487">
        <v>16245</v>
      </c>
      <c r="J39" s="491">
        <v>2.728051319943575</v>
      </c>
      <c r="K39" s="494">
        <v>-0.82289452323051648</v>
      </c>
      <c r="L39" s="486">
        <v>545585</v>
      </c>
      <c r="M39" s="487">
        <v>11909</v>
      </c>
      <c r="N39" s="491">
        <v>2.2315037588349487</v>
      </c>
      <c r="O39" s="486">
        <v>384455</v>
      </c>
      <c r="P39" s="487">
        <v>5570</v>
      </c>
      <c r="Q39" s="491">
        <v>1.4701030655739868</v>
      </c>
      <c r="R39" s="486">
        <v>161130</v>
      </c>
      <c r="S39" s="487">
        <v>6339</v>
      </c>
      <c r="T39" s="491">
        <v>4.0951993332945715</v>
      </c>
      <c r="U39" s="494">
        <v>-3.0687482620142532</v>
      </c>
    </row>
    <row r="40" spans="1:21" ht="12.75" hidden="1" customHeight="1">
      <c r="A40" s="464">
        <v>38504</v>
      </c>
      <c r="B40" s="488">
        <v>2236433</v>
      </c>
      <c r="C40" s="485">
        <v>94928</v>
      </c>
      <c r="D40" s="492">
        <v>4.4327704114629665</v>
      </c>
      <c r="E40" s="488">
        <v>1625360</v>
      </c>
      <c r="F40" s="485">
        <v>90360</v>
      </c>
      <c r="G40" s="492">
        <v>5.8866449511400649</v>
      </c>
      <c r="H40" s="488">
        <v>611073</v>
      </c>
      <c r="I40" s="485">
        <v>4568</v>
      </c>
      <c r="J40" s="492">
        <v>0.75316773975482476</v>
      </c>
      <c r="K40" s="495">
        <v>-0.53499989025978323</v>
      </c>
      <c r="L40" s="488">
        <v>560325</v>
      </c>
      <c r="M40" s="485">
        <v>14592</v>
      </c>
      <c r="N40" s="492">
        <v>2.6738350072288095</v>
      </c>
      <c r="O40" s="488">
        <v>399520</v>
      </c>
      <c r="P40" s="485">
        <v>14829</v>
      </c>
      <c r="Q40" s="492">
        <v>3.8547821498293438</v>
      </c>
      <c r="R40" s="488">
        <v>160805</v>
      </c>
      <c r="S40" s="485">
        <v>-237</v>
      </c>
      <c r="T40" s="492">
        <v>-0.14716657766296992</v>
      </c>
      <c r="U40" s="495">
        <v>-2.5948106129118003</v>
      </c>
    </row>
    <row r="41" spans="1:21" ht="12.75" hidden="1" customHeight="1">
      <c r="A41" s="464">
        <v>38596</v>
      </c>
      <c r="B41" s="488">
        <v>2268328</v>
      </c>
      <c r="C41" s="485">
        <v>102110</v>
      </c>
      <c r="D41" s="492">
        <v>4.713745338650126</v>
      </c>
      <c r="E41" s="488">
        <v>1660584</v>
      </c>
      <c r="F41" s="485">
        <v>106951</v>
      </c>
      <c r="G41" s="492">
        <v>6.8839294736916639</v>
      </c>
      <c r="H41" s="488">
        <v>607744</v>
      </c>
      <c r="I41" s="485">
        <v>-4841</v>
      </c>
      <c r="J41" s="492">
        <v>-0.7902576785262454</v>
      </c>
      <c r="K41" s="495">
        <v>-0.61629641130245716</v>
      </c>
      <c r="L41" s="488">
        <v>573023</v>
      </c>
      <c r="M41" s="485">
        <v>17503</v>
      </c>
      <c r="N41" s="492">
        <v>3.1507416474654373</v>
      </c>
      <c r="O41" s="488">
        <v>414450</v>
      </c>
      <c r="P41" s="485">
        <v>22317</v>
      </c>
      <c r="Q41" s="492">
        <v>5.6911813083826157</v>
      </c>
      <c r="R41" s="488">
        <v>158573</v>
      </c>
      <c r="S41" s="485">
        <v>-4814</v>
      </c>
      <c r="T41" s="492">
        <v>-2.9463788428699957</v>
      </c>
      <c r="U41" s="495">
        <v>-2.3221464772180695</v>
      </c>
    </row>
    <row r="42" spans="1:21" ht="12.75" hidden="1" customHeight="1">
      <c r="A42" s="465">
        <v>38687</v>
      </c>
      <c r="B42" s="489">
        <v>2282428</v>
      </c>
      <c r="C42" s="490">
        <v>102662</v>
      </c>
      <c r="D42" s="493">
        <v>4.7097715993368094</v>
      </c>
      <c r="E42" s="489">
        <v>1685717</v>
      </c>
      <c r="F42" s="490">
        <v>124811</v>
      </c>
      <c r="G42" s="493">
        <v>7.9960612618568963</v>
      </c>
      <c r="H42" s="489">
        <v>596711</v>
      </c>
      <c r="I42" s="490">
        <v>-22149</v>
      </c>
      <c r="J42" s="493">
        <v>-3.5790000969524609</v>
      </c>
      <c r="K42" s="496">
        <v>-0.17713774751813105</v>
      </c>
      <c r="L42" s="489">
        <v>570541</v>
      </c>
      <c r="M42" s="490">
        <v>18863</v>
      </c>
      <c r="N42" s="493">
        <v>3.4192046809914478</v>
      </c>
      <c r="O42" s="489">
        <v>417976</v>
      </c>
      <c r="P42" s="490">
        <v>31364</v>
      </c>
      <c r="Q42" s="493">
        <v>8.1125262537117315</v>
      </c>
      <c r="R42" s="489">
        <v>152565</v>
      </c>
      <c r="S42" s="490">
        <v>-12501</v>
      </c>
      <c r="T42" s="493">
        <v>-7.5733343026425786</v>
      </c>
      <c r="U42" s="496">
        <v>-1.1297726417824663</v>
      </c>
    </row>
    <row r="43" spans="1:21" ht="12.75" hidden="1" customHeight="1">
      <c r="A43" s="463">
        <v>38777</v>
      </c>
      <c r="B43" s="486">
        <v>2286173</v>
      </c>
      <c r="C43" s="487">
        <v>96508</v>
      </c>
      <c r="D43" s="491">
        <v>4.407432187115381</v>
      </c>
      <c r="E43" s="486">
        <v>1709432</v>
      </c>
      <c r="F43" s="487">
        <v>131492</v>
      </c>
      <c r="G43" s="491">
        <v>8.3331432120359459</v>
      </c>
      <c r="H43" s="486">
        <v>576741</v>
      </c>
      <c r="I43" s="487">
        <v>-34984</v>
      </c>
      <c r="J43" s="491">
        <v>-5.7189096407699536</v>
      </c>
      <c r="K43" s="494">
        <v>0.18984510056549198</v>
      </c>
      <c r="L43" s="486">
        <v>565201</v>
      </c>
      <c r="M43" s="487">
        <v>19616</v>
      </c>
      <c r="N43" s="491">
        <v>3.5954067652153192</v>
      </c>
      <c r="O43" s="486">
        <v>422714</v>
      </c>
      <c r="P43" s="487">
        <v>38259</v>
      </c>
      <c r="Q43" s="491">
        <v>9.9514897712346055</v>
      </c>
      <c r="R43" s="486">
        <v>142487</v>
      </c>
      <c r="S43" s="487">
        <v>-18643</v>
      </c>
      <c r="T43" s="491">
        <v>-11.570160739775337</v>
      </c>
      <c r="U43" s="494">
        <v>-0.1522646855924279</v>
      </c>
    </row>
    <row r="44" spans="1:21" ht="12.75" hidden="1" customHeight="1">
      <c r="A44" s="464">
        <v>38869</v>
      </c>
      <c r="B44" s="488">
        <v>2351135</v>
      </c>
      <c r="C44" s="485">
        <v>114702</v>
      </c>
      <c r="D44" s="492">
        <v>5.1287921435607506</v>
      </c>
      <c r="E44" s="488">
        <v>1756894</v>
      </c>
      <c r="F44" s="485">
        <v>131534</v>
      </c>
      <c r="G44" s="492">
        <v>8.0926071762563367</v>
      </c>
      <c r="H44" s="488">
        <v>594241</v>
      </c>
      <c r="I44" s="485">
        <v>-16832</v>
      </c>
      <c r="J44" s="492">
        <v>-2.7544990533045972</v>
      </c>
      <c r="K44" s="495">
        <v>0.77711627480722711</v>
      </c>
      <c r="L44" s="488">
        <v>596445</v>
      </c>
      <c r="M44" s="485">
        <v>36120</v>
      </c>
      <c r="N44" s="492">
        <v>6.44625886762147</v>
      </c>
      <c r="O44" s="488">
        <v>453018</v>
      </c>
      <c r="P44" s="485">
        <v>53498</v>
      </c>
      <c r="Q44" s="492">
        <v>13.390568682418902</v>
      </c>
      <c r="R44" s="488">
        <v>143427</v>
      </c>
      <c r="S44" s="485">
        <v>-17378</v>
      </c>
      <c r="T44" s="492">
        <v>-10.806877895587824</v>
      </c>
      <c r="U44" s="495">
        <v>1.3742032073221395</v>
      </c>
    </row>
    <row r="45" spans="1:21" ht="12.75" hidden="1" customHeight="1">
      <c r="A45" s="464">
        <v>38961</v>
      </c>
      <c r="B45" s="488">
        <v>2392229</v>
      </c>
      <c r="C45" s="485">
        <v>123901</v>
      </c>
      <c r="D45" s="492">
        <v>5.4622171044046546</v>
      </c>
      <c r="E45" s="488">
        <v>1784129</v>
      </c>
      <c r="F45" s="485">
        <v>123545</v>
      </c>
      <c r="G45" s="492">
        <v>7.4398524856315609</v>
      </c>
      <c r="H45" s="488">
        <v>608100</v>
      </c>
      <c r="I45" s="485">
        <v>356</v>
      </c>
      <c r="J45" s="492">
        <v>5.8577295703454081E-2</v>
      </c>
      <c r="K45" s="495">
        <v>1.0153677417402349</v>
      </c>
      <c r="L45" s="488">
        <v>614668</v>
      </c>
      <c r="M45" s="485">
        <v>41645</v>
      </c>
      <c r="N45" s="492">
        <v>7.2675965886186065</v>
      </c>
      <c r="O45" s="488">
        <v>471664</v>
      </c>
      <c r="P45" s="485">
        <v>57214</v>
      </c>
      <c r="Q45" s="492">
        <v>13.804801544215225</v>
      </c>
      <c r="R45" s="488">
        <v>143004</v>
      </c>
      <c r="S45" s="485">
        <v>-15569</v>
      </c>
      <c r="T45" s="492">
        <v>-9.8181909909000904</v>
      </c>
      <c r="U45" s="495">
        <v>1.3177429506965979</v>
      </c>
    </row>
    <row r="46" spans="1:21" ht="12.75" hidden="1" customHeight="1">
      <c r="A46" s="465">
        <v>39052</v>
      </c>
      <c r="B46" s="489">
        <v>2422811</v>
      </c>
      <c r="C46" s="490">
        <v>140383</v>
      </c>
      <c r="D46" s="493">
        <v>6.1505992741063462</v>
      </c>
      <c r="E46" s="489">
        <v>1797569</v>
      </c>
      <c r="F46" s="490">
        <v>111852</v>
      </c>
      <c r="G46" s="493">
        <v>6.6352774516719002</v>
      </c>
      <c r="H46" s="489">
        <v>625242</v>
      </c>
      <c r="I46" s="490">
        <v>28531</v>
      </c>
      <c r="J46" s="493">
        <v>4.7813765792820986</v>
      </c>
      <c r="K46" s="496">
        <v>1.3878793512889018</v>
      </c>
      <c r="L46" s="489">
        <v>625938</v>
      </c>
      <c r="M46" s="490">
        <v>55397</v>
      </c>
      <c r="N46" s="493">
        <v>9.7095563684292632</v>
      </c>
      <c r="O46" s="489">
        <v>479208</v>
      </c>
      <c r="P46" s="490">
        <v>61232</v>
      </c>
      <c r="Q46" s="493">
        <v>14.649644955691235</v>
      </c>
      <c r="R46" s="489">
        <v>146730</v>
      </c>
      <c r="S46" s="490">
        <v>-5835</v>
      </c>
      <c r="T46" s="493">
        <v>-3.8245993510962544</v>
      </c>
      <c r="U46" s="496">
        <v>2.1682370755818283</v>
      </c>
    </row>
    <row r="47" spans="1:21" ht="12.75" hidden="1" customHeight="1">
      <c r="A47" s="463">
        <v>39142</v>
      </c>
      <c r="B47" s="486">
        <v>2458828</v>
      </c>
      <c r="C47" s="487">
        <v>172655</v>
      </c>
      <c r="D47" s="491">
        <v>7.5521406297773614</v>
      </c>
      <c r="E47" s="486">
        <v>1825722</v>
      </c>
      <c r="F47" s="487">
        <v>116290</v>
      </c>
      <c r="G47" s="491">
        <v>6.8028444535962826</v>
      </c>
      <c r="H47" s="486">
        <v>633106</v>
      </c>
      <c r="I47" s="487">
        <v>56365</v>
      </c>
      <c r="J47" s="491">
        <v>9.7730176977187337</v>
      </c>
      <c r="K47" s="494">
        <v>2.2195760260090935</v>
      </c>
      <c r="L47" s="486">
        <v>635520</v>
      </c>
      <c r="M47" s="487">
        <v>70319</v>
      </c>
      <c r="N47" s="491">
        <v>12.441414647178615</v>
      </c>
      <c r="O47" s="486">
        <v>488842</v>
      </c>
      <c r="P47" s="487">
        <v>66128</v>
      </c>
      <c r="Q47" s="491">
        <v>15.64367397341938</v>
      </c>
      <c r="R47" s="486">
        <v>146678</v>
      </c>
      <c r="S47" s="487">
        <v>4191</v>
      </c>
      <c r="T47" s="491">
        <v>2.9413209626141334</v>
      </c>
      <c r="U47" s="494">
        <v>3.5070821760484847</v>
      </c>
    </row>
    <row r="48" spans="1:21" ht="12.75" hidden="1" customHeight="1">
      <c r="A48" s="464">
        <v>39234</v>
      </c>
      <c r="B48" s="488">
        <v>2518165</v>
      </c>
      <c r="C48" s="485">
        <v>167030</v>
      </c>
      <c r="D48" s="492">
        <v>7.1042283833127398</v>
      </c>
      <c r="E48" s="488">
        <v>1868010</v>
      </c>
      <c r="F48" s="485">
        <v>111116</v>
      </c>
      <c r="G48" s="492">
        <v>6.3245705204753397</v>
      </c>
      <c r="H48" s="488">
        <v>650155</v>
      </c>
      <c r="I48" s="485">
        <v>55914</v>
      </c>
      <c r="J48" s="492">
        <v>9.4093137296147518</v>
      </c>
      <c r="K48" s="495">
        <v>1.9170454159522734</v>
      </c>
      <c r="L48" s="488">
        <v>661243</v>
      </c>
      <c r="M48" s="485">
        <v>64798</v>
      </c>
      <c r="N48" s="492">
        <v>10.864036080443293</v>
      </c>
      <c r="O48" s="488">
        <v>509786</v>
      </c>
      <c r="P48" s="485">
        <v>56768</v>
      </c>
      <c r="Q48" s="492">
        <v>12.531069405630682</v>
      </c>
      <c r="R48" s="488">
        <v>151457</v>
      </c>
      <c r="S48" s="485">
        <v>8030</v>
      </c>
      <c r="T48" s="492">
        <v>5.5986669176654322</v>
      </c>
      <c r="U48" s="495">
        <v>1.958245773152683</v>
      </c>
    </row>
    <row r="49" spans="1:21" ht="12.75" hidden="1" customHeight="1">
      <c r="A49" s="464">
        <v>39326</v>
      </c>
      <c r="B49" s="488">
        <v>2564143</v>
      </c>
      <c r="C49" s="485">
        <v>171914</v>
      </c>
      <c r="D49" s="492">
        <v>7.1863521427087464</v>
      </c>
      <c r="E49" s="488">
        <v>1898332</v>
      </c>
      <c r="F49" s="485">
        <v>114203</v>
      </c>
      <c r="G49" s="492">
        <v>6.4010505966777069</v>
      </c>
      <c r="H49" s="488">
        <v>665811</v>
      </c>
      <c r="I49" s="485">
        <v>57711</v>
      </c>
      <c r="J49" s="492">
        <v>9.4903798717316228</v>
      </c>
      <c r="K49" s="495">
        <v>2.3464369063568142</v>
      </c>
      <c r="L49" s="488">
        <v>679630</v>
      </c>
      <c r="M49" s="485">
        <v>64962</v>
      </c>
      <c r="N49" s="492">
        <v>10.568632172164486</v>
      </c>
      <c r="O49" s="488">
        <v>526224</v>
      </c>
      <c r="P49" s="485">
        <v>54560</v>
      </c>
      <c r="Q49" s="492">
        <v>11.567556565690831</v>
      </c>
      <c r="R49" s="488">
        <v>153406</v>
      </c>
      <c r="S49" s="485">
        <v>10402</v>
      </c>
      <c r="T49" s="492">
        <v>7.2739224077648172</v>
      </c>
      <c r="U49" s="495">
        <v>2.3226364526147165</v>
      </c>
    </row>
    <row r="50" spans="1:21" ht="12.75" hidden="1" customHeight="1">
      <c r="A50" s="465">
        <v>39417</v>
      </c>
      <c r="B50" s="489">
        <v>2595076</v>
      </c>
      <c r="C50" s="490">
        <v>172265</v>
      </c>
      <c r="D50" s="493">
        <v>7.1101295148486603</v>
      </c>
      <c r="E50" s="489">
        <v>1911883</v>
      </c>
      <c r="F50" s="490">
        <v>114314</v>
      </c>
      <c r="G50" s="493">
        <v>6.3593664554740315</v>
      </c>
      <c r="H50" s="489">
        <v>683193</v>
      </c>
      <c r="I50" s="490">
        <v>57951</v>
      </c>
      <c r="J50" s="493">
        <v>9.2685712092277868</v>
      </c>
      <c r="K50" s="496">
        <v>2.5606265184158588</v>
      </c>
      <c r="L50" s="489">
        <v>687532</v>
      </c>
      <c r="M50" s="490">
        <v>61594</v>
      </c>
      <c r="N50" s="493">
        <v>9.8402717202023204</v>
      </c>
      <c r="O50" s="489">
        <v>531043</v>
      </c>
      <c r="P50" s="490">
        <v>51835</v>
      </c>
      <c r="Q50" s="493">
        <v>10.81680606333784</v>
      </c>
      <c r="R50" s="489">
        <v>156489</v>
      </c>
      <c r="S50" s="490">
        <v>9759</v>
      </c>
      <c r="T50" s="493">
        <v>6.6509916172561843</v>
      </c>
      <c r="U50" s="496">
        <v>1.9663607727107717</v>
      </c>
    </row>
    <row r="51" spans="1:21" ht="12.75" hidden="1" customHeight="1">
      <c r="A51" s="463">
        <v>39508</v>
      </c>
      <c r="B51" s="486">
        <v>2635707</v>
      </c>
      <c r="C51" s="487">
        <v>176879</v>
      </c>
      <c r="D51" s="491">
        <v>7.193630461341745</v>
      </c>
      <c r="E51" s="486">
        <v>1938351</v>
      </c>
      <c r="F51" s="487">
        <v>112629</v>
      </c>
      <c r="G51" s="491">
        <v>6.1690114924397035</v>
      </c>
      <c r="H51" s="486">
        <v>697356</v>
      </c>
      <c r="I51" s="487">
        <v>64250</v>
      </c>
      <c r="J51" s="491">
        <v>10.148379576247896</v>
      </c>
      <c r="K51" s="494">
        <v>2.6703972641834071</v>
      </c>
      <c r="L51" s="486">
        <v>698482</v>
      </c>
      <c r="M51" s="487">
        <v>62962</v>
      </c>
      <c r="N51" s="491">
        <v>9.9071626384692859</v>
      </c>
      <c r="O51" s="486">
        <v>541525</v>
      </c>
      <c r="P51" s="487">
        <v>52683</v>
      </c>
      <c r="Q51" s="491">
        <v>10.777101803854825</v>
      </c>
      <c r="R51" s="486">
        <v>156957</v>
      </c>
      <c r="S51" s="487">
        <v>10279</v>
      </c>
      <c r="T51" s="491">
        <v>7.0078675738692917</v>
      </c>
      <c r="U51" s="494">
        <v>2.1794556524989446</v>
      </c>
    </row>
    <row r="52" spans="1:21" ht="12.75" hidden="1" customHeight="1">
      <c r="A52" s="464">
        <v>39600</v>
      </c>
      <c r="B52" s="488">
        <v>2697195</v>
      </c>
      <c r="C52" s="485">
        <v>179030</v>
      </c>
      <c r="D52" s="492">
        <v>7.1095420673387171</v>
      </c>
      <c r="E52" s="488">
        <v>1976930</v>
      </c>
      <c r="F52" s="485">
        <v>108920</v>
      </c>
      <c r="G52" s="492">
        <v>5.8308039036193593</v>
      </c>
      <c r="H52" s="488">
        <v>720265</v>
      </c>
      <c r="I52" s="485">
        <v>70110</v>
      </c>
      <c r="J52" s="492">
        <v>10.783582376510218</v>
      </c>
      <c r="K52" s="495">
        <v>2.4465110402573202</v>
      </c>
      <c r="L52" s="488">
        <v>726855</v>
      </c>
      <c r="M52" s="485">
        <v>65612</v>
      </c>
      <c r="N52" s="492">
        <v>9.9225246996943639</v>
      </c>
      <c r="O52" s="488">
        <v>564836</v>
      </c>
      <c r="P52" s="485">
        <v>55050</v>
      </c>
      <c r="Q52" s="492">
        <v>10.79864884480939</v>
      </c>
      <c r="R52" s="488">
        <v>162019</v>
      </c>
      <c r="S52" s="485">
        <v>10562</v>
      </c>
      <c r="T52" s="492">
        <v>6.9735964663237757</v>
      </c>
      <c r="U52" s="495">
        <v>2.3133939597372688</v>
      </c>
    </row>
    <row r="53" spans="1:21" ht="12.75" hidden="1" customHeight="1">
      <c r="A53" s="464">
        <v>39692</v>
      </c>
      <c r="B53" s="488">
        <v>2747151</v>
      </c>
      <c r="C53" s="485">
        <v>183008</v>
      </c>
      <c r="D53" s="492">
        <v>7.1371994463647308</v>
      </c>
      <c r="E53" s="488">
        <v>2002577</v>
      </c>
      <c r="F53" s="485">
        <v>104245</v>
      </c>
      <c r="G53" s="492">
        <v>5.4913998183668609</v>
      </c>
      <c r="H53" s="488">
        <v>744574</v>
      </c>
      <c r="I53" s="485">
        <v>78763</v>
      </c>
      <c r="J53" s="492">
        <v>11.829633334384683</v>
      </c>
      <c r="K53" s="495">
        <v>2.2548607345477905</v>
      </c>
      <c r="L53" s="488">
        <v>749027</v>
      </c>
      <c r="M53" s="485">
        <v>69397</v>
      </c>
      <c r="N53" s="492">
        <v>10.210997160219531</v>
      </c>
      <c r="O53" s="488">
        <v>581353</v>
      </c>
      <c r="P53" s="485">
        <v>55129</v>
      </c>
      <c r="Q53" s="492">
        <v>10.476337073185563</v>
      </c>
      <c r="R53" s="488">
        <v>167674</v>
      </c>
      <c r="S53" s="485">
        <v>14268</v>
      </c>
      <c r="T53" s="492">
        <v>9.3008096163122698</v>
      </c>
      <c r="U53" s="495">
        <v>1.7907520609461756</v>
      </c>
    </row>
    <row r="54" spans="1:21" ht="12.75" hidden="1" customHeight="1">
      <c r="A54" s="465">
        <v>39783</v>
      </c>
      <c r="B54" s="489">
        <v>2772476</v>
      </c>
      <c r="C54" s="490">
        <v>177400</v>
      </c>
      <c r="D54" s="493">
        <v>6.8360232995103036</v>
      </c>
      <c r="E54" s="489">
        <v>2001029</v>
      </c>
      <c r="F54" s="490">
        <v>89146</v>
      </c>
      <c r="G54" s="493">
        <v>4.6627330228889523</v>
      </c>
      <c r="H54" s="489">
        <v>771447</v>
      </c>
      <c r="I54" s="490">
        <v>88254</v>
      </c>
      <c r="J54" s="493">
        <v>12.917872402088429</v>
      </c>
      <c r="K54" s="496">
        <v>1.6173602873744244</v>
      </c>
      <c r="L54" s="489">
        <v>756862</v>
      </c>
      <c r="M54" s="490">
        <v>69330</v>
      </c>
      <c r="N54" s="493">
        <v>10.08389427692093</v>
      </c>
      <c r="O54" s="489">
        <v>582200</v>
      </c>
      <c r="P54" s="490">
        <v>51157</v>
      </c>
      <c r="Q54" s="493">
        <v>9.6333065307329164</v>
      </c>
      <c r="R54" s="489">
        <v>174662</v>
      </c>
      <c r="S54" s="490">
        <v>18173</v>
      </c>
      <c r="T54" s="493">
        <v>11.612956821246222</v>
      </c>
      <c r="U54" s="496">
        <v>1.4271326120693715</v>
      </c>
    </row>
    <row r="55" spans="1:21" ht="12.75" hidden="1" customHeight="1">
      <c r="A55" s="463">
        <v>39873</v>
      </c>
      <c r="B55" s="486">
        <v>2800773</v>
      </c>
      <c r="C55" s="487">
        <v>165066</v>
      </c>
      <c r="D55" s="491">
        <v>6.2626839781508332</v>
      </c>
      <c r="E55" s="486">
        <v>2007939</v>
      </c>
      <c r="F55" s="487">
        <v>69588</v>
      </c>
      <c r="G55" s="491">
        <v>3.5900618618609323</v>
      </c>
      <c r="H55" s="486">
        <v>792834</v>
      </c>
      <c r="I55" s="487">
        <v>95478</v>
      </c>
      <c r="J55" s="491">
        <v>13.691428768089756</v>
      </c>
      <c r="K55" s="494">
        <v>0.42396803141454598</v>
      </c>
      <c r="L55" s="486">
        <v>761038</v>
      </c>
      <c r="M55" s="487">
        <v>62556</v>
      </c>
      <c r="N55" s="491">
        <v>8.9559931394080312</v>
      </c>
      <c r="O55" s="486">
        <v>583642</v>
      </c>
      <c r="P55" s="487">
        <v>42117</v>
      </c>
      <c r="Q55" s="491">
        <v>7.7774802640690641</v>
      </c>
      <c r="R55" s="486">
        <v>177396</v>
      </c>
      <c r="S55" s="487">
        <v>20439</v>
      </c>
      <c r="T55" s="491">
        <v>13.022037882987062</v>
      </c>
      <c r="U55" s="494">
        <v>0.43633584170768813</v>
      </c>
    </row>
    <row r="56" spans="1:21" ht="12.75" hidden="1" customHeight="1">
      <c r="A56" s="464">
        <v>39965</v>
      </c>
      <c r="B56" s="488">
        <v>2849781</v>
      </c>
      <c r="C56" s="485">
        <v>152586</v>
      </c>
      <c r="D56" s="492">
        <v>5.6572105465122098</v>
      </c>
      <c r="E56" s="488">
        <v>2030425</v>
      </c>
      <c r="F56" s="485">
        <v>53495</v>
      </c>
      <c r="G56" s="492">
        <v>2.7059632865098915</v>
      </c>
      <c r="H56" s="488">
        <v>819356</v>
      </c>
      <c r="I56" s="485">
        <v>99091</v>
      </c>
      <c r="J56" s="492">
        <v>13.757575336855185</v>
      </c>
      <c r="K56" s="495">
        <v>-0.40210818557426364</v>
      </c>
      <c r="L56" s="488">
        <v>787599</v>
      </c>
      <c r="M56" s="485">
        <v>60744</v>
      </c>
      <c r="N56" s="492">
        <v>8.3571001093753221</v>
      </c>
      <c r="O56" s="488">
        <v>601292</v>
      </c>
      <c r="P56" s="485">
        <v>36456</v>
      </c>
      <c r="Q56" s="492">
        <v>6.4542628302728584</v>
      </c>
      <c r="R56" s="488">
        <v>186307</v>
      </c>
      <c r="S56" s="485">
        <v>24288</v>
      </c>
      <c r="T56" s="492">
        <v>14.990834408310135</v>
      </c>
      <c r="U56" s="495">
        <v>-3.3318956364666974E-2</v>
      </c>
    </row>
    <row r="57" spans="1:21" ht="12.75" hidden="1" customHeight="1">
      <c r="A57" s="464">
        <v>40057</v>
      </c>
      <c r="B57" s="488">
        <v>2890009</v>
      </c>
      <c r="C57" s="485">
        <v>142858</v>
      </c>
      <c r="D57" s="492">
        <v>5.2002237954884905</v>
      </c>
      <c r="E57" s="488">
        <v>2046515</v>
      </c>
      <c r="F57" s="485">
        <v>43938</v>
      </c>
      <c r="G57" s="492">
        <v>2.1940729370206489</v>
      </c>
      <c r="H57" s="488">
        <v>843494</v>
      </c>
      <c r="I57" s="485">
        <v>98920</v>
      </c>
      <c r="J57" s="492">
        <v>13.28544912930078</v>
      </c>
      <c r="K57" s="495">
        <v>-0.83480891280494518</v>
      </c>
      <c r="L57" s="488">
        <v>806343</v>
      </c>
      <c r="M57" s="485">
        <v>57316</v>
      </c>
      <c r="N57" s="492">
        <v>7.6520606066269981</v>
      </c>
      <c r="O57" s="488">
        <v>611410</v>
      </c>
      <c r="P57" s="485">
        <v>30057</v>
      </c>
      <c r="Q57" s="492">
        <v>5.1701805959546094</v>
      </c>
      <c r="R57" s="488">
        <v>194933</v>
      </c>
      <c r="S57" s="485">
        <v>27259</v>
      </c>
      <c r="T57" s="492">
        <v>16.257141834750765</v>
      </c>
      <c r="U57" s="495">
        <v>-0.16998997027548057</v>
      </c>
    </row>
    <row r="58" spans="1:21" ht="12.75" hidden="1" customHeight="1">
      <c r="A58" s="465">
        <v>40148</v>
      </c>
      <c r="B58" s="489">
        <v>2912470</v>
      </c>
      <c r="C58" s="490">
        <v>139994</v>
      </c>
      <c r="D58" s="493">
        <v>5.0494215279050207</v>
      </c>
      <c r="E58" s="489">
        <v>2047587</v>
      </c>
      <c r="F58" s="490">
        <v>46558</v>
      </c>
      <c r="G58" s="493">
        <v>2.3267029113521094</v>
      </c>
      <c r="H58" s="489">
        <v>864883</v>
      </c>
      <c r="I58" s="490">
        <v>93436</v>
      </c>
      <c r="J58" s="493">
        <v>12.111784736994245</v>
      </c>
      <c r="K58" s="496">
        <v>-0.59596671423142311</v>
      </c>
      <c r="L58" s="489">
        <v>812619</v>
      </c>
      <c r="M58" s="490">
        <v>55757</v>
      </c>
      <c r="N58" s="493">
        <v>7.3668647653072821</v>
      </c>
      <c r="O58" s="489">
        <v>610033</v>
      </c>
      <c r="P58" s="490">
        <v>27833</v>
      </c>
      <c r="Q58" s="493">
        <v>4.7806595671590522</v>
      </c>
      <c r="R58" s="489">
        <v>202586</v>
      </c>
      <c r="S58" s="490">
        <v>27924</v>
      </c>
      <c r="T58" s="493">
        <v>15.987450046375285</v>
      </c>
      <c r="U58" s="496">
        <v>8.3863408322898181E-2</v>
      </c>
    </row>
    <row r="59" spans="1:21" ht="12.75" hidden="1" customHeight="1">
      <c r="A59" s="463">
        <v>40238</v>
      </c>
      <c r="B59" s="486">
        <v>2940463</v>
      </c>
      <c r="C59" s="487">
        <v>139690</v>
      </c>
      <c r="D59" s="491">
        <v>4.9875516509192277</v>
      </c>
      <c r="E59" s="486">
        <v>2058221</v>
      </c>
      <c r="F59" s="487">
        <v>50282</v>
      </c>
      <c r="G59" s="491">
        <v>2.5041597379203253</v>
      </c>
      <c r="H59" s="486">
        <v>882242</v>
      </c>
      <c r="I59" s="487">
        <v>89408</v>
      </c>
      <c r="J59" s="491">
        <v>11.277013851575488</v>
      </c>
      <c r="K59" s="494">
        <v>0.16616907626362831</v>
      </c>
      <c r="L59" s="486">
        <v>819427</v>
      </c>
      <c r="M59" s="487">
        <v>58389</v>
      </c>
      <c r="N59" s="491">
        <v>7.6722844325776114</v>
      </c>
      <c r="O59" s="486">
        <v>610716</v>
      </c>
      <c r="P59" s="487">
        <v>27074</v>
      </c>
      <c r="Q59" s="491">
        <v>4.6388025536201987</v>
      </c>
      <c r="R59" s="486">
        <v>208711</v>
      </c>
      <c r="S59" s="487">
        <v>31315</v>
      </c>
      <c r="T59" s="491">
        <v>17.65259645087826</v>
      </c>
      <c r="U59" s="494">
        <v>0.77688562545934303</v>
      </c>
    </row>
    <row r="60" spans="1:21" ht="12.75" hidden="1" customHeight="1">
      <c r="A60" s="464">
        <v>40330</v>
      </c>
      <c r="B60" s="488">
        <v>3005031</v>
      </c>
      <c r="C60" s="485">
        <v>155250</v>
      </c>
      <c r="D60" s="492">
        <v>5.4477870404778468</v>
      </c>
      <c r="E60" s="488">
        <v>2092167</v>
      </c>
      <c r="F60" s="485">
        <v>61742</v>
      </c>
      <c r="G60" s="492">
        <v>3.0408412031963752</v>
      </c>
      <c r="H60" s="488">
        <v>912864</v>
      </c>
      <c r="I60" s="485">
        <v>93508</v>
      </c>
      <c r="J60" s="492">
        <v>11.412377525764136</v>
      </c>
      <c r="K60" s="495">
        <v>1.260586139291263</v>
      </c>
      <c r="L60" s="488">
        <v>849481</v>
      </c>
      <c r="M60" s="485">
        <v>61882</v>
      </c>
      <c r="N60" s="492">
        <v>7.8570440033570392</v>
      </c>
      <c r="O60" s="488">
        <v>627043</v>
      </c>
      <c r="P60" s="485">
        <v>25751</v>
      </c>
      <c r="Q60" s="492">
        <v>4.2826114433586344</v>
      </c>
      <c r="R60" s="488">
        <v>222438</v>
      </c>
      <c r="S60" s="485">
        <v>36131</v>
      </c>
      <c r="T60" s="492">
        <v>19.393259512525027</v>
      </c>
      <c r="U60" s="495">
        <v>1.5515437370369938</v>
      </c>
    </row>
    <row r="61" spans="1:21" ht="12.75" hidden="1" customHeight="1">
      <c r="A61" s="464">
        <v>40422</v>
      </c>
      <c r="B61" s="488">
        <v>3057004</v>
      </c>
      <c r="C61" s="485">
        <v>166995</v>
      </c>
      <c r="D61" s="492">
        <v>5.7783557075427794</v>
      </c>
      <c r="E61" s="488">
        <v>2116753</v>
      </c>
      <c r="F61" s="485">
        <v>70238</v>
      </c>
      <c r="G61" s="492">
        <v>3.4320784357798497</v>
      </c>
      <c r="H61" s="488">
        <v>940251</v>
      </c>
      <c r="I61" s="485">
        <v>96757</v>
      </c>
      <c r="J61" s="492">
        <v>11.470976675589869</v>
      </c>
      <c r="K61" s="495">
        <v>1.7281842134674434</v>
      </c>
      <c r="L61" s="488">
        <v>868137</v>
      </c>
      <c r="M61" s="485">
        <v>61794</v>
      </c>
      <c r="N61" s="492">
        <v>7.66348811857981</v>
      </c>
      <c r="O61" s="488">
        <v>635278</v>
      </c>
      <c r="P61" s="485">
        <v>23868</v>
      </c>
      <c r="Q61" s="492">
        <v>3.9037634320668619</v>
      </c>
      <c r="R61" s="488">
        <v>232859</v>
      </c>
      <c r="S61" s="485">
        <v>37926</v>
      </c>
      <c r="T61" s="492">
        <v>19.455915622290735</v>
      </c>
      <c r="U61" s="495">
        <v>1.6618690743709408</v>
      </c>
    </row>
    <row r="62" spans="1:21" ht="12.75" hidden="1" customHeight="1">
      <c r="A62" s="465">
        <v>40513</v>
      </c>
      <c r="B62" s="489">
        <v>3091355</v>
      </c>
      <c r="C62" s="490">
        <v>178885</v>
      </c>
      <c r="D62" s="493">
        <v>6.1420375145495063</v>
      </c>
      <c r="E62" s="489">
        <v>2121522</v>
      </c>
      <c r="F62" s="490">
        <v>73935</v>
      </c>
      <c r="G62" s="493">
        <v>3.6108355835429706</v>
      </c>
      <c r="H62" s="489">
        <v>969833</v>
      </c>
      <c r="I62" s="490">
        <v>104950</v>
      </c>
      <c r="J62" s="493">
        <v>12.134589302830555</v>
      </c>
      <c r="K62" s="496">
        <v>1.986079002413689</v>
      </c>
      <c r="L62" s="489">
        <v>871637</v>
      </c>
      <c r="M62" s="490">
        <v>59018</v>
      </c>
      <c r="N62" s="493">
        <v>7.2626901413823708</v>
      </c>
      <c r="O62" s="489">
        <v>629079</v>
      </c>
      <c r="P62" s="490">
        <v>19046</v>
      </c>
      <c r="Q62" s="493">
        <v>3.1221261800591114</v>
      </c>
      <c r="R62" s="489">
        <v>242558</v>
      </c>
      <c r="S62" s="490">
        <v>39972</v>
      </c>
      <c r="T62" s="493">
        <v>19.730879725153763</v>
      </c>
      <c r="U62" s="496">
        <v>1.4635704436492034</v>
      </c>
    </row>
    <row r="63" spans="1:21" ht="12.75" hidden="1" customHeight="1">
      <c r="A63" s="463">
        <v>40603</v>
      </c>
      <c r="B63" s="486">
        <v>3148841</v>
      </c>
      <c r="C63" s="487">
        <v>208378</v>
      </c>
      <c r="D63" s="491">
        <v>7.0865710604078345</v>
      </c>
      <c r="E63" s="486">
        <v>2150577</v>
      </c>
      <c r="F63" s="487">
        <v>92356</v>
      </c>
      <c r="G63" s="491">
        <v>4.4871760612684453</v>
      </c>
      <c r="H63" s="486">
        <v>998264</v>
      </c>
      <c r="I63" s="487">
        <v>116022</v>
      </c>
      <c r="J63" s="491">
        <v>13.150813495616848</v>
      </c>
      <c r="K63" s="494">
        <v>2.5594779565807215</v>
      </c>
      <c r="L63" s="486">
        <v>881119</v>
      </c>
      <c r="M63" s="487">
        <v>61692</v>
      </c>
      <c r="N63" s="491">
        <v>7.5286755257027158</v>
      </c>
      <c r="O63" s="486">
        <v>631744</v>
      </c>
      <c r="P63" s="487">
        <v>21028</v>
      </c>
      <c r="Q63" s="491">
        <v>3.44317162150656</v>
      </c>
      <c r="R63" s="486">
        <v>249375</v>
      </c>
      <c r="S63" s="487">
        <v>40664</v>
      </c>
      <c r="T63" s="491">
        <v>19.483400491588849</v>
      </c>
      <c r="U63" s="494">
        <v>1.9379033216824837</v>
      </c>
    </row>
    <row r="64" spans="1:21" ht="12.75" hidden="1" customHeight="1">
      <c r="A64" s="464">
        <v>40695</v>
      </c>
      <c r="B64" s="488">
        <v>3223616</v>
      </c>
      <c r="C64" s="485">
        <v>218585</v>
      </c>
      <c r="D64" s="492">
        <v>7.2739682219584418</v>
      </c>
      <c r="E64" s="488">
        <v>2190284</v>
      </c>
      <c r="F64" s="485">
        <v>98117</v>
      </c>
      <c r="G64" s="492">
        <v>4.6897307910888566</v>
      </c>
      <c r="H64" s="488">
        <v>1033332</v>
      </c>
      <c r="I64" s="485">
        <v>120468</v>
      </c>
      <c r="J64" s="492">
        <v>13.196708381533284</v>
      </c>
      <c r="K64" s="495">
        <v>2.5806852356468681</v>
      </c>
      <c r="L64" s="488">
        <v>910720</v>
      </c>
      <c r="M64" s="485">
        <v>61239</v>
      </c>
      <c r="N64" s="492">
        <v>7.2089899597518947</v>
      </c>
      <c r="O64" s="488">
        <v>645012</v>
      </c>
      <c r="P64" s="485">
        <v>17969</v>
      </c>
      <c r="Q64" s="492">
        <v>2.8656726891138247</v>
      </c>
      <c r="R64" s="488">
        <v>265708</v>
      </c>
      <c r="S64" s="485">
        <v>43270</v>
      </c>
      <c r="T64" s="492">
        <v>19.452611514219694</v>
      </c>
      <c r="U64" s="495">
        <v>1.7792660037940777</v>
      </c>
    </row>
    <row r="65" spans="1:21" ht="12.75" hidden="1" customHeight="1">
      <c r="A65" s="464">
        <v>40787</v>
      </c>
      <c r="B65" s="488">
        <v>3280603</v>
      </c>
      <c r="C65" s="485">
        <v>223599</v>
      </c>
      <c r="D65" s="492">
        <v>7.3143182017426218</v>
      </c>
      <c r="E65" s="488">
        <v>2221815</v>
      </c>
      <c r="F65" s="485">
        <v>105062</v>
      </c>
      <c r="G65" s="492">
        <v>4.9633566126987887</v>
      </c>
      <c r="H65" s="488">
        <v>1058788</v>
      </c>
      <c r="I65" s="485">
        <v>118537</v>
      </c>
      <c r="J65" s="492">
        <v>12.606952824299045</v>
      </c>
      <c r="K65" s="495">
        <v>2.6840627024428301</v>
      </c>
      <c r="L65" s="488">
        <v>928590</v>
      </c>
      <c r="M65" s="485">
        <v>60453</v>
      </c>
      <c r="N65" s="492">
        <v>6.9635322535498423</v>
      </c>
      <c r="O65" s="488">
        <v>651479</v>
      </c>
      <c r="P65" s="485">
        <v>16201</v>
      </c>
      <c r="Q65" s="492">
        <v>2.550222107486801</v>
      </c>
      <c r="R65" s="488">
        <v>277111</v>
      </c>
      <c r="S65" s="485">
        <v>44252</v>
      </c>
      <c r="T65" s="492">
        <v>19.003774816519869</v>
      </c>
      <c r="U65" s="495">
        <v>1.7071672905522632</v>
      </c>
    </row>
    <row r="66" spans="1:21" ht="12.75" hidden="1" customHeight="1">
      <c r="A66" s="465">
        <v>40878</v>
      </c>
      <c r="B66" s="489">
        <v>3314886</v>
      </c>
      <c r="C66" s="490">
        <v>223531</v>
      </c>
      <c r="D66" s="493">
        <v>7.2308421388032107</v>
      </c>
      <c r="E66" s="489">
        <v>2235900</v>
      </c>
      <c r="F66" s="490">
        <v>114378</v>
      </c>
      <c r="G66" s="493">
        <v>5.3913181197272522</v>
      </c>
      <c r="H66" s="489">
        <v>1078986</v>
      </c>
      <c r="I66" s="490">
        <v>109153</v>
      </c>
      <c r="J66" s="493">
        <v>11.254824284180884</v>
      </c>
      <c r="K66" s="496">
        <v>2.8207517135820694</v>
      </c>
      <c r="L66" s="489">
        <v>932562</v>
      </c>
      <c r="M66" s="490">
        <v>60925</v>
      </c>
      <c r="N66" s="493">
        <v>6.9897216387096925</v>
      </c>
      <c r="O66" s="489">
        <v>646123</v>
      </c>
      <c r="P66" s="490">
        <v>17044</v>
      </c>
      <c r="Q66" s="493">
        <v>2.709357648244497</v>
      </c>
      <c r="R66" s="489">
        <v>286439</v>
      </c>
      <c r="S66" s="490">
        <v>43881</v>
      </c>
      <c r="T66" s="493">
        <v>18.090930828915148</v>
      </c>
      <c r="U66" s="496">
        <v>2.0220554757916318</v>
      </c>
    </row>
    <row r="67" spans="1:21" ht="12.75" hidden="1" customHeight="1">
      <c r="A67" s="463">
        <v>40969</v>
      </c>
      <c r="B67" s="486">
        <v>3372202</v>
      </c>
      <c r="C67" s="487">
        <v>223361</v>
      </c>
      <c r="D67" s="491">
        <v>7.0934353306502302</v>
      </c>
      <c r="E67" s="486">
        <v>2261666</v>
      </c>
      <c r="F67" s="487">
        <v>111089</v>
      </c>
      <c r="G67" s="491">
        <v>5.1655439447180918</v>
      </c>
      <c r="H67" s="486">
        <v>1110536</v>
      </c>
      <c r="I67" s="487">
        <v>112272</v>
      </c>
      <c r="J67" s="491">
        <v>11.246724313408077</v>
      </c>
      <c r="K67" s="494">
        <v>2.7641911863459399</v>
      </c>
      <c r="L67" s="486">
        <v>940158</v>
      </c>
      <c r="M67" s="487">
        <v>59039</v>
      </c>
      <c r="N67" s="491">
        <v>6.7004570324780186</v>
      </c>
      <c r="O67" s="486">
        <v>645261</v>
      </c>
      <c r="P67" s="487">
        <v>13517</v>
      </c>
      <c r="Q67" s="491">
        <v>2.1396325093708843</v>
      </c>
      <c r="R67" s="486">
        <v>294897</v>
      </c>
      <c r="S67" s="487">
        <v>45522</v>
      </c>
      <c r="T67" s="491">
        <v>18.254436090225564</v>
      </c>
      <c r="U67" s="494">
        <v>2.169209459296809</v>
      </c>
    </row>
    <row r="68" spans="1:21" ht="12.75" hidden="1" customHeight="1">
      <c r="A68" s="464">
        <v>41061</v>
      </c>
      <c r="B68" s="488">
        <v>3453414</v>
      </c>
      <c r="C68" s="485">
        <v>229798</v>
      </c>
      <c r="D68" s="492">
        <v>7.1285785900057572</v>
      </c>
      <c r="E68" s="488">
        <v>2302654</v>
      </c>
      <c r="F68" s="485">
        <v>112370</v>
      </c>
      <c r="G68" s="492">
        <v>5.1303849181202077</v>
      </c>
      <c r="H68" s="488">
        <v>1150760</v>
      </c>
      <c r="I68" s="485">
        <v>117428</v>
      </c>
      <c r="J68" s="492">
        <v>11.364014663244728</v>
      </c>
      <c r="K68" s="495">
        <v>2.3436954153415428</v>
      </c>
      <c r="L68" s="488">
        <v>968922</v>
      </c>
      <c r="M68" s="485">
        <v>58202</v>
      </c>
      <c r="N68" s="492">
        <v>6.3907677442023898</v>
      </c>
      <c r="O68" s="488">
        <v>656318</v>
      </c>
      <c r="P68" s="485">
        <v>11306</v>
      </c>
      <c r="Q68" s="492">
        <v>1.7528356061592654</v>
      </c>
      <c r="R68" s="488">
        <v>312604</v>
      </c>
      <c r="S68" s="485">
        <v>46896</v>
      </c>
      <c r="T68" s="492">
        <v>17.64944977193009</v>
      </c>
      <c r="U68" s="495">
        <v>1.7085814423698764</v>
      </c>
    </row>
    <row r="69" spans="1:21" ht="12.75" hidden="1" customHeight="1">
      <c r="A69" s="464">
        <v>41153</v>
      </c>
      <c r="B69" s="488">
        <v>3517191</v>
      </c>
      <c r="C69" s="485">
        <v>236588</v>
      </c>
      <c r="D69" s="492">
        <v>7.2117229667838494</v>
      </c>
      <c r="E69" s="488">
        <v>2333269</v>
      </c>
      <c r="F69" s="485">
        <v>111454</v>
      </c>
      <c r="G69" s="492">
        <v>5.0163492459993293</v>
      </c>
      <c r="H69" s="488">
        <v>1183922</v>
      </c>
      <c r="I69" s="485">
        <v>125134</v>
      </c>
      <c r="J69" s="492">
        <v>11.818607691058078</v>
      </c>
      <c r="K69" s="495">
        <v>1.9624540929607406</v>
      </c>
      <c r="L69" s="488">
        <v>986039</v>
      </c>
      <c r="M69" s="485">
        <v>57449</v>
      </c>
      <c r="N69" s="492">
        <v>6.186691650782369</v>
      </c>
      <c r="O69" s="488">
        <v>660067</v>
      </c>
      <c r="P69" s="485">
        <v>8588</v>
      </c>
      <c r="Q69" s="492">
        <v>1.3182312860429883</v>
      </c>
      <c r="R69" s="488">
        <v>325972</v>
      </c>
      <c r="S69" s="485">
        <v>48861</v>
      </c>
      <c r="T69" s="492">
        <v>17.632284535799734</v>
      </c>
      <c r="U69" s="495">
        <v>1.3423484103906276</v>
      </c>
    </row>
    <row r="70" spans="1:21" ht="12.75" hidden="1" customHeight="1">
      <c r="A70" s="465">
        <v>41244</v>
      </c>
      <c r="B70" s="489">
        <v>3557033</v>
      </c>
      <c r="C70" s="490">
        <v>242147</v>
      </c>
      <c r="D70" s="493">
        <v>7.3048364257473715</v>
      </c>
      <c r="E70" s="489">
        <v>2346651</v>
      </c>
      <c r="F70" s="490">
        <v>110751</v>
      </c>
      <c r="G70" s="493">
        <v>4.9533073929961091</v>
      </c>
      <c r="H70" s="489">
        <v>1210382</v>
      </c>
      <c r="I70" s="490">
        <v>131396</v>
      </c>
      <c r="J70" s="493">
        <v>12.177729831527008</v>
      </c>
      <c r="K70" s="496">
        <v>1.7907560800766333</v>
      </c>
      <c r="L70" s="489">
        <v>987472</v>
      </c>
      <c r="M70" s="490">
        <v>54910</v>
      </c>
      <c r="N70" s="493">
        <v>5.8880803635575969</v>
      </c>
      <c r="O70" s="489">
        <v>652032</v>
      </c>
      <c r="P70" s="490">
        <v>5909</v>
      </c>
      <c r="Q70" s="493">
        <v>0.91453175324202973</v>
      </c>
      <c r="R70" s="489">
        <v>335440</v>
      </c>
      <c r="S70" s="490">
        <v>49001</v>
      </c>
      <c r="T70" s="493">
        <v>17.106958200524367</v>
      </c>
      <c r="U70" s="496">
        <v>1.1001885621191292</v>
      </c>
    </row>
    <row r="71" spans="1:21" ht="12.75" hidden="1" customHeight="1">
      <c r="A71" s="463">
        <v>41334</v>
      </c>
      <c r="B71" s="486">
        <v>3613692</v>
      </c>
      <c r="C71" s="487">
        <v>241490</v>
      </c>
      <c r="D71" s="491">
        <v>7.1611961561021547</v>
      </c>
      <c r="E71" s="486">
        <v>2373127</v>
      </c>
      <c r="F71" s="487">
        <v>111461</v>
      </c>
      <c r="G71" s="491">
        <v>4.9282696914575359</v>
      </c>
      <c r="H71" s="486">
        <v>1240565</v>
      </c>
      <c r="I71" s="487">
        <v>130029</v>
      </c>
      <c r="J71" s="491">
        <v>11.70867040780308</v>
      </c>
      <c r="K71" s="494">
        <v>1.3018630639640776</v>
      </c>
      <c r="L71" s="486">
        <v>995871</v>
      </c>
      <c r="M71" s="487">
        <v>55713</v>
      </c>
      <c r="N71" s="491">
        <v>5.9259188349192371</v>
      </c>
      <c r="O71" s="486">
        <v>652017</v>
      </c>
      <c r="P71" s="487">
        <v>6756</v>
      </c>
      <c r="Q71" s="491">
        <v>1.0470181833397647</v>
      </c>
      <c r="R71" s="486">
        <v>343854</v>
      </c>
      <c r="S71" s="487">
        <v>48957</v>
      </c>
      <c r="T71" s="491">
        <v>16.601389637737924</v>
      </c>
      <c r="U71" s="494">
        <v>0.62397139418813197</v>
      </c>
    </row>
    <row r="72" spans="1:21" ht="12.75" hidden="1" customHeight="1">
      <c r="A72" s="464">
        <v>41426</v>
      </c>
      <c r="B72" s="488">
        <v>3691166</v>
      </c>
      <c r="C72" s="485">
        <v>237752</v>
      </c>
      <c r="D72" s="492">
        <v>6.8845496080110866</v>
      </c>
      <c r="E72" s="488">
        <v>2412745</v>
      </c>
      <c r="F72" s="485">
        <v>110091</v>
      </c>
      <c r="G72" s="492">
        <v>4.7810483033925202</v>
      </c>
      <c r="H72" s="488">
        <v>1278421</v>
      </c>
      <c r="I72" s="485">
        <v>127661</v>
      </c>
      <c r="J72" s="492">
        <v>11.093625082554139</v>
      </c>
      <c r="K72" s="495">
        <v>1.2603013584560898</v>
      </c>
      <c r="L72" s="488">
        <v>1025611</v>
      </c>
      <c r="M72" s="485">
        <v>56689</v>
      </c>
      <c r="N72" s="492">
        <v>5.8507289544462813</v>
      </c>
      <c r="O72" s="488">
        <v>663169</v>
      </c>
      <c r="P72" s="485">
        <v>6851</v>
      </c>
      <c r="Q72" s="492">
        <v>1.0438537416313434</v>
      </c>
      <c r="R72" s="488">
        <v>362442</v>
      </c>
      <c r="S72" s="485">
        <v>49838</v>
      </c>
      <c r="T72" s="492">
        <v>15.942854218116212</v>
      </c>
      <c r="U72" s="495">
        <v>0.67545572623296835</v>
      </c>
    </row>
    <row r="73" spans="1:21" ht="12.75" hidden="1" customHeight="1">
      <c r="A73" s="464">
        <v>41518</v>
      </c>
      <c r="B73" s="488">
        <v>3756864</v>
      </c>
      <c r="C73" s="485">
        <v>239673</v>
      </c>
      <c r="D73" s="492">
        <v>6.8143299581967547</v>
      </c>
      <c r="E73" s="488">
        <v>2445959</v>
      </c>
      <c r="F73" s="485">
        <v>112690</v>
      </c>
      <c r="G73" s="492">
        <v>4.8297045904265641</v>
      </c>
      <c r="H73" s="488">
        <v>1310905</v>
      </c>
      <c r="I73" s="485">
        <v>126983</v>
      </c>
      <c r="J73" s="492">
        <v>10.725622127133375</v>
      </c>
      <c r="K73" s="495">
        <v>1.476371275404702</v>
      </c>
      <c r="L73" s="488">
        <v>1044304</v>
      </c>
      <c r="M73" s="485">
        <v>58265</v>
      </c>
      <c r="N73" s="492">
        <v>5.908995485979764</v>
      </c>
      <c r="O73" s="488">
        <v>667834</v>
      </c>
      <c r="P73" s="485">
        <v>7767</v>
      </c>
      <c r="Q73" s="492">
        <v>1.1766987290684128</v>
      </c>
      <c r="R73" s="488">
        <v>376470</v>
      </c>
      <c r="S73" s="485">
        <v>50498</v>
      </c>
      <c r="T73" s="492">
        <v>15.491514608616692</v>
      </c>
      <c r="U73" s="495">
        <v>0.97140803210152171</v>
      </c>
    </row>
    <row r="74" spans="1:21" ht="12.75" hidden="1" customHeight="1">
      <c r="A74" s="465">
        <v>41609</v>
      </c>
      <c r="B74" s="489">
        <v>3796039</v>
      </c>
      <c r="C74" s="490">
        <v>239006</v>
      </c>
      <c r="D74" s="493">
        <v>6.7192516909457964</v>
      </c>
      <c r="E74" s="489">
        <v>2464350</v>
      </c>
      <c r="F74" s="490">
        <v>117699</v>
      </c>
      <c r="G74" s="493">
        <v>5.0156158712991408</v>
      </c>
      <c r="H74" s="489">
        <v>1331689</v>
      </c>
      <c r="I74" s="490">
        <v>121307</v>
      </c>
      <c r="J74" s="493">
        <v>10.02220786495503</v>
      </c>
      <c r="K74" s="496">
        <v>1.2552019243590564</v>
      </c>
      <c r="L74" s="489">
        <v>1048206</v>
      </c>
      <c r="M74" s="490">
        <v>60734</v>
      </c>
      <c r="N74" s="493">
        <v>6.1504528736004671</v>
      </c>
      <c r="O74" s="489">
        <v>663360</v>
      </c>
      <c r="P74" s="490">
        <v>11328</v>
      </c>
      <c r="Q74" s="493">
        <v>1.7373380447585394</v>
      </c>
      <c r="R74" s="489">
        <v>384846</v>
      </c>
      <c r="S74" s="490">
        <v>49406</v>
      </c>
      <c r="T74" s="493">
        <v>14.728714524207012</v>
      </c>
      <c r="U74" s="496">
        <v>1.0139327698631888</v>
      </c>
    </row>
    <row r="75" spans="1:21" ht="12.75" hidden="1" customHeight="1">
      <c r="A75" s="463">
        <v>41699</v>
      </c>
      <c r="B75" s="486">
        <v>3862008</v>
      </c>
      <c r="C75" s="487">
        <v>248316</v>
      </c>
      <c r="D75" s="491">
        <v>6.8715319401874861</v>
      </c>
      <c r="E75" s="486">
        <v>2501929</v>
      </c>
      <c r="F75" s="487">
        <v>128802</v>
      </c>
      <c r="G75" s="491">
        <v>5.4275224208396766</v>
      </c>
      <c r="H75" s="486">
        <v>1360079</v>
      </c>
      <c r="I75" s="487">
        <v>119514</v>
      </c>
      <c r="J75" s="491">
        <v>9.6338361956044221</v>
      </c>
      <c r="K75" s="494">
        <v>1.7259664441879465</v>
      </c>
      <c r="L75" s="486">
        <v>1060560</v>
      </c>
      <c r="M75" s="487">
        <v>64689</v>
      </c>
      <c r="N75" s="491">
        <v>6.4957208313124886</v>
      </c>
      <c r="O75" s="486">
        <v>668859</v>
      </c>
      <c r="P75" s="487">
        <v>16842</v>
      </c>
      <c r="Q75" s="491">
        <v>2.583061484593193</v>
      </c>
      <c r="R75" s="486">
        <v>391701</v>
      </c>
      <c r="S75" s="487">
        <v>47847</v>
      </c>
      <c r="T75" s="491">
        <v>13.914917377724267</v>
      </c>
      <c r="U75" s="494">
        <v>1.7491330749271867</v>
      </c>
    </row>
    <row r="76" spans="1:21" ht="12.75" hidden="1" customHeight="1">
      <c r="A76" s="464">
        <v>41791</v>
      </c>
      <c r="B76" s="488">
        <v>3956379</v>
      </c>
      <c r="C76" s="485">
        <v>265213</v>
      </c>
      <c r="D76" s="492">
        <v>7.185073768018019</v>
      </c>
      <c r="E76" s="488">
        <v>2549340</v>
      </c>
      <c r="F76" s="485">
        <v>136595</v>
      </c>
      <c r="G76" s="492">
        <v>5.6613939724255982</v>
      </c>
      <c r="H76" s="488">
        <v>1407039</v>
      </c>
      <c r="I76" s="485">
        <v>128618</v>
      </c>
      <c r="J76" s="492">
        <v>10.060692056841996</v>
      </c>
      <c r="K76" s="495">
        <v>1.9220441943608932</v>
      </c>
      <c r="L76" s="488">
        <v>1095117</v>
      </c>
      <c r="M76" s="485">
        <v>69506</v>
      </c>
      <c r="N76" s="492">
        <v>6.7770333976527164</v>
      </c>
      <c r="O76" s="488">
        <v>682885</v>
      </c>
      <c r="P76" s="485">
        <v>19716</v>
      </c>
      <c r="Q76" s="492">
        <v>2.9729978331315245</v>
      </c>
      <c r="R76" s="488">
        <v>412232</v>
      </c>
      <c r="S76" s="485">
        <v>49790</v>
      </c>
      <c r="T76" s="492">
        <v>13.737370393055992</v>
      </c>
      <c r="U76" s="495">
        <v>1.7338497720498651</v>
      </c>
    </row>
    <row r="77" spans="1:21" ht="12.75" hidden="1" customHeight="1">
      <c r="A77" s="464">
        <v>41883</v>
      </c>
      <c r="B77" s="488">
        <v>4002426</v>
      </c>
      <c r="C77" s="485">
        <v>245562</v>
      </c>
      <c r="D77" s="492">
        <v>6.5363558542443911</v>
      </c>
      <c r="E77" s="488">
        <v>2588975</v>
      </c>
      <c r="F77" s="485">
        <v>143016</v>
      </c>
      <c r="G77" s="492">
        <v>5.8470317777199039</v>
      </c>
      <c r="H77" s="488">
        <v>1413451</v>
      </c>
      <c r="I77" s="485">
        <v>102546</v>
      </c>
      <c r="J77" s="492">
        <v>7.8225348137355493</v>
      </c>
      <c r="K77" s="495">
        <v>1.7210900095148673</v>
      </c>
      <c r="L77" s="488">
        <v>1103562</v>
      </c>
      <c r="M77" s="485">
        <v>59258</v>
      </c>
      <c r="N77" s="492">
        <v>5.6744013237524706</v>
      </c>
      <c r="O77" s="488">
        <v>689892</v>
      </c>
      <c r="P77" s="485">
        <v>22058</v>
      </c>
      <c r="Q77" s="492">
        <v>3.3029165930455773</v>
      </c>
      <c r="R77" s="488">
        <v>413670</v>
      </c>
      <c r="S77" s="485">
        <v>37200</v>
      </c>
      <c r="T77" s="492">
        <v>9.8812654394772501</v>
      </c>
      <c r="U77" s="495">
        <v>1.3489729768575813</v>
      </c>
    </row>
    <row r="78" spans="1:21" ht="12.75" hidden="1" customHeight="1">
      <c r="A78" s="465">
        <v>41974</v>
      </c>
      <c r="B78" s="489">
        <v>4025596</v>
      </c>
      <c r="C78" s="490">
        <v>229557</v>
      </c>
      <c r="D78" s="493">
        <v>6.0472771749710681</v>
      </c>
      <c r="E78" s="489">
        <v>2605076</v>
      </c>
      <c r="F78" s="490">
        <v>140726</v>
      </c>
      <c r="G78" s="493">
        <v>5.7104713210380016</v>
      </c>
      <c r="H78" s="489">
        <v>1420520</v>
      </c>
      <c r="I78" s="490">
        <v>88831</v>
      </c>
      <c r="J78" s="493">
        <v>6.6705514575850664</v>
      </c>
      <c r="K78" s="496">
        <v>1.8072878242842165</v>
      </c>
      <c r="L78" s="489">
        <v>1099452</v>
      </c>
      <c r="M78" s="490">
        <v>51246</v>
      </c>
      <c r="N78" s="493">
        <v>4.8889245052976227</v>
      </c>
      <c r="O78" s="489">
        <v>685099</v>
      </c>
      <c r="P78" s="490">
        <v>21739</v>
      </c>
      <c r="Q78" s="493">
        <v>3.2771044380125423</v>
      </c>
      <c r="R78" s="489">
        <v>414353</v>
      </c>
      <c r="S78" s="490">
        <v>29507</v>
      </c>
      <c r="T78" s="493">
        <v>7.6672227332491429</v>
      </c>
      <c r="U78" s="496">
        <v>1.3321514024875825</v>
      </c>
    </row>
    <row r="79" spans="1:21" ht="12.75" hidden="1" customHeight="1">
      <c r="A79" s="463">
        <v>42064</v>
      </c>
      <c r="B79" s="486">
        <v>4082531</v>
      </c>
      <c r="C79" s="487">
        <v>220523</v>
      </c>
      <c r="D79" s="491">
        <v>5.7100606731006254</v>
      </c>
      <c r="E79" s="486">
        <v>2652584</v>
      </c>
      <c r="F79" s="487">
        <v>150655</v>
      </c>
      <c r="G79" s="491">
        <v>6.0215537691117529</v>
      </c>
      <c r="H79" s="486">
        <v>1429947</v>
      </c>
      <c r="I79" s="487">
        <v>69868</v>
      </c>
      <c r="J79" s="491">
        <v>5.1370545387437048</v>
      </c>
      <c r="K79" s="494">
        <v>2.0859670990317767</v>
      </c>
      <c r="L79" s="486">
        <v>1104828</v>
      </c>
      <c r="M79" s="487">
        <v>44268</v>
      </c>
      <c r="N79" s="491">
        <v>4.174021271780946</v>
      </c>
      <c r="O79" s="486">
        <v>692107</v>
      </c>
      <c r="P79" s="487">
        <v>23248</v>
      </c>
      <c r="Q79" s="491">
        <v>3.4757699305832772</v>
      </c>
      <c r="R79" s="486">
        <v>412721</v>
      </c>
      <c r="S79" s="487">
        <v>21020</v>
      </c>
      <c r="T79" s="491">
        <v>5.3663380997240244</v>
      </c>
      <c r="U79" s="494">
        <v>1.5819737549551576</v>
      </c>
    </row>
    <row r="80" spans="1:21" ht="12.75" hidden="1" customHeight="1">
      <c r="A80" s="464">
        <v>42156</v>
      </c>
      <c r="B80" s="488">
        <v>4167058</v>
      </c>
      <c r="C80" s="485">
        <v>210679</v>
      </c>
      <c r="D80" s="492">
        <v>5.3250459574272329</v>
      </c>
      <c r="E80" s="488">
        <v>2705626</v>
      </c>
      <c r="F80" s="485">
        <v>156286</v>
      </c>
      <c r="G80" s="492">
        <v>6.130449449661481</v>
      </c>
      <c r="H80" s="488">
        <v>1461432</v>
      </c>
      <c r="I80" s="485">
        <v>54393</v>
      </c>
      <c r="J80" s="492">
        <v>3.8657777076541588</v>
      </c>
      <c r="K80" s="495">
        <v>2.1028594620958501</v>
      </c>
      <c r="L80" s="488">
        <v>1130099</v>
      </c>
      <c r="M80" s="485">
        <v>34982</v>
      </c>
      <c r="N80" s="492">
        <v>3.1943618809679699</v>
      </c>
      <c r="O80" s="488">
        <v>705668</v>
      </c>
      <c r="P80" s="485">
        <v>22783</v>
      </c>
      <c r="Q80" s="492">
        <v>3.3362864904046803</v>
      </c>
      <c r="R80" s="488">
        <v>424431</v>
      </c>
      <c r="S80" s="485">
        <v>12199</v>
      </c>
      <c r="T80" s="492">
        <v>2.9592559529585283</v>
      </c>
      <c r="U80" s="495">
        <v>1.4341614934159281</v>
      </c>
    </row>
    <row r="81" spans="1:21" ht="12.75" hidden="1" customHeight="1">
      <c r="A81" s="464">
        <v>42248</v>
      </c>
      <c r="B81" s="488">
        <v>4233908</v>
      </c>
      <c r="C81" s="485">
        <v>231482</v>
      </c>
      <c r="D81" s="492">
        <v>5.7835422816062056</v>
      </c>
      <c r="E81" s="488">
        <v>2753236</v>
      </c>
      <c r="F81" s="485">
        <v>164261</v>
      </c>
      <c r="G81" s="492">
        <v>6.3446344595834256</v>
      </c>
      <c r="H81" s="488">
        <v>1480672</v>
      </c>
      <c r="I81" s="485">
        <v>67221</v>
      </c>
      <c r="J81" s="492">
        <v>4.7558068868322989</v>
      </c>
      <c r="K81" s="495">
        <v>2.2985709170748407</v>
      </c>
      <c r="L81" s="488">
        <v>1143334</v>
      </c>
      <c r="M81" s="485">
        <v>39772</v>
      </c>
      <c r="N81" s="492">
        <v>3.6039660662472972</v>
      </c>
      <c r="O81" s="488">
        <v>714011</v>
      </c>
      <c r="P81" s="485">
        <v>24119</v>
      </c>
      <c r="Q81" s="492">
        <v>3.4960544549001873</v>
      </c>
      <c r="R81" s="488">
        <v>429323</v>
      </c>
      <c r="S81" s="485">
        <v>15653</v>
      </c>
      <c r="T81" s="492">
        <v>3.7839340537143134</v>
      </c>
      <c r="U81" s="495">
        <v>1.6988053425635314</v>
      </c>
    </row>
    <row r="82" spans="1:21" ht="12.75" hidden="1" customHeight="1">
      <c r="A82" s="465">
        <v>42339</v>
      </c>
      <c r="B82" s="489">
        <v>4255993</v>
      </c>
      <c r="C82" s="490">
        <v>230397</v>
      </c>
      <c r="D82" s="493">
        <v>5.7233015931057167</v>
      </c>
      <c r="E82" s="489">
        <v>2770261</v>
      </c>
      <c r="F82" s="490">
        <v>165185</v>
      </c>
      <c r="G82" s="493">
        <v>6.3408898627141772</v>
      </c>
      <c r="H82" s="489">
        <v>1485732</v>
      </c>
      <c r="I82" s="490">
        <v>65212</v>
      </c>
      <c r="J82" s="493">
        <v>4.5907132599329827</v>
      </c>
      <c r="K82" s="496">
        <v>2.5486974182061886</v>
      </c>
      <c r="L82" s="489">
        <v>1142797</v>
      </c>
      <c r="M82" s="490">
        <v>43345</v>
      </c>
      <c r="N82" s="493">
        <v>3.9424185867141084</v>
      </c>
      <c r="O82" s="489">
        <v>713798</v>
      </c>
      <c r="P82" s="490">
        <v>28699</v>
      </c>
      <c r="Q82" s="493">
        <v>4.1890296146980219</v>
      </c>
      <c r="R82" s="489">
        <v>428999</v>
      </c>
      <c r="S82" s="490">
        <v>14646</v>
      </c>
      <c r="T82" s="493">
        <v>3.5346673005866975</v>
      </c>
      <c r="U82" s="496">
        <v>2.120171072498124</v>
      </c>
    </row>
    <row r="83" spans="1:21" ht="12.75" hidden="1" customHeight="1">
      <c r="A83" s="463">
        <v>42430</v>
      </c>
      <c r="B83" s="486">
        <v>4332404</v>
      </c>
      <c r="C83" s="487">
        <v>249873</v>
      </c>
      <c r="D83" s="491">
        <v>6.1205413994406905</v>
      </c>
      <c r="E83" s="486">
        <v>2809679</v>
      </c>
      <c r="F83" s="487">
        <v>157095</v>
      </c>
      <c r="G83" s="491">
        <v>5.9223383689263001</v>
      </c>
      <c r="H83" s="486">
        <v>1522725</v>
      </c>
      <c r="I83" s="487">
        <v>92778</v>
      </c>
      <c r="J83" s="491">
        <v>6.4882125001835735</v>
      </c>
      <c r="K83" s="494">
        <v>2.2671951239450578</v>
      </c>
      <c r="L83" s="486">
        <v>1156898</v>
      </c>
      <c r="M83" s="487">
        <v>52070</v>
      </c>
      <c r="N83" s="491">
        <v>4.712950794150764</v>
      </c>
      <c r="O83" s="486">
        <v>721257</v>
      </c>
      <c r="P83" s="487">
        <v>29150</v>
      </c>
      <c r="Q83" s="491">
        <v>4.2117765027661909</v>
      </c>
      <c r="R83" s="486">
        <v>435641</v>
      </c>
      <c r="S83" s="487">
        <v>22920</v>
      </c>
      <c r="T83" s="491">
        <v>5.5533883664751729</v>
      </c>
      <c r="U83" s="494">
        <v>2.0716436173799622</v>
      </c>
    </row>
    <row r="84" spans="1:21" ht="12.75" hidden="1" customHeight="1">
      <c r="A84" s="464">
        <v>42522</v>
      </c>
      <c r="B84" s="488">
        <v>4429939</v>
      </c>
      <c r="C84" s="485">
        <v>262881</v>
      </c>
      <c r="D84" s="492">
        <v>6.3085515008430404</v>
      </c>
      <c r="E84" s="488">
        <v>2863641</v>
      </c>
      <c r="F84" s="485">
        <v>158015</v>
      </c>
      <c r="G84" s="492">
        <v>5.8402380816860866</v>
      </c>
      <c r="H84" s="488">
        <v>1566298</v>
      </c>
      <c r="I84" s="485">
        <v>104866</v>
      </c>
      <c r="J84" s="492">
        <v>7.1755647885088054</v>
      </c>
      <c r="K84" s="495">
        <v>2.2270511459700515</v>
      </c>
      <c r="L84" s="488">
        <v>1185473</v>
      </c>
      <c r="M84" s="485">
        <v>55374</v>
      </c>
      <c r="N84" s="492">
        <v>4.8999246968628407</v>
      </c>
      <c r="O84" s="488">
        <v>737574</v>
      </c>
      <c r="P84" s="485">
        <v>31906</v>
      </c>
      <c r="Q84" s="492">
        <v>4.5213896619940259</v>
      </c>
      <c r="R84" s="488">
        <v>447899</v>
      </c>
      <c r="S84" s="485">
        <v>23468</v>
      </c>
      <c r="T84" s="492">
        <v>5.5292850899203874</v>
      </c>
      <c r="U84" s="495">
        <v>2.0007918431137455</v>
      </c>
    </row>
    <row r="85" spans="1:21" ht="12.75" hidden="1" customHeight="1">
      <c r="A85" s="464">
        <v>42614</v>
      </c>
      <c r="B85" s="488">
        <v>4502872</v>
      </c>
      <c r="C85" s="485">
        <v>268964</v>
      </c>
      <c r="D85" s="492">
        <v>6.3526179595777705</v>
      </c>
      <c r="E85" s="488">
        <v>2908720</v>
      </c>
      <c r="F85" s="485">
        <v>155484</v>
      </c>
      <c r="G85" s="492">
        <v>5.6473182829223507</v>
      </c>
      <c r="H85" s="488">
        <v>1594152</v>
      </c>
      <c r="I85" s="485">
        <v>113480</v>
      </c>
      <c r="J85" s="492">
        <v>7.6640876574960561</v>
      </c>
      <c r="K85" s="495">
        <v>2.1662442276854819</v>
      </c>
      <c r="L85" s="488">
        <v>1203023</v>
      </c>
      <c r="M85" s="485">
        <v>59689</v>
      </c>
      <c r="N85" s="492">
        <v>5.2206092008109621</v>
      </c>
      <c r="O85" s="488">
        <v>749230</v>
      </c>
      <c r="P85" s="485">
        <v>35219</v>
      </c>
      <c r="Q85" s="492">
        <v>4.9325570614458325</v>
      </c>
      <c r="R85" s="488">
        <v>453793</v>
      </c>
      <c r="S85" s="485">
        <v>24470</v>
      </c>
      <c r="T85" s="492">
        <v>5.6996713430214552</v>
      </c>
      <c r="U85" s="495">
        <v>2.0803491139367765</v>
      </c>
    </row>
    <row r="86" spans="1:21" ht="12.75" hidden="1" customHeight="1">
      <c r="A86" s="465">
        <v>42705</v>
      </c>
      <c r="B86" s="489">
        <v>4549103</v>
      </c>
      <c r="C86" s="490">
        <v>293110</v>
      </c>
      <c r="D86" s="493">
        <v>6.886994410000205</v>
      </c>
      <c r="E86" s="489">
        <v>2932492</v>
      </c>
      <c r="F86" s="490">
        <v>162231</v>
      </c>
      <c r="G86" s="493">
        <v>5.8561630113552479</v>
      </c>
      <c r="H86" s="489">
        <v>1616611</v>
      </c>
      <c r="I86" s="490">
        <v>130879</v>
      </c>
      <c r="J86" s="493">
        <v>8.809058430457176</v>
      </c>
      <c r="K86" s="496">
        <v>2.2556054278744568</v>
      </c>
      <c r="L86" s="489">
        <v>1206665</v>
      </c>
      <c r="M86" s="490">
        <v>63868</v>
      </c>
      <c r="N86" s="493">
        <v>5.5887441076586652</v>
      </c>
      <c r="O86" s="489">
        <v>750553</v>
      </c>
      <c r="P86" s="490">
        <v>36755</v>
      </c>
      <c r="Q86" s="493">
        <v>5.1492158846060097</v>
      </c>
      <c r="R86" s="489">
        <v>456112</v>
      </c>
      <c r="S86" s="490">
        <v>27113</v>
      </c>
      <c r="T86" s="493">
        <v>6.3200613521243634</v>
      </c>
      <c r="U86" s="496">
        <v>2.1974949791340208</v>
      </c>
    </row>
    <row r="87" spans="1:21" ht="12.75" hidden="1" customHeight="1">
      <c r="A87" s="463">
        <v>42795</v>
      </c>
      <c r="B87" s="486">
        <v>4621134</v>
      </c>
      <c r="C87" s="487">
        <v>288730</v>
      </c>
      <c r="D87" s="491">
        <v>6.664429263752873</v>
      </c>
      <c r="E87" s="486">
        <v>2974089</v>
      </c>
      <c r="F87" s="487">
        <v>164410</v>
      </c>
      <c r="G87" s="491">
        <v>5.8515581317296386</v>
      </c>
      <c r="H87" s="486">
        <v>1647045</v>
      </c>
      <c r="I87" s="487">
        <v>124320</v>
      </c>
      <c r="J87" s="491">
        <v>8.1643106930010347</v>
      </c>
      <c r="K87" s="494">
        <v>2.3439158756090137</v>
      </c>
      <c r="L87" s="486">
        <v>1216945</v>
      </c>
      <c r="M87" s="487">
        <v>60047</v>
      </c>
      <c r="N87" s="491">
        <v>5.1903452162593418</v>
      </c>
      <c r="O87" s="486">
        <v>760398</v>
      </c>
      <c r="P87" s="487">
        <v>39141</v>
      </c>
      <c r="Q87" s="491">
        <v>5.4267757539961483</v>
      </c>
      <c r="R87" s="486">
        <v>456547</v>
      </c>
      <c r="S87" s="487">
        <v>20906</v>
      </c>
      <c r="T87" s="491">
        <v>4.7989055208302247</v>
      </c>
      <c r="U87" s="494">
        <v>2.1595947858667728</v>
      </c>
    </row>
    <row r="88" spans="1:21" ht="12.75" hidden="1" customHeight="1">
      <c r="A88" s="464">
        <v>42887</v>
      </c>
      <c r="B88" s="488">
        <v>4734865</v>
      </c>
      <c r="C88" s="485">
        <v>304926</v>
      </c>
      <c r="D88" s="492">
        <v>6.8833001989417912</v>
      </c>
      <c r="E88" s="488">
        <v>3024068</v>
      </c>
      <c r="F88" s="485">
        <v>160427</v>
      </c>
      <c r="G88" s="492">
        <v>5.6022036281782528</v>
      </c>
      <c r="H88" s="488">
        <v>1710797</v>
      </c>
      <c r="I88" s="485">
        <v>144499</v>
      </c>
      <c r="J88" s="492">
        <v>9.2255113650148317</v>
      </c>
      <c r="K88" s="495">
        <v>2.337648762685177</v>
      </c>
      <c r="L88" s="488">
        <v>1251518</v>
      </c>
      <c r="M88" s="485">
        <v>66045</v>
      </c>
      <c r="N88" s="492">
        <v>5.5711939453703296</v>
      </c>
      <c r="O88" s="488">
        <v>776842</v>
      </c>
      <c r="P88" s="485">
        <v>39268</v>
      </c>
      <c r="Q88" s="492">
        <v>5.323940377507884</v>
      </c>
      <c r="R88" s="488">
        <v>474676</v>
      </c>
      <c r="S88" s="485">
        <v>26777</v>
      </c>
      <c r="T88" s="492">
        <v>5.9783567277444245</v>
      </c>
      <c r="U88" s="495">
        <v>2.11095630632569</v>
      </c>
    </row>
    <row r="89" spans="1:21" ht="12.75" hidden="1" customHeight="1">
      <c r="A89" s="464">
        <v>42979</v>
      </c>
      <c r="B89" s="488">
        <v>4819178</v>
      </c>
      <c r="C89" s="485">
        <v>316306</v>
      </c>
      <c r="D89" s="492">
        <v>7.0245390053281547</v>
      </c>
      <c r="E89" s="488">
        <v>3068861</v>
      </c>
      <c r="F89" s="485">
        <v>160141</v>
      </c>
      <c r="G89" s="492">
        <v>5.5055488324761406</v>
      </c>
      <c r="H89" s="488">
        <v>1750317</v>
      </c>
      <c r="I89" s="485">
        <v>156165</v>
      </c>
      <c r="J89" s="492">
        <v>9.7961173087635309</v>
      </c>
      <c r="K89" s="495">
        <v>2.3055982096337715</v>
      </c>
      <c r="L89" s="488">
        <v>1270743</v>
      </c>
      <c r="M89" s="485">
        <v>67720</v>
      </c>
      <c r="N89" s="492">
        <v>5.6291525598429955</v>
      </c>
      <c r="O89" s="488">
        <v>788981</v>
      </c>
      <c r="P89" s="485">
        <v>39751</v>
      </c>
      <c r="Q89" s="492">
        <v>5.305580395873096</v>
      </c>
      <c r="R89" s="488">
        <v>481762</v>
      </c>
      <c r="S89" s="485">
        <v>27969</v>
      </c>
      <c r="T89" s="492">
        <v>6.1633828639930544</v>
      </c>
      <c r="U89" s="495">
        <v>2.0823163157411813</v>
      </c>
    </row>
    <row r="90" spans="1:21" ht="12.75" hidden="1" customHeight="1">
      <c r="A90" s="465">
        <v>43070</v>
      </c>
      <c r="B90" s="489">
        <v>4867200</v>
      </c>
      <c r="C90" s="490">
        <v>318097</v>
      </c>
      <c r="D90" s="493">
        <v>6.9925213827868928</v>
      </c>
      <c r="E90" s="489">
        <v>3089600</v>
      </c>
      <c r="F90" s="490">
        <v>157108</v>
      </c>
      <c r="G90" s="493">
        <v>5.3574911713314144</v>
      </c>
      <c r="H90" s="489">
        <v>1777600</v>
      </c>
      <c r="I90" s="490">
        <v>160989</v>
      </c>
      <c r="J90" s="493">
        <v>9.9584253725849941</v>
      </c>
      <c r="K90" s="496">
        <v>2.4319693066899788</v>
      </c>
      <c r="L90" s="489">
        <v>1276713</v>
      </c>
      <c r="M90" s="490">
        <v>70048</v>
      </c>
      <c r="N90" s="493">
        <v>5.8050908910095176</v>
      </c>
      <c r="O90" s="489">
        <v>790925</v>
      </c>
      <c r="P90" s="490">
        <v>40372</v>
      </c>
      <c r="Q90" s="493">
        <v>5.3789672414872767</v>
      </c>
      <c r="R90" s="489">
        <v>485788</v>
      </c>
      <c r="S90" s="490">
        <v>29676</v>
      </c>
      <c r="T90" s="493">
        <v>6.5062966990563726</v>
      </c>
      <c r="U90" s="496">
        <v>2.2114819298525532</v>
      </c>
    </row>
    <row r="91" spans="1:21" ht="12.75" hidden="1" customHeight="1">
      <c r="A91" s="463">
        <v>43160</v>
      </c>
      <c r="B91" s="486">
        <v>4943784</v>
      </c>
      <c r="C91" s="487">
        <v>322650</v>
      </c>
      <c r="D91" s="491">
        <v>6.9820524572539986</v>
      </c>
      <c r="E91" s="486">
        <v>3134251</v>
      </c>
      <c r="F91" s="487">
        <v>160162</v>
      </c>
      <c r="G91" s="491">
        <v>5.3852457004481034</v>
      </c>
      <c r="H91" s="486">
        <v>1809533</v>
      </c>
      <c r="I91" s="487">
        <v>162488</v>
      </c>
      <c r="J91" s="491">
        <v>9.865425656251043</v>
      </c>
      <c r="K91" s="494">
        <v>2.3499789502325967</v>
      </c>
      <c r="L91" s="486">
        <v>1286514</v>
      </c>
      <c r="M91" s="487">
        <v>69569</v>
      </c>
      <c r="N91" s="491">
        <v>5.7166922087686789</v>
      </c>
      <c r="O91" s="486">
        <v>799540</v>
      </c>
      <c r="P91" s="487">
        <v>39142</v>
      </c>
      <c r="Q91" s="491">
        <v>5.147567458094314</v>
      </c>
      <c r="R91" s="486">
        <v>486974</v>
      </c>
      <c r="S91" s="487">
        <v>30427</v>
      </c>
      <c r="T91" s="491">
        <v>6.6645931306086776</v>
      </c>
      <c r="U91" s="494">
        <v>2.0092597488901021</v>
      </c>
    </row>
    <row r="92" spans="1:21" ht="12.75" hidden="1" customHeight="1">
      <c r="A92" s="464">
        <v>43252</v>
      </c>
      <c r="B92" s="488">
        <v>5055234</v>
      </c>
      <c r="C92" s="485">
        <v>320369</v>
      </c>
      <c r="D92" s="492">
        <v>6.766169679600158</v>
      </c>
      <c r="E92" s="488">
        <v>3192432</v>
      </c>
      <c r="F92" s="485">
        <v>168364</v>
      </c>
      <c r="G92" s="492">
        <v>5.5674673982198817</v>
      </c>
      <c r="H92" s="488">
        <v>1862802</v>
      </c>
      <c r="I92" s="485">
        <v>152005</v>
      </c>
      <c r="J92" s="492">
        <v>8.8850401304187461</v>
      </c>
      <c r="K92" s="495">
        <v>2.2767510720459114</v>
      </c>
      <c r="L92" s="488">
        <v>1316609</v>
      </c>
      <c r="M92" s="485">
        <v>65091</v>
      </c>
      <c r="N92" s="492">
        <v>5.2009639493798732</v>
      </c>
      <c r="O92" s="488">
        <v>816075</v>
      </c>
      <c r="P92" s="485">
        <v>39233</v>
      </c>
      <c r="Q92" s="492">
        <v>5.0503191125093645</v>
      </c>
      <c r="R92" s="488">
        <v>500534</v>
      </c>
      <c r="S92" s="485">
        <v>25858</v>
      </c>
      <c r="T92" s="492">
        <v>5.447505245683371</v>
      </c>
      <c r="U92" s="495">
        <v>1.824911871913514</v>
      </c>
    </row>
    <row r="93" spans="1:21" ht="12.75" hidden="1" customHeight="1">
      <c r="A93" s="464">
        <v>43344</v>
      </c>
      <c r="B93" s="488">
        <v>5152455</v>
      </c>
      <c r="C93" s="485">
        <v>333277</v>
      </c>
      <c r="D93" s="492">
        <v>6.9156399701359854</v>
      </c>
      <c r="E93" s="488">
        <v>3241693</v>
      </c>
      <c r="F93" s="485">
        <v>172832</v>
      </c>
      <c r="G93" s="492">
        <v>5.6317962918489961</v>
      </c>
      <c r="H93" s="488">
        <v>1910762</v>
      </c>
      <c r="I93" s="485">
        <v>160445</v>
      </c>
      <c r="J93" s="492">
        <v>9.1666252455983681</v>
      </c>
      <c r="K93" s="495">
        <v>2.2086848518116824</v>
      </c>
      <c r="L93" s="488">
        <v>1336724</v>
      </c>
      <c r="M93" s="485">
        <v>65981</v>
      </c>
      <c r="N93" s="492">
        <v>5.1923166210634255</v>
      </c>
      <c r="O93" s="488">
        <v>827462</v>
      </c>
      <c r="P93" s="485">
        <v>38481</v>
      </c>
      <c r="Q93" s="492">
        <v>4.8773037627015094</v>
      </c>
      <c r="R93" s="488">
        <v>509262</v>
      </c>
      <c r="S93" s="485">
        <v>27500</v>
      </c>
      <c r="T93" s="492">
        <v>5.7082127689606068</v>
      </c>
      <c r="U93" s="495">
        <v>1.6651436960496113</v>
      </c>
    </row>
    <row r="94" spans="1:21" ht="12.75" hidden="1" customHeight="1">
      <c r="A94" s="465">
        <v>43435</v>
      </c>
      <c r="B94" s="489">
        <v>5198726</v>
      </c>
      <c r="C94" s="490">
        <v>331526</v>
      </c>
      <c r="D94" s="493">
        <v>6.8114316239316244</v>
      </c>
      <c r="E94" s="489">
        <v>3258175</v>
      </c>
      <c r="F94" s="490">
        <v>168575</v>
      </c>
      <c r="G94" s="493">
        <v>5.4562079233557741</v>
      </c>
      <c r="H94" s="489">
        <v>1940551</v>
      </c>
      <c r="I94" s="490">
        <v>162951</v>
      </c>
      <c r="J94" s="493">
        <v>9.166910441044104</v>
      </c>
      <c r="K94" s="496">
        <v>2.1644660291453874</v>
      </c>
      <c r="L94" s="489">
        <v>1341780</v>
      </c>
      <c r="M94" s="490">
        <v>65067</v>
      </c>
      <c r="N94" s="493">
        <v>5.096446891353029</v>
      </c>
      <c r="O94" s="489">
        <v>828334</v>
      </c>
      <c r="P94" s="490">
        <v>37409</v>
      </c>
      <c r="Q94" s="493">
        <v>4.7297784239972183</v>
      </c>
      <c r="R94" s="489">
        <v>513446</v>
      </c>
      <c r="S94" s="490">
        <v>27658</v>
      </c>
      <c r="T94" s="493">
        <v>5.693430055909162</v>
      </c>
      <c r="U94" s="496">
        <v>1.6888139690948094</v>
      </c>
    </row>
    <row r="95" spans="1:21" ht="12.75" hidden="1" customHeight="1">
      <c r="A95" s="463">
        <v>43525</v>
      </c>
      <c r="B95" s="486">
        <v>5271977</v>
      </c>
      <c r="C95" s="487">
        <v>328193</v>
      </c>
      <c r="D95" s="491">
        <v>6.6384979602668732</v>
      </c>
      <c r="E95" s="486">
        <v>3299226</v>
      </c>
      <c r="F95" s="487">
        <v>164975</v>
      </c>
      <c r="G95" s="491">
        <v>5.2636180063434619</v>
      </c>
      <c r="H95" s="486">
        <v>1972751</v>
      </c>
      <c r="I95" s="487">
        <v>163218</v>
      </c>
      <c r="J95" s="491">
        <v>9.0198962936846137</v>
      </c>
      <c r="K95" s="494">
        <v>2.0164679039172171</v>
      </c>
      <c r="L95" s="486">
        <v>1348227</v>
      </c>
      <c r="M95" s="487">
        <v>61713</v>
      </c>
      <c r="N95" s="491">
        <v>4.7969163180501724</v>
      </c>
      <c r="O95" s="486">
        <v>835063</v>
      </c>
      <c r="P95" s="487">
        <v>35523</v>
      </c>
      <c r="Q95" s="491">
        <v>4.442929684568627</v>
      </c>
      <c r="R95" s="486">
        <v>513164</v>
      </c>
      <c r="S95" s="487">
        <v>26190</v>
      </c>
      <c r="T95" s="491">
        <v>5.3781105356754155</v>
      </c>
      <c r="U95" s="494">
        <v>1.4747079829896848</v>
      </c>
    </row>
    <row r="96" spans="1:21" ht="12.75" hidden="1" customHeight="1">
      <c r="A96" s="464">
        <v>43617</v>
      </c>
      <c r="B96" s="488">
        <v>5370654</v>
      </c>
      <c r="C96" s="485">
        <v>315420</v>
      </c>
      <c r="D96" s="492">
        <v>6.2394737810356551</v>
      </c>
      <c r="E96" s="488">
        <v>3347593</v>
      </c>
      <c r="F96" s="485">
        <v>155161</v>
      </c>
      <c r="G96" s="492">
        <v>4.8602758022723744</v>
      </c>
      <c r="H96" s="488">
        <v>2023061</v>
      </c>
      <c r="I96" s="485">
        <v>160259</v>
      </c>
      <c r="J96" s="492">
        <v>8.603115092210551</v>
      </c>
      <c r="K96" s="495">
        <v>1.7475271962811547</v>
      </c>
      <c r="L96" s="488">
        <v>1373176</v>
      </c>
      <c r="M96" s="485">
        <v>56567</v>
      </c>
      <c r="N96" s="492">
        <v>4.2964160202459505</v>
      </c>
      <c r="O96" s="488">
        <v>847023</v>
      </c>
      <c r="P96" s="485">
        <v>30948</v>
      </c>
      <c r="Q96" s="492">
        <v>3.7922985019759214</v>
      </c>
      <c r="R96" s="488">
        <v>526153</v>
      </c>
      <c r="S96" s="485">
        <v>25619</v>
      </c>
      <c r="T96" s="492">
        <v>5.1183336196941669</v>
      </c>
      <c r="U96" s="495">
        <v>1.137099245232946</v>
      </c>
    </row>
    <row r="97" spans="1:21" ht="12.75" hidden="1" customHeight="1">
      <c r="A97" s="464">
        <v>43709</v>
      </c>
      <c r="B97" s="488">
        <v>5475220</v>
      </c>
      <c r="C97" s="485">
        <v>322765</v>
      </c>
      <c r="D97" s="492">
        <v>6.264295369877078</v>
      </c>
      <c r="E97" s="488">
        <v>3387948</v>
      </c>
      <c r="F97" s="485">
        <v>146255</v>
      </c>
      <c r="G97" s="492">
        <v>4.5116857148409792</v>
      </c>
      <c r="H97" s="488">
        <v>2087272</v>
      </c>
      <c r="I97" s="485">
        <v>176510</v>
      </c>
      <c r="J97" s="492">
        <v>9.2376758591598538</v>
      </c>
      <c r="K97" s="495">
        <v>1.6498646059303184</v>
      </c>
      <c r="L97" s="488">
        <v>1394241</v>
      </c>
      <c r="M97" s="485">
        <v>57517</v>
      </c>
      <c r="N97" s="492">
        <v>4.3028328959456106</v>
      </c>
      <c r="O97" s="488">
        <v>853264</v>
      </c>
      <c r="P97" s="485">
        <v>25802</v>
      </c>
      <c r="Q97" s="492">
        <v>3.1182096579661667</v>
      </c>
      <c r="R97" s="488">
        <v>540977</v>
      </c>
      <c r="S97" s="485">
        <v>31715</v>
      </c>
      <c r="T97" s="492">
        <v>6.227639211250791</v>
      </c>
      <c r="U97" s="495">
        <v>1.0780466338929102</v>
      </c>
    </row>
    <row r="98" spans="1:21" ht="12.75" hidden="1" customHeight="1">
      <c r="A98" s="465">
        <v>43800</v>
      </c>
      <c r="B98" s="489">
        <v>5510843</v>
      </c>
      <c r="C98" s="490">
        <v>312117</v>
      </c>
      <c r="D98" s="493">
        <v>6.0037209116233479</v>
      </c>
      <c r="E98" s="489">
        <v>3400049</v>
      </c>
      <c r="F98" s="490">
        <v>141874</v>
      </c>
      <c r="G98" s="493">
        <v>4.354400853238392</v>
      </c>
      <c r="H98" s="489">
        <v>2110794</v>
      </c>
      <c r="I98" s="490">
        <v>170243</v>
      </c>
      <c r="J98" s="493">
        <v>8.7729206807757176</v>
      </c>
      <c r="K98" s="496">
        <v>1.4285775384791464</v>
      </c>
      <c r="L98" s="489">
        <v>1396479</v>
      </c>
      <c r="M98" s="490">
        <v>54699</v>
      </c>
      <c r="N98" s="493">
        <v>4.0765997406430259</v>
      </c>
      <c r="O98" s="489">
        <v>851616</v>
      </c>
      <c r="P98" s="490">
        <v>23282</v>
      </c>
      <c r="Q98" s="493">
        <v>2.8107019632177361</v>
      </c>
      <c r="R98" s="489">
        <v>544863</v>
      </c>
      <c r="S98" s="490">
        <v>31417</v>
      </c>
      <c r="T98" s="493">
        <v>6.118851836415125</v>
      </c>
      <c r="U98" s="496">
        <v>1.0730426452061437</v>
      </c>
    </row>
    <row r="99" spans="1:21" ht="12.75" customHeight="1">
      <c r="A99" s="463">
        <v>43891</v>
      </c>
      <c r="B99" s="486">
        <v>5569278</v>
      </c>
      <c r="C99" s="487">
        <v>297301</v>
      </c>
      <c r="D99" s="491">
        <v>5.6392696705619167</v>
      </c>
      <c r="E99" s="486">
        <v>3428652</v>
      </c>
      <c r="F99" s="487">
        <v>129426</v>
      </c>
      <c r="G99" s="491">
        <v>3.922920103078722</v>
      </c>
      <c r="H99" s="486">
        <v>2140626</v>
      </c>
      <c r="I99" s="487">
        <v>167875</v>
      </c>
      <c r="J99" s="491">
        <v>8.509690275153833</v>
      </c>
      <c r="K99" s="494">
        <v>1.118646431111884</v>
      </c>
      <c r="L99" s="486">
        <v>1400806</v>
      </c>
      <c r="M99" s="487">
        <v>52579</v>
      </c>
      <c r="N99" s="491">
        <v>3.8998625602365182</v>
      </c>
      <c r="O99" s="486">
        <v>854733</v>
      </c>
      <c r="P99" s="487">
        <v>19670</v>
      </c>
      <c r="Q99" s="491">
        <v>2.3555109015726954</v>
      </c>
      <c r="R99" s="486">
        <v>546073</v>
      </c>
      <c r="S99" s="487">
        <v>32909</v>
      </c>
      <c r="T99" s="491">
        <v>6.4129595996601481</v>
      </c>
      <c r="U99" s="494">
        <v>0.95490282911153201</v>
      </c>
    </row>
    <row r="100" spans="1:21" ht="12.75" customHeight="1">
      <c r="A100" s="464">
        <v>43983</v>
      </c>
      <c r="B100" s="488">
        <v>5619922</v>
      </c>
      <c r="C100" s="485">
        <v>249268</v>
      </c>
      <c r="D100" s="492">
        <v>4.6412969444689605</v>
      </c>
      <c r="E100" s="488">
        <v>3444611</v>
      </c>
      <c r="F100" s="485">
        <v>97018</v>
      </c>
      <c r="G100" s="492">
        <v>2.8981420381748917</v>
      </c>
      <c r="H100" s="488">
        <v>2175311</v>
      </c>
      <c r="I100" s="485">
        <v>152250</v>
      </c>
      <c r="J100" s="492">
        <v>7.5257246321292337</v>
      </c>
      <c r="K100" s="495">
        <v>-0.19473299286680401</v>
      </c>
      <c r="L100" s="488">
        <v>1410903</v>
      </c>
      <c r="M100" s="485">
        <v>37727</v>
      </c>
      <c r="N100" s="492">
        <v>2.7474264041899947</v>
      </c>
      <c r="O100" s="488">
        <v>856919</v>
      </c>
      <c r="P100" s="485">
        <v>9896</v>
      </c>
      <c r="Q100" s="492">
        <v>1.1683271882817823</v>
      </c>
      <c r="R100" s="488">
        <v>553984</v>
      </c>
      <c r="S100" s="485">
        <v>27831</v>
      </c>
      <c r="T100" s="492">
        <v>5.2895260504073907</v>
      </c>
      <c r="U100" s="495">
        <v>-0.50416878630855422</v>
      </c>
    </row>
    <row r="101" spans="1:21" ht="12.75" customHeight="1">
      <c r="A101" s="464">
        <v>44075</v>
      </c>
      <c r="B101" s="488">
        <v>5681425</v>
      </c>
      <c r="C101" s="485">
        <v>206205</v>
      </c>
      <c r="D101" s="492">
        <v>3.7661500359802895</v>
      </c>
      <c r="E101" s="488">
        <v>3471624</v>
      </c>
      <c r="F101" s="485">
        <v>83676</v>
      </c>
      <c r="G101" s="492">
        <v>2.4698135862770032</v>
      </c>
      <c r="H101" s="488">
        <v>2209801</v>
      </c>
      <c r="I101" s="485">
        <v>122529</v>
      </c>
      <c r="J101" s="492">
        <v>5.8702938572452465</v>
      </c>
      <c r="K101" s="495">
        <v>-0.43288458397654495</v>
      </c>
      <c r="L101" s="488">
        <v>1423506</v>
      </c>
      <c r="M101" s="485">
        <v>29265</v>
      </c>
      <c r="N101" s="492">
        <v>2.098991494296897</v>
      </c>
      <c r="O101" s="488">
        <v>861575</v>
      </c>
      <c r="P101" s="485">
        <v>8311</v>
      </c>
      <c r="Q101" s="492">
        <v>0.97402445198672394</v>
      </c>
      <c r="R101" s="488">
        <v>561931</v>
      </c>
      <c r="S101" s="485">
        <v>20954</v>
      </c>
      <c r="T101" s="492">
        <v>3.8733624534869318</v>
      </c>
      <c r="U101" s="495">
        <v>-0.42018167922338989</v>
      </c>
    </row>
    <row r="102" spans="1:21" ht="12.75" customHeight="1">
      <c r="A102" s="465">
        <v>44166</v>
      </c>
      <c r="B102" s="489">
        <v>5742488</v>
      </c>
      <c r="C102" s="490">
        <v>231645</v>
      </c>
      <c r="D102" s="493">
        <v>4.2034403810814425</v>
      </c>
      <c r="E102" s="489">
        <v>3482795</v>
      </c>
      <c r="F102" s="490">
        <v>82746</v>
      </c>
      <c r="G102" s="493">
        <v>2.4336708088618724</v>
      </c>
      <c r="H102" s="489">
        <v>2259693</v>
      </c>
      <c r="I102" s="490">
        <v>148899</v>
      </c>
      <c r="J102" s="493">
        <v>7.0541701369247782</v>
      </c>
      <c r="K102" s="496">
        <v>-0.12682442104210168</v>
      </c>
      <c r="L102" s="489">
        <v>1433307</v>
      </c>
      <c r="M102" s="490">
        <v>36828</v>
      </c>
      <c r="N102" s="493">
        <v>2.6372039966229353</v>
      </c>
      <c r="O102" s="489">
        <v>857885</v>
      </c>
      <c r="P102" s="490">
        <v>6269</v>
      </c>
      <c r="Q102" s="493">
        <v>0.73612989892157965</v>
      </c>
      <c r="R102" s="489">
        <v>575422</v>
      </c>
      <c r="S102" s="490">
        <v>30559</v>
      </c>
      <c r="T102" s="493">
        <v>5.6085658229683419</v>
      </c>
      <c r="U102" s="496">
        <v>-7.2115635462850491E-2</v>
      </c>
    </row>
    <row r="103" spans="1:21" ht="12.75" customHeight="1">
      <c r="A103" s="463">
        <v>44256</v>
      </c>
      <c r="B103" s="486">
        <v>5788434</v>
      </c>
      <c r="C103" s="487">
        <v>219156</v>
      </c>
      <c r="D103" s="491">
        <v>3.9350881748047053</v>
      </c>
      <c r="E103" s="486">
        <v>3505489</v>
      </c>
      <c r="F103" s="487">
        <v>76837</v>
      </c>
      <c r="G103" s="491">
        <v>2.2410265025438569</v>
      </c>
      <c r="H103" s="486">
        <v>2282945</v>
      </c>
      <c r="I103" s="487">
        <v>142319</v>
      </c>
      <c r="J103" s="491">
        <v>6.6484757262595142</v>
      </c>
      <c r="K103" s="494">
        <v>-5.3539241983159513E-2</v>
      </c>
      <c r="L103" s="486">
        <v>1433203</v>
      </c>
      <c r="M103" s="487">
        <v>32397</v>
      </c>
      <c r="N103" s="491">
        <v>2.3127399511424134</v>
      </c>
      <c r="O103" s="486">
        <v>858219</v>
      </c>
      <c r="P103" s="487">
        <v>3486</v>
      </c>
      <c r="Q103" s="491">
        <v>0.40784666088708404</v>
      </c>
      <c r="R103" s="486">
        <v>574984</v>
      </c>
      <c r="S103" s="487">
        <v>28911</v>
      </c>
      <c r="T103" s="491">
        <v>5.2943470927879606</v>
      </c>
      <c r="U103" s="494">
        <v>4.1142328929780092E-2</v>
      </c>
    </row>
    <row r="104" spans="1:21" ht="12.75" customHeight="1">
      <c r="A104" s="464">
        <v>44348</v>
      </c>
      <c r="B104" s="488">
        <v>5879494</v>
      </c>
      <c r="C104" s="485">
        <v>259572</v>
      </c>
      <c r="D104" s="492">
        <v>4.6187829653151766</v>
      </c>
      <c r="E104" s="488">
        <v>3546082</v>
      </c>
      <c r="F104" s="485">
        <v>101471</v>
      </c>
      <c r="G104" s="492">
        <v>2.9457898148731454</v>
      </c>
      <c r="H104" s="488">
        <v>2333412</v>
      </c>
      <c r="I104" s="485">
        <v>158101</v>
      </c>
      <c r="J104" s="492">
        <v>7.2679722577599248</v>
      </c>
      <c r="K104" s="495">
        <v>1.4164817566105086</v>
      </c>
      <c r="L104" s="488">
        <v>1451448</v>
      </c>
      <c r="M104" s="485">
        <v>40545</v>
      </c>
      <c r="N104" s="492">
        <v>2.8736915294672984</v>
      </c>
      <c r="O104" s="488">
        <v>862759</v>
      </c>
      <c r="P104" s="485">
        <v>5840</v>
      </c>
      <c r="Q104" s="492">
        <v>0.68151132137343207</v>
      </c>
      <c r="R104" s="488">
        <v>588689</v>
      </c>
      <c r="S104" s="485">
        <v>34705</v>
      </c>
      <c r="T104" s="492">
        <v>6.2646213609057293</v>
      </c>
      <c r="U104" s="495">
        <v>1.5321522085693431</v>
      </c>
    </row>
    <row r="105" spans="1:21" ht="12.75" customHeight="1">
      <c r="A105" s="464">
        <v>44440</v>
      </c>
      <c r="B105" s="488">
        <v>5952068</v>
      </c>
      <c r="C105" s="485">
        <v>270643</v>
      </c>
      <c r="D105" s="492">
        <v>4.7636464443339479</v>
      </c>
      <c r="E105" s="488">
        <v>3580099</v>
      </c>
      <c r="F105" s="485">
        <v>108475</v>
      </c>
      <c r="G105" s="492">
        <v>3.1246183342435701</v>
      </c>
      <c r="H105" s="488">
        <v>2371969</v>
      </c>
      <c r="I105" s="485">
        <v>162168</v>
      </c>
      <c r="J105" s="492">
        <v>7.3385793562406754</v>
      </c>
      <c r="K105" s="495">
        <v>1.570783897910573</v>
      </c>
      <c r="L105" s="488">
        <v>1463535</v>
      </c>
      <c r="M105" s="485">
        <v>40029</v>
      </c>
      <c r="N105" s="492">
        <v>2.8120007924097261</v>
      </c>
      <c r="O105" s="488">
        <v>864998</v>
      </c>
      <c r="P105" s="485">
        <v>3423</v>
      </c>
      <c r="Q105" s="492">
        <v>0.39729565040768366</v>
      </c>
      <c r="R105" s="488">
        <v>598537</v>
      </c>
      <c r="S105" s="485">
        <v>36606</v>
      </c>
      <c r="T105" s="492">
        <v>6.5143229328867776</v>
      </c>
      <c r="U105" s="495">
        <v>1.5894015324282833</v>
      </c>
    </row>
    <row r="106" spans="1:21" ht="12.75" customHeight="1">
      <c r="A106" s="465">
        <v>44531</v>
      </c>
      <c r="B106" s="489">
        <v>6015248</v>
      </c>
      <c r="C106" s="490">
        <v>272760</v>
      </c>
      <c r="D106" s="493">
        <v>4.7498575530327622</v>
      </c>
      <c r="E106" s="489">
        <v>3588193</v>
      </c>
      <c r="F106" s="490">
        <v>105398</v>
      </c>
      <c r="G106" s="493">
        <v>3.0262475971166833</v>
      </c>
      <c r="H106" s="489">
        <v>2427055</v>
      </c>
      <c r="I106" s="490">
        <v>167362</v>
      </c>
      <c r="J106" s="493">
        <v>7.4064043212949722</v>
      </c>
      <c r="K106" s="496">
        <v>1.7390446961264274</v>
      </c>
      <c r="L106" s="489">
        <v>1470699</v>
      </c>
      <c r="M106" s="490">
        <v>37392</v>
      </c>
      <c r="N106" s="493">
        <v>2.608792115017927</v>
      </c>
      <c r="O106" s="489">
        <v>857663</v>
      </c>
      <c r="P106" s="490">
        <v>-222</v>
      </c>
      <c r="Q106" s="493">
        <v>-2.5877594316254512E-2</v>
      </c>
      <c r="R106" s="489">
        <v>613036</v>
      </c>
      <c r="S106" s="490">
        <v>37614</v>
      </c>
      <c r="T106" s="493">
        <v>6.5367677982419856</v>
      </c>
      <c r="U106" s="496">
        <v>1.7045999505493938</v>
      </c>
    </row>
    <row r="107" spans="1:21" ht="12.75" customHeight="1">
      <c r="A107" s="463">
        <v>44621</v>
      </c>
      <c r="B107" s="486">
        <v>6076021</v>
      </c>
      <c r="C107" s="487">
        <v>287587</v>
      </c>
      <c r="D107" s="491">
        <v>4.9683040352537491</v>
      </c>
      <c r="E107" s="486">
        <v>3610257</v>
      </c>
      <c r="F107" s="487">
        <v>104768</v>
      </c>
      <c r="G107" s="491">
        <v>2.9886843176515456</v>
      </c>
      <c r="H107" s="486">
        <v>2465764</v>
      </c>
      <c r="I107" s="487">
        <v>182819</v>
      </c>
      <c r="J107" s="491">
        <v>8.0080334830668285</v>
      </c>
      <c r="K107" s="494">
        <v>2.0766757786581707</v>
      </c>
      <c r="L107" s="486">
        <v>1474208</v>
      </c>
      <c r="M107" s="487">
        <v>41005</v>
      </c>
      <c r="N107" s="491">
        <v>2.8610741116227079</v>
      </c>
      <c r="O107" s="486">
        <v>856321</v>
      </c>
      <c r="P107" s="487">
        <v>-1898</v>
      </c>
      <c r="Q107" s="491">
        <v>-0.22115567238665187</v>
      </c>
      <c r="R107" s="486">
        <v>617887</v>
      </c>
      <c r="S107" s="487">
        <v>42903</v>
      </c>
      <c r="T107" s="491">
        <v>7.4615989314485276</v>
      </c>
      <c r="U107" s="494">
        <v>2.0654201678167965</v>
      </c>
    </row>
    <row r="108" spans="1:21" ht="12.75" customHeight="1">
      <c r="A108" s="464">
        <v>44713</v>
      </c>
      <c r="B108" s="488">
        <v>6155347</v>
      </c>
      <c r="C108" s="485">
        <v>275853</v>
      </c>
      <c r="D108" s="492">
        <v>4.6917812995472064</v>
      </c>
      <c r="E108" s="488">
        <v>3639013</v>
      </c>
      <c r="F108" s="485">
        <v>92931</v>
      </c>
      <c r="G108" s="492">
        <v>2.6206669783721868</v>
      </c>
      <c r="H108" s="488">
        <v>2516334</v>
      </c>
      <c r="I108" s="485">
        <v>182922</v>
      </c>
      <c r="J108" s="492">
        <v>7.8392499910003037</v>
      </c>
      <c r="K108" s="495">
        <v>1.8843502267314989</v>
      </c>
      <c r="L108" s="488">
        <v>1488453</v>
      </c>
      <c r="M108" s="485">
        <v>37005</v>
      </c>
      <c r="N108" s="492">
        <v>2.5495229591414916</v>
      </c>
      <c r="O108" s="488">
        <v>857110</v>
      </c>
      <c r="P108" s="485">
        <v>-5649</v>
      </c>
      <c r="Q108" s="492">
        <v>-0.65475990398245631</v>
      </c>
      <c r="R108" s="488">
        <v>631343</v>
      </c>
      <c r="S108" s="485">
        <v>42654</v>
      </c>
      <c r="T108" s="492">
        <v>7.2455914752951047</v>
      </c>
      <c r="U108" s="495">
        <v>1.9831137826183607</v>
      </c>
    </row>
    <row r="109" spans="1:21" ht="12.75" customHeight="1">
      <c r="A109" s="464">
        <v>44805</v>
      </c>
      <c r="B109" s="488">
        <v>6220138</v>
      </c>
      <c r="C109" s="485">
        <v>268070</v>
      </c>
      <c r="D109" s="492">
        <v>4.5038127924613764</v>
      </c>
      <c r="E109" s="488">
        <v>3661545</v>
      </c>
      <c r="F109" s="485">
        <v>81446</v>
      </c>
      <c r="G109" s="492">
        <v>2.2749650219169917</v>
      </c>
      <c r="H109" s="488">
        <v>2558593</v>
      </c>
      <c r="I109" s="485">
        <v>186624</v>
      </c>
      <c r="J109" s="492">
        <v>7.8678937203648101</v>
      </c>
      <c r="K109" s="495">
        <v>1.7058322287039545</v>
      </c>
      <c r="L109" s="488">
        <v>1494349</v>
      </c>
      <c r="M109" s="485">
        <v>30814</v>
      </c>
      <c r="N109" s="492">
        <v>2.1054501600576687</v>
      </c>
      <c r="O109" s="488">
        <v>852746</v>
      </c>
      <c r="P109" s="485">
        <v>-12252</v>
      </c>
      <c r="Q109" s="492">
        <v>-1.4164194599293871</v>
      </c>
      <c r="R109" s="488">
        <v>641603</v>
      </c>
      <c r="S109" s="485">
        <v>43066</v>
      </c>
      <c r="T109" s="492">
        <v>7.1952109894626401</v>
      </c>
      <c r="U109" s="495">
        <v>1.5544542506679022</v>
      </c>
    </row>
    <row r="110" spans="1:21" ht="12.75" customHeight="1">
      <c r="A110" s="465">
        <v>44896</v>
      </c>
      <c r="B110" s="489">
        <v>6260541</v>
      </c>
      <c r="C110" s="490">
        <v>245293</v>
      </c>
      <c r="D110" s="493">
        <v>4.0778534816852101</v>
      </c>
      <c r="E110" s="489">
        <v>3658801</v>
      </c>
      <c r="F110" s="490">
        <v>70608</v>
      </c>
      <c r="G110" s="493">
        <v>1.9677871285073016</v>
      </c>
      <c r="H110" s="489">
        <v>2601740</v>
      </c>
      <c r="I110" s="490">
        <v>174685</v>
      </c>
      <c r="J110" s="493">
        <v>7.19740590963122</v>
      </c>
      <c r="K110" s="496">
        <v>1.2907316372332502</v>
      </c>
      <c r="L110" s="489">
        <v>1492423</v>
      </c>
      <c r="M110" s="490">
        <v>21724</v>
      </c>
      <c r="N110" s="493">
        <v>1.4771207432656173</v>
      </c>
      <c r="O110" s="489">
        <v>841474</v>
      </c>
      <c r="P110" s="490">
        <v>-16189</v>
      </c>
      <c r="Q110" s="493">
        <v>-1.8875712255279755</v>
      </c>
      <c r="R110" s="489">
        <v>650949</v>
      </c>
      <c r="S110" s="490">
        <v>37913</v>
      </c>
      <c r="T110" s="493">
        <v>6.1844655126289485</v>
      </c>
      <c r="U110" s="496">
        <v>0.95175826720631562</v>
      </c>
    </row>
    <row r="111" spans="1:21" ht="12.75" customHeight="1">
      <c r="A111" s="463">
        <v>44986</v>
      </c>
      <c r="B111" s="486">
        <v>6328808</v>
      </c>
      <c r="C111" s="487">
        <v>252787</v>
      </c>
      <c r="D111" s="491">
        <v>4.1604036589076969</v>
      </c>
      <c r="E111" s="486">
        <v>3669792</v>
      </c>
      <c r="F111" s="487">
        <v>59535</v>
      </c>
      <c r="G111" s="491">
        <v>1.6490515772145862</v>
      </c>
      <c r="H111" s="486">
        <v>2659016</v>
      </c>
      <c r="I111" s="487">
        <v>193252</v>
      </c>
      <c r="J111" s="491">
        <v>7.8374086084475243</v>
      </c>
      <c r="K111" s="494">
        <v>1.1227860524640505</v>
      </c>
      <c r="L111" s="486">
        <v>1494272</v>
      </c>
      <c r="M111" s="487">
        <v>20064</v>
      </c>
      <c r="N111" s="491">
        <v>1.3610019752979228</v>
      </c>
      <c r="O111" s="486">
        <v>835116</v>
      </c>
      <c r="P111" s="487">
        <v>-21205</v>
      </c>
      <c r="Q111" s="491">
        <v>-2.4762910170368353</v>
      </c>
      <c r="R111" s="486">
        <v>659156</v>
      </c>
      <c r="S111" s="487">
        <v>41269</v>
      </c>
      <c r="T111" s="491">
        <v>6.6790529659954005</v>
      </c>
      <c r="U111" s="494">
        <v>0.48124551870492382</v>
      </c>
    </row>
    <row r="112" spans="1:21" ht="12.75" customHeight="1">
      <c r="A112" s="464">
        <v>45078</v>
      </c>
      <c r="B112" s="488">
        <v>6395066</v>
      </c>
      <c r="C112" s="485">
        <v>239719</v>
      </c>
      <c r="D112" s="492">
        <v>3.8944839340495343</v>
      </c>
      <c r="E112" s="488">
        <v>3681998</v>
      </c>
      <c r="F112" s="485">
        <v>42985</v>
      </c>
      <c r="G112" s="492">
        <v>1.181226887620352</v>
      </c>
      <c r="H112" s="488">
        <v>2713068</v>
      </c>
      <c r="I112" s="485">
        <v>196734</v>
      </c>
      <c r="J112" s="492">
        <v>7.8182784956210103</v>
      </c>
      <c r="K112" s="495">
        <v>0.87648162378133065</v>
      </c>
      <c r="L112" s="488">
        <v>1507088</v>
      </c>
      <c r="M112" s="485">
        <v>18635</v>
      </c>
      <c r="N112" s="492">
        <v>1.2519710061385882</v>
      </c>
      <c r="O112" s="488">
        <v>833659</v>
      </c>
      <c r="P112" s="485">
        <v>-23451</v>
      </c>
      <c r="Q112" s="492">
        <v>-2.7360548821038138</v>
      </c>
      <c r="R112" s="488">
        <v>673429</v>
      </c>
      <c r="S112" s="485">
        <v>42086</v>
      </c>
      <c r="T112" s="492">
        <v>6.6661070131449938</v>
      </c>
      <c r="U112" s="495">
        <v>0.27596950440417345</v>
      </c>
    </row>
    <row r="113" spans="1:22" ht="12.75" customHeight="1">
      <c r="A113" s="464">
        <v>45170</v>
      </c>
      <c r="B113" s="488">
        <v>6441005</v>
      </c>
      <c r="C113" s="485">
        <v>220867</v>
      </c>
      <c r="D113" s="492">
        <v>3.5508376180721388</v>
      </c>
      <c r="E113" s="488">
        <v>3687242</v>
      </c>
      <c r="F113" s="485">
        <v>25697</v>
      </c>
      <c r="G113" s="492">
        <v>0.70180757030160767</v>
      </c>
      <c r="H113" s="488">
        <v>2753763</v>
      </c>
      <c r="I113" s="485">
        <v>195170</v>
      </c>
      <c r="J113" s="492">
        <v>7.6280205566106059</v>
      </c>
      <c r="K113" s="495">
        <v>0.67077270257740906</v>
      </c>
      <c r="L113" s="488">
        <v>1507511</v>
      </c>
      <c r="M113" s="485">
        <v>13162</v>
      </c>
      <c r="N113" s="492">
        <v>0.8807848768928811</v>
      </c>
      <c r="O113" s="488">
        <v>827057</v>
      </c>
      <c r="P113" s="485">
        <v>-25689</v>
      </c>
      <c r="Q113" s="492">
        <v>-3.0125031369247117</v>
      </c>
      <c r="R113" s="488">
        <v>680454</v>
      </c>
      <c r="S113" s="485">
        <v>38851</v>
      </c>
      <c r="T113" s="492">
        <v>6.055302110495119</v>
      </c>
      <c r="U113" s="495">
        <v>-2.1607830764850178E-2</v>
      </c>
    </row>
    <row r="114" spans="1:22" ht="12.75" customHeight="1">
      <c r="A114" s="465">
        <v>45261</v>
      </c>
      <c r="B114" s="489">
        <v>6459016</v>
      </c>
      <c r="C114" s="490">
        <v>198475</v>
      </c>
      <c r="D114" s="493">
        <v>3.1702531778004488</v>
      </c>
      <c r="E114" s="489">
        <v>3670784</v>
      </c>
      <c r="F114" s="490">
        <v>11983</v>
      </c>
      <c r="G114" s="493">
        <v>0.32751166297374468</v>
      </c>
      <c r="H114" s="489">
        <v>2788232</v>
      </c>
      <c r="I114" s="490">
        <v>186492</v>
      </c>
      <c r="J114" s="493">
        <v>7.1679722032178468</v>
      </c>
      <c r="K114" s="496">
        <v>0.71681634438039055</v>
      </c>
      <c r="L114" s="489">
        <v>1503342</v>
      </c>
      <c r="M114" s="490">
        <v>10919</v>
      </c>
      <c r="N114" s="493">
        <v>0.73162903546782643</v>
      </c>
      <c r="O114" s="489">
        <v>814672</v>
      </c>
      <c r="P114" s="490">
        <v>-26802</v>
      </c>
      <c r="Q114" s="493">
        <v>-3.1851251494401489</v>
      </c>
      <c r="R114" s="489">
        <v>688670</v>
      </c>
      <c r="S114" s="490">
        <v>37721</v>
      </c>
      <c r="T114" s="493">
        <v>5.7947704044402863</v>
      </c>
      <c r="U114" s="496">
        <v>9.8001093769198633E-2</v>
      </c>
    </row>
    <row r="115" spans="1:22" s="160" customFormat="1" ht="12.75" customHeight="1">
      <c r="A115" s="463">
        <v>45352</v>
      </c>
      <c r="B115" s="486">
        <v>6504524</v>
      </c>
      <c r="C115" s="487">
        <v>175716</v>
      </c>
      <c r="D115" s="491">
        <v>2.7764470023423051</v>
      </c>
      <c r="E115" s="486">
        <v>3664769</v>
      </c>
      <c r="F115" s="487">
        <v>-5023</v>
      </c>
      <c r="G115" s="491">
        <v>-0.13687424246387805</v>
      </c>
      <c r="H115" s="486">
        <v>2839755</v>
      </c>
      <c r="I115" s="487">
        <v>180739</v>
      </c>
      <c r="J115" s="491">
        <v>6.7972137061228661</v>
      </c>
      <c r="K115" s="494">
        <v>0.48636262759234228</v>
      </c>
      <c r="L115" s="486">
        <v>1499855</v>
      </c>
      <c r="M115" s="487">
        <v>5583</v>
      </c>
      <c r="N115" s="491">
        <v>0.37362675603906115</v>
      </c>
      <c r="O115" s="486">
        <v>806646</v>
      </c>
      <c r="P115" s="487">
        <v>-28470</v>
      </c>
      <c r="Q115" s="491">
        <v>-3.4091072377969054</v>
      </c>
      <c r="R115" s="486">
        <v>693209</v>
      </c>
      <c r="S115" s="487">
        <v>34053</v>
      </c>
      <c r="T115" s="491">
        <v>5.1661518669328661</v>
      </c>
      <c r="U115" s="494">
        <v>-0.12185561695807223</v>
      </c>
    </row>
    <row r="116" spans="1:22" s="160" customFormat="1" ht="12.75" customHeight="1">
      <c r="A116" s="464">
        <v>45444</v>
      </c>
      <c r="B116" s="488">
        <v>6571878</v>
      </c>
      <c r="C116" s="485">
        <v>176812</v>
      </c>
      <c r="D116" s="492">
        <v>2.7648190026498551</v>
      </c>
      <c r="E116" s="488">
        <v>3663254</v>
      </c>
      <c r="F116" s="485">
        <v>-18744</v>
      </c>
      <c r="G116" s="492">
        <v>-0.50907143349887751</v>
      </c>
      <c r="H116" s="488">
        <v>2908624</v>
      </c>
      <c r="I116" s="485">
        <v>195556</v>
      </c>
      <c r="J116" s="492">
        <v>7.207928441159603</v>
      </c>
      <c r="K116" s="495">
        <v>0.5143572765635156</v>
      </c>
      <c r="L116" s="488">
        <v>1510387</v>
      </c>
      <c r="M116" s="485">
        <v>3299</v>
      </c>
      <c r="N116" s="492">
        <v>0.21889896276793391</v>
      </c>
      <c r="O116" s="488">
        <v>801654</v>
      </c>
      <c r="P116" s="485">
        <v>-32005</v>
      </c>
      <c r="Q116" s="492">
        <v>-3.8390996798451162</v>
      </c>
      <c r="R116" s="488">
        <v>708733</v>
      </c>
      <c r="S116" s="485">
        <v>35304</v>
      </c>
      <c r="T116" s="492">
        <v>5.2424234774564207</v>
      </c>
      <c r="U116" s="495">
        <v>-0.28305436294057529</v>
      </c>
    </row>
    <row r="117" spans="1:22" s="160" customFormat="1" ht="12.75" customHeight="1">
      <c r="A117" s="464">
        <v>45536</v>
      </c>
      <c r="B117" s="488">
        <v>6600677</v>
      </c>
      <c r="C117" s="485">
        <v>159672</v>
      </c>
      <c r="D117" s="492">
        <v>2.4789920206551614</v>
      </c>
      <c r="E117" s="488">
        <v>3656991</v>
      </c>
      <c r="F117" s="485">
        <v>-30251</v>
      </c>
      <c r="G117" s="492">
        <v>-0.82042350352919613</v>
      </c>
      <c r="H117" s="488">
        <v>2943686</v>
      </c>
      <c r="I117" s="485">
        <v>189923</v>
      </c>
      <c r="J117" s="492">
        <v>6.8968535055485889</v>
      </c>
      <c r="K117" s="495">
        <v>0.50498656828082744</v>
      </c>
      <c r="L117" s="488">
        <v>1508941</v>
      </c>
      <c r="M117" s="485">
        <v>1430</v>
      </c>
      <c r="N117" s="492">
        <v>9.4858345975584915E-2</v>
      </c>
      <c r="O117" s="488">
        <v>796111</v>
      </c>
      <c r="P117" s="485">
        <v>-30946</v>
      </c>
      <c r="Q117" s="492">
        <v>-3.7417009952155653</v>
      </c>
      <c r="R117" s="488">
        <v>712830</v>
      </c>
      <c r="S117" s="485">
        <v>32376</v>
      </c>
      <c r="T117" s="492">
        <v>4.7579998060118687</v>
      </c>
      <c r="U117" s="495">
        <v>-0.21119965693456777</v>
      </c>
    </row>
    <row r="118" spans="1:22" s="160" customFormat="1" ht="12.75" customHeight="1">
      <c r="A118" s="465">
        <v>45627</v>
      </c>
      <c r="B118" s="489">
        <v>6599242</v>
      </c>
      <c r="C118" s="490">
        <v>140226</v>
      </c>
      <c r="D118" s="493">
        <v>2.1710118073712774</v>
      </c>
      <c r="E118" s="489">
        <v>3626652</v>
      </c>
      <c r="F118" s="490">
        <v>-44132</v>
      </c>
      <c r="G118" s="493">
        <v>-1.2022499825650326</v>
      </c>
      <c r="H118" s="489">
        <v>2972590</v>
      </c>
      <c r="I118" s="490">
        <v>184358</v>
      </c>
      <c r="J118" s="493">
        <v>6.6120035922405309</v>
      </c>
      <c r="K118" s="496">
        <v>0.41034713285826285</v>
      </c>
      <c r="L118" s="489">
        <v>1501453</v>
      </c>
      <c r="M118" s="490">
        <v>-1889</v>
      </c>
      <c r="N118" s="493">
        <v>-0.12565337760802264</v>
      </c>
      <c r="O118" s="489">
        <v>785161</v>
      </c>
      <c r="P118" s="490">
        <v>-29511</v>
      </c>
      <c r="Q118" s="493">
        <v>-3.6224394602981325</v>
      </c>
      <c r="R118" s="489">
        <v>716292</v>
      </c>
      <c r="S118" s="490">
        <v>27622</v>
      </c>
      <c r="T118" s="493">
        <v>4.0109195986466668</v>
      </c>
      <c r="U118" s="496">
        <v>-0.22061876427230231</v>
      </c>
    </row>
    <row r="119" spans="1:22" s="160" customFormat="1" ht="12.75" customHeight="1">
      <c r="A119" s="463">
        <v>45717</v>
      </c>
      <c r="B119" s="486">
        <v>6628512</v>
      </c>
      <c r="C119" s="487">
        <v>123988</v>
      </c>
      <c r="D119" s="491">
        <v>1.9061809903384168</v>
      </c>
      <c r="E119" s="486">
        <v>3601966</v>
      </c>
      <c r="F119" s="487">
        <v>-62803</v>
      </c>
      <c r="G119" s="491">
        <v>-1.7136960064877214</v>
      </c>
      <c r="H119" s="486">
        <v>3026546</v>
      </c>
      <c r="I119" s="487">
        <v>186791</v>
      </c>
      <c r="J119" s="491">
        <v>6.5777153310760967</v>
      </c>
      <c r="K119" s="494">
        <v>0.33962117178778328</v>
      </c>
      <c r="L119" s="486">
        <v>1495477</v>
      </c>
      <c r="M119" s="487">
        <v>-4378</v>
      </c>
      <c r="N119" s="491">
        <v>-0.29189488317203999</v>
      </c>
      <c r="O119" s="486">
        <v>776598</v>
      </c>
      <c r="P119" s="487">
        <v>-30048</v>
      </c>
      <c r="Q119" s="491">
        <v>-3.7250541129566126</v>
      </c>
      <c r="R119" s="486">
        <v>718879</v>
      </c>
      <c r="S119" s="487">
        <v>25670</v>
      </c>
      <c r="T119" s="491">
        <v>3.703067905927361</v>
      </c>
      <c r="U119" s="494">
        <v>-0.29016513039502456</v>
      </c>
    </row>
    <row r="120" spans="1:22" s="160" customFormat="1" ht="12.75" customHeight="1">
      <c r="A120" s="464">
        <v>45809</v>
      </c>
      <c r="B120" s="488">
        <v>6667195</v>
      </c>
      <c r="C120" s="485">
        <v>95317</v>
      </c>
      <c r="D120" s="492">
        <v>1.4503768937889596</v>
      </c>
      <c r="E120" s="488">
        <v>3587521</v>
      </c>
      <c r="F120" s="485">
        <v>-75733</v>
      </c>
      <c r="G120" s="492">
        <v>-2.0673696118259888</v>
      </c>
      <c r="H120" s="488">
        <v>3079674</v>
      </c>
      <c r="I120" s="485">
        <v>171050</v>
      </c>
      <c r="J120" s="492">
        <v>5.8807876164124337</v>
      </c>
      <c r="K120" s="495">
        <v>0.2691818692279071</v>
      </c>
      <c r="L120" s="488">
        <v>1501859</v>
      </c>
      <c r="M120" s="485">
        <v>-8528</v>
      </c>
      <c r="N120" s="492">
        <v>-0.5646235037775087</v>
      </c>
      <c r="O120" s="488">
        <v>772561</v>
      </c>
      <c r="P120" s="485">
        <v>-29093</v>
      </c>
      <c r="Q120" s="492">
        <v>-3.6291217906977327</v>
      </c>
      <c r="R120" s="488">
        <v>729298</v>
      </c>
      <c r="S120" s="485">
        <v>20565</v>
      </c>
      <c r="T120" s="492">
        <v>2.9016569004124264</v>
      </c>
      <c r="U120" s="495">
        <v>-0.44334140774203945</v>
      </c>
    </row>
    <row r="121" spans="1:22" s="160" customFormat="1" ht="12.75" customHeight="1">
      <c r="A121" s="464">
        <v>45901</v>
      </c>
      <c r="B121" s="488"/>
      <c r="C121" s="485" t="s">
        <v>692</v>
      </c>
      <c r="D121" s="492" t="s">
        <v>692</v>
      </c>
      <c r="E121" s="488"/>
      <c r="F121" s="485" t="s">
        <v>692</v>
      </c>
      <c r="G121" s="492" t="s">
        <v>692</v>
      </c>
      <c r="H121" s="488"/>
      <c r="I121" s="485" t="s">
        <v>692</v>
      </c>
      <c r="J121" s="492" t="s">
        <v>692</v>
      </c>
      <c r="K121" s="495" t="s">
        <v>692</v>
      </c>
      <c r="L121" s="488"/>
      <c r="M121" s="485" t="s">
        <v>692</v>
      </c>
      <c r="N121" s="492" t="s">
        <v>692</v>
      </c>
      <c r="O121" s="488"/>
      <c r="P121" s="485" t="s">
        <v>692</v>
      </c>
      <c r="Q121" s="492" t="s">
        <v>692</v>
      </c>
      <c r="R121" s="488"/>
      <c r="S121" s="485" t="s">
        <v>692</v>
      </c>
      <c r="T121" s="492" t="s">
        <v>692</v>
      </c>
      <c r="U121" s="495" t="s">
        <v>692</v>
      </c>
    </row>
    <row r="122" spans="1:22" s="160" customFormat="1" ht="12.75" customHeight="1">
      <c r="A122" s="465">
        <v>45992</v>
      </c>
      <c r="B122" s="489"/>
      <c r="C122" s="490" t="s">
        <v>692</v>
      </c>
      <c r="D122" s="493" t="s">
        <v>692</v>
      </c>
      <c r="E122" s="489"/>
      <c r="F122" s="490" t="s">
        <v>692</v>
      </c>
      <c r="G122" s="493" t="s">
        <v>692</v>
      </c>
      <c r="H122" s="489"/>
      <c r="I122" s="490" t="s">
        <v>692</v>
      </c>
      <c r="J122" s="493" t="s">
        <v>692</v>
      </c>
      <c r="K122" s="496" t="s">
        <v>692</v>
      </c>
      <c r="L122" s="489"/>
      <c r="M122" s="490" t="s">
        <v>692</v>
      </c>
      <c r="N122" s="493" t="s">
        <v>692</v>
      </c>
      <c r="O122" s="489"/>
      <c r="P122" s="490" t="s">
        <v>692</v>
      </c>
      <c r="Q122" s="493" t="s">
        <v>692</v>
      </c>
      <c r="R122" s="489"/>
      <c r="S122" s="490" t="s">
        <v>692</v>
      </c>
      <c r="T122" s="493" t="s">
        <v>692</v>
      </c>
      <c r="U122" s="496" t="s">
        <v>692</v>
      </c>
    </row>
    <row r="123" spans="1:22" s="160" customFormat="1" ht="12" customHeight="1">
      <c r="A123" s="466"/>
      <c r="B123" s="88"/>
      <c r="C123" s="379"/>
      <c r="D123" s="467"/>
      <c r="E123" s="88"/>
      <c r="F123" s="379"/>
      <c r="G123" s="467"/>
      <c r="H123" s="88"/>
      <c r="I123" s="379"/>
      <c r="J123" s="467"/>
      <c r="K123" s="467"/>
      <c r="L123" s="88"/>
      <c r="M123" s="379"/>
      <c r="N123" s="467"/>
      <c r="O123" s="88"/>
      <c r="P123" s="379"/>
      <c r="Q123" s="467"/>
      <c r="R123" s="88"/>
      <c r="S123" s="379"/>
      <c r="T123" s="467"/>
      <c r="U123" s="467"/>
    </row>
    <row r="124" spans="1:22" ht="12.75" customHeight="1">
      <c r="A124" s="392"/>
      <c r="B124" s="393"/>
      <c r="U124" s="1"/>
      <c r="V124" s="483" t="s">
        <v>26</v>
      </c>
    </row>
    <row r="125" spans="1:22" ht="12.75" customHeight="1">
      <c r="U125" s="1"/>
      <c r="V125" s="433" t="s">
        <v>591</v>
      </c>
    </row>
    <row r="126" spans="1:22" ht="12.75" customHeight="1"/>
    <row r="127" spans="1:22" ht="12.75" customHeight="1"/>
    <row r="128" spans="1:22" ht="12.75" customHeight="1"/>
    <row r="129" ht="12.75" customHeight="1"/>
    <row r="130" ht="12.75" customHeight="1"/>
    <row r="131" ht="12.75" customHeight="1"/>
    <row r="132" ht="12.75" customHeight="1"/>
    <row r="133" ht="12.75" customHeight="1"/>
  </sheetData>
  <mergeCells count="21">
    <mergeCell ref="U10:U12"/>
    <mergeCell ref="O11:O12"/>
    <mergeCell ref="P11:Q11"/>
    <mergeCell ref="R11:R12"/>
    <mergeCell ref="S11:T11"/>
    <mergeCell ref="A8:A13"/>
    <mergeCell ref="E11:E12"/>
    <mergeCell ref="F11:G11"/>
    <mergeCell ref="H11:H12"/>
    <mergeCell ref="I11:J11"/>
    <mergeCell ref="B10:D10"/>
    <mergeCell ref="E10:G10"/>
    <mergeCell ref="H10:J10"/>
    <mergeCell ref="C11:D11"/>
    <mergeCell ref="B11:B12"/>
    <mergeCell ref="L11:L12"/>
    <mergeCell ref="M11:N11"/>
    <mergeCell ref="L10:N10"/>
    <mergeCell ref="O10:Q10"/>
    <mergeCell ref="R10:T10"/>
    <mergeCell ref="K10:K12"/>
  </mergeCells>
  <conditionalFormatting sqref="B19:U123">
    <cfRule type="expression" dxfId="388" priority="3">
      <formula>ISNA(B19)</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4">
    <pageSetUpPr fitToPage="1"/>
  </sheetPr>
  <dimension ref="A1:L49"/>
  <sheetViews>
    <sheetView showGridLines="0" showZeros="0" showOutlineSymbols="0" zoomScaleNormal="100" workbookViewId="0"/>
  </sheetViews>
  <sheetFormatPr baseColWidth="10" defaultRowHeight="12.75"/>
  <cols>
    <col min="1" max="5" width="13.140625" customWidth="1"/>
    <col min="6" max="6" width="5.28515625" customWidth="1"/>
    <col min="7" max="11" width="13.140625" customWidth="1"/>
    <col min="12" max="12" width="5.140625" customWidth="1"/>
  </cols>
  <sheetData>
    <row r="1" spans="1:12" ht="33" customHeight="1">
      <c r="A1" s="641"/>
      <c r="B1" s="641"/>
      <c r="C1" s="641"/>
      <c r="D1" s="641"/>
      <c r="E1" s="641"/>
      <c r="F1" s="641"/>
      <c r="G1" s="641"/>
      <c r="H1" s="641"/>
      <c r="I1" s="641"/>
      <c r="J1" s="641"/>
      <c r="K1" s="642"/>
      <c r="L1" s="643" t="s">
        <v>248</v>
      </c>
    </row>
    <row r="2" spans="1:12" ht="12.75" customHeight="1">
      <c r="A2" s="6"/>
      <c r="B2" s="6"/>
      <c r="C2" s="6"/>
      <c r="D2" s="6"/>
      <c r="E2" s="6"/>
      <c r="F2" s="6"/>
      <c r="G2" s="137"/>
      <c r="H2" s="6"/>
      <c r="I2" s="6"/>
      <c r="J2" s="6"/>
      <c r="K2" s="6"/>
      <c r="L2" s="644"/>
    </row>
    <row r="3" spans="1:12" ht="19.5" customHeight="1">
      <c r="A3" s="151" t="s">
        <v>43</v>
      </c>
      <c r="B3" s="6"/>
      <c r="C3" s="8"/>
      <c r="D3" s="174"/>
      <c r="E3" s="174"/>
      <c r="F3" s="174"/>
      <c r="G3" s="174"/>
      <c r="H3" s="174"/>
      <c r="I3" s="174"/>
      <c r="J3" s="174"/>
      <c r="K3" s="174"/>
      <c r="L3" s="1"/>
    </row>
    <row r="4" spans="1:12" ht="12.75" customHeight="1">
      <c r="A4" s="388" t="s">
        <v>202</v>
      </c>
      <c r="B4" s="152"/>
      <c r="C4" s="152"/>
      <c r="D4" s="8"/>
      <c r="E4" s="8"/>
      <c r="F4" s="8"/>
      <c r="G4" s="8"/>
      <c r="H4" s="8"/>
      <c r="I4" s="8"/>
      <c r="J4" s="8"/>
      <c r="K4" s="8"/>
      <c r="L4" s="1"/>
    </row>
    <row r="5" spans="1:12" ht="12.75" customHeight="1">
      <c r="A5" s="388" t="s">
        <v>696</v>
      </c>
      <c r="B5" s="291"/>
      <c r="C5" s="291"/>
      <c r="D5" s="6"/>
      <c r="E5" s="6"/>
      <c r="F5" s="6"/>
      <c r="G5" s="6"/>
      <c r="H5" s="6"/>
      <c r="I5" s="6"/>
      <c r="J5" s="6"/>
      <c r="K5" s="6"/>
      <c r="L5" s="1"/>
    </row>
    <row r="6" spans="1:12" ht="12.75" customHeight="1">
      <c r="A6" s="388" t="s">
        <v>282</v>
      </c>
      <c r="B6" s="133"/>
      <c r="C6" s="6"/>
      <c r="D6" s="6"/>
      <c r="E6" s="6"/>
      <c r="F6" s="6"/>
      <c r="G6" s="6"/>
      <c r="H6" s="6"/>
      <c r="I6" s="6"/>
      <c r="J6" s="6"/>
      <c r="K6" s="6"/>
      <c r="L6" s="1"/>
    </row>
    <row r="7" spans="1:12" ht="12.75" customHeight="1">
      <c r="A7" s="426"/>
      <c r="B7" s="426"/>
      <c r="C7" s="6"/>
      <c r="D7" s="6"/>
      <c r="E7" s="6"/>
      <c r="F7" s="6"/>
      <c r="G7" s="6"/>
      <c r="H7" s="6"/>
      <c r="I7" s="6"/>
      <c r="J7" s="6"/>
      <c r="K7" s="6"/>
      <c r="L7" s="1"/>
    </row>
    <row r="8" spans="1:12" ht="12.75" customHeight="1">
      <c r="A8" s="280" t="s">
        <v>454</v>
      </c>
      <c r="B8" s="630"/>
      <c r="C8" s="630"/>
      <c r="D8" s="630"/>
      <c r="E8" s="630"/>
      <c r="F8" s="288"/>
      <c r="G8" s="280" t="s">
        <v>455</v>
      </c>
      <c r="H8" s="631"/>
      <c r="I8" s="631"/>
      <c r="J8" s="631"/>
      <c r="K8" s="631"/>
      <c r="L8" s="1"/>
    </row>
    <row r="9" spans="1:12" ht="12.75" customHeight="1">
      <c r="A9" s="285" t="s">
        <v>290</v>
      </c>
      <c r="B9" s="6"/>
      <c r="C9" s="6"/>
      <c r="D9" s="6"/>
      <c r="E9" s="6"/>
      <c r="F9" s="6"/>
      <c r="G9" s="285" t="s">
        <v>290</v>
      </c>
      <c r="H9" s="6"/>
      <c r="I9" s="6"/>
      <c r="J9" s="6"/>
      <c r="K9" s="6"/>
      <c r="L9" s="1"/>
    </row>
    <row r="10" spans="1:12" ht="12.75" customHeight="1">
      <c r="H10" s="6"/>
      <c r="I10" s="6"/>
      <c r="J10" s="6"/>
      <c r="K10" s="6"/>
      <c r="L10" s="1"/>
    </row>
    <row r="11" spans="1:12" ht="12.75" customHeight="1">
      <c r="B11" s="6"/>
      <c r="D11" s="423"/>
      <c r="F11" s="6"/>
      <c r="H11" s="6"/>
      <c r="J11" s="423"/>
      <c r="L11" s="1"/>
    </row>
    <row r="12" spans="1:12" ht="12.75" customHeight="1">
      <c r="A12" s="6"/>
      <c r="B12" s="6"/>
      <c r="C12" s="6"/>
      <c r="D12" s="6"/>
      <c r="E12" s="6"/>
      <c r="F12" s="6"/>
      <c r="G12" s="6"/>
      <c r="H12" s="6"/>
      <c r="I12" s="6"/>
      <c r="J12" s="6"/>
      <c r="K12" s="6"/>
      <c r="L12" s="1"/>
    </row>
    <row r="13" spans="1:12" ht="12.75" customHeight="1">
      <c r="A13" s="6"/>
      <c r="B13" s="6"/>
      <c r="C13" s="6"/>
      <c r="D13" s="6"/>
      <c r="E13" s="6"/>
      <c r="F13" s="6"/>
      <c r="G13" s="6"/>
      <c r="H13" s="6"/>
      <c r="I13" s="6"/>
      <c r="J13" s="6"/>
      <c r="K13" s="6"/>
      <c r="L13" s="1"/>
    </row>
    <row r="14" spans="1:12" ht="12.75" customHeight="1">
      <c r="A14" s="6"/>
      <c r="B14" s="6"/>
      <c r="C14" s="6"/>
      <c r="D14" s="6"/>
      <c r="E14" s="6"/>
      <c r="F14" s="6"/>
      <c r="G14" s="6"/>
      <c r="H14" s="6"/>
      <c r="I14" s="6"/>
      <c r="J14" s="6"/>
      <c r="K14" s="6"/>
      <c r="L14" s="1"/>
    </row>
    <row r="15" spans="1:12" ht="12.75" customHeight="1">
      <c r="A15" s="6"/>
      <c r="B15" s="6"/>
      <c r="C15" s="6"/>
      <c r="D15" s="6"/>
      <c r="E15" s="6"/>
      <c r="F15" s="6"/>
      <c r="G15" s="6"/>
      <c r="H15" s="6"/>
      <c r="I15" s="6"/>
      <c r="J15" s="6"/>
      <c r="K15" s="6"/>
      <c r="L15" s="1"/>
    </row>
    <row r="16" spans="1:12" ht="12.75" customHeight="1">
      <c r="A16" s="6"/>
      <c r="B16" s="6"/>
      <c r="C16" s="6"/>
      <c r="D16" s="6"/>
      <c r="E16" s="6"/>
      <c r="F16" s="6"/>
      <c r="G16" s="6"/>
      <c r="H16" s="6"/>
      <c r="I16" s="6"/>
      <c r="J16" s="6"/>
      <c r="K16" s="6"/>
      <c r="L16" s="1"/>
    </row>
    <row r="17" spans="1:12" ht="12.75" customHeight="1">
      <c r="A17" s="6"/>
      <c r="B17" s="6"/>
      <c r="C17" s="6"/>
      <c r="D17" s="6"/>
      <c r="E17" s="6"/>
      <c r="F17" s="6"/>
      <c r="G17" s="6"/>
      <c r="H17" s="6"/>
      <c r="I17" s="6"/>
      <c r="J17" s="6"/>
      <c r="K17" s="6"/>
      <c r="L17" s="1"/>
    </row>
    <row r="18" spans="1:12" ht="12.75" customHeight="1">
      <c r="A18" s="6"/>
      <c r="B18" s="6"/>
      <c r="C18" s="6"/>
      <c r="D18" s="6"/>
      <c r="E18" s="6"/>
      <c r="F18" s="6"/>
      <c r="G18" s="6"/>
      <c r="H18" s="6"/>
      <c r="I18" s="6"/>
      <c r="J18" s="6"/>
      <c r="K18" s="6"/>
      <c r="L18" s="1"/>
    </row>
    <row r="19" spans="1:12" ht="12.75" customHeight="1">
      <c r="A19" s="6"/>
      <c r="B19" s="6"/>
      <c r="C19" s="6"/>
      <c r="D19" s="6"/>
      <c r="E19" s="6"/>
      <c r="F19" s="6"/>
      <c r="G19" s="6"/>
      <c r="H19" s="6"/>
      <c r="I19" s="6"/>
      <c r="J19" s="6"/>
      <c r="K19" s="6"/>
      <c r="L19" s="1"/>
    </row>
    <row r="20" spans="1:12" ht="12.75" customHeight="1">
      <c r="A20" s="6"/>
      <c r="B20" s="6"/>
      <c r="C20" s="6"/>
      <c r="D20" s="6"/>
      <c r="E20" s="6"/>
      <c r="F20" s="6"/>
      <c r="G20" s="6"/>
      <c r="H20" s="6"/>
      <c r="I20" s="6"/>
      <c r="J20" s="6"/>
      <c r="K20" s="6"/>
      <c r="L20" s="1"/>
    </row>
    <row r="21" spans="1:12" ht="12.75" customHeight="1">
      <c r="A21" s="6"/>
      <c r="B21" s="6"/>
      <c r="C21" s="6"/>
      <c r="D21" s="6"/>
      <c r="E21" s="6"/>
      <c r="F21" s="6"/>
      <c r="G21" s="6"/>
      <c r="H21" s="6"/>
      <c r="I21" s="6"/>
      <c r="J21" s="6"/>
      <c r="K21" s="6"/>
      <c r="L21" s="1"/>
    </row>
    <row r="22" spans="1:12" ht="12.75" customHeight="1">
      <c r="A22" s="6"/>
      <c r="B22" s="6"/>
      <c r="C22" s="6"/>
      <c r="D22" s="6"/>
      <c r="E22" s="6"/>
      <c r="F22" s="6"/>
      <c r="G22" s="6"/>
      <c r="H22" s="6"/>
      <c r="I22" s="6"/>
      <c r="J22" s="6"/>
      <c r="K22" s="6"/>
      <c r="L22" s="1"/>
    </row>
    <row r="23" spans="1:12" ht="12.75" customHeight="1">
      <c r="A23" s="6"/>
      <c r="B23" s="6"/>
      <c r="C23" s="6"/>
      <c r="D23" s="6"/>
      <c r="E23" s="6"/>
      <c r="F23" s="6"/>
      <c r="G23" s="6"/>
      <c r="H23" s="6"/>
      <c r="I23" s="6"/>
      <c r="J23" s="6"/>
      <c r="K23" s="6"/>
      <c r="L23" s="1"/>
    </row>
    <row r="24" spans="1:12" ht="9" customHeight="1">
      <c r="A24" s="6"/>
      <c r="B24" s="6"/>
      <c r="C24" s="6"/>
      <c r="D24" s="6"/>
      <c r="E24" s="6"/>
      <c r="F24" s="6"/>
      <c r="G24" s="6"/>
      <c r="H24" s="6"/>
      <c r="I24" s="6"/>
      <c r="J24" s="6"/>
      <c r="K24" s="6"/>
      <c r="L24" s="1"/>
    </row>
    <row r="25" spans="1:12" ht="12.75" customHeight="1">
      <c r="A25" s="280" t="s">
        <v>352</v>
      </c>
      <c r="B25" s="6"/>
      <c r="C25" s="6"/>
      <c r="D25" s="6"/>
      <c r="E25" s="6"/>
      <c r="F25" s="6"/>
      <c r="G25" s="280" t="s">
        <v>352</v>
      </c>
      <c r="H25" s="6"/>
      <c r="I25" s="6"/>
      <c r="J25" s="6"/>
      <c r="K25" s="6"/>
      <c r="L25" s="1"/>
    </row>
    <row r="26" spans="1:12" ht="12.75" customHeight="1">
      <c r="A26" s="285" t="s">
        <v>292</v>
      </c>
      <c r="B26" s="6"/>
      <c r="C26" s="6"/>
      <c r="D26" s="6"/>
      <c r="E26" s="6"/>
      <c r="F26" s="6"/>
      <c r="G26" s="285" t="s">
        <v>292</v>
      </c>
      <c r="H26" s="6"/>
      <c r="I26" s="6"/>
      <c r="J26" s="6"/>
      <c r="K26" s="6"/>
      <c r="L26" s="1"/>
    </row>
    <row r="27" spans="1:12" ht="12.75" customHeight="1">
      <c r="A27" s="6"/>
      <c r="B27" s="6"/>
      <c r="C27" s="6"/>
      <c r="D27" s="6"/>
      <c r="E27" s="6"/>
      <c r="F27" s="6"/>
      <c r="G27" s="6"/>
      <c r="H27" s="6"/>
      <c r="I27" s="6"/>
      <c r="J27" s="41"/>
      <c r="K27" s="41"/>
      <c r="L27" s="1"/>
    </row>
    <row r="28" spans="1:12" ht="12.75" customHeight="1">
      <c r="A28" s="6"/>
      <c r="B28" s="6"/>
      <c r="C28" s="6"/>
      <c r="D28" s="6"/>
      <c r="E28" s="6"/>
      <c r="F28" s="6"/>
      <c r="G28" s="6"/>
      <c r="H28" s="6"/>
      <c r="I28" s="6"/>
      <c r="J28" s="6"/>
      <c r="K28" s="6"/>
      <c r="L28" s="1"/>
    </row>
    <row r="29" spans="1:12" ht="12.75" customHeight="1">
      <c r="B29" s="6"/>
      <c r="C29" s="6"/>
      <c r="D29" s="6"/>
      <c r="E29" s="6"/>
      <c r="F29" s="6"/>
      <c r="H29" s="6"/>
      <c r="I29" s="6"/>
      <c r="J29" s="6"/>
      <c r="K29" s="6"/>
      <c r="L29" s="1"/>
    </row>
    <row r="30" spans="1:12" ht="12.75" customHeight="1">
      <c r="B30" s="6"/>
      <c r="C30" s="6"/>
      <c r="D30" s="6"/>
      <c r="E30" s="6"/>
      <c r="F30" s="6"/>
      <c r="H30" s="6"/>
      <c r="I30" s="6"/>
      <c r="J30" s="6"/>
      <c r="K30" s="6"/>
      <c r="L30" s="1"/>
    </row>
    <row r="31" spans="1:12" ht="12.75" customHeight="1">
      <c r="A31" s="6"/>
      <c r="B31" s="6"/>
      <c r="C31" s="6"/>
      <c r="D31" s="6"/>
      <c r="E31" s="6"/>
      <c r="F31" s="6"/>
      <c r="G31" s="6"/>
      <c r="H31" s="6"/>
      <c r="I31" s="6"/>
      <c r="J31" s="6"/>
      <c r="K31" s="6"/>
      <c r="L31" s="1"/>
    </row>
    <row r="32" spans="1:12" ht="12.75" customHeight="1">
      <c r="A32" s="6"/>
      <c r="B32" s="6"/>
      <c r="C32" s="6"/>
      <c r="D32" s="6"/>
      <c r="E32" s="6"/>
      <c r="F32" s="6"/>
      <c r="G32" s="6"/>
      <c r="H32" s="6"/>
      <c r="I32" s="6"/>
      <c r="J32" s="6"/>
      <c r="K32" s="6"/>
      <c r="L32" s="1"/>
    </row>
    <row r="33" spans="1:12" ht="12.75" customHeight="1">
      <c r="A33" s="6"/>
      <c r="B33" s="6"/>
      <c r="C33" s="6"/>
      <c r="D33" s="6"/>
      <c r="E33" s="6"/>
      <c r="F33" s="6"/>
      <c r="G33" s="6"/>
      <c r="H33" s="6"/>
      <c r="I33" s="6"/>
      <c r="J33" s="6"/>
      <c r="K33" s="6"/>
      <c r="L33" s="1"/>
    </row>
    <row r="34" spans="1:12" ht="12.75" customHeight="1">
      <c r="A34" s="6"/>
      <c r="B34" s="6"/>
      <c r="C34" s="6"/>
      <c r="D34" s="6"/>
      <c r="E34" s="6"/>
      <c r="F34" s="6"/>
      <c r="G34" s="6"/>
      <c r="H34" s="6"/>
      <c r="I34" s="6"/>
      <c r="J34" s="6"/>
      <c r="K34" s="6"/>
      <c r="L34" s="1"/>
    </row>
    <row r="35" spans="1:12" ht="12.75" customHeight="1">
      <c r="A35" s="6"/>
      <c r="B35" s="6"/>
      <c r="C35" s="6"/>
      <c r="D35" s="6"/>
      <c r="E35" s="6"/>
      <c r="F35" s="6"/>
      <c r="G35" s="6"/>
      <c r="H35" s="6"/>
      <c r="I35" s="6"/>
      <c r="J35" s="6"/>
      <c r="K35" s="6"/>
      <c r="L35" s="1"/>
    </row>
    <row r="36" spans="1:12" ht="12.75" customHeight="1">
      <c r="A36" s="6"/>
      <c r="B36" s="6"/>
      <c r="C36" s="6"/>
      <c r="D36" s="6"/>
      <c r="E36" s="6"/>
      <c r="F36" s="6"/>
      <c r="G36" s="6"/>
      <c r="H36" s="6"/>
      <c r="I36" s="6"/>
      <c r="J36" s="6"/>
      <c r="K36" s="6"/>
      <c r="L36" s="1"/>
    </row>
    <row r="37" spans="1:12" ht="12.75" customHeight="1">
      <c r="A37" s="6"/>
      <c r="B37" s="6"/>
      <c r="C37" s="6"/>
      <c r="D37" s="6"/>
      <c r="E37" s="6"/>
      <c r="F37" s="6"/>
      <c r="G37" s="6"/>
      <c r="H37" s="6"/>
      <c r="I37" s="6"/>
      <c r="J37" s="6"/>
      <c r="K37" s="6"/>
      <c r="L37" s="1"/>
    </row>
    <row r="38" spans="1:12" ht="12.75" customHeight="1">
      <c r="A38" s="6"/>
      <c r="B38" s="6"/>
      <c r="C38" s="6"/>
      <c r="D38" s="6"/>
      <c r="E38" s="6"/>
      <c r="F38" s="6"/>
      <c r="G38" s="6"/>
      <c r="H38" s="6"/>
      <c r="I38" s="6"/>
      <c r="J38" s="6"/>
      <c r="K38" s="6"/>
      <c r="L38" s="1"/>
    </row>
    <row r="39" spans="1:12" ht="12.75" customHeight="1">
      <c r="A39" s="6"/>
      <c r="B39" s="6"/>
      <c r="C39" s="6"/>
      <c r="D39" s="6"/>
      <c r="E39" s="6"/>
      <c r="F39" s="6"/>
      <c r="G39" s="6"/>
      <c r="H39" s="6"/>
      <c r="I39" s="6"/>
      <c r="J39" s="6"/>
      <c r="K39" s="6"/>
      <c r="L39" s="1"/>
    </row>
    <row r="40" spans="1:12" ht="12.75" customHeight="1">
      <c r="A40" s="6"/>
      <c r="B40" s="6"/>
      <c r="C40" s="6"/>
      <c r="D40" s="6"/>
      <c r="E40" s="6"/>
      <c r="F40" s="6"/>
      <c r="G40" s="6"/>
      <c r="H40" s="6"/>
      <c r="I40" s="6"/>
      <c r="J40" s="6"/>
      <c r="K40" s="6"/>
      <c r="L40" s="1"/>
    </row>
    <row r="41" spans="1:12" ht="12.75" customHeight="1">
      <c r="A41" s="6"/>
      <c r="B41" s="6"/>
      <c r="C41" s="6"/>
      <c r="D41" s="6"/>
      <c r="E41" s="6"/>
      <c r="F41" s="6"/>
      <c r="G41" s="6"/>
      <c r="H41" s="6"/>
      <c r="I41" s="6"/>
      <c r="J41" s="6"/>
      <c r="K41" s="6"/>
      <c r="L41" s="1"/>
    </row>
    <row r="42" spans="1:12" ht="12.75" customHeight="1">
      <c r="A42" s="6"/>
      <c r="B42" s="6"/>
      <c r="C42" s="6"/>
      <c r="D42" s="6"/>
      <c r="E42" s="6"/>
      <c r="F42" s="6"/>
      <c r="G42" s="6"/>
      <c r="H42" s="6"/>
      <c r="I42" s="6"/>
      <c r="J42" s="6"/>
      <c r="L42" s="483" t="s">
        <v>26</v>
      </c>
    </row>
    <row r="43" spans="1:12" ht="12.75" customHeight="1">
      <c r="A43" s="6"/>
      <c r="B43" s="6"/>
      <c r="C43" s="6"/>
      <c r="D43" s="6"/>
      <c r="E43" s="6"/>
      <c r="F43" s="6"/>
      <c r="G43" s="6"/>
      <c r="H43" s="6"/>
      <c r="I43" s="6"/>
      <c r="J43" s="6"/>
      <c r="L43" s="433" t="s">
        <v>592</v>
      </c>
    </row>
    <row r="44" spans="1:12" ht="12.75" customHeight="1"/>
    <row r="45" spans="1:12" ht="12.75" customHeight="1"/>
    <row r="46" spans="1:12" ht="12.75" customHeight="1"/>
    <row r="47" spans="1:12" ht="12.75" customHeight="1"/>
    <row r="48" spans="1:12" ht="12.75" customHeight="1"/>
    <row r="49" ht="12.75" customHeight="1"/>
  </sheetData>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6">
    <pageSetUpPr fitToPage="1"/>
  </sheetPr>
  <dimension ref="A1:J131"/>
  <sheetViews>
    <sheetView showGridLines="0" showOutlineSymbols="0" zoomScaleNormal="100" workbookViewId="0"/>
  </sheetViews>
  <sheetFormatPr baseColWidth="10" defaultColWidth="11.42578125" defaultRowHeight="12.75"/>
  <cols>
    <col min="1" max="1" width="13" customWidth="1"/>
    <col min="2" max="9" width="15.7109375" customWidth="1"/>
    <col min="10" max="10" width="3.140625" customWidth="1"/>
  </cols>
  <sheetData>
    <row r="1" spans="1:10" ht="33" customHeight="1">
      <c r="A1" s="444"/>
      <c r="B1" s="444"/>
      <c r="C1" s="444"/>
      <c r="D1" s="444"/>
      <c r="E1" s="444"/>
      <c r="F1" s="444"/>
      <c r="G1" s="444"/>
      <c r="H1" s="444"/>
      <c r="I1" s="445"/>
      <c r="J1" s="643" t="s">
        <v>248</v>
      </c>
    </row>
    <row r="2" spans="1:10" s="1" customFormat="1" ht="12.75" customHeight="1">
      <c r="A2" s="6"/>
      <c r="B2" s="6"/>
      <c r="C2" s="6"/>
      <c r="D2" s="6"/>
      <c r="E2" s="6"/>
      <c r="F2" s="6"/>
      <c r="G2" s="6"/>
    </row>
    <row r="3" spans="1:10" s="1" customFormat="1" ht="19.5" customHeight="1">
      <c r="A3" s="707" t="s">
        <v>416</v>
      </c>
      <c r="B3" s="168"/>
      <c r="C3" s="168"/>
      <c r="D3" s="168"/>
      <c r="E3" s="168"/>
      <c r="F3" s="168"/>
      <c r="G3" s="168"/>
    </row>
    <row r="4" spans="1:10" s="59" customFormat="1" ht="12.75" customHeight="1">
      <c r="A4" s="388" t="s">
        <v>2</v>
      </c>
      <c r="B4" s="152"/>
      <c r="C4" s="152"/>
      <c r="D4" s="169"/>
      <c r="E4" s="169"/>
      <c r="F4" s="169"/>
      <c r="G4" s="169"/>
    </row>
    <row r="5" spans="1:10" s="59" customFormat="1" ht="12.75" customHeight="1">
      <c r="A5" s="388" t="s">
        <v>166</v>
      </c>
      <c r="B5" s="291"/>
      <c r="C5" s="291"/>
      <c r="D5" s="169"/>
      <c r="E5" s="169"/>
      <c r="F5" s="169"/>
      <c r="G5" s="169"/>
    </row>
    <row r="6" spans="1:10" s="59" customFormat="1" ht="12.75" customHeight="1">
      <c r="A6" s="388" t="s">
        <v>282</v>
      </c>
      <c r="B6" s="302"/>
      <c r="C6" s="302"/>
      <c r="D6" s="169"/>
      <c r="E6" s="169"/>
      <c r="F6" s="169"/>
      <c r="G6" s="169"/>
    </row>
    <row r="7" spans="1:10" s="59" customFormat="1" ht="12.75" customHeight="1">
      <c r="C7" s="61"/>
      <c r="D7" s="61"/>
      <c r="E7" s="61"/>
      <c r="F7" s="61"/>
      <c r="G7" s="61"/>
    </row>
    <row r="8" spans="1:10" ht="18" customHeight="1">
      <c r="A8" s="1567" t="s">
        <v>283</v>
      </c>
      <c r="B8" s="471" t="s">
        <v>417</v>
      </c>
      <c r="C8" s="327"/>
      <c r="D8" s="327"/>
      <c r="E8" s="327"/>
      <c r="F8" s="327"/>
      <c r="G8" s="327"/>
      <c r="H8" s="327"/>
      <c r="I8" s="327"/>
      <c r="J8" s="6"/>
    </row>
    <row r="9" spans="1:10" ht="14.25" customHeight="1">
      <c r="A9" s="1567"/>
      <c r="B9" s="1574" t="s">
        <v>154</v>
      </c>
      <c r="C9" s="1558" t="s">
        <v>167</v>
      </c>
      <c r="D9" s="1558" t="s">
        <v>155</v>
      </c>
      <c r="E9" s="1558" t="s">
        <v>167</v>
      </c>
      <c r="F9" s="1558" t="s">
        <v>239</v>
      </c>
      <c r="G9" s="1558" t="s">
        <v>167</v>
      </c>
      <c r="H9" s="1558" t="s">
        <v>240</v>
      </c>
      <c r="I9" s="1558" t="s">
        <v>167</v>
      </c>
      <c r="J9" s="6"/>
    </row>
    <row r="10" spans="1:10" ht="42" customHeight="1">
      <c r="A10" s="1567"/>
      <c r="B10" s="1581"/>
      <c r="C10" s="1577"/>
      <c r="D10" s="1577"/>
      <c r="E10" s="1577"/>
      <c r="F10" s="1577"/>
      <c r="G10" s="1577"/>
      <c r="H10" s="1555"/>
      <c r="I10" s="1577"/>
      <c r="J10" s="22"/>
    </row>
    <row r="11" spans="1:10" ht="11.25" customHeight="1">
      <c r="A11" s="1568"/>
      <c r="B11" s="903">
        <v>1</v>
      </c>
      <c r="C11" s="904">
        <v>2</v>
      </c>
      <c r="D11" s="904">
        <v>3</v>
      </c>
      <c r="E11" s="904">
        <v>4</v>
      </c>
      <c r="F11" s="904">
        <v>5</v>
      </c>
      <c r="G11" s="904">
        <v>6</v>
      </c>
      <c r="H11" s="911">
        <v>7</v>
      </c>
      <c r="I11" s="912">
        <v>8</v>
      </c>
      <c r="J11" s="22"/>
    </row>
    <row r="12" spans="1:10" ht="11.25" hidden="1" customHeight="1">
      <c r="A12" s="617"/>
      <c r="B12" s="618"/>
      <c r="C12" s="618"/>
      <c r="D12" s="618"/>
      <c r="E12" s="618"/>
      <c r="F12" s="618"/>
      <c r="G12" s="618"/>
      <c r="H12" s="619"/>
      <c r="I12" s="618"/>
      <c r="J12" s="22"/>
    </row>
    <row r="13" spans="1:10" ht="12.75" hidden="1" customHeight="1">
      <c r="A13" s="1046" t="s">
        <v>96</v>
      </c>
      <c r="B13" s="1047"/>
      <c r="C13" s="1048"/>
      <c r="D13" s="1047"/>
      <c r="E13" s="1048"/>
      <c r="F13" s="1047"/>
      <c r="G13" s="1048"/>
      <c r="H13" s="1047"/>
      <c r="I13" s="1049"/>
      <c r="J13" s="6"/>
    </row>
    <row r="14" spans="1:10" ht="12.75" hidden="1" customHeight="1">
      <c r="A14" s="449">
        <v>36586</v>
      </c>
      <c r="B14" s="328"/>
      <c r="C14" s="380"/>
      <c r="D14" s="328"/>
      <c r="E14" s="380"/>
      <c r="F14" s="328"/>
      <c r="G14" s="380"/>
      <c r="H14" s="328"/>
      <c r="I14" s="380"/>
      <c r="J14" s="6"/>
    </row>
    <row r="15" spans="1:10" ht="12.75" hidden="1" customHeight="1">
      <c r="A15" s="450">
        <v>36678</v>
      </c>
      <c r="B15" s="329"/>
      <c r="C15" s="381"/>
      <c r="D15" s="329"/>
      <c r="E15" s="381"/>
      <c r="F15" s="329"/>
      <c r="G15" s="381"/>
      <c r="H15" s="329"/>
      <c r="I15" s="381"/>
      <c r="J15" s="6"/>
    </row>
    <row r="16" spans="1:10" ht="12.75" hidden="1" customHeight="1">
      <c r="A16" s="450">
        <v>36770</v>
      </c>
      <c r="B16" s="330">
        <v>25.65128034059224</v>
      </c>
      <c r="C16" s="382"/>
      <c r="D16" s="330">
        <v>43.01906620627534</v>
      </c>
      <c r="E16" s="382"/>
      <c r="F16" s="330">
        <v>10.841852237562225</v>
      </c>
      <c r="G16" s="382"/>
      <c r="H16" s="330">
        <v>49.861451196455519</v>
      </c>
      <c r="I16" s="382"/>
      <c r="J16" s="6"/>
    </row>
    <row r="17" spans="1:10" ht="12.75" hidden="1" customHeight="1">
      <c r="A17" s="451">
        <v>36861</v>
      </c>
      <c r="B17" s="331">
        <v>25.188566338906195</v>
      </c>
      <c r="C17" s="383"/>
      <c r="D17" s="331">
        <v>41.625812268296905</v>
      </c>
      <c r="E17" s="383"/>
      <c r="F17" s="331">
        <v>11.172605197646448</v>
      </c>
      <c r="G17" s="383"/>
      <c r="H17" s="331">
        <v>49.376247170463252</v>
      </c>
      <c r="I17" s="383"/>
      <c r="J17" s="6"/>
    </row>
    <row r="18" spans="1:10" ht="12.75" hidden="1" customHeight="1">
      <c r="A18" s="449">
        <v>36951</v>
      </c>
      <c r="B18" s="328">
        <v>24.5190280513992</v>
      </c>
      <c r="C18" s="380"/>
      <c r="D18" s="328">
        <v>40.349645559381216</v>
      </c>
      <c r="E18" s="380"/>
      <c r="F18" s="328">
        <v>11.020336069350918</v>
      </c>
      <c r="G18" s="380"/>
      <c r="H18" s="328">
        <v>48.78846963638459</v>
      </c>
      <c r="I18" s="380"/>
      <c r="J18" s="6"/>
    </row>
    <row r="19" spans="1:10" ht="12.75" hidden="1" customHeight="1">
      <c r="A19" s="450">
        <v>37043</v>
      </c>
      <c r="B19" s="329">
        <v>24.586821033041574</v>
      </c>
      <c r="C19" s="381"/>
      <c r="D19" s="329">
        <v>39.963025949105926</v>
      </c>
      <c r="E19" s="381"/>
      <c r="F19" s="329">
        <v>11.475604498995743</v>
      </c>
      <c r="G19" s="381"/>
      <c r="H19" s="329">
        <v>48.878488537127261</v>
      </c>
      <c r="I19" s="381"/>
      <c r="J19" s="6"/>
    </row>
    <row r="20" spans="1:10" ht="12.75" hidden="1" customHeight="1">
      <c r="A20" s="450">
        <v>37135</v>
      </c>
      <c r="B20" s="330">
        <v>25.158749511248754</v>
      </c>
      <c r="C20" s="382">
        <v>-0.49253082934348669</v>
      </c>
      <c r="D20" s="330">
        <v>42.601349863594649</v>
      </c>
      <c r="E20" s="382">
        <v>-0.41771634268069135</v>
      </c>
      <c r="F20" s="330">
        <v>11.650308339904569</v>
      </c>
      <c r="G20" s="382">
        <v>0.808456102342344</v>
      </c>
      <c r="H20" s="330">
        <v>49.269477047413751</v>
      </c>
      <c r="I20" s="382">
        <v>-0.59197414904176782</v>
      </c>
      <c r="J20" s="6"/>
    </row>
    <row r="21" spans="1:10" ht="12.75" hidden="1" customHeight="1">
      <c r="A21" s="451">
        <v>37226</v>
      </c>
      <c r="B21" s="331">
        <v>25.461435536671196</v>
      </c>
      <c r="C21" s="383">
        <v>0.27286919776500085</v>
      </c>
      <c r="D21" s="331">
        <v>42.563539804428579</v>
      </c>
      <c r="E21" s="383">
        <v>0.93772753613167481</v>
      </c>
      <c r="F21" s="331">
        <v>12.216691935346629</v>
      </c>
      <c r="G21" s="383">
        <v>1.0440867377001819</v>
      </c>
      <c r="H21" s="331">
        <v>49.577255207593588</v>
      </c>
      <c r="I21" s="383">
        <v>0.20100803713033599</v>
      </c>
      <c r="J21" s="6"/>
    </row>
    <row r="22" spans="1:10" ht="12.75" hidden="1" customHeight="1">
      <c r="A22" s="449">
        <v>37316</v>
      </c>
      <c r="B22" s="328">
        <v>25.256655073830075</v>
      </c>
      <c r="C22" s="380">
        <v>0.73762702243087475</v>
      </c>
      <c r="D22" s="328">
        <v>42.355717926282836</v>
      </c>
      <c r="E22" s="380">
        <v>2.0060723669016198</v>
      </c>
      <c r="F22" s="328">
        <v>12.01426689995842</v>
      </c>
      <c r="G22" s="380">
        <v>0.99393083060750165</v>
      </c>
      <c r="H22" s="328">
        <v>49.077129148830458</v>
      </c>
      <c r="I22" s="380">
        <v>0.28865951244586796</v>
      </c>
      <c r="J22" s="6"/>
    </row>
    <row r="23" spans="1:10" ht="12.75" hidden="1" customHeight="1">
      <c r="A23" s="450">
        <v>37408</v>
      </c>
      <c r="B23" s="329">
        <v>25.52347345561401</v>
      </c>
      <c r="C23" s="381">
        <v>0.93665242257243619</v>
      </c>
      <c r="D23" s="329">
        <v>42.702102550666588</v>
      </c>
      <c r="E23" s="381">
        <v>2.7390766015606616</v>
      </c>
      <c r="F23" s="329">
        <v>12.219465116992094</v>
      </c>
      <c r="G23" s="381">
        <v>0.74386061799635073</v>
      </c>
      <c r="H23" s="329">
        <v>49.087178337844044</v>
      </c>
      <c r="I23" s="381">
        <v>0.20868980071678322</v>
      </c>
      <c r="J23" s="6"/>
    </row>
    <row r="24" spans="1:10" ht="12.75" hidden="1" customHeight="1">
      <c r="A24" s="450">
        <v>37500</v>
      </c>
      <c r="B24" s="330">
        <v>26.109825560873944</v>
      </c>
      <c r="C24" s="382">
        <v>0.95107604962518977</v>
      </c>
      <c r="D24" s="330">
        <v>43.3720794553047</v>
      </c>
      <c r="E24" s="382">
        <v>0.77072959171005095</v>
      </c>
      <c r="F24" s="330">
        <v>12.578996138123529</v>
      </c>
      <c r="G24" s="382">
        <v>0.92868779821895941</v>
      </c>
      <c r="H24" s="330">
        <v>49.443346259468065</v>
      </c>
      <c r="I24" s="382">
        <v>0.17386921205431349</v>
      </c>
      <c r="J24" s="6"/>
    </row>
    <row r="25" spans="1:10" ht="12.75" hidden="1" customHeight="1">
      <c r="A25" s="451">
        <v>37591</v>
      </c>
      <c r="B25" s="331">
        <v>26.046655542461398</v>
      </c>
      <c r="C25" s="383">
        <v>0.58522000579020172</v>
      </c>
      <c r="D25" s="331">
        <v>43.00049151605446</v>
      </c>
      <c r="E25" s="383">
        <v>0.43695171162588053</v>
      </c>
      <c r="F25" s="331">
        <v>12.757576142813152</v>
      </c>
      <c r="G25" s="383">
        <v>0.54088420746652233</v>
      </c>
      <c r="H25" s="331">
        <v>48.752623837374763</v>
      </c>
      <c r="I25" s="383">
        <v>-0.8246313702188246</v>
      </c>
      <c r="J25" s="6"/>
    </row>
    <row r="26" spans="1:10" ht="12.75" hidden="1" customHeight="1">
      <c r="A26" s="449">
        <v>37681</v>
      </c>
      <c r="B26" s="328">
        <v>25.757085049095831</v>
      </c>
      <c r="C26" s="380">
        <v>0.50042997526575661</v>
      </c>
      <c r="D26" s="328">
        <v>42.506182244782202</v>
      </c>
      <c r="E26" s="380">
        <v>0.15046431849936681</v>
      </c>
      <c r="F26" s="328">
        <v>12.628487907269763</v>
      </c>
      <c r="G26" s="380">
        <v>0.61422100731134321</v>
      </c>
      <c r="H26" s="328">
        <v>47.983873002616392</v>
      </c>
      <c r="I26" s="380">
        <v>-1.0932561462140669</v>
      </c>
      <c r="J26" s="6"/>
    </row>
    <row r="27" spans="1:10" ht="12.75" hidden="1" customHeight="1">
      <c r="A27" s="450">
        <v>37773</v>
      </c>
      <c r="B27" s="329">
        <v>25.846475277281936</v>
      </c>
      <c r="C27" s="381">
        <v>0.32300182166792624</v>
      </c>
      <c r="D27" s="329">
        <v>42.547652504006237</v>
      </c>
      <c r="E27" s="381">
        <v>-0.15445004666035089</v>
      </c>
      <c r="F27" s="329">
        <v>12.755439680427603</v>
      </c>
      <c r="G27" s="381">
        <v>0.53597456343550931</v>
      </c>
      <c r="H27" s="329">
        <v>47.903750566540182</v>
      </c>
      <c r="I27" s="381">
        <v>-1.1834277713038617</v>
      </c>
      <c r="J27" s="6"/>
    </row>
    <row r="28" spans="1:10" ht="12.75" hidden="1" customHeight="1">
      <c r="A28" s="450">
        <v>37865</v>
      </c>
      <c r="B28" s="330">
        <v>26.464885493019771</v>
      </c>
      <c r="C28" s="382">
        <v>0.35505993214582787</v>
      </c>
      <c r="D28" s="330">
        <v>42.811347174129835</v>
      </c>
      <c r="E28" s="382">
        <v>-0.56073228117486451</v>
      </c>
      <c r="F28" s="330">
        <v>13.280345274515225</v>
      </c>
      <c r="G28" s="382">
        <v>0.7013491363916966</v>
      </c>
      <c r="H28" s="330">
        <v>48.266952762700392</v>
      </c>
      <c r="I28" s="382">
        <v>-1.1763934967676732</v>
      </c>
      <c r="J28" s="6"/>
    </row>
    <row r="29" spans="1:10" ht="12.75" hidden="1" customHeight="1">
      <c r="A29" s="451">
        <v>37956</v>
      </c>
      <c r="B29" s="331">
        <v>26.532222027820239</v>
      </c>
      <c r="C29" s="383">
        <v>0.4855664853588415</v>
      </c>
      <c r="D29" s="331">
        <v>42.663377958790029</v>
      </c>
      <c r="E29" s="383">
        <v>-0.3371135572644306</v>
      </c>
      <c r="F29" s="331">
        <v>13.521340633921147</v>
      </c>
      <c r="G29" s="383">
        <v>0.76376449110799527</v>
      </c>
      <c r="H29" s="331">
        <v>47.683752382427201</v>
      </c>
      <c r="I29" s="383">
        <v>-1.068871454947562</v>
      </c>
      <c r="J29" s="6"/>
    </row>
    <row r="30" spans="1:10" ht="12.75" hidden="1" customHeight="1">
      <c r="A30" s="449">
        <v>38047</v>
      </c>
      <c r="B30" s="328">
        <v>26.525369105185185</v>
      </c>
      <c r="C30" s="380">
        <v>0.76828405608935313</v>
      </c>
      <c r="D30" s="328">
        <v>42.573591253153914</v>
      </c>
      <c r="E30" s="380">
        <v>6.740900837171182E-2</v>
      </c>
      <c r="F30" s="328">
        <v>13.581379483877706</v>
      </c>
      <c r="G30" s="380">
        <v>0.95289157660794288</v>
      </c>
      <c r="H30" s="328">
        <v>47.192339785182249</v>
      </c>
      <c r="I30" s="380">
        <v>-0.79153321743414295</v>
      </c>
      <c r="J30" s="6"/>
    </row>
    <row r="31" spans="1:10" ht="12.75" hidden="1" customHeight="1">
      <c r="A31" s="450">
        <v>38139</v>
      </c>
      <c r="B31" s="329">
        <v>27.013473068266734</v>
      </c>
      <c r="C31" s="381">
        <v>1.1669977909847979</v>
      </c>
      <c r="D31" s="329">
        <v>43.265170749818608</v>
      </c>
      <c r="E31" s="381">
        <v>0.71751824581237145</v>
      </c>
      <c r="F31" s="329">
        <v>13.905366501754603</v>
      </c>
      <c r="G31" s="381">
        <v>1.149926821327</v>
      </c>
      <c r="H31" s="329">
        <v>47.380356027283653</v>
      </c>
      <c r="I31" s="381">
        <v>-0.5233945392565289</v>
      </c>
      <c r="J31" s="6"/>
    </row>
    <row r="32" spans="1:10" ht="12.75" hidden="1" customHeight="1">
      <c r="A32" s="450">
        <v>38231</v>
      </c>
      <c r="B32" s="330">
        <v>27.912866125162772</v>
      </c>
      <c r="C32" s="382">
        <v>1.4479806321430004</v>
      </c>
      <c r="D32" s="330">
        <v>43.056155147462555</v>
      </c>
      <c r="E32" s="382">
        <v>0.24480797333271909</v>
      </c>
      <c r="F32" s="330">
        <v>14.807063636447587</v>
      </c>
      <c r="G32" s="382">
        <v>1.5267183619323621</v>
      </c>
      <c r="H32" s="330">
        <v>48.220810690481251</v>
      </c>
      <c r="I32" s="382">
        <v>-4.6142072219140573E-2</v>
      </c>
      <c r="J32" s="6"/>
    </row>
    <row r="33" spans="1:10" ht="12.75" hidden="1" customHeight="1">
      <c r="A33" s="451">
        <v>38322</v>
      </c>
      <c r="B33" s="331">
        <v>28.011059170978836</v>
      </c>
      <c r="C33" s="383">
        <v>1.4788371431585965</v>
      </c>
      <c r="D33" s="331">
        <v>43.090300393692907</v>
      </c>
      <c r="E33" s="383">
        <v>0.42692243490287751</v>
      </c>
      <c r="F33" s="331">
        <v>14.960687032299967</v>
      </c>
      <c r="G33" s="383">
        <v>1.4393463983788202</v>
      </c>
      <c r="H33" s="331">
        <v>47.560994871464189</v>
      </c>
      <c r="I33" s="383">
        <v>-0.12275751096301235</v>
      </c>
      <c r="J33" s="6"/>
    </row>
    <row r="34" spans="1:10" ht="12.75" hidden="1" customHeight="1">
      <c r="A34" s="449">
        <v>38412</v>
      </c>
      <c r="B34" s="328">
        <v>28.044763075371954</v>
      </c>
      <c r="C34" s="380">
        <v>1.5193939701867691</v>
      </c>
      <c r="D34" s="328">
        <v>43.425906371778595</v>
      </c>
      <c r="E34" s="380">
        <v>0.85231511862468068</v>
      </c>
      <c r="F34" s="328">
        <v>14.733108929665303</v>
      </c>
      <c r="G34" s="380">
        <v>1.1517294457875966</v>
      </c>
      <c r="H34" s="328">
        <v>46.853333367144401</v>
      </c>
      <c r="I34" s="380">
        <v>-0.33900641803784737</v>
      </c>
      <c r="J34" s="6"/>
    </row>
    <row r="35" spans="1:10" ht="12.75" hidden="1" customHeight="1">
      <c r="A35" s="450">
        <v>38504</v>
      </c>
      <c r="B35" s="329">
        <v>28.687911539833209</v>
      </c>
      <c r="C35" s="381">
        <v>1.6744384715664751</v>
      </c>
      <c r="D35" s="329">
        <v>44.808277554613497</v>
      </c>
      <c r="E35" s="381">
        <v>1.5431068047948884</v>
      </c>
      <c r="F35" s="329">
        <v>14.736494993243264</v>
      </c>
      <c r="G35" s="381">
        <v>0.83112849148866097</v>
      </c>
      <c r="H35" s="329">
        <v>47.211535709744503</v>
      </c>
      <c r="I35" s="381">
        <v>-0.16882031753915072</v>
      </c>
      <c r="J35" s="6"/>
    </row>
    <row r="36" spans="1:10" ht="12.75" hidden="1" customHeight="1">
      <c r="A36" s="450">
        <v>38596</v>
      </c>
      <c r="B36" s="330">
        <v>29.663649247580796</v>
      </c>
      <c r="C36" s="382">
        <v>1.7507831224180244</v>
      </c>
      <c r="D36" s="330">
        <v>42.554863471542035</v>
      </c>
      <c r="E36" s="382">
        <v>-0.50129167592051971</v>
      </c>
      <c r="F36" s="330">
        <v>16.266083429121565</v>
      </c>
      <c r="G36" s="382">
        <v>1.4590197926739776</v>
      </c>
      <c r="H36" s="330">
        <v>48.053748231296417</v>
      </c>
      <c r="I36" s="382">
        <v>-0.16706245918483376</v>
      </c>
      <c r="J36" s="6"/>
    </row>
    <row r="37" spans="1:10" ht="12.75" hidden="1" customHeight="1">
      <c r="A37" s="451">
        <v>38687</v>
      </c>
      <c r="B37" s="331">
        <v>29.785726458634191</v>
      </c>
      <c r="C37" s="383">
        <v>1.7746672876553546</v>
      </c>
      <c r="D37" s="331">
        <v>43.138571125694533</v>
      </c>
      <c r="E37" s="383">
        <v>4.8270732001626016E-2</v>
      </c>
      <c r="F37" s="331">
        <v>15.908397901167104</v>
      </c>
      <c r="G37" s="383">
        <v>0.94771086886713718</v>
      </c>
      <c r="H37" s="331">
        <v>47.642100322973967</v>
      </c>
      <c r="I37" s="383">
        <v>8.1105451509777993E-2</v>
      </c>
      <c r="J37" s="6"/>
    </row>
    <row r="38" spans="1:10" ht="12.75" hidden="1" customHeight="1">
      <c r="A38" s="449">
        <v>38777</v>
      </c>
      <c r="B38" s="328">
        <v>29.76725632150681</v>
      </c>
      <c r="C38" s="380">
        <v>1.7224932461348565</v>
      </c>
      <c r="D38" s="328">
        <v>43.722732065000265</v>
      </c>
      <c r="E38" s="380">
        <v>0.29682569322167041</v>
      </c>
      <c r="F38" s="328">
        <v>15.263626054170173</v>
      </c>
      <c r="G38" s="380">
        <v>0.5305171245048701</v>
      </c>
      <c r="H38" s="328">
        <v>47.155234884618714</v>
      </c>
      <c r="I38" s="380">
        <v>0.30190151747431315</v>
      </c>
      <c r="J38" s="6"/>
    </row>
    <row r="39" spans="1:10" ht="12.75" hidden="1" customHeight="1">
      <c r="A39" s="450">
        <v>38869</v>
      </c>
      <c r="B39" s="329">
        <v>30.764769730731864</v>
      </c>
      <c r="C39" s="381">
        <v>2.0768581908986548</v>
      </c>
      <c r="D39" s="329">
        <v>45.316647494765071</v>
      </c>
      <c r="E39" s="381">
        <v>0.50836994015157444</v>
      </c>
      <c r="F39" s="329">
        <v>15.641311479341434</v>
      </c>
      <c r="G39" s="381">
        <v>0.90481648609817</v>
      </c>
      <c r="H39" s="329">
        <v>47.867197540101984</v>
      </c>
      <c r="I39" s="381">
        <v>0.65566183035748082</v>
      </c>
      <c r="J39" s="6"/>
    </row>
    <row r="40" spans="1:10" ht="12.75" hidden="1" customHeight="1">
      <c r="A40" s="450">
        <v>38961</v>
      </c>
      <c r="B40" s="330">
        <v>31.748810882977498</v>
      </c>
      <c r="C40" s="382">
        <v>2.0851616353967017</v>
      </c>
      <c r="D40" s="330">
        <v>43.953919069970155</v>
      </c>
      <c r="E40" s="382">
        <v>1.3990555984281201</v>
      </c>
      <c r="F40" s="330">
        <v>17.265132973322622</v>
      </c>
      <c r="G40" s="382">
        <v>0.99904954420105696</v>
      </c>
      <c r="H40" s="330">
        <v>48.914809659962167</v>
      </c>
      <c r="I40" s="382">
        <v>0.86106142866574942</v>
      </c>
      <c r="J40" s="6"/>
    </row>
    <row r="41" spans="1:10" ht="12.75" hidden="1" customHeight="1">
      <c r="A41" s="451">
        <v>39052</v>
      </c>
      <c r="B41" s="331">
        <v>32.198754807337274</v>
      </c>
      <c r="C41" s="383">
        <v>2.413028348703083</v>
      </c>
      <c r="D41" s="331">
        <v>44.359698941683021</v>
      </c>
      <c r="E41" s="383">
        <v>1.2211278159884884</v>
      </c>
      <c r="F41" s="331">
        <v>17.767485930353217</v>
      </c>
      <c r="G41" s="383">
        <v>1.8590880291861129</v>
      </c>
      <c r="H41" s="331">
        <v>48.67235099571041</v>
      </c>
      <c r="I41" s="383">
        <v>1.0302506727364431</v>
      </c>
      <c r="J41" s="6"/>
    </row>
    <row r="42" spans="1:10" ht="12.75" hidden="1" customHeight="1">
      <c r="A42" s="449">
        <v>39142</v>
      </c>
      <c r="B42" s="328">
        <v>32.667367590033145</v>
      </c>
      <c r="C42" s="380">
        <v>2.9001112685263344</v>
      </c>
      <c r="D42" s="328">
        <v>45.097249135527349</v>
      </c>
      <c r="E42" s="380">
        <v>1.3745170705270837</v>
      </c>
      <c r="F42" s="328">
        <v>17.916953419025241</v>
      </c>
      <c r="G42" s="380">
        <v>2.6533273648550679</v>
      </c>
      <c r="H42" s="328">
        <v>48.607371633923108</v>
      </c>
      <c r="I42" s="380">
        <v>1.452136749304394</v>
      </c>
      <c r="J42" s="6"/>
    </row>
    <row r="43" spans="1:10" ht="12.75" hidden="1" customHeight="1">
      <c r="A43" s="450">
        <v>39234</v>
      </c>
      <c r="B43" s="329">
        <v>33.578560882844677</v>
      </c>
      <c r="C43" s="381">
        <v>2.8137911521128132</v>
      </c>
      <c r="D43" s="329">
        <v>46.345367325253761</v>
      </c>
      <c r="E43" s="381">
        <v>1.02871983048869</v>
      </c>
      <c r="F43" s="329">
        <v>18.428321359050511</v>
      </c>
      <c r="G43" s="381">
        <v>2.7870098797090765</v>
      </c>
      <c r="H43" s="329">
        <v>49.104573143843972</v>
      </c>
      <c r="I43" s="381">
        <v>1.2373756037419881</v>
      </c>
      <c r="J43" s="6"/>
    </row>
    <row r="44" spans="1:10" ht="12.75" hidden="1" customHeight="1">
      <c r="A44" s="450">
        <v>39326</v>
      </c>
      <c r="B44" s="330">
        <v>33.844961137732028</v>
      </c>
      <c r="C44" s="382">
        <v>2.0961502547545301</v>
      </c>
      <c r="D44" s="330">
        <v>45.776586866369456</v>
      </c>
      <c r="E44" s="382">
        <v>1.8226677963993012</v>
      </c>
      <c r="F44" s="330">
        <v>19.050075654068948</v>
      </c>
      <c r="G44" s="382">
        <v>1.784942680746326</v>
      </c>
      <c r="H44" s="330">
        <v>50.219739470449134</v>
      </c>
      <c r="I44" s="382">
        <v>1.3049298104869678</v>
      </c>
      <c r="J44" s="6"/>
    </row>
    <row r="45" spans="1:10" ht="12.75" hidden="1" customHeight="1">
      <c r="A45" s="451">
        <v>39417</v>
      </c>
      <c r="B45" s="331">
        <v>34.255643349095841</v>
      </c>
      <c r="C45" s="383">
        <v>2.0568885417585676</v>
      </c>
      <c r="D45" s="331">
        <v>46.121471825351883</v>
      </c>
      <c r="E45" s="383">
        <v>1.7617728836688613</v>
      </c>
      <c r="F45" s="331">
        <v>19.542344636277068</v>
      </c>
      <c r="G45" s="383">
        <v>1.774858705923851</v>
      </c>
      <c r="H45" s="331">
        <v>50.002125239470757</v>
      </c>
      <c r="I45" s="383">
        <v>1.3297742437603475</v>
      </c>
      <c r="J45" s="6"/>
    </row>
    <row r="46" spans="1:10" ht="12.75" hidden="1" customHeight="1">
      <c r="A46" s="449">
        <v>39508</v>
      </c>
      <c r="B46" s="328">
        <v>34.78296119885389</v>
      </c>
      <c r="C46" s="380">
        <v>2.1155936088207454</v>
      </c>
      <c r="D46" s="328">
        <v>46.821505386135883</v>
      </c>
      <c r="E46" s="380">
        <v>1.7242562506085335</v>
      </c>
      <c r="F46" s="328">
        <v>19.855499787340552</v>
      </c>
      <c r="G46" s="380">
        <v>1.9385463683153112</v>
      </c>
      <c r="H46" s="328">
        <v>49.998924057319392</v>
      </c>
      <c r="I46" s="380">
        <v>1.3915524233962842</v>
      </c>
      <c r="J46" s="6"/>
    </row>
    <row r="47" spans="1:10" ht="12.75" hidden="1" customHeight="1">
      <c r="A47" s="450">
        <v>39600</v>
      </c>
      <c r="B47" s="329">
        <v>35.732187939018026</v>
      </c>
      <c r="C47" s="381">
        <v>2.1536270561733488</v>
      </c>
      <c r="D47" s="329">
        <v>47.993343999174357</v>
      </c>
      <c r="E47" s="381">
        <v>1.6479766739205957</v>
      </c>
      <c r="F47" s="329">
        <v>20.528693969881399</v>
      </c>
      <c r="G47" s="381">
        <v>2.1003726108308882</v>
      </c>
      <c r="H47" s="329">
        <v>50.416387979748464</v>
      </c>
      <c r="I47" s="381">
        <v>1.3118148359044923</v>
      </c>
      <c r="J47" s="6"/>
    </row>
    <row r="48" spans="1:10" ht="12.75" hidden="1" customHeight="1">
      <c r="A48" s="450">
        <v>39692</v>
      </c>
      <c r="B48" s="330">
        <v>36.173889929816298</v>
      </c>
      <c r="C48" s="382">
        <v>2.3289287920842696</v>
      </c>
      <c r="D48" s="330">
        <v>47.871139209592464</v>
      </c>
      <c r="E48" s="382">
        <v>2.0945523432230075</v>
      </c>
      <c r="F48" s="330">
        <v>21.313604483236226</v>
      </c>
      <c r="G48" s="382">
        <v>2.2635288291672779</v>
      </c>
      <c r="H48" s="330">
        <v>51.596944092885245</v>
      </c>
      <c r="I48" s="382">
        <v>1.3772046224361105</v>
      </c>
      <c r="J48" s="6"/>
    </row>
    <row r="49" spans="1:10" ht="12.75" hidden="1" customHeight="1">
      <c r="A49" s="451">
        <v>39783</v>
      </c>
      <c r="B49" s="331">
        <v>36.526761370518969</v>
      </c>
      <c r="C49" s="383">
        <v>2.2711180214231277</v>
      </c>
      <c r="D49" s="331">
        <v>47.859170219514624</v>
      </c>
      <c r="E49" s="383">
        <v>1.7376983941627415</v>
      </c>
      <c r="F49" s="331">
        <v>22.129972325030845</v>
      </c>
      <c r="G49" s="383">
        <v>2.587627688753777</v>
      </c>
      <c r="H49" s="331">
        <v>51.056288093614398</v>
      </c>
      <c r="I49" s="383">
        <v>1.054162854143641</v>
      </c>
      <c r="J49" s="6"/>
    </row>
    <row r="50" spans="1:10" ht="12.75" hidden="1" customHeight="1">
      <c r="A50" s="449">
        <v>39873</v>
      </c>
      <c r="B50" s="328">
        <v>36.848781687889748</v>
      </c>
      <c r="C50" s="380">
        <v>2.0658204890358576</v>
      </c>
      <c r="D50" s="328">
        <v>48.012980118446464</v>
      </c>
      <c r="E50" s="380">
        <v>1.1914747323105814</v>
      </c>
      <c r="F50" s="328">
        <v>22.665688595467529</v>
      </c>
      <c r="G50" s="380">
        <v>2.810188808126977</v>
      </c>
      <c r="H50" s="328">
        <v>50.467518365503146</v>
      </c>
      <c r="I50" s="380">
        <v>0.46859430818375358</v>
      </c>
      <c r="J50" s="6"/>
    </row>
    <row r="51" spans="1:10" ht="12.75" hidden="1" customHeight="1">
      <c r="A51" s="450">
        <v>39965</v>
      </c>
      <c r="B51" s="329">
        <v>37.647525811776688</v>
      </c>
      <c r="C51" s="381">
        <v>1.9153378727586627</v>
      </c>
      <c r="D51" s="329">
        <v>48.758612833139992</v>
      </c>
      <c r="E51" s="381">
        <v>0.76526883396563505</v>
      </c>
      <c r="F51" s="329">
        <v>23.531905907469643</v>
      </c>
      <c r="G51" s="381">
        <v>3.0032119375882438</v>
      </c>
      <c r="H51" s="329">
        <v>50.506890860953668</v>
      </c>
      <c r="I51" s="381">
        <v>9.0502881205203778E-2</v>
      </c>
      <c r="J51" s="6"/>
    </row>
    <row r="52" spans="1:10" ht="12.75" hidden="1" customHeight="1">
      <c r="A52" s="450">
        <v>40057</v>
      </c>
      <c r="B52" s="330">
        <v>37.734426716687018</v>
      </c>
      <c r="C52" s="382">
        <v>1.5605367868707205</v>
      </c>
      <c r="D52" s="330">
        <v>48.772269904083984</v>
      </c>
      <c r="E52" s="382">
        <v>0.9011306944915205</v>
      </c>
      <c r="F52" s="330">
        <v>23.836113617021471</v>
      </c>
      <c r="G52" s="382">
        <v>2.5225091337852454</v>
      </c>
      <c r="H52" s="330">
        <v>51.479123687139804</v>
      </c>
      <c r="I52" s="382">
        <v>-0.11782040574544084</v>
      </c>
      <c r="J52" s="6"/>
    </row>
    <row r="53" spans="1:10" ht="12.75" hidden="1" customHeight="1">
      <c r="A53" s="451">
        <v>40148</v>
      </c>
      <c r="B53" s="331">
        <v>38.033650701135059</v>
      </c>
      <c r="C53" s="383">
        <v>1.5068893306160902</v>
      </c>
      <c r="D53" s="331">
        <v>48.772970505421178</v>
      </c>
      <c r="E53" s="383">
        <v>0.91380028590655371</v>
      </c>
      <c r="F53" s="331">
        <v>24.511223666854395</v>
      </c>
      <c r="G53" s="383">
        <v>2.3812513418235497</v>
      </c>
      <c r="H53" s="331">
        <v>51.059136865460609</v>
      </c>
      <c r="I53" s="383">
        <v>2.8487718462102407E-3</v>
      </c>
      <c r="J53" s="6"/>
    </row>
    <row r="54" spans="1:10" ht="12.75" hidden="1" customHeight="1">
      <c r="A54" s="449">
        <v>40238</v>
      </c>
      <c r="B54" s="328">
        <v>38.390491666962959</v>
      </c>
      <c r="C54" s="380">
        <v>1.5417099790732109</v>
      </c>
      <c r="D54" s="328">
        <v>48.981768140781043</v>
      </c>
      <c r="E54" s="380">
        <v>0.96878802233457861</v>
      </c>
      <c r="F54" s="328">
        <v>25.054473564593135</v>
      </c>
      <c r="G54" s="380">
        <v>2.3887849691256058</v>
      </c>
      <c r="H54" s="328">
        <v>50.854568686545036</v>
      </c>
      <c r="I54" s="380">
        <v>0.3870503210418903</v>
      </c>
      <c r="J54" s="6"/>
    </row>
    <row r="55" spans="1:10" ht="12.75" hidden="1" customHeight="1">
      <c r="A55" s="450">
        <v>40330</v>
      </c>
      <c r="B55" s="329">
        <v>39.371049044207545</v>
      </c>
      <c r="C55" s="381">
        <v>1.7235232324308569</v>
      </c>
      <c r="D55" s="329">
        <v>49.901252085210821</v>
      </c>
      <c r="E55" s="381">
        <v>1.1426392520708291</v>
      </c>
      <c r="F55" s="329">
        <v>26.111931625868174</v>
      </c>
      <c r="G55" s="381">
        <v>2.5800257183985309</v>
      </c>
      <c r="H55" s="329">
        <v>51.417675465002041</v>
      </c>
      <c r="I55" s="381">
        <v>0.91078460404837358</v>
      </c>
      <c r="J55" s="6"/>
    </row>
    <row r="56" spans="1:10" ht="12.75" hidden="1" customHeight="1">
      <c r="A56" s="450">
        <v>40422</v>
      </c>
      <c r="B56" s="330">
        <v>38.565407736151812</v>
      </c>
      <c r="C56" s="382">
        <v>0.83098101946479375</v>
      </c>
      <c r="D56" s="330">
        <v>50.127882152592917</v>
      </c>
      <c r="E56" s="382">
        <v>1.3556122485089332</v>
      </c>
      <c r="F56" s="330">
        <v>24.977196163750577</v>
      </c>
      <c r="G56" s="382">
        <v>1.1410825467291055</v>
      </c>
      <c r="H56" s="330">
        <v>52.284934092338105</v>
      </c>
      <c r="I56" s="382">
        <v>0.80581040519830083</v>
      </c>
      <c r="J56" s="6"/>
    </row>
    <row r="57" spans="1:10" ht="12.75" hidden="1" customHeight="1">
      <c r="A57" s="451">
        <v>40513</v>
      </c>
      <c r="B57" s="331">
        <v>38.956787454965919</v>
      </c>
      <c r="C57" s="383">
        <v>0.92313675383086036</v>
      </c>
      <c r="D57" s="331">
        <v>50.100832446470221</v>
      </c>
      <c r="E57" s="383">
        <v>1.3278619410490435</v>
      </c>
      <c r="F57" s="331">
        <v>25.860313840148816</v>
      </c>
      <c r="G57" s="383">
        <v>1.3490901732944209</v>
      </c>
      <c r="H57" s="331">
        <v>51.934964441015467</v>
      </c>
      <c r="I57" s="383">
        <v>0.87582757555485813</v>
      </c>
      <c r="J57" s="6"/>
    </row>
    <row r="58" spans="1:10" ht="12.75" hidden="1" customHeight="1">
      <c r="A58" s="449">
        <v>40603</v>
      </c>
      <c r="B58" s="328">
        <v>39.590171585330111</v>
      </c>
      <c r="C58" s="380">
        <v>1.2967369034932688</v>
      </c>
      <c r="D58" s="328">
        <v>50.66871156100413</v>
      </c>
      <c r="E58" s="380">
        <v>1.6869610451984158</v>
      </c>
      <c r="F58" s="328">
        <v>26.570679417744554</v>
      </c>
      <c r="G58" s="380">
        <v>1.5162901782380551</v>
      </c>
      <c r="H58" s="328">
        <v>51.99689219759928</v>
      </c>
      <c r="I58" s="380">
        <v>1.1434407313206094</v>
      </c>
      <c r="J58" s="6"/>
    </row>
    <row r="59" spans="1:10" ht="12.75" hidden="1" customHeight="1">
      <c r="A59" s="450">
        <v>40695</v>
      </c>
      <c r="B59" s="329">
        <v>40.603940177893755</v>
      </c>
      <c r="C59" s="381">
        <v>1.3145759359280902</v>
      </c>
      <c r="D59" s="329">
        <v>51.627566908216757</v>
      </c>
      <c r="E59" s="381">
        <v>1.7263691864188573</v>
      </c>
      <c r="F59" s="329">
        <v>27.648982016532322</v>
      </c>
      <c r="G59" s="381">
        <v>1.5371115009352714</v>
      </c>
      <c r="H59" s="329">
        <v>52.539545746007853</v>
      </c>
      <c r="I59" s="381">
        <v>1.1230079087106475</v>
      </c>
      <c r="J59" s="6"/>
    </row>
    <row r="60" spans="1:10" ht="12.75" hidden="1" customHeight="1">
      <c r="A60" s="450">
        <v>40787</v>
      </c>
      <c r="B60" s="330">
        <v>40.004335635622844</v>
      </c>
      <c r="C60" s="382">
        <v>1.1814270856536808</v>
      </c>
      <c r="D60" s="330">
        <v>51.506688043035254</v>
      </c>
      <c r="E60" s="382">
        <v>1.3788224896971002</v>
      </c>
      <c r="F60" s="330">
        <v>26.971355635625113</v>
      </c>
      <c r="G60" s="382">
        <v>1.9942174408853077</v>
      </c>
      <c r="H60" s="330">
        <v>53.377994038732439</v>
      </c>
      <c r="I60" s="382">
        <v>1.0944976430533586</v>
      </c>
      <c r="J60" s="6"/>
    </row>
    <row r="61" spans="1:10" ht="12.75" hidden="1" customHeight="1">
      <c r="A61" s="451">
        <v>40878</v>
      </c>
      <c r="B61" s="331">
        <v>40.37651119153891</v>
      </c>
      <c r="C61" s="383">
        <v>1.3522134783804276</v>
      </c>
      <c r="D61" s="331">
        <v>51.667965753126005</v>
      </c>
      <c r="E61" s="383">
        <v>1.5671499059105329</v>
      </c>
      <c r="F61" s="331">
        <v>27.582493388953299</v>
      </c>
      <c r="G61" s="383">
        <v>1.7222375178152554</v>
      </c>
      <c r="H61" s="331">
        <v>53.110641284710518</v>
      </c>
      <c r="I61" s="383">
        <v>1.1757006730722352</v>
      </c>
      <c r="J61" s="6"/>
    </row>
    <row r="62" spans="1:10" ht="12.75" hidden="1" customHeight="1">
      <c r="A62" s="449"/>
      <c r="B62" s="332"/>
      <c r="C62" s="333"/>
      <c r="D62" s="334"/>
      <c r="E62" s="333"/>
      <c r="F62" s="335"/>
      <c r="G62" s="333"/>
      <c r="H62" s="335"/>
      <c r="I62" s="470"/>
      <c r="J62" s="6"/>
    </row>
    <row r="63" spans="1:10" ht="12.75" hidden="1" customHeight="1">
      <c r="A63" s="449">
        <v>40603</v>
      </c>
      <c r="B63" s="328" t="s">
        <v>19</v>
      </c>
      <c r="C63" s="380" t="s">
        <v>50</v>
      </c>
      <c r="D63" s="328" t="s">
        <v>19</v>
      </c>
      <c r="E63" s="380" t="s">
        <v>50</v>
      </c>
      <c r="F63" s="328" t="s">
        <v>19</v>
      </c>
      <c r="G63" s="380" t="s">
        <v>50</v>
      </c>
      <c r="H63" s="328" t="s">
        <v>19</v>
      </c>
      <c r="I63" s="380" t="s">
        <v>50</v>
      </c>
      <c r="J63" s="6"/>
    </row>
    <row r="64" spans="1:10" ht="12.75" hidden="1" customHeight="1">
      <c r="A64" s="450">
        <v>40695</v>
      </c>
      <c r="B64" s="329" t="s">
        <v>19</v>
      </c>
      <c r="C64" s="381" t="s">
        <v>50</v>
      </c>
      <c r="D64" s="329" t="s">
        <v>19</v>
      </c>
      <c r="E64" s="381" t="s">
        <v>50</v>
      </c>
      <c r="F64" s="329" t="s">
        <v>19</v>
      </c>
      <c r="G64" s="381" t="s">
        <v>50</v>
      </c>
      <c r="H64" s="329" t="s">
        <v>19</v>
      </c>
      <c r="I64" s="381" t="s">
        <v>50</v>
      </c>
      <c r="J64" s="6"/>
    </row>
    <row r="65" spans="1:10" ht="12.75" hidden="1" customHeight="1">
      <c r="A65" s="450">
        <v>40787</v>
      </c>
      <c r="B65" s="330">
        <v>40.591485304397466</v>
      </c>
      <c r="C65" s="382" t="s">
        <v>50</v>
      </c>
      <c r="D65" s="330">
        <v>52.302641690049313</v>
      </c>
      <c r="E65" s="382" t="s">
        <v>50</v>
      </c>
      <c r="F65" s="330">
        <v>27.343534296305343</v>
      </c>
      <c r="G65" s="382" t="s">
        <v>50</v>
      </c>
      <c r="H65" s="330">
        <v>54.567139241594504</v>
      </c>
      <c r="I65" s="382" t="s">
        <v>50</v>
      </c>
      <c r="J65" s="6"/>
    </row>
    <row r="66" spans="1:10" ht="12.75" hidden="1" customHeight="1">
      <c r="A66" s="451">
        <v>40878</v>
      </c>
      <c r="B66" s="331">
        <v>40.969123337090359</v>
      </c>
      <c r="C66" s="383" t="s">
        <v>50</v>
      </c>
      <c r="D66" s="331">
        <v>52.466411689712665</v>
      </c>
      <c r="E66" s="383" t="s">
        <v>50</v>
      </c>
      <c r="F66" s="331">
        <v>27.963105160434395</v>
      </c>
      <c r="G66" s="383" t="s">
        <v>50</v>
      </c>
      <c r="H66" s="331">
        <v>54.293830451744654</v>
      </c>
      <c r="I66" s="383" t="s">
        <v>50</v>
      </c>
      <c r="J66" s="6"/>
    </row>
    <row r="67" spans="1:10" ht="12.75" hidden="1" customHeight="1">
      <c r="A67" s="449">
        <v>40969</v>
      </c>
      <c r="B67" s="328">
        <v>41.536007688331992</v>
      </c>
      <c r="C67" s="380" t="s">
        <v>50</v>
      </c>
      <c r="D67" s="328">
        <v>52.913536173208684</v>
      </c>
      <c r="E67" s="380" t="s">
        <v>50</v>
      </c>
      <c r="F67" s="328">
        <v>28.665464848900047</v>
      </c>
      <c r="G67" s="380" t="s">
        <v>50</v>
      </c>
      <c r="H67" s="328">
        <v>54.337389211274278</v>
      </c>
      <c r="I67" s="380" t="s">
        <v>50</v>
      </c>
      <c r="J67" s="6"/>
    </row>
    <row r="68" spans="1:10" ht="12.75" hidden="1" customHeight="1">
      <c r="A68" s="450">
        <v>41061</v>
      </c>
      <c r="B68" s="329">
        <v>42.593133913985234</v>
      </c>
      <c r="C68" s="381" t="s">
        <v>50</v>
      </c>
      <c r="D68" s="329">
        <v>53.852922062239557</v>
      </c>
      <c r="E68" s="381" t="s">
        <v>50</v>
      </c>
      <c r="F68" s="329">
        <v>29.855781868005639</v>
      </c>
      <c r="G68" s="381" t="s">
        <v>50</v>
      </c>
      <c r="H68" s="329">
        <v>54.68508877054235</v>
      </c>
      <c r="I68" s="381" t="s">
        <v>50</v>
      </c>
      <c r="J68" s="6"/>
    </row>
    <row r="69" spans="1:10" ht="12.75" hidden="1" customHeight="1">
      <c r="A69" s="450">
        <v>41153</v>
      </c>
      <c r="B69" s="330">
        <v>42.310145440876212</v>
      </c>
      <c r="C69" s="382">
        <v>1.7186601364787464</v>
      </c>
      <c r="D69" s="330">
        <v>53.511608181652981</v>
      </c>
      <c r="E69" s="382">
        <v>1.2089664916036682</v>
      </c>
      <c r="F69" s="330">
        <v>29.820041830974962</v>
      </c>
      <c r="G69" s="382">
        <v>2.4765075346696186</v>
      </c>
      <c r="H69" s="330">
        <v>55.335115848287934</v>
      </c>
      <c r="I69" s="382">
        <v>0.7679766066934306</v>
      </c>
      <c r="J69" s="6"/>
    </row>
    <row r="70" spans="1:10" ht="12.75" hidden="1" customHeight="1">
      <c r="A70" s="451">
        <v>41244</v>
      </c>
      <c r="B70" s="331">
        <v>42.709037798215768</v>
      </c>
      <c r="C70" s="383">
        <v>1.7399144611254087</v>
      </c>
      <c r="D70" s="331">
        <v>53.617474525124742</v>
      </c>
      <c r="E70" s="383">
        <v>1.1510628354120769</v>
      </c>
      <c r="F70" s="331">
        <v>30.545670558224661</v>
      </c>
      <c r="G70" s="383">
        <v>2.5825653977902654</v>
      </c>
      <c r="H70" s="331">
        <v>54.959962118514113</v>
      </c>
      <c r="I70" s="383">
        <v>0.66613166676945923</v>
      </c>
      <c r="J70" s="6"/>
    </row>
    <row r="71" spans="1:10" ht="12.75" hidden="1" customHeight="1">
      <c r="A71" s="449">
        <v>41334</v>
      </c>
      <c r="B71" s="328">
        <v>43.283345760816388</v>
      </c>
      <c r="C71" s="380">
        <v>1.7473380724843963</v>
      </c>
      <c r="D71" s="328">
        <v>54.124374799927885</v>
      </c>
      <c r="E71" s="380">
        <v>1.2108386267192017</v>
      </c>
      <c r="F71" s="328">
        <v>31.195140937036285</v>
      </c>
      <c r="G71" s="380">
        <v>2.5296760881362381</v>
      </c>
      <c r="H71" s="328">
        <v>54.801330761118798</v>
      </c>
      <c r="I71" s="380">
        <v>0.4639415498445203</v>
      </c>
      <c r="J71" s="6"/>
    </row>
    <row r="72" spans="1:10" ht="12.75" hidden="1" customHeight="1">
      <c r="A72" s="450">
        <v>41426</v>
      </c>
      <c r="B72" s="329">
        <v>44.29409858959675</v>
      </c>
      <c r="C72" s="381">
        <v>1.700964675611516</v>
      </c>
      <c r="D72" s="329">
        <v>55.027491997564894</v>
      </c>
      <c r="E72" s="381">
        <v>1.1745699353253372</v>
      </c>
      <c r="F72" s="329">
        <v>32.325912036305887</v>
      </c>
      <c r="G72" s="381">
        <v>2.4701301683002477</v>
      </c>
      <c r="H72" s="329">
        <v>55.142461402099862</v>
      </c>
      <c r="I72" s="381">
        <v>0.45737263155751151</v>
      </c>
      <c r="J72" s="6"/>
    </row>
    <row r="73" spans="1:10" ht="12.75" hidden="1" customHeight="1">
      <c r="A73" s="450">
        <v>41518</v>
      </c>
      <c r="B73" s="330">
        <v>44.107267150242002</v>
      </c>
      <c r="C73" s="382">
        <v>1.7971217093657899</v>
      </c>
      <c r="D73" s="330">
        <v>54.471907710675474</v>
      </c>
      <c r="E73" s="382">
        <v>0.96029952902249249</v>
      </c>
      <c r="F73" s="330">
        <v>32.534372270581656</v>
      </c>
      <c r="G73" s="382">
        <v>2.7143304396066945</v>
      </c>
      <c r="H73" s="330">
        <v>55.962128930197977</v>
      </c>
      <c r="I73" s="382">
        <v>0.62701308191004301</v>
      </c>
      <c r="J73" s="6"/>
    </row>
    <row r="74" spans="1:10" ht="12.75" hidden="1" customHeight="1">
      <c r="A74" s="451">
        <v>41609</v>
      </c>
      <c r="B74" s="331">
        <v>44.500308888056779</v>
      </c>
      <c r="C74" s="383">
        <v>1.7912710898410111</v>
      </c>
      <c r="D74" s="331">
        <v>54.724962259786267</v>
      </c>
      <c r="E74" s="383">
        <v>1.1074877346615253</v>
      </c>
      <c r="F74" s="331">
        <v>33.083720154270402</v>
      </c>
      <c r="G74" s="383">
        <v>2.5380495960457417</v>
      </c>
      <c r="H74" s="331">
        <v>55.492726687704653</v>
      </c>
      <c r="I74" s="383">
        <v>0.53276456919054027</v>
      </c>
      <c r="J74" s="6"/>
    </row>
    <row r="75" spans="1:10" ht="12.75" hidden="1" customHeight="1">
      <c r="A75" s="449">
        <v>41699</v>
      </c>
      <c r="B75" s="328">
        <v>45.193855770512961</v>
      </c>
      <c r="C75" s="380">
        <v>1.9105100096965728</v>
      </c>
      <c r="D75" s="328">
        <v>55.475038021463583</v>
      </c>
      <c r="E75" s="380">
        <v>1.3506632215356973</v>
      </c>
      <c r="F75" s="328">
        <v>33.714148323339778</v>
      </c>
      <c r="G75" s="380">
        <v>2.5190073863034925</v>
      </c>
      <c r="H75" s="328">
        <v>55.553574535591451</v>
      </c>
      <c r="I75" s="380">
        <v>0.75224377447265312</v>
      </c>
      <c r="J75" s="6"/>
    </row>
    <row r="76" spans="1:10" ht="12.75" hidden="1" customHeight="1">
      <c r="A76" s="450">
        <v>41791</v>
      </c>
      <c r="B76" s="329">
        <v>46.318000579014416</v>
      </c>
      <c r="C76" s="381">
        <v>2.0239019894176664</v>
      </c>
      <c r="D76" s="329">
        <v>56.544982748837562</v>
      </c>
      <c r="E76" s="381">
        <v>1.5174907512726676</v>
      </c>
      <c r="F76" s="329">
        <v>34.898811568317647</v>
      </c>
      <c r="G76" s="381">
        <v>2.5728995320117605</v>
      </c>
      <c r="H76" s="329">
        <v>55.972425103132082</v>
      </c>
      <c r="I76" s="381">
        <v>0.82996370103222006</v>
      </c>
      <c r="J76" s="6"/>
    </row>
    <row r="77" spans="1:10" ht="12.75" hidden="1" customHeight="1">
      <c r="A77" s="450">
        <v>41883</v>
      </c>
      <c r="B77" s="330">
        <v>45.871288390838217</v>
      </c>
      <c r="C77" s="382">
        <v>1.7640212405962146</v>
      </c>
      <c r="D77" s="330">
        <v>55.744035842690714</v>
      </c>
      <c r="E77" s="382">
        <v>1.27212813201524</v>
      </c>
      <c r="F77" s="330">
        <v>34.657092395327986</v>
      </c>
      <c r="G77" s="382">
        <v>2.1227201247463299</v>
      </c>
      <c r="H77" s="330">
        <v>56.677237135348264</v>
      </c>
      <c r="I77" s="382">
        <v>0.71510820515028684</v>
      </c>
      <c r="J77" s="6"/>
    </row>
    <row r="78" spans="1:10" ht="12.75" hidden="1" customHeight="1">
      <c r="A78" s="451">
        <v>41974</v>
      </c>
      <c r="B78" s="331">
        <v>46.058257282387444</v>
      </c>
      <c r="C78" s="383">
        <v>1.5579483943306656</v>
      </c>
      <c r="D78" s="331">
        <v>55.950831110591729</v>
      </c>
      <c r="E78" s="383">
        <v>1.2258688508054618</v>
      </c>
      <c r="F78" s="331">
        <v>34.821541023761604</v>
      </c>
      <c r="G78" s="383">
        <v>1.7378208694912018</v>
      </c>
      <c r="H78" s="331">
        <v>56.243587041116669</v>
      </c>
      <c r="I78" s="383">
        <v>0.75086035341201551</v>
      </c>
      <c r="J78" s="6"/>
    </row>
    <row r="79" spans="1:10" ht="12.75" hidden="1" customHeight="1">
      <c r="A79" s="449">
        <v>42064</v>
      </c>
      <c r="B79" s="328">
        <v>46.606361975880851</v>
      </c>
      <c r="C79" s="380">
        <v>1.4125062053678903</v>
      </c>
      <c r="D79" s="328">
        <v>56.884450923027195</v>
      </c>
      <c r="E79" s="380">
        <v>1.4094129015636128</v>
      </c>
      <c r="F79" s="328">
        <v>34.931749161698178</v>
      </c>
      <c r="G79" s="380">
        <v>1.2176008383584005</v>
      </c>
      <c r="H79" s="328">
        <v>56.479197383899319</v>
      </c>
      <c r="I79" s="380">
        <v>0.92562284830786723</v>
      </c>
      <c r="J79" s="6"/>
    </row>
    <row r="80" spans="1:10" ht="12.75" hidden="1" customHeight="1">
      <c r="A80" s="450">
        <v>42156</v>
      </c>
      <c r="B80" s="329">
        <v>47.533983172436329</v>
      </c>
      <c r="C80" s="381">
        <v>1.2159825934219128</v>
      </c>
      <c r="D80" s="329">
        <v>58.015195966877222</v>
      </c>
      <c r="E80" s="381">
        <v>1.4702132180396603</v>
      </c>
      <c r="F80" s="329">
        <v>35.628647284860776</v>
      </c>
      <c r="G80" s="381">
        <v>0.7298357165431284</v>
      </c>
      <c r="H80" s="329">
        <v>56.905140930150203</v>
      </c>
      <c r="I80" s="381">
        <v>0.9327158270181215</v>
      </c>
      <c r="J80" s="6"/>
    </row>
    <row r="81" spans="1:10" ht="12.75" hidden="1" customHeight="1">
      <c r="A81" s="450">
        <v>42248</v>
      </c>
      <c r="B81" s="330">
        <v>47.251896145932598</v>
      </c>
      <c r="C81" s="382">
        <v>1.3806077550943812</v>
      </c>
      <c r="D81" s="330">
        <v>57.148861333015383</v>
      </c>
      <c r="E81" s="382">
        <v>1.4048254903246686</v>
      </c>
      <c r="F81" s="330">
        <v>35.763321271435757</v>
      </c>
      <c r="G81" s="382">
        <v>1.106228876107771</v>
      </c>
      <c r="H81" s="330">
        <v>57.314494582584331</v>
      </c>
      <c r="I81" s="382">
        <v>0.63725744723606681</v>
      </c>
      <c r="J81" s="6"/>
    </row>
    <row r="82" spans="1:10" ht="12.75" hidden="1" customHeight="1">
      <c r="A82" s="451">
        <v>42339</v>
      </c>
      <c r="B82" s="331">
        <v>47.450958552744417</v>
      </c>
      <c r="C82" s="383">
        <v>1.392701270356973</v>
      </c>
      <c r="D82" s="331">
        <v>57.437684644224525</v>
      </c>
      <c r="E82" s="383">
        <v>1.4868535336327966</v>
      </c>
      <c r="F82" s="331">
        <v>35.85818760889925</v>
      </c>
      <c r="G82" s="383">
        <v>1.0366465851376461</v>
      </c>
      <c r="H82" s="331">
        <v>56.977850287381756</v>
      </c>
      <c r="I82" s="383">
        <v>0.73426324626508688</v>
      </c>
      <c r="J82" s="6"/>
    </row>
    <row r="83" spans="1:10" ht="12.75" hidden="1" customHeight="1">
      <c r="A83" s="449">
        <v>42430</v>
      </c>
      <c r="B83" s="328">
        <v>48.238632198575601</v>
      </c>
      <c r="C83" s="380">
        <v>1.6322702226947499</v>
      </c>
      <c r="D83" s="328">
        <v>58.203419975358692</v>
      </c>
      <c r="E83" s="380">
        <v>1.3189690523314965</v>
      </c>
      <c r="F83" s="328">
        <v>36.671327644300639</v>
      </c>
      <c r="G83" s="380">
        <v>1.739578482602461</v>
      </c>
      <c r="H83" s="328">
        <v>57.072932405187352</v>
      </c>
      <c r="I83" s="380">
        <v>0.59373502128803324</v>
      </c>
      <c r="J83" s="6"/>
    </row>
    <row r="84" spans="1:10" ht="12.75" hidden="1" customHeight="1">
      <c r="A84" s="450">
        <v>42522</v>
      </c>
      <c r="B84" s="329">
        <v>49.264983235913505</v>
      </c>
      <c r="C84" s="381">
        <v>1.7310000634771754</v>
      </c>
      <c r="D84" s="329">
        <v>59.355815216671303</v>
      </c>
      <c r="E84" s="381">
        <v>1.3406192497940808</v>
      </c>
      <c r="F84" s="329">
        <v>37.551364306727955</v>
      </c>
      <c r="G84" s="381">
        <v>1.9227170218671787</v>
      </c>
      <c r="H84" s="329">
        <v>57.464776889742964</v>
      </c>
      <c r="I84" s="381">
        <v>0.55963595959276091</v>
      </c>
      <c r="J84" s="6"/>
    </row>
    <row r="85" spans="1:10" ht="12.75" hidden="1" customHeight="1">
      <c r="A85" s="450">
        <v>42614</v>
      </c>
      <c r="B85" s="330">
        <v>48.91605876913593</v>
      </c>
      <c r="C85" s="382">
        <v>1.6641626232033317</v>
      </c>
      <c r="D85" s="330">
        <v>58.498494165151079</v>
      </c>
      <c r="E85" s="382">
        <v>1.349632832135697</v>
      </c>
      <c r="F85" s="330">
        <v>37.624723551866211</v>
      </c>
      <c r="G85" s="382">
        <v>1.861402280430454</v>
      </c>
      <c r="H85" s="330">
        <v>58.515185668503342</v>
      </c>
      <c r="I85" s="382">
        <v>1.2006910859190114</v>
      </c>
      <c r="J85" s="6"/>
    </row>
    <row r="86" spans="1:10" ht="12.75" hidden="1" customHeight="1">
      <c r="A86" s="451">
        <v>42705</v>
      </c>
      <c r="B86" s="331">
        <v>49.361131726401176</v>
      </c>
      <c r="C86" s="383">
        <v>1.9101731736567586</v>
      </c>
      <c r="D86" s="331">
        <v>58.90814359214324</v>
      </c>
      <c r="E86" s="383">
        <v>1.4704589479187149</v>
      </c>
      <c r="F86" s="331">
        <v>38.111537354580705</v>
      </c>
      <c r="G86" s="383">
        <v>2.2533497456814544</v>
      </c>
      <c r="H86" s="331">
        <v>58.224531154275354</v>
      </c>
      <c r="I86" s="383">
        <v>1.2466808668935982</v>
      </c>
      <c r="J86" s="6"/>
    </row>
    <row r="87" spans="1:10" ht="12.75" hidden="1" customHeight="1">
      <c r="A87" s="449">
        <v>42795</v>
      </c>
      <c r="B87" s="328">
        <v>50.023469269078298</v>
      </c>
      <c r="C87" s="380">
        <v>1.7848370705026966</v>
      </c>
      <c r="D87" s="328">
        <v>59.725257049270738</v>
      </c>
      <c r="E87" s="380">
        <v>1.5218370739120459</v>
      </c>
      <c r="F87" s="328">
        <v>38.591496758361608</v>
      </c>
      <c r="G87" s="380">
        <v>1.9201691140609682</v>
      </c>
      <c r="H87" s="328">
        <v>58.353685406659103</v>
      </c>
      <c r="I87" s="380">
        <v>1.2807530014717514</v>
      </c>
      <c r="J87" s="6"/>
    </row>
    <row r="88" spans="1:10" ht="12.75" hidden="1" customHeight="1">
      <c r="A88" s="450">
        <v>42887</v>
      </c>
      <c r="B88" s="329">
        <v>51.239698946647053</v>
      </c>
      <c r="C88" s="381">
        <v>1.9747157107335482</v>
      </c>
      <c r="D88" s="329">
        <v>60.779984207293886</v>
      </c>
      <c r="E88" s="381">
        <v>1.424168990622583</v>
      </c>
      <c r="F88" s="329">
        <v>39.998030780416869</v>
      </c>
      <c r="G88" s="381">
        <v>2.4466664736889143</v>
      </c>
      <c r="H88" s="329">
        <v>58.742130311333348</v>
      </c>
      <c r="I88" s="381">
        <v>1.2773534215903837</v>
      </c>
      <c r="J88" s="6"/>
    </row>
    <row r="89" spans="1:10" ht="12.75" hidden="1" customHeight="1">
      <c r="A89" s="450">
        <v>42979</v>
      </c>
      <c r="B89" s="330">
        <v>50.849394250566526</v>
      </c>
      <c r="C89" s="382">
        <v>1.9333354814305963</v>
      </c>
      <c r="D89" s="330">
        <v>59.964170986997452</v>
      </c>
      <c r="E89" s="382">
        <v>1.4656768218463725</v>
      </c>
      <c r="F89" s="330">
        <v>39.99398703603481</v>
      </c>
      <c r="G89" s="382">
        <v>2.3692634841685987</v>
      </c>
      <c r="H89" s="330">
        <v>59.809061551043833</v>
      </c>
      <c r="I89" s="382">
        <v>1.2938758825404904</v>
      </c>
      <c r="J89" s="6"/>
    </row>
    <row r="90" spans="1:10" ht="12.75" hidden="1" customHeight="1">
      <c r="A90" s="451">
        <v>43070</v>
      </c>
      <c r="B90" s="331">
        <v>51.324914752335758</v>
      </c>
      <c r="C90" s="383">
        <v>1.9637830259345819</v>
      </c>
      <c r="D90" s="331">
        <v>60.326194607652312</v>
      </c>
      <c r="E90" s="383">
        <v>1.4180510155090715</v>
      </c>
      <c r="F90" s="331">
        <v>40.604678688749672</v>
      </c>
      <c r="G90" s="383">
        <v>2.4931413341689677</v>
      </c>
      <c r="H90" s="331">
        <v>59.582099947504098</v>
      </c>
      <c r="I90" s="383">
        <v>1.3575687932287437</v>
      </c>
      <c r="J90" s="6"/>
    </row>
    <row r="91" spans="1:10" ht="12.75" hidden="1" customHeight="1">
      <c r="A91" s="449">
        <v>43160</v>
      </c>
      <c r="B91" s="328">
        <v>52.018334032603214</v>
      </c>
      <c r="C91" s="380">
        <v>1.9948647635249159</v>
      </c>
      <c r="D91" s="328">
        <v>61.149858877178467</v>
      </c>
      <c r="E91" s="380">
        <v>1.424601827907729</v>
      </c>
      <c r="F91" s="328">
        <v>41.142980357589032</v>
      </c>
      <c r="G91" s="380">
        <v>2.5514835992274243</v>
      </c>
      <c r="H91" s="328">
        <v>59.657333368378822</v>
      </c>
      <c r="I91" s="380">
        <v>1.3036479617197188</v>
      </c>
      <c r="J91" s="6"/>
    </row>
    <row r="92" spans="1:10" ht="12.75" hidden="1" customHeight="1">
      <c r="A92" s="450">
        <v>43252</v>
      </c>
      <c r="B92" s="329">
        <v>53.170010722138173</v>
      </c>
      <c r="C92" s="381">
        <v>1.9303117754911199</v>
      </c>
      <c r="D92" s="329">
        <v>62.305741327523037</v>
      </c>
      <c r="E92" s="381">
        <v>1.5257571202291516</v>
      </c>
      <c r="F92" s="329">
        <v>42.289648120678997</v>
      </c>
      <c r="G92" s="381">
        <v>2.2916173402621283</v>
      </c>
      <c r="H92" s="329">
        <v>60.006142359276225</v>
      </c>
      <c r="I92" s="381">
        <v>1.2640120479428774</v>
      </c>
      <c r="J92" s="6"/>
    </row>
    <row r="93" spans="1:10" ht="12.75" hidden="1" customHeight="1">
      <c r="A93" s="450">
        <v>43344</v>
      </c>
      <c r="B93" s="330">
        <v>52.652807627306743</v>
      </c>
      <c r="C93" s="382">
        <v>1.8034133767402167</v>
      </c>
      <c r="D93" s="330">
        <v>61.361582778865454</v>
      </c>
      <c r="E93" s="382">
        <v>1.3974117918680022</v>
      </c>
      <c r="F93" s="330">
        <v>42.193525417398234</v>
      </c>
      <c r="G93" s="382">
        <v>2.1995383813634248</v>
      </c>
      <c r="H93" s="330">
        <v>61.063519036336722</v>
      </c>
      <c r="I93" s="382">
        <v>1.2544574852928889</v>
      </c>
      <c r="J93" s="6"/>
    </row>
    <row r="94" spans="1:10" ht="12.75" hidden="1" customHeight="1">
      <c r="A94" s="451">
        <v>43435</v>
      </c>
      <c r="B94" s="331">
        <v>53.095409477832362</v>
      </c>
      <c r="C94" s="383">
        <v>1.7704947254966044</v>
      </c>
      <c r="D94" s="331">
        <v>61.628745821978001</v>
      </c>
      <c r="E94" s="383">
        <v>1.302551214325689</v>
      </c>
      <c r="F94" s="331">
        <v>42.846830146958979</v>
      </c>
      <c r="G94" s="383">
        <v>2.2421514582093067</v>
      </c>
      <c r="H94" s="331">
        <v>60.812984472837201</v>
      </c>
      <c r="I94" s="383">
        <v>1.2308845253331029</v>
      </c>
      <c r="J94" s="6"/>
    </row>
    <row r="95" spans="1:10" ht="12.75" hidden="1" customHeight="1">
      <c r="A95" s="449">
        <v>43525</v>
      </c>
      <c r="B95" s="328">
        <v>53.72221375023031</v>
      </c>
      <c r="C95" s="380">
        <v>1.7038797176270961</v>
      </c>
      <c r="D95" s="328">
        <v>62.34496950540283</v>
      </c>
      <c r="E95" s="380">
        <v>1.1951106282243629</v>
      </c>
      <c r="F95" s="328">
        <v>43.366241262604404</v>
      </c>
      <c r="G95" s="380">
        <v>2.2232609050153727</v>
      </c>
      <c r="H95" s="328">
        <v>60.796784228230784</v>
      </c>
      <c r="I95" s="380">
        <v>1.1394508598519622</v>
      </c>
      <c r="J95" s="6"/>
    </row>
    <row r="96" spans="1:10" ht="12.75" hidden="1" customHeight="1">
      <c r="A96" s="450">
        <v>43617</v>
      </c>
      <c r="B96" s="329">
        <v>54.686014013078918</v>
      </c>
      <c r="C96" s="381">
        <v>1.5160032909407448</v>
      </c>
      <c r="D96" s="329">
        <v>63.247016088283239</v>
      </c>
      <c r="E96" s="381">
        <v>0.94127476076020145</v>
      </c>
      <c r="F96" s="329">
        <v>44.404208001799809</v>
      </c>
      <c r="G96" s="381">
        <v>2.1145598811208117</v>
      </c>
      <c r="H96" s="329">
        <v>60.979449739925059</v>
      </c>
      <c r="I96" s="381">
        <v>0.97330738064883349</v>
      </c>
      <c r="J96" s="6"/>
    </row>
    <row r="97" spans="1:10" ht="12.75" hidden="1" customHeight="1">
      <c r="A97" s="450">
        <v>43709</v>
      </c>
      <c r="B97" s="330">
        <v>54.279626544076116</v>
      </c>
      <c r="C97" s="382">
        <v>1.6268189167693734</v>
      </c>
      <c r="D97" s="330">
        <v>62.623274439853915</v>
      </c>
      <c r="E97" s="382">
        <v>1.2616916609884612</v>
      </c>
      <c r="F97" s="330">
        <v>44.326372298026953</v>
      </c>
      <c r="G97" s="382">
        <v>2.1328468806287191</v>
      </c>
      <c r="H97" s="330">
        <v>62.10803734466964</v>
      </c>
      <c r="I97" s="382">
        <v>1.0445183083329184</v>
      </c>
      <c r="J97" s="6"/>
    </row>
    <row r="98" spans="1:10" ht="12.75" hidden="1" customHeight="1">
      <c r="A98" s="451">
        <v>43800</v>
      </c>
      <c r="B98" s="331">
        <v>54.606931762065898</v>
      </c>
      <c r="C98" s="383">
        <v>1.5115222842335356</v>
      </c>
      <c r="D98" s="331">
        <v>62.786752269638967</v>
      </c>
      <c r="E98" s="383">
        <v>1.1580064476609664</v>
      </c>
      <c r="F98" s="331">
        <v>44.849109498242761</v>
      </c>
      <c r="G98" s="383">
        <v>2.0022793512837822</v>
      </c>
      <c r="H98" s="331">
        <v>61.748011586898862</v>
      </c>
      <c r="I98" s="383">
        <v>0.93502711406166128</v>
      </c>
      <c r="J98" s="6"/>
    </row>
    <row r="99" spans="1:10" ht="12.75" customHeight="1">
      <c r="A99" s="449">
        <v>43891</v>
      </c>
      <c r="B99" s="328">
        <v>55.087340602512249</v>
      </c>
      <c r="C99" s="380">
        <v>1.3651268522819393</v>
      </c>
      <c r="D99" s="328">
        <v>63.25327412073522</v>
      </c>
      <c r="E99" s="380">
        <v>0.9083046153323906</v>
      </c>
      <c r="F99" s="328">
        <v>45.346084322469878</v>
      </c>
      <c r="G99" s="380">
        <v>1.9798430598654733</v>
      </c>
      <c r="H99" s="328">
        <v>61.576465727616984</v>
      </c>
      <c r="I99" s="380">
        <v>0.77968149938620002</v>
      </c>
      <c r="J99" s="6"/>
    </row>
    <row r="100" spans="1:10" ht="12.75" customHeight="1">
      <c r="A100" s="450">
        <v>43983</v>
      </c>
      <c r="B100" s="329">
        <v>55.538972873480958</v>
      </c>
      <c r="C100" s="381">
        <v>0.85295886040204039</v>
      </c>
      <c r="D100" s="329">
        <v>63.518869933897896</v>
      </c>
      <c r="E100" s="381">
        <v>0.27185384561465753</v>
      </c>
      <c r="F100" s="329">
        <v>46.01964208534659</v>
      </c>
      <c r="G100" s="381">
        <v>1.6154340835467806</v>
      </c>
      <c r="H100" s="329">
        <v>60.965726406204226</v>
      </c>
      <c r="I100" s="381">
        <v>-1.3723333720832898E-2</v>
      </c>
      <c r="J100" s="6"/>
    </row>
    <row r="101" spans="1:10" ht="12.75" customHeight="1">
      <c r="A101" s="450">
        <v>44075</v>
      </c>
      <c r="B101" s="330">
        <v>54.987968379452894</v>
      </c>
      <c r="C101" s="382">
        <v>0.70834183537677831</v>
      </c>
      <c r="D101" s="330">
        <v>63.230848260268928</v>
      </c>
      <c r="E101" s="382">
        <v>0.60757382041501273</v>
      </c>
      <c r="F101" s="330">
        <v>45.329492928750213</v>
      </c>
      <c r="G101" s="382">
        <v>1.0031206307232594</v>
      </c>
      <c r="H101" s="330">
        <v>62.133216566541392</v>
      </c>
      <c r="I101" s="382">
        <v>2.5179221871752588E-2</v>
      </c>
      <c r="J101" s="6"/>
    </row>
    <row r="102" spans="1:10" ht="12.75" customHeight="1">
      <c r="A102" s="451">
        <v>44166</v>
      </c>
      <c r="B102" s="331">
        <v>55.465489766692215</v>
      </c>
      <c r="C102" s="383">
        <v>0.85855800462631748</v>
      </c>
      <c r="D102" s="331">
        <v>63.34467601481991</v>
      </c>
      <c r="E102" s="383">
        <v>0.55792374518094334</v>
      </c>
      <c r="F102" s="331">
        <v>46.233167077365138</v>
      </c>
      <c r="G102" s="383">
        <v>1.384057579122377</v>
      </c>
      <c r="H102" s="331">
        <v>61.953791545623645</v>
      </c>
      <c r="I102" s="383">
        <v>0.20577995872478283</v>
      </c>
      <c r="J102" s="6"/>
    </row>
    <row r="103" spans="1:10" ht="12.75" customHeight="1">
      <c r="A103" s="449">
        <v>44256</v>
      </c>
      <c r="B103" s="328">
        <v>55.813043535036925</v>
      </c>
      <c r="C103" s="380">
        <v>0.72570293252467621</v>
      </c>
      <c r="D103" s="328">
        <v>63.676815428002634</v>
      </c>
      <c r="E103" s="380">
        <v>0.42354130726741346</v>
      </c>
      <c r="F103" s="328">
        <v>46.598782393745623</v>
      </c>
      <c r="G103" s="380">
        <v>1.252698071275745</v>
      </c>
      <c r="H103" s="328">
        <v>61.829493707541324</v>
      </c>
      <c r="I103" s="380">
        <v>0.25302797992434023</v>
      </c>
      <c r="J103" s="6"/>
    </row>
    <row r="104" spans="1:10" ht="12.75" customHeight="1">
      <c r="A104" s="450">
        <v>44348</v>
      </c>
      <c r="B104" s="329">
        <v>56.612041275917647</v>
      </c>
      <c r="C104" s="381">
        <v>1.0730684024366894</v>
      </c>
      <c r="D104" s="329">
        <v>64.327261835226111</v>
      </c>
      <c r="E104" s="381">
        <v>0.80839190132821415</v>
      </c>
      <c r="F104" s="329">
        <v>47.57184301435322</v>
      </c>
      <c r="G104" s="381">
        <v>1.5522009290066308</v>
      </c>
      <c r="H104" s="329">
        <v>62.088245622953927</v>
      </c>
      <c r="I104" s="381">
        <v>1.1225192167497013</v>
      </c>
      <c r="J104" s="6"/>
    </row>
    <row r="105" spans="1:10" ht="12.75" customHeight="1">
      <c r="A105" s="450">
        <v>44440</v>
      </c>
      <c r="B105" s="330">
        <v>56.320088380504046</v>
      </c>
      <c r="C105" s="382">
        <v>1.3321200010511518</v>
      </c>
      <c r="D105" s="330">
        <v>64.570367720848154</v>
      </c>
      <c r="E105" s="382">
        <v>1.3395194605792256</v>
      </c>
      <c r="F105" s="330">
        <v>46.896068830992895</v>
      </c>
      <c r="G105" s="382">
        <v>1.5665759022426826</v>
      </c>
      <c r="H105" s="330">
        <v>63.276441247072725</v>
      </c>
      <c r="I105" s="382">
        <v>1.1432246805313326</v>
      </c>
      <c r="J105" s="6"/>
    </row>
    <row r="106" spans="1:10" ht="12.75" customHeight="1">
      <c r="A106" s="451">
        <v>44531</v>
      </c>
      <c r="B106" s="331">
        <v>56.763073384367893</v>
      </c>
      <c r="C106" s="383">
        <v>1.2975836176756772</v>
      </c>
      <c r="D106" s="331">
        <v>64.588288509210955</v>
      </c>
      <c r="E106" s="383">
        <v>1.2436124943910443</v>
      </c>
      <c r="F106" s="331">
        <v>47.824590543546222</v>
      </c>
      <c r="G106" s="383">
        <v>1.5914234661810838</v>
      </c>
      <c r="H106" s="331">
        <v>63.184881515081955</v>
      </c>
      <c r="I106" s="383">
        <v>1.23108996945831</v>
      </c>
      <c r="J106" s="6"/>
    </row>
    <row r="107" spans="1:10" ht="12.75" customHeight="1">
      <c r="A107" s="449">
        <v>44621</v>
      </c>
      <c r="B107" s="328">
        <v>57.244116643138874</v>
      </c>
      <c r="C107" s="380">
        <v>1.4310731081019483</v>
      </c>
      <c r="D107" s="328">
        <v>64.880016159380801</v>
      </c>
      <c r="E107" s="380">
        <v>1.2032007313781676</v>
      </c>
      <c r="F107" s="328">
        <v>48.521882722248954</v>
      </c>
      <c r="G107" s="380">
        <v>1.923100328503331</v>
      </c>
      <c r="H107" s="328">
        <v>63.252218449218319</v>
      </c>
      <c r="I107" s="380">
        <v>1.4227247416769941</v>
      </c>
      <c r="J107" s="6"/>
    </row>
    <row r="108" spans="1:10" ht="12.75" customHeight="1">
      <c r="A108" s="450">
        <v>44713</v>
      </c>
      <c r="B108" s="329">
        <v>57.90535059191216</v>
      </c>
      <c r="C108" s="381">
        <v>1.293309315994513</v>
      </c>
      <c r="D108" s="329">
        <v>65.302797789973908</v>
      </c>
      <c r="E108" s="381">
        <v>0.97553595474779797</v>
      </c>
      <c r="F108" s="329">
        <v>49.455492819205197</v>
      </c>
      <c r="G108" s="381">
        <v>1.8836498048519772</v>
      </c>
      <c r="H108" s="329">
        <v>63.40720863696427</v>
      </c>
      <c r="I108" s="381">
        <v>1.3189630140103432</v>
      </c>
      <c r="J108" s="6"/>
    </row>
    <row r="109" spans="1:10" ht="12.75" customHeight="1">
      <c r="A109" s="450">
        <v>44805</v>
      </c>
      <c r="B109" s="330">
        <v>57.421980810848012</v>
      </c>
      <c r="C109" s="382">
        <v>1.1018924303439661</v>
      </c>
      <c r="D109" s="330">
        <v>65.440194846783115</v>
      </c>
      <c r="E109" s="382">
        <v>0.86982712593496103</v>
      </c>
      <c r="F109" s="330">
        <v>48.554489895126004</v>
      </c>
      <c r="G109" s="382">
        <v>1.6584210641331083</v>
      </c>
      <c r="H109" s="330">
        <v>63.521570325611144</v>
      </c>
      <c r="I109" s="382">
        <v>0.24512907853841881</v>
      </c>
      <c r="J109" s="6"/>
    </row>
    <row r="110" spans="1:10" ht="12.75" customHeight="1">
      <c r="A110" s="451">
        <v>44896</v>
      </c>
      <c r="B110" s="331">
        <v>57.585455640149576</v>
      </c>
      <c r="C110" s="383">
        <v>0.82238225578168311</v>
      </c>
      <c r="D110" s="331">
        <v>65.243916395847691</v>
      </c>
      <c r="E110" s="383">
        <v>0.65562788663673643</v>
      </c>
      <c r="F110" s="331">
        <v>49.115822517959337</v>
      </c>
      <c r="G110" s="383">
        <v>1.2912319744131153</v>
      </c>
      <c r="H110" s="331">
        <v>63.142201533714747</v>
      </c>
      <c r="I110" s="383">
        <v>-4.2679981367207631E-2</v>
      </c>
      <c r="J110" s="6"/>
    </row>
    <row r="111" spans="1:10" ht="12.75" customHeight="1">
      <c r="A111" s="449">
        <v>44986</v>
      </c>
      <c r="B111" s="328">
        <v>58.560990711883107</v>
      </c>
      <c r="C111" s="380">
        <v>1.3168740687442337</v>
      </c>
      <c r="D111" s="328">
        <v>65.908032497548263</v>
      </c>
      <c r="E111" s="380">
        <v>1.0280163381674612</v>
      </c>
      <c r="F111" s="328">
        <v>50.452347677136622</v>
      </c>
      <c r="G111" s="380">
        <v>1.9304649548876682</v>
      </c>
      <c r="H111" s="328">
        <v>63.971947277431106</v>
      </c>
      <c r="I111" s="380">
        <v>0.71972882821278716</v>
      </c>
      <c r="J111" s="6"/>
    </row>
    <row r="112" spans="1:10" ht="12.75" customHeight="1">
      <c r="A112" s="450">
        <v>45078</v>
      </c>
      <c r="B112" s="329">
        <v>59.114553801933738</v>
      </c>
      <c r="C112" s="381">
        <v>1.2092032100215775</v>
      </c>
      <c r="D112" s="329">
        <v>66.056762560870368</v>
      </c>
      <c r="E112" s="381">
        <v>0.75396477089645941</v>
      </c>
      <c r="F112" s="329">
        <v>51.452709165533427</v>
      </c>
      <c r="G112" s="381">
        <v>1.99721634632823</v>
      </c>
      <c r="H112" s="329">
        <v>63.973309301840054</v>
      </c>
      <c r="I112" s="381">
        <v>0.56610066487578337</v>
      </c>
      <c r="J112" s="6"/>
    </row>
    <row r="113" spans="1:10" ht="12.75" customHeight="1">
      <c r="A113" s="450">
        <v>45170</v>
      </c>
      <c r="B113" s="330">
        <v>58.934031843676806</v>
      </c>
      <c r="C113" s="382">
        <v>1.5120510328287935</v>
      </c>
      <c r="D113" s="330">
        <v>66.785445621982319</v>
      </c>
      <c r="E113" s="382">
        <v>1.3452507751992044</v>
      </c>
      <c r="F113" s="330">
        <v>50.619364790590687</v>
      </c>
      <c r="G113" s="382">
        <v>2.0648748954646834</v>
      </c>
      <c r="H113" s="330">
        <v>64.530606855975208</v>
      </c>
      <c r="I113" s="382">
        <v>1.0090365303640638</v>
      </c>
      <c r="J113" s="6"/>
    </row>
    <row r="114" spans="1:10" ht="12.75" customHeight="1">
      <c r="A114" s="451">
        <v>45261</v>
      </c>
      <c r="B114" s="331">
        <v>58.979764238216561</v>
      </c>
      <c r="C114" s="383">
        <v>1.3943085980669849</v>
      </c>
      <c r="D114" s="331">
        <v>66.367038133029951</v>
      </c>
      <c r="E114" s="383">
        <v>1.1231217371822595</v>
      </c>
      <c r="F114" s="331">
        <v>51.15662249589149</v>
      </c>
      <c r="G114" s="383">
        <v>2.0407999779321528</v>
      </c>
      <c r="H114" s="331">
        <v>64.181951162143591</v>
      </c>
      <c r="I114" s="383">
        <v>1.0397496284288437</v>
      </c>
      <c r="J114" s="6"/>
    </row>
    <row r="115" spans="1:10" s="160" customFormat="1" ht="12.75" customHeight="1">
      <c r="A115" s="449">
        <v>45352</v>
      </c>
      <c r="B115" s="328">
        <v>59.11141995679035</v>
      </c>
      <c r="C115" s="380">
        <v>0.55042924490724232</v>
      </c>
      <c r="D115" s="328">
        <v>66.147834038839164</v>
      </c>
      <c r="E115" s="380">
        <v>0.23980154129090181</v>
      </c>
      <c r="F115" s="328">
        <v>51.659839643759263</v>
      </c>
      <c r="G115" s="380">
        <v>1.2074919666226407</v>
      </c>
      <c r="H115" s="328">
        <v>63.946159969039179</v>
      </c>
      <c r="I115" s="380">
        <v>-2.5787308391926445E-2</v>
      </c>
      <c r="J115" s="213"/>
    </row>
    <row r="116" spans="1:10" s="160" customFormat="1" ht="12.75" customHeight="1">
      <c r="A116" s="450">
        <v>45444</v>
      </c>
      <c r="B116" s="329">
        <v>59.627120634096684</v>
      </c>
      <c r="C116" s="381">
        <v>0.51256683216294618</v>
      </c>
      <c r="D116" s="329">
        <v>66.040910656845895</v>
      </c>
      <c r="E116" s="381">
        <v>-1.5851904024472674E-2</v>
      </c>
      <c r="F116" s="329">
        <v>52.834900774926986</v>
      </c>
      <c r="G116" s="381">
        <v>1.3821916093935585</v>
      </c>
      <c r="H116" s="329">
        <v>63.939404141262173</v>
      </c>
      <c r="I116" s="381">
        <v>-3.3905160577880622E-2</v>
      </c>
      <c r="J116" s="213"/>
    </row>
    <row r="117" spans="1:10" s="160" customFormat="1" ht="12.75" customHeight="1">
      <c r="A117" s="450">
        <v>45536</v>
      </c>
      <c r="B117" s="330">
        <v>59.815769890797007</v>
      </c>
      <c r="C117" s="382">
        <v>0.88173804712020143</v>
      </c>
      <c r="D117" s="330">
        <v>67.323674681163467</v>
      </c>
      <c r="E117" s="382">
        <v>0.53822905918114827</v>
      </c>
      <c r="F117" s="330">
        <v>52.198130143529148</v>
      </c>
      <c r="G117" s="382">
        <v>1.5787653529384613</v>
      </c>
      <c r="H117" s="330">
        <v>64.808893293534652</v>
      </c>
      <c r="I117" s="382">
        <v>0.27828643755944427</v>
      </c>
      <c r="J117" s="213"/>
    </row>
    <row r="118" spans="1:10" s="160" customFormat="1" ht="12.75" customHeight="1">
      <c r="A118" s="451">
        <v>45627</v>
      </c>
      <c r="B118" s="331">
        <v>59.71516066562365</v>
      </c>
      <c r="C118" s="383">
        <v>0.73539642740708899</v>
      </c>
      <c r="D118" s="331">
        <v>66.708211710256251</v>
      </c>
      <c r="E118" s="383">
        <v>0.34117357722630004</v>
      </c>
      <c r="F118" s="331">
        <v>52.619899726697135</v>
      </c>
      <c r="G118" s="383">
        <v>1.4632772308056445</v>
      </c>
      <c r="H118" s="331">
        <v>64.406928660205452</v>
      </c>
      <c r="I118" s="383">
        <v>0.22497749806186107</v>
      </c>
      <c r="J118" s="213"/>
    </row>
    <row r="119" spans="1:10" s="160" customFormat="1" ht="12.75" customHeight="1">
      <c r="A119" s="449">
        <v>45717</v>
      </c>
      <c r="B119" s="328">
        <v>59.583392613251078</v>
      </c>
      <c r="C119" s="380">
        <v>0.4719726564607285</v>
      </c>
      <c r="D119" s="328">
        <v>66.199235486008547</v>
      </c>
      <c r="E119" s="380">
        <v>5.1401447169382664E-2</v>
      </c>
      <c r="F119" s="328">
        <v>52.870853091724157</v>
      </c>
      <c r="G119" s="380">
        <v>1.2110134479648949</v>
      </c>
      <c r="H119" s="328">
        <v>64.121276538406718</v>
      </c>
      <c r="I119" s="380">
        <v>0.17511656936753894</v>
      </c>
      <c r="J119" s="213"/>
    </row>
    <row r="120" spans="1:10" s="160" customFormat="1" ht="12.75" customHeight="1">
      <c r="A120" s="450">
        <v>45809</v>
      </c>
      <c r="B120" s="329">
        <v>59.860596617608564</v>
      </c>
      <c r="C120" s="381">
        <v>0.23347598351188026</v>
      </c>
      <c r="D120" s="329">
        <v>65.920164147798729</v>
      </c>
      <c r="E120" s="381">
        <v>-0.12074650904716577</v>
      </c>
      <c r="F120" s="329">
        <v>53.71246291611854</v>
      </c>
      <c r="G120" s="381">
        <v>0.87756214119155374</v>
      </c>
      <c r="H120" s="329">
        <v>64.059250752910586</v>
      </c>
      <c r="I120" s="381">
        <v>0.1198466116484127</v>
      </c>
      <c r="J120" s="213"/>
    </row>
    <row r="121" spans="1:10" s="160" customFormat="1" ht="12.75" customHeight="1">
      <c r="A121" s="450">
        <v>45901</v>
      </c>
      <c r="B121" s="330"/>
      <c r="C121" s="382" t="s">
        <v>692</v>
      </c>
      <c r="D121" s="330"/>
      <c r="E121" s="382" t="s">
        <v>692</v>
      </c>
      <c r="F121" s="330"/>
      <c r="G121" s="382" t="s">
        <v>692</v>
      </c>
      <c r="H121" s="330"/>
      <c r="I121" s="382" t="s">
        <v>692</v>
      </c>
      <c r="J121" s="213"/>
    </row>
    <row r="122" spans="1:10" s="160" customFormat="1" ht="12.75" customHeight="1">
      <c r="A122" s="451">
        <v>45992</v>
      </c>
      <c r="B122" s="331"/>
      <c r="C122" s="383" t="s">
        <v>692</v>
      </c>
      <c r="D122" s="331"/>
      <c r="E122" s="383" t="s">
        <v>692</v>
      </c>
      <c r="F122" s="331"/>
      <c r="G122" s="383" t="s">
        <v>692</v>
      </c>
      <c r="H122" s="331"/>
      <c r="I122" s="383" t="s">
        <v>692</v>
      </c>
      <c r="J122" s="213"/>
    </row>
    <row r="123" spans="1:10" ht="12.75" hidden="1" customHeight="1">
      <c r="A123" s="451" t="s">
        <v>95</v>
      </c>
      <c r="B123" s="331">
        <v>59.860596617608564</v>
      </c>
      <c r="C123" s="383">
        <v>0.23347598351188026</v>
      </c>
      <c r="D123" s="331">
        <v>65.920164147798729</v>
      </c>
      <c r="E123" s="383">
        <v>-0.12074650904716577</v>
      </c>
      <c r="F123" s="331">
        <v>53.71246291611854</v>
      </c>
      <c r="G123" s="383">
        <v>0.87756214119155374</v>
      </c>
      <c r="H123" s="331">
        <v>64.059250752910586</v>
      </c>
      <c r="I123" s="383">
        <v>0.1198466116484127</v>
      </c>
      <c r="J123" s="6"/>
    </row>
    <row r="124" spans="1:10" s="160" customFormat="1" ht="12.75" customHeight="1">
      <c r="A124" s="913" t="s">
        <v>434</v>
      </c>
      <c r="B124" s="468"/>
      <c r="C124" s="469"/>
      <c r="D124" s="468"/>
      <c r="E124" s="469"/>
      <c r="F124" s="468"/>
      <c r="G124" s="469"/>
      <c r="H124" s="468"/>
      <c r="I124" s="469"/>
      <c r="J124" s="213"/>
    </row>
    <row r="125" spans="1:10" ht="12.75" customHeight="1">
      <c r="A125" s="1580"/>
      <c r="B125" s="1580"/>
      <c r="C125" s="1580"/>
      <c r="D125" s="1580"/>
      <c r="E125" s="1580"/>
      <c r="F125" s="1580"/>
      <c r="G125" s="1580"/>
      <c r="H125" s="1580"/>
      <c r="I125" s="1580"/>
      <c r="J125" s="143"/>
    </row>
    <row r="126" spans="1:10" ht="12.75" customHeight="1">
      <c r="A126" s="30"/>
      <c r="B126" s="30"/>
      <c r="C126" s="30"/>
      <c r="D126" s="30"/>
      <c r="E126" s="30"/>
      <c r="F126" s="30"/>
      <c r="G126" s="30"/>
      <c r="H126" s="8"/>
    </row>
    <row r="127" spans="1:10" ht="12.75" customHeight="1">
      <c r="A127" s="63"/>
      <c r="B127" s="63"/>
      <c r="C127" s="63"/>
      <c r="D127" s="63"/>
      <c r="E127" s="63"/>
      <c r="F127" s="63"/>
      <c r="G127" s="63"/>
      <c r="H127" s="63"/>
      <c r="J127" s="483" t="s">
        <v>26</v>
      </c>
    </row>
    <row r="128" spans="1:10" ht="12.75" customHeight="1">
      <c r="J128" s="433" t="s">
        <v>593</v>
      </c>
    </row>
    <row r="129" ht="12.75" customHeight="1"/>
    <row r="130" ht="12" customHeight="1"/>
    <row r="131" ht="12.75" customHeight="1"/>
  </sheetData>
  <mergeCells count="10">
    <mergeCell ref="A125:I125"/>
    <mergeCell ref="H9:H10"/>
    <mergeCell ref="I9:I10"/>
    <mergeCell ref="D9:D10"/>
    <mergeCell ref="G9:G10"/>
    <mergeCell ref="B9:B10"/>
    <mergeCell ref="F9:F10"/>
    <mergeCell ref="C9:C10"/>
    <mergeCell ref="E9:E10"/>
    <mergeCell ref="A8:A11"/>
  </mergeCells>
  <phoneticPr fontId="7" type="noConversion"/>
  <conditionalFormatting sqref="A13:I13 B62:I62">
    <cfRule type="expression" dxfId="387" priority="23">
      <formula>ISNA(A13)</formula>
    </cfRule>
  </conditionalFormatting>
  <conditionalFormatting sqref="B18:I21">
    <cfRule type="expression" dxfId="386" priority="7">
      <formula>ISNA(B18)</formula>
    </cfRule>
  </conditionalFormatting>
  <conditionalFormatting sqref="B14:I17">
    <cfRule type="expression" dxfId="385" priority="4">
      <formula>ISNA(B14)</formula>
    </cfRule>
  </conditionalFormatting>
  <conditionalFormatting sqref="B22:I61">
    <cfRule type="expression" dxfId="384" priority="3">
      <formula>ISNA(B22)</formula>
    </cfRule>
  </conditionalFormatting>
  <conditionalFormatting sqref="B63:I122">
    <cfRule type="expression" dxfId="383" priority="2">
      <formula>ISNA(B63)</formula>
    </cfRule>
  </conditionalFormatting>
  <conditionalFormatting sqref="B123:I124">
    <cfRule type="expression" dxfId="382" priority="1">
      <formula>ISNA(B123)</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61">
    <pageSetUpPr fitToPage="1"/>
  </sheetPr>
  <dimension ref="A1:M64"/>
  <sheetViews>
    <sheetView showGridLines="0" showZeros="0" showOutlineSymbols="0" zoomScaleNormal="100" workbookViewId="0"/>
  </sheetViews>
  <sheetFormatPr baseColWidth="10" defaultRowHeight="12.75"/>
  <cols>
    <col min="1" max="5" width="13.140625" customWidth="1"/>
    <col min="6" max="6" width="5.28515625" customWidth="1"/>
    <col min="7" max="11" width="13.140625" customWidth="1"/>
    <col min="12" max="12" width="5.140625" customWidth="1"/>
    <col min="13" max="13" width="2.85546875" customWidth="1"/>
  </cols>
  <sheetData>
    <row r="1" spans="1:13" ht="33" customHeight="1">
      <c r="A1" s="444"/>
      <c r="B1" s="444"/>
      <c r="C1" s="444"/>
      <c r="D1" s="444"/>
      <c r="E1" s="444"/>
      <c r="F1" s="444"/>
      <c r="G1" s="444"/>
      <c r="H1" s="444"/>
      <c r="I1" s="444"/>
      <c r="J1" s="444"/>
      <c r="K1" s="444"/>
      <c r="L1" s="643" t="s">
        <v>248</v>
      </c>
    </row>
    <row r="2" spans="1:13" ht="12.75" customHeight="1">
      <c r="A2" s="6"/>
      <c r="B2" s="6"/>
      <c r="C2" s="6"/>
      <c r="D2" s="6"/>
      <c r="E2" s="6"/>
      <c r="F2" s="6"/>
      <c r="G2" s="6"/>
      <c r="H2" s="6"/>
      <c r="I2" s="6"/>
      <c r="J2" s="6"/>
      <c r="K2" s="6"/>
      <c r="L2" s="6"/>
      <c r="M2" s="6"/>
    </row>
    <row r="3" spans="1:13" ht="19.5" customHeight="1">
      <c r="A3" s="151" t="s">
        <v>414</v>
      </c>
      <c r="B3" s="175"/>
      <c r="C3" s="175"/>
      <c r="D3" s="175"/>
      <c r="E3" s="175"/>
      <c r="F3" s="175"/>
      <c r="G3" s="175"/>
      <c r="H3" s="175"/>
      <c r="I3" s="175"/>
      <c r="J3" s="175"/>
      <c r="K3" s="175"/>
      <c r="L3" s="175"/>
      <c r="M3" s="6"/>
    </row>
    <row r="4" spans="1:13" ht="12.75" customHeight="1">
      <c r="A4" s="388" t="s">
        <v>2</v>
      </c>
      <c r="B4" s="152"/>
      <c r="C4" s="152"/>
      <c r="D4" s="175"/>
      <c r="E4" s="175"/>
      <c r="F4" s="175"/>
      <c r="G4" s="175"/>
      <c r="H4" s="175"/>
      <c r="I4" s="175"/>
      <c r="J4" s="175"/>
      <c r="K4" s="175"/>
      <c r="L4" s="175"/>
      <c r="M4" s="6"/>
    </row>
    <row r="5" spans="1:13" ht="12.75" customHeight="1">
      <c r="A5" s="388" t="s">
        <v>696</v>
      </c>
      <c r="B5" s="291"/>
      <c r="C5" s="291"/>
      <c r="D5" s="175"/>
      <c r="E5" s="175"/>
      <c r="F5" s="175"/>
      <c r="G5" s="175"/>
      <c r="H5" s="175"/>
      <c r="I5" s="175"/>
      <c r="J5" s="175"/>
      <c r="K5" s="175"/>
      <c r="L5" s="175"/>
      <c r="M5" s="6"/>
    </row>
    <row r="6" spans="1:13" ht="12.75" customHeight="1">
      <c r="A6" s="388" t="s">
        <v>353</v>
      </c>
      <c r="B6" s="139"/>
      <c r="C6" s="139"/>
      <c r="D6" s="139"/>
      <c r="E6" s="139"/>
      <c r="F6" s="6"/>
      <c r="G6" s="6"/>
      <c r="H6" s="6"/>
      <c r="I6" s="6"/>
      <c r="J6" s="6"/>
      <c r="K6" s="6"/>
      <c r="L6" s="6"/>
      <c r="M6" s="6"/>
    </row>
    <row r="7" spans="1:13" ht="12.75" customHeight="1">
      <c r="A7" s="138"/>
      <c r="B7" s="139"/>
      <c r="C7" s="139"/>
      <c r="D7" s="139"/>
      <c r="E7" s="139"/>
      <c r="F7" s="6"/>
      <c r="G7" s="6"/>
      <c r="H7" s="6"/>
      <c r="I7" s="6"/>
      <c r="J7" s="6"/>
      <c r="K7" s="6"/>
      <c r="L7" s="6"/>
      <c r="M7" s="6"/>
    </row>
    <row r="8" spans="1:13" ht="12.75" customHeight="1">
      <c r="A8" s="281" t="s">
        <v>415</v>
      </c>
      <c r="B8" s="6"/>
      <c r="C8" s="6"/>
      <c r="D8" s="6"/>
      <c r="E8" s="6"/>
      <c r="F8" s="6"/>
      <c r="G8" s="6"/>
      <c r="H8" s="6"/>
      <c r="I8" s="6"/>
      <c r="J8" s="6"/>
      <c r="K8" s="1562"/>
      <c r="L8" s="1562"/>
      <c r="M8" s="6"/>
    </row>
    <row r="9" spans="1:13" ht="11.25" customHeight="1">
      <c r="A9" s="282"/>
      <c r="B9" s="6"/>
      <c r="C9" s="6"/>
      <c r="D9" s="6"/>
      <c r="E9" s="6"/>
      <c r="F9" s="6"/>
      <c r="G9" s="6"/>
      <c r="H9" s="6"/>
      <c r="I9" s="6"/>
      <c r="J9" s="6"/>
      <c r="K9" s="6"/>
      <c r="L9" s="6"/>
      <c r="M9" s="6"/>
    </row>
    <row r="10" spans="1:13" ht="12.75" customHeight="1">
      <c r="A10" s="6"/>
      <c r="B10" s="6"/>
      <c r="C10" s="6"/>
      <c r="D10" s="6"/>
      <c r="E10" s="6"/>
      <c r="F10" s="6"/>
      <c r="G10" s="6"/>
      <c r="H10" s="6"/>
      <c r="I10" s="6"/>
      <c r="J10" s="6"/>
      <c r="K10" s="6"/>
      <c r="L10" s="6"/>
      <c r="M10" s="6"/>
    </row>
    <row r="11" spans="1:13" ht="12.75" customHeight="1">
      <c r="A11" s="6"/>
      <c r="B11" s="6"/>
      <c r="C11" s="6"/>
      <c r="D11" s="6"/>
      <c r="E11" s="6"/>
      <c r="F11" s="6"/>
      <c r="G11" s="6"/>
      <c r="H11" s="6"/>
      <c r="I11" s="6"/>
      <c r="J11" s="6"/>
      <c r="K11" s="6"/>
      <c r="L11" s="6"/>
      <c r="M11" s="6"/>
    </row>
    <row r="12" spans="1:13" ht="12.75" customHeight="1">
      <c r="A12" s="6"/>
      <c r="B12" s="6"/>
      <c r="C12" s="6"/>
      <c r="D12" s="6"/>
      <c r="E12" s="6"/>
      <c r="F12" s="6"/>
      <c r="G12" s="6"/>
      <c r="H12" s="6"/>
      <c r="I12" s="6"/>
      <c r="J12" s="6"/>
      <c r="K12" s="6"/>
      <c r="L12" s="6"/>
      <c r="M12" s="6"/>
    </row>
    <row r="13" spans="1:13" ht="12.75" customHeight="1">
      <c r="A13" s="6"/>
      <c r="B13" s="6"/>
      <c r="C13" s="6"/>
      <c r="D13" s="6"/>
      <c r="E13" s="6"/>
      <c r="F13" s="6"/>
      <c r="G13" s="6"/>
      <c r="H13" s="6"/>
      <c r="I13" s="6"/>
      <c r="J13" s="6"/>
      <c r="K13" s="6"/>
      <c r="L13" s="6"/>
      <c r="M13" s="6"/>
    </row>
    <row r="14" spans="1:13" ht="12.75" customHeight="1">
      <c r="A14" s="6"/>
      <c r="B14" s="6"/>
      <c r="C14" s="6"/>
      <c r="D14" s="6"/>
      <c r="E14" s="6"/>
      <c r="F14" s="6"/>
      <c r="G14" s="6"/>
      <c r="H14" s="6"/>
      <c r="I14" s="6"/>
      <c r="J14" s="6"/>
      <c r="K14" s="6"/>
      <c r="L14" s="6"/>
      <c r="M14" s="6"/>
    </row>
    <row r="15" spans="1:13" ht="12.75" customHeight="1">
      <c r="A15" s="6"/>
      <c r="B15" s="6"/>
      <c r="C15" s="6"/>
      <c r="D15" s="6"/>
      <c r="E15" s="6"/>
      <c r="F15" s="6"/>
      <c r="G15" s="6"/>
      <c r="H15" s="6"/>
      <c r="I15" s="6"/>
      <c r="J15" s="6"/>
      <c r="K15" s="6"/>
      <c r="L15" s="6"/>
      <c r="M15" s="6"/>
    </row>
    <row r="16" spans="1:13" ht="12.75" customHeight="1">
      <c r="A16" s="6"/>
      <c r="B16" s="6"/>
      <c r="C16" s="6"/>
      <c r="D16" s="6"/>
      <c r="E16" s="6"/>
      <c r="F16" s="6"/>
      <c r="G16" s="6"/>
      <c r="H16" s="6"/>
      <c r="I16" s="6"/>
      <c r="J16" s="6"/>
      <c r="K16" s="6"/>
      <c r="L16" s="6"/>
      <c r="M16" s="6"/>
    </row>
    <row r="17" spans="1:13" ht="12.75" customHeight="1">
      <c r="A17" s="6"/>
      <c r="B17" s="6"/>
      <c r="C17" s="6"/>
      <c r="D17" s="6"/>
      <c r="E17" s="6"/>
      <c r="F17" s="6"/>
      <c r="G17" s="6"/>
      <c r="H17" s="6"/>
      <c r="I17" s="6"/>
      <c r="J17" s="6"/>
      <c r="K17" s="6"/>
      <c r="L17" s="6"/>
      <c r="M17" s="6"/>
    </row>
    <row r="18" spans="1:13" ht="12.75" customHeight="1">
      <c r="A18" s="6"/>
      <c r="B18" s="6"/>
      <c r="C18" s="6"/>
      <c r="D18" s="6"/>
      <c r="E18" s="6"/>
      <c r="F18" s="6"/>
      <c r="G18" s="6"/>
      <c r="H18" s="6"/>
      <c r="I18" s="6"/>
      <c r="J18" s="6"/>
      <c r="K18" s="6"/>
      <c r="L18" s="6"/>
      <c r="M18" s="6"/>
    </row>
    <row r="19" spans="1:13" ht="12.75" customHeight="1">
      <c r="A19" s="138"/>
      <c r="B19" s="6"/>
      <c r="C19" s="6"/>
      <c r="D19" s="6"/>
      <c r="E19" s="6"/>
      <c r="F19" s="6"/>
      <c r="G19" s="6"/>
      <c r="H19" s="6"/>
      <c r="I19" s="6"/>
      <c r="J19" s="6"/>
      <c r="K19" s="6"/>
      <c r="L19" s="6"/>
      <c r="M19" s="6"/>
    </row>
    <row r="20" spans="1:13" ht="6" customHeight="1">
      <c r="B20" s="6"/>
      <c r="C20" s="6"/>
      <c r="D20" s="6"/>
      <c r="E20" s="6"/>
      <c r="F20" s="6"/>
      <c r="G20" s="6"/>
      <c r="H20" s="6"/>
      <c r="I20" s="6"/>
      <c r="J20" s="6"/>
      <c r="K20" s="6"/>
      <c r="L20" s="6"/>
      <c r="M20" s="6"/>
    </row>
    <row r="21" spans="1:13" ht="12.75" customHeight="1">
      <c r="A21" s="281" t="s">
        <v>415</v>
      </c>
      <c r="B21" s="6"/>
      <c r="C21" s="6"/>
      <c r="D21" s="6"/>
      <c r="E21" s="6"/>
      <c r="F21" s="6"/>
      <c r="G21" s="6"/>
      <c r="H21" s="6"/>
      <c r="I21" s="6"/>
      <c r="J21" s="6"/>
      <c r="K21" s="6"/>
      <c r="L21" s="6"/>
      <c r="M21" s="6"/>
    </row>
    <row r="22" spans="1:13" ht="11.25" customHeight="1">
      <c r="A22" s="1542">
        <v>45809</v>
      </c>
      <c r="B22" s="1542"/>
      <c r="C22" s="1542"/>
      <c r="D22" s="6"/>
      <c r="E22" s="6"/>
      <c r="F22" s="6"/>
      <c r="G22" s="6"/>
      <c r="H22" s="6"/>
      <c r="I22" s="6"/>
      <c r="J22" s="6"/>
      <c r="K22" s="6"/>
      <c r="L22" s="6"/>
      <c r="M22" s="6"/>
    </row>
    <row r="23" spans="1:13" ht="12.75" customHeight="1">
      <c r="B23" s="6"/>
      <c r="C23" s="6"/>
      <c r="D23" s="6"/>
      <c r="E23" s="6"/>
      <c r="F23" s="6"/>
      <c r="G23" s="6"/>
      <c r="H23" s="6"/>
      <c r="I23" s="6"/>
      <c r="J23" s="6"/>
      <c r="K23" s="6"/>
      <c r="L23" s="6"/>
      <c r="M23" s="6"/>
    </row>
    <row r="24" spans="1:13" ht="12.75" customHeight="1">
      <c r="B24" s="6"/>
      <c r="C24" s="6"/>
      <c r="D24" s="6"/>
      <c r="E24" s="6"/>
      <c r="F24" s="6"/>
      <c r="G24" s="6"/>
      <c r="H24" s="6"/>
      <c r="I24" s="6"/>
      <c r="J24" s="6"/>
      <c r="K24" s="6"/>
      <c r="L24" s="6"/>
      <c r="M24" s="6"/>
    </row>
    <row r="25" spans="1:13" ht="12.75" customHeight="1">
      <c r="A25" s="6"/>
      <c r="B25" s="6"/>
      <c r="C25" s="6"/>
      <c r="D25" s="6"/>
      <c r="E25" s="6"/>
      <c r="F25" s="6"/>
      <c r="G25" s="6"/>
      <c r="H25" s="6"/>
      <c r="I25" s="6"/>
      <c r="J25" s="6"/>
      <c r="K25" s="6"/>
      <c r="L25" s="6"/>
      <c r="M25" s="6"/>
    </row>
    <row r="26" spans="1:13" ht="12.75" customHeight="1">
      <c r="A26" s="6"/>
      <c r="B26" s="6"/>
      <c r="C26" s="6"/>
      <c r="D26" s="6"/>
      <c r="E26" s="6"/>
      <c r="F26" s="6"/>
      <c r="G26" s="6"/>
      <c r="H26" s="6"/>
      <c r="I26" s="6"/>
      <c r="J26" s="41"/>
      <c r="K26" s="41"/>
      <c r="L26" s="41"/>
      <c r="M26" s="6"/>
    </row>
    <row r="27" spans="1:13" ht="12.75" customHeight="1">
      <c r="A27" s="6"/>
      <c r="B27" s="6"/>
      <c r="C27" s="6"/>
      <c r="D27" s="6"/>
      <c r="E27" s="6"/>
      <c r="F27" s="6"/>
      <c r="G27" s="6"/>
      <c r="H27" s="6"/>
      <c r="I27" s="6"/>
      <c r="J27" s="6"/>
      <c r="K27" s="6"/>
      <c r="L27" s="6"/>
      <c r="M27" s="6"/>
    </row>
    <row r="28" spans="1:13" ht="12.75" customHeight="1">
      <c r="B28" s="6"/>
      <c r="C28" s="6"/>
      <c r="D28" s="6"/>
      <c r="E28" s="6"/>
      <c r="F28" s="6"/>
      <c r="G28" s="6"/>
      <c r="H28" s="6"/>
      <c r="I28" s="6"/>
      <c r="J28" s="6"/>
      <c r="K28" s="6"/>
      <c r="L28" s="6"/>
      <c r="M28" s="6"/>
    </row>
    <row r="29" spans="1:13" ht="12.75" customHeight="1">
      <c r="B29" s="6"/>
      <c r="C29" s="6"/>
      <c r="D29" s="6"/>
      <c r="E29" s="6"/>
      <c r="F29" s="6"/>
      <c r="G29" s="6"/>
      <c r="H29" s="6"/>
      <c r="I29" s="6"/>
      <c r="J29" s="6"/>
      <c r="K29" s="6"/>
      <c r="L29" s="6"/>
      <c r="M29" s="6"/>
    </row>
    <row r="30" spans="1:13" ht="12.75" customHeight="1">
      <c r="A30" s="6"/>
      <c r="B30" s="6"/>
      <c r="C30" s="6"/>
      <c r="D30" s="6"/>
      <c r="E30" s="6"/>
      <c r="F30" s="6"/>
      <c r="G30" s="6"/>
      <c r="H30" s="6"/>
      <c r="I30" s="6"/>
      <c r="J30" s="6"/>
      <c r="K30" s="6"/>
      <c r="L30" s="6"/>
      <c r="M30" s="6"/>
    </row>
    <row r="31" spans="1:13" ht="12.75" customHeight="1">
      <c r="B31" s="6"/>
      <c r="C31" s="6"/>
      <c r="D31" s="6"/>
      <c r="E31" s="6"/>
      <c r="F31" s="6"/>
      <c r="G31" s="6"/>
      <c r="H31" s="6"/>
      <c r="I31" s="6"/>
      <c r="J31" s="6"/>
      <c r="K31" s="6"/>
      <c r="L31" s="6"/>
      <c r="M31" s="6"/>
    </row>
    <row r="32" spans="1:13" ht="6" customHeight="1">
      <c r="B32" s="6"/>
      <c r="C32" s="6"/>
      <c r="D32" s="6"/>
      <c r="E32" s="6"/>
      <c r="F32" s="6"/>
      <c r="G32" s="6"/>
      <c r="H32" s="6"/>
      <c r="I32" s="6"/>
      <c r="J32" s="6"/>
      <c r="K32" s="6"/>
      <c r="L32" s="6"/>
      <c r="M32" s="6"/>
    </row>
    <row r="33" spans="1:13" ht="12.75" customHeight="1">
      <c r="A33" s="281" t="s">
        <v>293</v>
      </c>
      <c r="B33" s="6"/>
      <c r="C33" s="6"/>
      <c r="D33" s="6"/>
      <c r="E33" s="6"/>
      <c r="F33" s="6"/>
      <c r="G33" s="6"/>
      <c r="H33" s="6"/>
      <c r="I33" s="6"/>
      <c r="J33" s="6"/>
      <c r="K33" s="6"/>
      <c r="L33" s="6"/>
      <c r="M33" s="6"/>
    </row>
    <row r="34" spans="1:13" ht="11.25" customHeight="1">
      <c r="A34" s="1542">
        <v>45809</v>
      </c>
      <c r="B34" s="1542"/>
      <c r="C34" s="1542"/>
      <c r="D34" s="6"/>
      <c r="E34" s="6"/>
      <c r="F34" s="6"/>
      <c r="G34" s="6"/>
      <c r="H34" s="6"/>
      <c r="I34" s="6"/>
      <c r="J34" s="6"/>
      <c r="K34" s="6"/>
      <c r="L34" s="6"/>
      <c r="M34" s="6"/>
    </row>
    <row r="35" spans="1:13" ht="12.75" customHeight="1">
      <c r="A35" s="6"/>
      <c r="B35" s="6"/>
      <c r="C35" s="6"/>
      <c r="D35" s="6"/>
      <c r="E35" s="6"/>
      <c r="F35" s="6"/>
      <c r="G35" s="6"/>
      <c r="H35" s="6"/>
      <c r="I35" s="6"/>
      <c r="J35" s="6"/>
      <c r="K35" s="6"/>
      <c r="L35" s="6"/>
      <c r="M35" s="6"/>
    </row>
    <row r="36" spans="1:13" ht="12.75" customHeight="1">
      <c r="A36" s="6"/>
      <c r="B36" s="6"/>
      <c r="C36" s="6"/>
      <c r="D36" s="6"/>
      <c r="E36" s="6"/>
      <c r="F36" s="6"/>
      <c r="G36" s="6"/>
      <c r="H36" s="6"/>
      <c r="I36" s="6"/>
      <c r="J36" s="6"/>
      <c r="K36" s="6"/>
      <c r="L36" s="6"/>
      <c r="M36" s="6"/>
    </row>
    <row r="37" spans="1:13" ht="12.75" customHeight="1">
      <c r="A37" s="6"/>
      <c r="B37" s="6"/>
      <c r="C37" s="6"/>
      <c r="D37" s="6"/>
      <c r="E37" s="6"/>
      <c r="F37" s="6"/>
      <c r="G37" s="6"/>
      <c r="H37" s="6"/>
      <c r="I37" s="6"/>
      <c r="J37" s="6"/>
      <c r="K37" s="6"/>
      <c r="L37" s="6"/>
      <c r="M37" s="6"/>
    </row>
    <row r="38" spans="1:13" ht="12.75" customHeight="1">
      <c r="A38" s="6"/>
      <c r="B38" s="6"/>
      <c r="C38" s="6"/>
      <c r="D38" s="6"/>
      <c r="E38" s="6"/>
      <c r="F38" s="6"/>
      <c r="G38" s="6"/>
      <c r="H38" s="6"/>
      <c r="I38" s="6"/>
      <c r="J38" s="6"/>
      <c r="K38" s="6"/>
      <c r="L38" s="6"/>
      <c r="M38" s="6"/>
    </row>
    <row r="39" spans="1:13" ht="12.75" customHeight="1">
      <c r="A39" s="6"/>
      <c r="B39" s="6"/>
      <c r="C39" s="6"/>
      <c r="D39" s="6"/>
      <c r="E39" s="6"/>
      <c r="F39" s="6"/>
      <c r="G39" s="6"/>
      <c r="H39" s="6"/>
      <c r="I39" s="6"/>
      <c r="J39" s="6"/>
      <c r="K39" s="6"/>
      <c r="L39" s="6"/>
      <c r="M39" s="6"/>
    </row>
    <row r="40" spans="1:13" ht="12.75" customHeight="1">
      <c r="A40" s="6"/>
      <c r="B40" s="6"/>
      <c r="C40" s="6"/>
      <c r="D40" s="6"/>
      <c r="E40" s="6"/>
      <c r="F40" s="6"/>
      <c r="G40" s="6"/>
      <c r="H40" s="6"/>
      <c r="I40" s="6"/>
      <c r="J40" s="6"/>
      <c r="K40" s="6"/>
      <c r="L40" s="6"/>
      <c r="M40" s="6"/>
    </row>
    <row r="41" spans="1:13" ht="12.75" customHeight="1">
      <c r="A41" s="6"/>
      <c r="B41" s="6"/>
      <c r="C41" s="6"/>
      <c r="D41" s="6"/>
      <c r="E41" s="6"/>
      <c r="F41" s="6"/>
      <c r="G41" s="6"/>
      <c r="H41" s="6"/>
      <c r="I41" s="6"/>
      <c r="J41" s="6"/>
      <c r="K41" s="6"/>
      <c r="L41" s="6"/>
      <c r="M41" s="6"/>
    </row>
    <row r="42" spans="1:13" ht="12.75" customHeight="1">
      <c r="A42" s="6"/>
      <c r="B42" s="6"/>
      <c r="C42" s="6"/>
      <c r="D42" s="6"/>
      <c r="E42" s="6"/>
      <c r="F42" s="6"/>
      <c r="G42" s="6"/>
      <c r="H42" s="6"/>
      <c r="I42" s="6"/>
      <c r="J42" s="6"/>
      <c r="K42" s="6"/>
      <c r="L42" s="6"/>
      <c r="M42" s="6"/>
    </row>
    <row r="43" spans="1:13" ht="14.25" customHeight="1">
      <c r="A43" s="6"/>
      <c r="B43" s="6"/>
      <c r="C43" s="6"/>
      <c r="D43" s="6"/>
      <c r="E43" s="6"/>
      <c r="F43" s="6"/>
      <c r="G43" s="6"/>
      <c r="H43" s="6"/>
      <c r="I43" s="6"/>
      <c r="J43" s="6"/>
      <c r="K43" s="6"/>
      <c r="L43" s="483" t="s">
        <v>26</v>
      </c>
    </row>
    <row r="44" spans="1:13" ht="12.75" customHeight="1">
      <c r="A44" s="6"/>
      <c r="B44" s="6"/>
      <c r="C44" s="6"/>
      <c r="D44" s="6"/>
      <c r="E44" s="6"/>
      <c r="F44" s="6"/>
      <c r="G44" s="6"/>
      <c r="H44" s="6"/>
      <c r="I44" s="6"/>
      <c r="J44" s="6"/>
      <c r="K44" s="6"/>
      <c r="L44" s="433" t="s">
        <v>594</v>
      </c>
    </row>
    <row r="45" spans="1:13" ht="12.75" customHeight="1">
      <c r="F45" s="1"/>
    </row>
    <row r="46" spans="1:13" ht="12.75" customHeight="1">
      <c r="F46" s="1"/>
    </row>
    <row r="47" spans="1:13" ht="12.75" customHeight="1"/>
    <row r="48" spans="1:13"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sheetData>
  <mergeCells count="3">
    <mergeCell ref="K8:L8"/>
    <mergeCell ref="A22:C22"/>
    <mergeCell ref="A34:C34"/>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7">
    <pageSetUpPr fitToPage="1"/>
  </sheetPr>
  <dimension ref="A1:R128"/>
  <sheetViews>
    <sheetView showGridLines="0" showOutlineSymbols="0" zoomScaleNormal="100" zoomScaleSheetLayoutView="93" workbookViewId="0"/>
  </sheetViews>
  <sheetFormatPr baseColWidth="10" defaultColWidth="11.42578125" defaultRowHeight="12.75"/>
  <cols>
    <col min="1" max="1" width="13" customWidth="1"/>
    <col min="2" max="17" width="7.85546875" customWidth="1"/>
    <col min="18" max="18" width="3.140625" style="1" customWidth="1"/>
    <col min="19" max="16384" width="11.42578125" style="1"/>
  </cols>
  <sheetData>
    <row r="1" spans="1:18" ht="33" customHeight="1">
      <c r="A1" s="444"/>
      <c r="B1" s="444"/>
      <c r="C1" s="444"/>
      <c r="D1" s="444"/>
      <c r="E1" s="444"/>
      <c r="F1" s="444"/>
      <c r="G1" s="444"/>
      <c r="H1" s="444"/>
      <c r="I1" s="444"/>
      <c r="J1" s="444"/>
      <c r="K1" s="444"/>
      <c r="L1" s="444"/>
      <c r="M1" s="444"/>
      <c r="N1" s="444"/>
      <c r="O1" s="444"/>
      <c r="P1" s="444"/>
      <c r="Q1" s="445"/>
      <c r="R1" s="643" t="s">
        <v>248</v>
      </c>
    </row>
    <row r="2" spans="1:18" ht="12.75" customHeight="1">
      <c r="A2" s="6"/>
      <c r="B2" s="6"/>
      <c r="C2" s="6"/>
      <c r="D2" s="6"/>
      <c r="E2" s="6"/>
      <c r="F2" s="6"/>
      <c r="G2" s="6"/>
      <c r="H2" s="6"/>
      <c r="I2" s="6"/>
      <c r="J2" s="6"/>
      <c r="K2" s="6"/>
      <c r="L2" s="6"/>
      <c r="M2" s="6"/>
      <c r="N2" s="6"/>
      <c r="O2" s="6"/>
      <c r="P2" s="6"/>
      <c r="Q2" s="6"/>
      <c r="R2" s="6"/>
    </row>
    <row r="3" spans="1:18" ht="19.5" customHeight="1">
      <c r="A3" s="151" t="s">
        <v>418</v>
      </c>
      <c r="B3" s="171"/>
      <c r="C3" s="171"/>
      <c r="D3" s="171"/>
      <c r="E3" s="171"/>
      <c r="F3" s="171"/>
      <c r="G3" s="171"/>
      <c r="H3" s="171"/>
      <c r="I3" s="171"/>
      <c r="J3" s="171"/>
      <c r="K3" s="171"/>
      <c r="L3" s="171"/>
      <c r="M3" s="171"/>
      <c r="N3" s="171"/>
      <c r="O3" s="171"/>
      <c r="P3" s="171"/>
      <c r="Q3" s="171"/>
      <c r="R3" s="6"/>
    </row>
    <row r="4" spans="1:18" ht="12.75" customHeight="1">
      <c r="A4" s="388" t="s">
        <v>202</v>
      </c>
      <c r="B4" s="152"/>
      <c r="C4" s="171"/>
      <c r="D4" s="171"/>
      <c r="E4" s="171"/>
      <c r="F4" s="171"/>
      <c r="G4" s="171"/>
      <c r="H4" s="171"/>
      <c r="I4" s="171"/>
      <c r="J4" s="171"/>
      <c r="K4" s="171"/>
      <c r="L4" s="171"/>
      <c r="M4" s="171"/>
      <c r="N4" s="171"/>
      <c r="O4" s="171"/>
      <c r="P4" s="171"/>
      <c r="Q4" s="171"/>
      <c r="R4" s="6"/>
    </row>
    <row r="5" spans="1:18" ht="12.75" customHeight="1">
      <c r="A5" s="388" t="s">
        <v>166</v>
      </c>
      <c r="B5" s="302"/>
      <c r="C5" s="171"/>
      <c r="D5" s="171"/>
      <c r="E5" s="171"/>
      <c r="F5" s="171"/>
      <c r="G5" s="171"/>
      <c r="H5" s="171"/>
      <c r="I5" s="171"/>
      <c r="J5" s="171"/>
      <c r="K5" s="171"/>
      <c r="L5" s="171"/>
      <c r="M5" s="171"/>
      <c r="N5" s="171"/>
      <c r="O5" s="171"/>
      <c r="P5" s="171"/>
      <c r="Q5" s="171"/>
      <c r="R5" s="6"/>
    </row>
    <row r="6" spans="1:18" ht="12.75" customHeight="1">
      <c r="A6" s="388" t="s">
        <v>282</v>
      </c>
      <c r="B6" s="430"/>
      <c r="C6" s="6"/>
      <c r="D6" s="6"/>
      <c r="E6" s="22"/>
      <c r="F6" s="6"/>
      <c r="G6" s="22"/>
      <c r="H6" s="6"/>
      <c r="I6" s="6"/>
      <c r="J6" s="6"/>
      <c r="K6" s="6"/>
      <c r="L6" s="6"/>
      <c r="M6" s="6"/>
      <c r="N6" s="6"/>
      <c r="O6" s="6"/>
      <c r="P6" s="6"/>
      <c r="Q6" s="6"/>
      <c r="R6" s="6"/>
    </row>
    <row r="7" spans="1:18" ht="12.75" customHeight="1">
      <c r="A7" s="426"/>
      <c r="B7" s="426"/>
      <c r="C7" s="6"/>
      <c r="D7" s="6"/>
      <c r="E7" s="22"/>
      <c r="F7" s="6"/>
      <c r="G7" s="22"/>
      <c r="H7" s="6"/>
      <c r="I7" s="6"/>
      <c r="J7" s="6"/>
      <c r="K7" s="6"/>
      <c r="L7" s="6"/>
      <c r="M7" s="6"/>
      <c r="N7" s="6"/>
      <c r="O7" s="6"/>
      <c r="P7" s="6"/>
      <c r="Q7" s="6"/>
      <c r="R7" s="6"/>
    </row>
    <row r="8" spans="1:18" ht="18" customHeight="1">
      <c r="A8" s="1567" t="s">
        <v>283</v>
      </c>
      <c r="B8" s="327" t="s">
        <v>419</v>
      </c>
      <c r="C8" s="327"/>
      <c r="D8" s="327"/>
      <c r="E8" s="327"/>
      <c r="F8" s="327"/>
      <c r="G8" s="327"/>
      <c r="H8" s="327"/>
      <c r="I8" s="327"/>
      <c r="J8" s="327"/>
      <c r="K8" s="327"/>
      <c r="L8" s="327"/>
      <c r="M8" s="327"/>
      <c r="N8" s="327"/>
      <c r="O8" s="327"/>
      <c r="P8" s="327"/>
      <c r="Q8" s="327"/>
      <c r="R8" s="6"/>
    </row>
    <row r="9" spans="1:18" ht="18.75" customHeight="1">
      <c r="A9" s="1567"/>
      <c r="B9" s="327" t="s">
        <v>0</v>
      </c>
      <c r="C9" s="327"/>
      <c r="D9" s="327"/>
      <c r="E9" s="327"/>
      <c r="F9" s="327"/>
      <c r="G9" s="327"/>
      <c r="H9" s="327"/>
      <c r="I9" s="327"/>
      <c r="J9" s="327" t="s">
        <v>1</v>
      </c>
      <c r="K9" s="327"/>
      <c r="L9" s="327"/>
      <c r="M9" s="327"/>
      <c r="N9" s="327"/>
      <c r="O9" s="327"/>
      <c r="P9" s="327"/>
      <c r="Q9" s="327"/>
      <c r="R9" s="6"/>
    </row>
    <row r="10" spans="1:18" ht="12.75" customHeight="1">
      <c r="A10" s="1567"/>
      <c r="B10" s="1558" t="s">
        <v>241</v>
      </c>
      <c r="C10" s="1558" t="s">
        <v>193</v>
      </c>
      <c r="D10" s="1558" t="s">
        <v>242</v>
      </c>
      <c r="E10" s="1558" t="s">
        <v>193</v>
      </c>
      <c r="F10" s="1558" t="s">
        <v>243</v>
      </c>
      <c r="G10" s="1558" t="s">
        <v>193</v>
      </c>
      <c r="H10" s="1558" t="s">
        <v>244</v>
      </c>
      <c r="I10" s="1558" t="s">
        <v>193</v>
      </c>
      <c r="J10" s="1558" t="s">
        <v>241</v>
      </c>
      <c r="K10" s="1558" t="s">
        <v>193</v>
      </c>
      <c r="L10" s="1558" t="s">
        <v>242</v>
      </c>
      <c r="M10" s="1558" t="s">
        <v>193</v>
      </c>
      <c r="N10" s="1558" t="s">
        <v>243</v>
      </c>
      <c r="O10" s="1558" t="s">
        <v>193</v>
      </c>
      <c r="P10" s="1558" t="s">
        <v>244</v>
      </c>
      <c r="Q10" s="1558" t="s">
        <v>193</v>
      </c>
      <c r="R10" s="6"/>
    </row>
    <row r="11" spans="1:18" ht="39" customHeight="1">
      <c r="A11" s="1567"/>
      <c r="B11" s="1577"/>
      <c r="C11" s="1577"/>
      <c r="D11" s="1577"/>
      <c r="E11" s="1577"/>
      <c r="F11" s="1577"/>
      <c r="G11" s="1577"/>
      <c r="H11" s="1555"/>
      <c r="I11" s="1577"/>
      <c r="J11" s="1577"/>
      <c r="K11" s="1577"/>
      <c r="L11" s="1577"/>
      <c r="M11" s="1577"/>
      <c r="N11" s="1577"/>
      <c r="O11" s="1577"/>
      <c r="P11" s="1555"/>
      <c r="Q11" s="1577"/>
      <c r="R11" s="22"/>
    </row>
    <row r="12" spans="1:18" ht="11.25" customHeight="1">
      <c r="A12" s="1568"/>
      <c r="B12" s="903">
        <v>1</v>
      </c>
      <c r="C12" s="904">
        <v>2</v>
      </c>
      <c r="D12" s="904">
        <v>3</v>
      </c>
      <c r="E12" s="904">
        <v>4</v>
      </c>
      <c r="F12" s="904">
        <v>5</v>
      </c>
      <c r="G12" s="904">
        <v>6</v>
      </c>
      <c r="H12" s="911">
        <v>7</v>
      </c>
      <c r="I12" s="904">
        <v>8</v>
      </c>
      <c r="J12" s="904">
        <v>9</v>
      </c>
      <c r="K12" s="904">
        <v>10</v>
      </c>
      <c r="L12" s="904">
        <v>11</v>
      </c>
      <c r="M12" s="904">
        <v>12</v>
      </c>
      <c r="N12" s="904">
        <v>13</v>
      </c>
      <c r="O12" s="904">
        <v>14</v>
      </c>
      <c r="P12" s="911">
        <v>15</v>
      </c>
      <c r="Q12" s="912">
        <v>16</v>
      </c>
      <c r="R12" s="22"/>
    </row>
    <row r="13" spans="1:18" ht="15.6" hidden="1" customHeight="1">
      <c r="A13" s="620" t="s">
        <v>96</v>
      </c>
      <c r="B13" s="338"/>
      <c r="C13" s="337"/>
      <c r="D13" s="338"/>
      <c r="E13" s="337"/>
      <c r="F13" s="338"/>
      <c r="G13" s="339"/>
      <c r="H13" s="338"/>
      <c r="I13" s="337"/>
      <c r="J13" s="338"/>
      <c r="K13" s="337"/>
      <c r="L13" s="338"/>
      <c r="M13" s="337"/>
      <c r="N13" s="338"/>
      <c r="O13" s="339"/>
      <c r="P13" s="338"/>
      <c r="Q13" s="340"/>
      <c r="R13" s="6"/>
    </row>
    <row r="14" spans="1:18" ht="12.75" hidden="1" customHeight="1">
      <c r="A14" s="449">
        <v>36586</v>
      </c>
      <c r="B14" s="341"/>
      <c r="C14" s="384"/>
      <c r="D14" s="341"/>
      <c r="E14" s="384"/>
      <c r="F14" s="341"/>
      <c r="G14" s="384"/>
      <c r="H14" s="341"/>
      <c r="I14" s="384"/>
      <c r="J14" s="341"/>
      <c r="K14" s="384"/>
      <c r="L14" s="341"/>
      <c r="M14" s="384"/>
      <c r="N14" s="341"/>
      <c r="O14" s="384"/>
      <c r="P14" s="341"/>
      <c r="Q14" s="384"/>
      <c r="R14" s="6"/>
    </row>
    <row r="15" spans="1:18" ht="12.75" hidden="1" customHeight="1">
      <c r="A15" s="450">
        <v>36678</v>
      </c>
      <c r="B15" s="342"/>
      <c r="C15" s="385"/>
      <c r="D15" s="342"/>
      <c r="E15" s="385"/>
      <c r="F15" s="342"/>
      <c r="G15" s="385"/>
      <c r="H15" s="342"/>
      <c r="I15" s="385"/>
      <c r="J15" s="342"/>
      <c r="K15" s="385"/>
      <c r="L15" s="342"/>
      <c r="M15" s="385"/>
      <c r="N15" s="342"/>
      <c r="O15" s="385"/>
      <c r="P15" s="342"/>
      <c r="Q15" s="385"/>
      <c r="R15" s="6"/>
    </row>
    <row r="16" spans="1:18" ht="12.75" hidden="1" customHeight="1">
      <c r="A16" s="450">
        <v>36770</v>
      </c>
      <c r="B16" s="343">
        <v>25.665051370659004</v>
      </c>
      <c r="C16" s="386"/>
      <c r="D16" s="343">
        <v>42.107188230862704</v>
      </c>
      <c r="E16" s="386"/>
      <c r="F16" s="343">
        <v>11.733684339828681</v>
      </c>
      <c r="G16" s="386"/>
      <c r="H16" s="343">
        <v>49.914372609091558</v>
      </c>
      <c r="I16" s="386"/>
      <c r="J16" s="343">
        <v>25.604212851063973</v>
      </c>
      <c r="K16" s="386"/>
      <c r="L16" s="343">
        <v>46.089095787554321</v>
      </c>
      <c r="M16" s="386"/>
      <c r="N16" s="343">
        <v>7.7539410020290305</v>
      </c>
      <c r="O16" s="386"/>
      <c r="P16" s="343">
        <v>49.670822901500124</v>
      </c>
      <c r="Q16" s="386"/>
      <c r="R16" s="6"/>
    </row>
    <row r="17" spans="1:18" ht="12.75" hidden="1" customHeight="1">
      <c r="A17" s="451">
        <v>36861</v>
      </c>
      <c r="B17" s="344">
        <v>25.307536425297101</v>
      </c>
      <c r="C17" s="387"/>
      <c r="D17" s="344">
        <v>40.954805950964769</v>
      </c>
      <c r="E17" s="387"/>
      <c r="F17" s="344">
        <v>12.049657802475451</v>
      </c>
      <c r="G17" s="387"/>
      <c r="H17" s="344">
        <v>49.571205782521446</v>
      </c>
      <c r="I17" s="387"/>
      <c r="J17" s="344">
        <v>24.781942922340154</v>
      </c>
      <c r="K17" s="387"/>
      <c r="L17" s="344">
        <v>43.88489659644133</v>
      </c>
      <c r="M17" s="387"/>
      <c r="N17" s="344">
        <v>8.135867020446387</v>
      </c>
      <c r="O17" s="387"/>
      <c r="P17" s="344">
        <v>48.673986479519236</v>
      </c>
      <c r="Q17" s="387"/>
      <c r="R17" s="6"/>
    </row>
    <row r="18" spans="1:18" ht="12.75" hidden="1" customHeight="1">
      <c r="A18" s="463">
        <v>36951</v>
      </c>
      <c r="B18" s="341">
        <v>24.735026911229241</v>
      </c>
      <c r="C18" s="384"/>
      <c r="D18" s="341">
        <v>39.930188313857848</v>
      </c>
      <c r="E18" s="384"/>
      <c r="F18" s="341">
        <v>11.860217974132054</v>
      </c>
      <c r="G18" s="384"/>
      <c r="H18" s="341">
        <v>49.193348297553875</v>
      </c>
      <c r="I18" s="384"/>
      <c r="J18" s="341">
        <v>23.780773612633215</v>
      </c>
      <c r="K18" s="384"/>
      <c r="L18" s="341">
        <v>41.761836868482426</v>
      </c>
      <c r="M18" s="384"/>
      <c r="N18" s="341">
        <v>8.1122990479163413</v>
      </c>
      <c r="O18" s="384"/>
      <c r="P18" s="341">
        <v>47.330055641026696</v>
      </c>
      <c r="Q18" s="384"/>
      <c r="R18" s="6"/>
    </row>
    <row r="19" spans="1:18" ht="12.75" hidden="1" customHeight="1">
      <c r="A19" s="464">
        <v>37043</v>
      </c>
      <c r="B19" s="342">
        <v>24.809319058601726</v>
      </c>
      <c r="C19" s="385"/>
      <c r="D19" s="342">
        <v>39.648669843181736</v>
      </c>
      <c r="E19" s="385"/>
      <c r="F19" s="342">
        <v>12.235987256480792</v>
      </c>
      <c r="G19" s="385"/>
      <c r="H19" s="342">
        <v>49.182216049701353</v>
      </c>
      <c r="I19" s="385"/>
      <c r="J19" s="342">
        <v>23.826353338370875</v>
      </c>
      <c r="K19" s="385"/>
      <c r="L19" s="342">
        <v>41.021372098771629</v>
      </c>
      <c r="M19" s="385"/>
      <c r="N19" s="342">
        <v>8.8428281567036056</v>
      </c>
      <c r="O19" s="385"/>
      <c r="P19" s="342">
        <v>47.784431236517669</v>
      </c>
      <c r="Q19" s="385"/>
      <c r="R19" s="6"/>
    </row>
    <row r="20" spans="1:18" ht="12.75" hidden="1" customHeight="1">
      <c r="A20" s="464">
        <v>37135</v>
      </c>
      <c r="B20" s="343">
        <v>25.304008456804233</v>
      </c>
      <c r="C20" s="386">
        <v>-0.36104291385477083</v>
      </c>
      <c r="D20" s="343">
        <v>41.798682830550781</v>
      </c>
      <c r="E20" s="386">
        <v>-0.30850540031192253</v>
      </c>
      <c r="F20" s="343">
        <v>12.375388560139346</v>
      </c>
      <c r="G20" s="386">
        <v>0.64170422031066465</v>
      </c>
      <c r="H20" s="343">
        <v>49.508852707357022</v>
      </c>
      <c r="I20" s="386">
        <v>-0.40551990173453589</v>
      </c>
      <c r="J20" s="343">
        <v>24.650613236155191</v>
      </c>
      <c r="K20" s="386">
        <v>-0.9535996149087822</v>
      </c>
      <c r="L20" s="343">
        <v>45.49679162029836</v>
      </c>
      <c r="M20" s="386">
        <v>-0.59230416725596058</v>
      </c>
      <c r="N20" s="343">
        <v>9.1726297128988197</v>
      </c>
      <c r="O20" s="386">
        <v>1.4186887108697892</v>
      </c>
      <c r="P20" s="343">
        <v>48.39911750453404</v>
      </c>
      <c r="Q20" s="386">
        <v>-1.2717053969660839</v>
      </c>
      <c r="R20" s="6"/>
    </row>
    <row r="21" spans="1:18" ht="12.75" hidden="1" customHeight="1">
      <c r="A21" s="465">
        <v>37226</v>
      </c>
      <c r="B21" s="344">
        <v>25.628303283127821</v>
      </c>
      <c r="C21" s="387">
        <v>0.32076685783071923</v>
      </c>
      <c r="D21" s="344">
        <v>41.908162882683058</v>
      </c>
      <c r="E21" s="387">
        <v>0.9533569317182895</v>
      </c>
      <c r="F21" s="344">
        <v>12.868056432258111</v>
      </c>
      <c r="G21" s="387">
        <v>0.81839862978265998</v>
      </c>
      <c r="H21" s="344">
        <v>49.887103366491466</v>
      </c>
      <c r="I21" s="387">
        <v>0.31589758397002043</v>
      </c>
      <c r="J21" s="344">
        <v>24.87770862888264</v>
      </c>
      <c r="K21" s="387">
        <v>9.5765706542486839E-2</v>
      </c>
      <c r="L21" s="344">
        <v>44.927665434960375</v>
      </c>
      <c r="M21" s="387">
        <v>1.042768838519045</v>
      </c>
      <c r="N21" s="344">
        <v>9.9909080188230632</v>
      </c>
      <c r="O21" s="387">
        <v>1.8550409983766762</v>
      </c>
      <c r="P21" s="344">
        <v>48.45066070753294</v>
      </c>
      <c r="Q21" s="387">
        <v>-0.22332577198629622</v>
      </c>
      <c r="R21" s="6"/>
    </row>
    <row r="22" spans="1:18" ht="12.75" hidden="1" customHeight="1">
      <c r="A22" s="463">
        <v>37316</v>
      </c>
      <c r="B22" s="341">
        <v>25.494184199611137</v>
      </c>
      <c r="C22" s="384">
        <v>0.75915728838189622</v>
      </c>
      <c r="D22" s="341">
        <v>41.894271926405771</v>
      </c>
      <c r="E22" s="384">
        <v>1.964083612547924</v>
      </c>
      <c r="F22" s="341">
        <v>12.639701856560997</v>
      </c>
      <c r="G22" s="384">
        <v>0.77948388242894318</v>
      </c>
      <c r="H22" s="341">
        <v>49.585657680832362</v>
      </c>
      <c r="I22" s="384">
        <v>0.39230938327848719</v>
      </c>
      <c r="J22" s="341">
        <v>24.425744696923054</v>
      </c>
      <c r="K22" s="384">
        <v>0.64497108428983907</v>
      </c>
      <c r="L22" s="341">
        <v>44.020281140547731</v>
      </c>
      <c r="M22" s="384">
        <v>2.2584442720653044</v>
      </c>
      <c r="N22" s="341">
        <v>9.8770870661812538</v>
      </c>
      <c r="O22" s="384">
        <v>1.7647880182649125</v>
      </c>
      <c r="P22" s="341">
        <v>47.228141408141347</v>
      </c>
      <c r="Q22" s="384">
        <v>-0.10191423288534907</v>
      </c>
      <c r="R22" s="6"/>
    </row>
    <row r="23" spans="1:18" ht="12.75" hidden="1" customHeight="1">
      <c r="A23" s="464">
        <v>37408</v>
      </c>
      <c r="B23" s="342">
        <v>25.691487164073511</v>
      </c>
      <c r="C23" s="385">
        <v>0.88216810547178426</v>
      </c>
      <c r="D23" s="342">
        <v>42.187175096498116</v>
      </c>
      <c r="E23" s="385">
        <v>2.5385052533163801</v>
      </c>
      <c r="F23" s="342">
        <v>12.762072834333164</v>
      </c>
      <c r="G23" s="385">
        <v>0.52608557785237231</v>
      </c>
      <c r="H23" s="342">
        <v>49.551060454496735</v>
      </c>
      <c r="I23" s="385">
        <v>0.36884440479538227</v>
      </c>
      <c r="J23" s="342">
        <v>24.935737811142737</v>
      </c>
      <c r="K23" s="385">
        <v>1.1093844727718611</v>
      </c>
      <c r="L23" s="342">
        <v>44.559588146927602</v>
      </c>
      <c r="M23" s="385">
        <v>3.5382160481559737</v>
      </c>
      <c r="N23" s="342">
        <v>10.365315042854045</v>
      </c>
      <c r="O23" s="385">
        <v>1.522486886150439</v>
      </c>
      <c r="P23" s="342">
        <v>47.400523031721484</v>
      </c>
      <c r="Q23" s="385">
        <v>-0.38390820479618526</v>
      </c>
      <c r="R23" s="6"/>
    </row>
    <row r="24" spans="1:18" ht="12.75" hidden="1" customHeight="1">
      <c r="A24" s="464">
        <v>37500</v>
      </c>
      <c r="B24" s="343">
        <v>26.14645334193029</v>
      </c>
      <c r="C24" s="386">
        <v>0.84244488512605642</v>
      </c>
      <c r="D24" s="343">
        <v>42.42665171815203</v>
      </c>
      <c r="E24" s="386">
        <v>0.62796888760124858</v>
      </c>
      <c r="F24" s="343">
        <v>13.09752846190255</v>
      </c>
      <c r="G24" s="386">
        <v>0.72213990176320486</v>
      </c>
      <c r="H24" s="343">
        <v>49.76390466937189</v>
      </c>
      <c r="I24" s="386">
        <v>0.25505196201486768</v>
      </c>
      <c r="J24" s="343">
        <v>25.980075885544924</v>
      </c>
      <c r="K24" s="386">
        <v>1.3294626493897326</v>
      </c>
      <c r="L24" s="343">
        <v>46.92048169034895</v>
      </c>
      <c r="M24" s="386">
        <v>1.4236900700505899</v>
      </c>
      <c r="N24" s="343">
        <v>10.821297526387831</v>
      </c>
      <c r="O24" s="386">
        <v>1.6486678134890109</v>
      </c>
      <c r="P24" s="343">
        <v>48.268950661657868</v>
      </c>
      <c r="Q24" s="386">
        <v>-0.13016684287617153</v>
      </c>
      <c r="R24" s="6"/>
    </row>
    <row r="25" spans="1:18" ht="12.75" hidden="1" customHeight="1">
      <c r="A25" s="465">
        <v>37591</v>
      </c>
      <c r="B25" s="344">
        <v>26.16258533232725</v>
      </c>
      <c r="C25" s="387">
        <v>0.53428204919942957</v>
      </c>
      <c r="D25" s="344">
        <v>42.293826748427051</v>
      </c>
      <c r="E25" s="387">
        <v>0.38566386574399303</v>
      </c>
      <c r="F25" s="344">
        <v>13.233052620507204</v>
      </c>
      <c r="G25" s="387">
        <v>0.36499618824909241</v>
      </c>
      <c r="H25" s="344">
        <v>49.191047608161398</v>
      </c>
      <c r="I25" s="387">
        <v>-0.69605575833006839</v>
      </c>
      <c r="J25" s="344">
        <v>25.635987678827629</v>
      </c>
      <c r="K25" s="387">
        <v>0.75827904994498851</v>
      </c>
      <c r="L25" s="344">
        <v>45.652762802729448</v>
      </c>
      <c r="M25" s="387">
        <v>0.72509736776907374</v>
      </c>
      <c r="N25" s="344">
        <v>11.145826389846981</v>
      </c>
      <c r="O25" s="387">
        <v>1.1549183710239177</v>
      </c>
      <c r="P25" s="344">
        <v>47.146417509667891</v>
      </c>
      <c r="Q25" s="387">
        <v>-1.3042431978650484</v>
      </c>
      <c r="R25" s="6"/>
    </row>
    <row r="26" spans="1:18" ht="12.75" hidden="1" customHeight="1">
      <c r="A26" s="463">
        <v>37681</v>
      </c>
      <c r="B26" s="341">
        <v>25.999133111767023</v>
      </c>
      <c r="C26" s="384">
        <v>0.50494891215588567</v>
      </c>
      <c r="D26" s="341">
        <v>42.124743072404726</v>
      </c>
      <c r="E26" s="384">
        <v>0.2304711459989548</v>
      </c>
      <c r="F26" s="341">
        <v>13.074114131143117</v>
      </c>
      <c r="G26" s="384">
        <v>0.43441227458212062</v>
      </c>
      <c r="H26" s="341">
        <v>48.603026804595075</v>
      </c>
      <c r="I26" s="384">
        <v>-0.98263087623728751</v>
      </c>
      <c r="J26" s="341">
        <v>24.899657800164469</v>
      </c>
      <c r="K26" s="384">
        <v>0.473913103241415</v>
      </c>
      <c r="L26" s="341">
        <v>43.937808966327282</v>
      </c>
      <c r="M26" s="384">
        <v>-8.2472174220448835E-2</v>
      </c>
      <c r="N26" s="341">
        <v>11.117923263301652</v>
      </c>
      <c r="O26" s="384">
        <v>1.2408361971203981</v>
      </c>
      <c r="P26" s="341">
        <v>45.715545368880719</v>
      </c>
      <c r="Q26" s="384">
        <v>-1.5125960392606288</v>
      </c>
      <c r="R26" s="6"/>
    </row>
    <row r="27" spans="1:18" ht="12.75" hidden="1" customHeight="1">
      <c r="A27" s="464">
        <v>37773</v>
      </c>
      <c r="B27" s="342">
        <v>26.084717699687324</v>
      </c>
      <c r="C27" s="385">
        <v>0.39323053561381371</v>
      </c>
      <c r="D27" s="342">
        <v>42.255514047752513</v>
      </c>
      <c r="E27" s="385">
        <v>6.8338951254396818E-2</v>
      </c>
      <c r="F27" s="342">
        <v>13.123480869531416</v>
      </c>
      <c r="G27" s="385">
        <v>0.36140803519825226</v>
      </c>
      <c r="H27" s="342">
        <v>48.376581128193408</v>
      </c>
      <c r="I27" s="385">
        <v>-1.1744793263033273</v>
      </c>
      <c r="J27" s="342">
        <v>25.002529068551922</v>
      </c>
      <c r="K27" s="385">
        <v>6.6791257409185789E-2</v>
      </c>
      <c r="L27" s="342">
        <v>43.644113619305301</v>
      </c>
      <c r="M27" s="385">
        <v>-0.91547452762230108</v>
      </c>
      <c r="N27" s="342">
        <v>11.507869456772632</v>
      </c>
      <c r="O27" s="385">
        <v>1.142554413918587</v>
      </c>
      <c r="P27" s="342">
        <v>46.171491755167033</v>
      </c>
      <c r="Q27" s="385">
        <v>-1.2290312765544513</v>
      </c>
      <c r="R27" s="6"/>
    </row>
    <row r="28" spans="1:18" ht="12.75" hidden="1" customHeight="1">
      <c r="A28" s="464">
        <v>37865</v>
      </c>
      <c r="B28" s="343">
        <v>26.621887710141873</v>
      </c>
      <c r="C28" s="386">
        <v>0.4754343682115838</v>
      </c>
      <c r="D28" s="343">
        <v>42.11671138829098</v>
      </c>
      <c r="E28" s="386">
        <v>-0.30994032986104969</v>
      </c>
      <c r="F28" s="343">
        <v>13.664304506442093</v>
      </c>
      <c r="G28" s="386">
        <v>0.56677604453954267</v>
      </c>
      <c r="H28" s="343">
        <v>48.61076301181064</v>
      </c>
      <c r="I28" s="386">
        <v>-1.1531416575612496</v>
      </c>
      <c r="J28" s="343">
        <v>25.899339139527754</v>
      </c>
      <c r="K28" s="386">
        <v>-8.0736746017169736E-2</v>
      </c>
      <c r="L28" s="343">
        <v>45.562288322118704</v>
      </c>
      <c r="M28" s="386">
        <v>-1.3581933682302463</v>
      </c>
      <c r="N28" s="343">
        <v>11.994498395497706</v>
      </c>
      <c r="O28" s="386">
        <v>1.1732008691098752</v>
      </c>
      <c r="P28" s="343">
        <v>46.998857673750777</v>
      </c>
      <c r="Q28" s="386">
        <v>-1.2700929879070912</v>
      </c>
      <c r="R28" s="6"/>
    </row>
    <row r="29" spans="1:18" ht="12.75" hidden="1" customHeight="1">
      <c r="A29" s="465">
        <v>37956</v>
      </c>
      <c r="B29" s="344">
        <v>26.746567842004509</v>
      </c>
      <c r="C29" s="387">
        <v>0.58398250967725929</v>
      </c>
      <c r="D29" s="344">
        <v>42.153403630830674</v>
      </c>
      <c r="E29" s="387">
        <v>-0.14042311759637727</v>
      </c>
      <c r="F29" s="344">
        <v>13.862564720305134</v>
      </c>
      <c r="G29" s="387">
        <v>0.62951209979792999</v>
      </c>
      <c r="H29" s="344">
        <v>48.0723644231877</v>
      </c>
      <c r="I29" s="387">
        <v>-1.1186831849736976</v>
      </c>
      <c r="J29" s="344">
        <v>25.760115137737799</v>
      </c>
      <c r="K29" s="387">
        <v>0.12412745891016996</v>
      </c>
      <c r="L29" s="344">
        <v>44.683010969069194</v>
      </c>
      <c r="M29" s="387">
        <v>-0.96975183366025419</v>
      </c>
      <c r="N29" s="344">
        <v>12.378610130162816</v>
      </c>
      <c r="O29" s="387">
        <v>1.2327837403158348</v>
      </c>
      <c r="P29" s="344">
        <v>46.250412272089022</v>
      </c>
      <c r="Q29" s="387">
        <v>-0.89600523757886918</v>
      </c>
      <c r="R29" s="6"/>
    </row>
    <row r="30" spans="1:18" ht="12.75" hidden="1" customHeight="1">
      <c r="A30" s="463">
        <v>38047</v>
      </c>
      <c r="B30" s="341">
        <v>26.823338777677566</v>
      </c>
      <c r="C30" s="384">
        <v>0.82420566591054367</v>
      </c>
      <c r="D30" s="341">
        <v>42.282563727251308</v>
      </c>
      <c r="E30" s="384">
        <v>0.15782065484658148</v>
      </c>
      <c r="F30" s="341">
        <v>13.895525095531735</v>
      </c>
      <c r="G30" s="384">
        <v>0.82141096438861716</v>
      </c>
      <c r="H30" s="341">
        <v>47.729362225164365</v>
      </c>
      <c r="I30" s="384">
        <v>-0.87366457943070941</v>
      </c>
      <c r="J30" s="341">
        <v>25.452036098695071</v>
      </c>
      <c r="K30" s="384">
        <v>0.55237829853060205</v>
      </c>
      <c r="L30" s="341">
        <v>43.726137108873175</v>
      </c>
      <c r="M30" s="384">
        <v>-0.21167185745410677</v>
      </c>
      <c r="N30" s="341">
        <v>12.529332493692769</v>
      </c>
      <c r="O30" s="384">
        <v>1.4114092303911168</v>
      </c>
      <c r="P30" s="341">
        <v>45.211609075264732</v>
      </c>
      <c r="Q30" s="384">
        <v>-0.50393629361598613</v>
      </c>
      <c r="R30" s="6"/>
    </row>
    <row r="31" spans="1:18" ht="12.75" hidden="1" customHeight="1">
      <c r="A31" s="464">
        <v>38139</v>
      </c>
      <c r="B31" s="342">
        <v>27.284364711144995</v>
      </c>
      <c r="C31" s="385">
        <v>1.1996470114576709</v>
      </c>
      <c r="D31" s="342">
        <v>42.973875066600392</v>
      </c>
      <c r="E31" s="385">
        <v>0.71836101884787951</v>
      </c>
      <c r="F31" s="342">
        <v>14.163974309877323</v>
      </c>
      <c r="G31" s="385">
        <v>1.040493440345907</v>
      </c>
      <c r="H31" s="342">
        <v>47.850043179833811</v>
      </c>
      <c r="I31" s="385">
        <v>-0.52653794835959644</v>
      </c>
      <c r="J31" s="342">
        <v>26.037679327073139</v>
      </c>
      <c r="K31" s="385">
        <v>1.0351502585212167</v>
      </c>
      <c r="L31" s="342">
        <v>44.418778579321369</v>
      </c>
      <c r="M31" s="385">
        <v>0.77466496001606799</v>
      </c>
      <c r="N31" s="342">
        <v>13.039310901800965</v>
      </c>
      <c r="O31" s="385">
        <v>1.5314414450283333</v>
      </c>
      <c r="P31" s="342">
        <v>45.647981925484856</v>
      </c>
      <c r="Q31" s="385">
        <v>-0.52350982968217608</v>
      </c>
      <c r="R31" s="6"/>
    </row>
    <row r="32" spans="1:18" ht="12.75" hidden="1" customHeight="1">
      <c r="A32" s="464">
        <v>38231</v>
      </c>
      <c r="B32" s="343">
        <v>28.074310245788695</v>
      </c>
      <c r="C32" s="386">
        <v>1.4524225356468214</v>
      </c>
      <c r="D32" s="343">
        <v>42.452245356327957</v>
      </c>
      <c r="E32" s="386">
        <v>0.33553396803697666</v>
      </c>
      <c r="F32" s="343">
        <v>15.084158036901158</v>
      </c>
      <c r="G32" s="386">
        <v>1.4198535304590649</v>
      </c>
      <c r="H32" s="343">
        <v>48.604026695384789</v>
      </c>
      <c r="I32" s="386">
        <v>-6.73631642585093E-3</v>
      </c>
      <c r="J32" s="343">
        <v>27.324192029671298</v>
      </c>
      <c r="K32" s="386">
        <v>1.4248528901435442</v>
      </c>
      <c r="L32" s="343">
        <v>45.51606147377823</v>
      </c>
      <c r="M32" s="386">
        <v>-4.6226848340474191E-2</v>
      </c>
      <c r="N32" s="343">
        <v>13.884107190766702</v>
      </c>
      <c r="O32" s="386">
        <v>1.8896087952689964</v>
      </c>
      <c r="P32" s="343">
        <v>46.796155364219864</v>
      </c>
      <c r="Q32" s="386">
        <v>-0.20270230953091328</v>
      </c>
      <c r="R32" s="6"/>
    </row>
    <row r="33" spans="1:18" ht="12.75" hidden="1" customHeight="1">
      <c r="A33" s="465">
        <v>38322</v>
      </c>
      <c r="B33" s="344">
        <v>28.250133618666844</v>
      </c>
      <c r="C33" s="387">
        <v>1.5035657766623345</v>
      </c>
      <c r="D33" s="344">
        <v>42.652259587683844</v>
      </c>
      <c r="E33" s="387">
        <v>0.49885595685316986</v>
      </c>
      <c r="F33" s="344">
        <v>15.238125494359361</v>
      </c>
      <c r="G33" s="387">
        <v>1.3755607740542271</v>
      </c>
      <c r="H33" s="344">
        <v>48.068821250501976</v>
      </c>
      <c r="I33" s="387">
        <v>-3.5431726857240164E-3</v>
      </c>
      <c r="J33" s="344">
        <v>27.139321422324873</v>
      </c>
      <c r="K33" s="387">
        <v>1.3792062845870738</v>
      </c>
      <c r="L33" s="344">
        <v>44.874572425218815</v>
      </c>
      <c r="M33" s="387">
        <v>0.19156145614962128</v>
      </c>
      <c r="N33" s="344">
        <v>14.036584573288295</v>
      </c>
      <c r="O33" s="387">
        <v>1.6579744431254788</v>
      </c>
      <c r="P33" s="344">
        <v>45.673084276774063</v>
      </c>
      <c r="Q33" s="387">
        <v>-0.57732799531495971</v>
      </c>
      <c r="R33" s="6"/>
    </row>
    <row r="34" spans="1:18" ht="12.75" hidden="1" customHeight="1">
      <c r="A34" s="463">
        <v>38412</v>
      </c>
      <c r="B34" s="341">
        <v>28.373955116481177</v>
      </c>
      <c r="C34" s="384">
        <v>1.5506163388036107</v>
      </c>
      <c r="D34" s="341">
        <v>43.125909014013452</v>
      </c>
      <c r="E34" s="384">
        <v>0.84334528676214404</v>
      </c>
      <c r="F34" s="341">
        <v>15.04588505397491</v>
      </c>
      <c r="G34" s="384">
        <v>1.1503599584431754</v>
      </c>
      <c r="H34" s="341">
        <v>47.544184439252277</v>
      </c>
      <c r="I34" s="384">
        <v>-0.18517778591208867</v>
      </c>
      <c r="J34" s="341">
        <v>26.844429323410953</v>
      </c>
      <c r="K34" s="384">
        <v>1.3923932247158817</v>
      </c>
      <c r="L34" s="341">
        <v>44.647885894346025</v>
      </c>
      <c r="M34" s="384">
        <v>0.92174878547285033</v>
      </c>
      <c r="N34" s="341">
        <v>13.691302456802241</v>
      </c>
      <c r="O34" s="384">
        <v>1.1619699631094722</v>
      </c>
      <c r="P34" s="341">
        <v>44.285004678003084</v>
      </c>
      <c r="Q34" s="384">
        <v>-0.92660439726164867</v>
      </c>
      <c r="R34" s="6"/>
    </row>
    <row r="35" spans="1:18" ht="12.75" hidden="1" customHeight="1">
      <c r="A35" s="464">
        <v>38504</v>
      </c>
      <c r="B35" s="342">
        <v>28.980459674497435</v>
      </c>
      <c r="C35" s="385">
        <v>1.69609496335244</v>
      </c>
      <c r="D35" s="342">
        <v>44.396542057394448</v>
      </c>
      <c r="E35" s="385">
        <v>1.4226669907940561</v>
      </c>
      <c r="F35" s="342">
        <v>15.0523639445487</v>
      </c>
      <c r="G35" s="385">
        <v>0.88838963467137688</v>
      </c>
      <c r="H35" s="342">
        <v>47.808816313722652</v>
      </c>
      <c r="I35" s="385">
        <v>-4.1226866111159666E-2</v>
      </c>
      <c r="J35" s="342">
        <v>27.62119255438181</v>
      </c>
      <c r="K35" s="385">
        <v>1.5835132273086714</v>
      </c>
      <c r="L35" s="342">
        <v>46.485400146838735</v>
      </c>
      <c r="M35" s="385">
        <v>2.066621567517366</v>
      </c>
      <c r="N35" s="342">
        <v>13.684386815955632</v>
      </c>
      <c r="O35" s="385">
        <v>0.64507591415466692</v>
      </c>
      <c r="P35" s="342">
        <v>44.991067402466264</v>
      </c>
      <c r="Q35" s="385">
        <v>-0.65691452301859243</v>
      </c>
      <c r="R35" s="6"/>
    </row>
    <row r="36" spans="1:18" ht="12.75" hidden="1" customHeight="1">
      <c r="A36" s="464">
        <v>38596</v>
      </c>
      <c r="B36" s="343">
        <v>29.898893805724043</v>
      </c>
      <c r="C36" s="386">
        <v>1.8245835599353484</v>
      </c>
      <c r="D36" s="343">
        <v>42.234945890164695</v>
      </c>
      <c r="E36" s="386">
        <v>-0.21729946616326146</v>
      </c>
      <c r="F36" s="343">
        <v>16.608786069087706</v>
      </c>
      <c r="G36" s="386">
        <v>1.5246280321865484</v>
      </c>
      <c r="H36" s="343">
        <v>48.516839334169603</v>
      </c>
      <c r="I36" s="386">
        <v>-8.7187361215185888E-2</v>
      </c>
      <c r="J36" s="343">
        <v>28.80474941381993</v>
      </c>
      <c r="K36" s="386">
        <v>1.4805573841486321</v>
      </c>
      <c r="L36" s="343">
        <v>43.82527451930315</v>
      </c>
      <c r="M36" s="386">
        <v>-1.6907869544750795</v>
      </c>
      <c r="N36" s="343">
        <v>15.114783297051256</v>
      </c>
      <c r="O36" s="386">
        <v>1.2306761062845535</v>
      </c>
      <c r="P36" s="343">
        <v>46.317322005741978</v>
      </c>
      <c r="Q36" s="386">
        <v>-0.47883335847788544</v>
      </c>
      <c r="R36" s="6"/>
    </row>
    <row r="37" spans="1:18" ht="12.75" hidden="1" customHeight="1">
      <c r="A37" s="465">
        <v>38687</v>
      </c>
      <c r="B37" s="344">
        <v>30.088944451117737</v>
      </c>
      <c r="C37" s="387">
        <v>1.8388108324508927</v>
      </c>
      <c r="D37" s="344">
        <v>42.871501843897292</v>
      </c>
      <c r="E37" s="387">
        <v>0.21924225621344817</v>
      </c>
      <c r="F37" s="344">
        <v>16.317799214624479</v>
      </c>
      <c r="G37" s="387">
        <v>1.0796737202651183</v>
      </c>
      <c r="H37" s="344">
        <v>48.159401284520285</v>
      </c>
      <c r="I37" s="387">
        <v>9.0580034018309163E-2</v>
      </c>
      <c r="J37" s="344">
        <v>28.678649273117177</v>
      </c>
      <c r="K37" s="387">
        <v>1.5393278507923043</v>
      </c>
      <c r="L37" s="344">
        <v>44.199118547477681</v>
      </c>
      <c r="M37" s="387">
        <v>-0.67545387774113408</v>
      </c>
      <c r="N37" s="344">
        <v>14.53302540243233</v>
      </c>
      <c r="O37" s="387">
        <v>0.49644082914403498</v>
      </c>
      <c r="P37" s="344">
        <v>45.702406490463531</v>
      </c>
      <c r="Q37" s="387">
        <v>2.9322213689468413E-2</v>
      </c>
      <c r="R37" s="6"/>
    </row>
    <row r="38" spans="1:18" ht="12.75" hidden="1" customHeight="1">
      <c r="A38" s="463">
        <v>38777</v>
      </c>
      <c r="B38" s="341">
        <v>30.132551229269723</v>
      </c>
      <c r="C38" s="384">
        <v>1.7585961127885454</v>
      </c>
      <c r="D38" s="341">
        <v>43.464546051521829</v>
      </c>
      <c r="E38" s="384">
        <v>0.33863703750837715</v>
      </c>
      <c r="F38" s="341">
        <v>15.769475723493578</v>
      </c>
      <c r="G38" s="384">
        <v>0.7235906695186678</v>
      </c>
      <c r="H38" s="341">
        <v>47.788064186111633</v>
      </c>
      <c r="I38" s="384">
        <v>0.24387974685935632</v>
      </c>
      <c r="J38" s="341">
        <v>28.433530525562137</v>
      </c>
      <c r="K38" s="384">
        <v>1.5891012021511841</v>
      </c>
      <c r="L38" s="341">
        <v>44.748003519255015</v>
      </c>
      <c r="M38" s="384">
        <v>0.10011762490898946</v>
      </c>
      <c r="N38" s="341">
        <v>13.564237945700107</v>
      </c>
      <c r="O38" s="384">
        <v>-0.12706451110213379</v>
      </c>
      <c r="P38" s="341">
        <v>44.782351042554232</v>
      </c>
      <c r="Q38" s="384">
        <v>0.49734636455114867</v>
      </c>
      <c r="R38" s="6"/>
    </row>
    <row r="39" spans="1:18" ht="12.75" hidden="1" customHeight="1">
      <c r="A39" s="464">
        <v>38869</v>
      </c>
      <c r="B39" s="342">
        <v>30.963875663431647</v>
      </c>
      <c r="C39" s="385">
        <v>1.9834159889342118</v>
      </c>
      <c r="D39" s="342">
        <v>44.633482533657769</v>
      </c>
      <c r="E39" s="385">
        <v>0.23694047626332093</v>
      </c>
      <c r="F39" s="342">
        <v>16.237077593901059</v>
      </c>
      <c r="G39" s="385">
        <v>1.1847136493523589</v>
      </c>
      <c r="H39" s="342">
        <v>48.32204506534756</v>
      </c>
      <c r="I39" s="385">
        <v>0.51322875162490789</v>
      </c>
      <c r="J39" s="342">
        <v>30.03781539076148</v>
      </c>
      <c r="K39" s="385">
        <v>2.4166228363796698</v>
      </c>
      <c r="L39" s="342">
        <v>48.029534702455997</v>
      </c>
      <c r="M39" s="385">
        <v>1.5441345556172621</v>
      </c>
      <c r="N39" s="342">
        <v>13.639851535982734</v>
      </c>
      <c r="O39" s="385">
        <v>-4.4535279972897968E-2</v>
      </c>
      <c r="P39" s="342">
        <v>46.161681786150545</v>
      </c>
      <c r="Q39" s="385">
        <v>1.1706143836842813</v>
      </c>
      <c r="R39" s="6"/>
    </row>
    <row r="40" spans="1:18" ht="12.75" hidden="1" customHeight="1">
      <c r="A40" s="464">
        <v>38961</v>
      </c>
      <c r="B40" s="343">
        <v>31.850830198417537</v>
      </c>
      <c r="C40" s="386">
        <v>1.9519363926934936</v>
      </c>
      <c r="D40" s="343">
        <v>43.660594405272803</v>
      </c>
      <c r="E40" s="386">
        <v>1.425648515108108</v>
      </c>
      <c r="F40" s="343">
        <v>17.741557049132613</v>
      </c>
      <c r="G40" s="386">
        <v>1.1327709800449064</v>
      </c>
      <c r="H40" s="343">
        <v>49.204022009572874</v>
      </c>
      <c r="I40" s="386">
        <v>0.68718267540327105</v>
      </c>
      <c r="J40" s="343">
        <v>31.375928886286118</v>
      </c>
      <c r="K40" s="386">
        <v>2.5711794724661878</v>
      </c>
      <c r="L40" s="343">
        <v>45.041572950849897</v>
      </c>
      <c r="M40" s="386">
        <v>1.2162984315467469</v>
      </c>
      <c r="N40" s="343">
        <v>15.55303670688286</v>
      </c>
      <c r="O40" s="386">
        <v>0.43825340983160466</v>
      </c>
      <c r="P40" s="343">
        <v>47.814531909141436</v>
      </c>
      <c r="Q40" s="386">
        <v>1.4972099033994581</v>
      </c>
      <c r="R40" s="6"/>
    </row>
    <row r="41" spans="1:18" ht="12.75" hidden="1" customHeight="1">
      <c r="A41" s="465">
        <v>39052</v>
      </c>
      <c r="B41" s="344">
        <v>32.26152796240239</v>
      </c>
      <c r="C41" s="387">
        <v>2.1725835112846532</v>
      </c>
      <c r="D41" s="344">
        <v>43.975017208980546</v>
      </c>
      <c r="E41" s="387">
        <v>1.1035153650832541</v>
      </c>
      <c r="F41" s="344">
        <v>18.267275713466844</v>
      </c>
      <c r="G41" s="387">
        <v>1.9494764988423654</v>
      </c>
      <c r="H41" s="344">
        <v>48.975673130639272</v>
      </c>
      <c r="I41" s="387">
        <v>0.81627184611898684</v>
      </c>
      <c r="J41" s="344">
        <v>31.96931806490927</v>
      </c>
      <c r="K41" s="387">
        <v>3.2906687917920934</v>
      </c>
      <c r="L41" s="344">
        <v>45.78610670697983</v>
      </c>
      <c r="M41" s="387">
        <v>1.5869881595021482</v>
      </c>
      <c r="N41" s="344">
        <v>15.971421740652509</v>
      </c>
      <c r="O41" s="387">
        <v>1.4383963382201799</v>
      </c>
      <c r="P41" s="344">
        <v>47.51839406115041</v>
      </c>
      <c r="Q41" s="387">
        <v>1.8159875706868789</v>
      </c>
      <c r="R41" s="6"/>
    </row>
    <row r="42" spans="1:18" ht="12.75" hidden="1" customHeight="1">
      <c r="A42" s="463">
        <v>39142</v>
      </c>
      <c r="B42" s="341">
        <v>32.717288942772285</v>
      </c>
      <c r="C42" s="384">
        <v>2.5847377135025624</v>
      </c>
      <c r="D42" s="341">
        <v>44.647739812643984</v>
      </c>
      <c r="E42" s="384">
        <v>1.1831937611221548</v>
      </c>
      <c r="F42" s="341">
        <v>18.463829926255045</v>
      </c>
      <c r="G42" s="384">
        <v>2.6943542027614669</v>
      </c>
      <c r="H42" s="341">
        <v>48.988050773279859</v>
      </c>
      <c r="I42" s="384">
        <v>1.199986587168226</v>
      </c>
      <c r="J42" s="341">
        <v>32.484904361314015</v>
      </c>
      <c r="K42" s="384">
        <v>4.0513738357518783</v>
      </c>
      <c r="L42" s="341">
        <v>46.764038936617382</v>
      </c>
      <c r="M42" s="384">
        <v>2.0160354173623674</v>
      </c>
      <c r="N42" s="341">
        <v>15.951676528599604</v>
      </c>
      <c r="O42" s="384">
        <v>2.3874385828994971</v>
      </c>
      <c r="P42" s="341">
        <v>47.159118169644671</v>
      </c>
      <c r="Q42" s="384">
        <v>2.3767671270904387</v>
      </c>
      <c r="R42" s="6"/>
    </row>
    <row r="43" spans="1:18" ht="12.75" hidden="1" customHeight="1">
      <c r="A43" s="464">
        <v>39234</v>
      </c>
      <c r="B43" s="342">
        <v>33.495055699082727</v>
      </c>
      <c r="C43" s="385">
        <v>2.5311800356510794</v>
      </c>
      <c r="D43" s="342">
        <v>45.659322096679048</v>
      </c>
      <c r="E43" s="385">
        <v>1.0258395630212789</v>
      </c>
      <c r="F43" s="342">
        <v>18.962254344358943</v>
      </c>
      <c r="G43" s="385">
        <v>2.7251767504578837</v>
      </c>
      <c r="H43" s="342">
        <v>49.402142968182304</v>
      </c>
      <c r="I43" s="385">
        <v>1.0800979028347442</v>
      </c>
      <c r="J43" s="342">
        <v>33.883773474410617</v>
      </c>
      <c r="K43" s="385">
        <v>3.8459580836491369</v>
      </c>
      <c r="L43" s="342">
        <v>48.889237122524982</v>
      </c>
      <c r="M43" s="385">
        <v>0.85970242006898445</v>
      </c>
      <c r="N43" s="342">
        <v>16.509558817251126</v>
      </c>
      <c r="O43" s="385">
        <v>2.8697072812683917</v>
      </c>
      <c r="P43" s="342">
        <v>47.972500265642843</v>
      </c>
      <c r="Q43" s="385">
        <v>1.8108184794922977</v>
      </c>
      <c r="R43" s="6"/>
    </row>
    <row r="44" spans="1:18" ht="12.75" hidden="1" customHeight="1">
      <c r="A44" s="464">
        <v>39326</v>
      </c>
      <c r="B44" s="343">
        <v>33.697307921565063</v>
      </c>
      <c r="C44" s="386">
        <v>1.846477723147526</v>
      </c>
      <c r="D44" s="343">
        <v>45.273377916437624</v>
      </c>
      <c r="E44" s="386">
        <v>1.612783511164821</v>
      </c>
      <c r="F44" s="343">
        <v>19.474261756874018</v>
      </c>
      <c r="G44" s="386">
        <v>1.7327047077414051</v>
      </c>
      <c r="H44" s="343">
        <v>50.350799647679494</v>
      </c>
      <c r="I44" s="386">
        <v>1.1467776381066201</v>
      </c>
      <c r="J44" s="343">
        <v>34.383807390248812</v>
      </c>
      <c r="K44" s="386">
        <v>3.0078785039626936</v>
      </c>
      <c r="L44" s="343">
        <v>47.578560763680677</v>
      </c>
      <c r="M44" s="386">
        <v>2.5369878128307803</v>
      </c>
      <c r="N44" s="343">
        <v>17.46482451819675</v>
      </c>
      <c r="O44" s="386">
        <v>1.9117878113138893</v>
      </c>
      <c r="P44" s="343">
        <v>49.713173782785603</v>
      </c>
      <c r="Q44" s="386">
        <v>1.8986418736441664</v>
      </c>
      <c r="R44" s="6"/>
    </row>
    <row r="45" spans="1:18" ht="12.75" hidden="1" customHeight="1">
      <c r="A45" s="465">
        <v>39417</v>
      </c>
      <c r="B45" s="344">
        <v>34.106849577165534</v>
      </c>
      <c r="C45" s="387">
        <v>1.8453216147631437</v>
      </c>
      <c r="D45" s="344">
        <v>45.59310454458857</v>
      </c>
      <c r="E45" s="387">
        <v>1.6180873356080241</v>
      </c>
      <c r="F45" s="344">
        <v>19.994155482068365</v>
      </c>
      <c r="G45" s="387">
        <v>1.7268797686015205</v>
      </c>
      <c r="H45" s="344">
        <v>50.199630012120352</v>
      </c>
      <c r="I45" s="387">
        <v>1.2239568814810795</v>
      </c>
      <c r="J45" s="344">
        <v>34.798651950492093</v>
      </c>
      <c r="K45" s="387">
        <v>2.8293338855828232</v>
      </c>
      <c r="L45" s="344">
        <v>48.013536837823892</v>
      </c>
      <c r="M45" s="387">
        <v>2.2274301308440627</v>
      </c>
      <c r="N45" s="344">
        <v>17.853855428936946</v>
      </c>
      <c r="O45" s="387">
        <v>1.8824336882844364</v>
      </c>
      <c r="P45" s="344">
        <v>49.238742012861671</v>
      </c>
      <c r="Q45" s="387">
        <v>1.7203479517112612</v>
      </c>
      <c r="R45" s="6"/>
    </row>
    <row r="46" spans="1:18" ht="12.75" hidden="1" customHeight="1">
      <c r="A46" s="463">
        <v>39508</v>
      </c>
      <c r="B46" s="341">
        <v>34.615441736748835</v>
      </c>
      <c r="C46" s="384">
        <v>1.8981527939765499</v>
      </c>
      <c r="D46" s="341">
        <v>46.206492338719954</v>
      </c>
      <c r="E46" s="384">
        <v>1.5587525260759705</v>
      </c>
      <c r="F46" s="341">
        <v>20.373989509686695</v>
      </c>
      <c r="G46" s="384">
        <v>1.9101595834316498</v>
      </c>
      <c r="H46" s="341">
        <v>50.257094088629763</v>
      </c>
      <c r="I46" s="384">
        <v>1.2690433153499043</v>
      </c>
      <c r="J46" s="341">
        <v>35.39430741075666</v>
      </c>
      <c r="K46" s="384">
        <v>2.9094030494426448</v>
      </c>
      <c r="L46" s="341">
        <v>49.023845901143545</v>
      </c>
      <c r="M46" s="384">
        <v>2.2598069645261631</v>
      </c>
      <c r="N46" s="341">
        <v>17.917820981146878</v>
      </c>
      <c r="O46" s="384">
        <v>1.9661444525472742</v>
      </c>
      <c r="P46" s="341">
        <v>49.001061226606303</v>
      </c>
      <c r="Q46" s="384">
        <v>1.8419430569616324</v>
      </c>
      <c r="R46" s="6"/>
    </row>
    <row r="47" spans="1:18" ht="12.75" hidden="1" customHeight="1">
      <c r="A47" s="464">
        <v>39600</v>
      </c>
      <c r="B47" s="342">
        <v>35.418001020877142</v>
      </c>
      <c r="C47" s="385">
        <v>1.9229453217944155</v>
      </c>
      <c r="D47" s="342">
        <v>47.10320248422785</v>
      </c>
      <c r="E47" s="385">
        <v>1.443880387548802</v>
      </c>
      <c r="F47" s="342">
        <v>21.060869461499241</v>
      </c>
      <c r="G47" s="385">
        <v>2.098615117140298</v>
      </c>
      <c r="H47" s="342">
        <v>50.573547830418264</v>
      </c>
      <c r="I47" s="385">
        <v>1.1714048622359599</v>
      </c>
      <c r="J47" s="342">
        <v>36.878782966372981</v>
      </c>
      <c r="K47" s="385">
        <v>2.9950094919623638</v>
      </c>
      <c r="L47" s="342">
        <v>51.18091006902258</v>
      </c>
      <c r="M47" s="385">
        <v>2.2916729464975987</v>
      </c>
      <c r="N47" s="342">
        <v>18.539869260651823</v>
      </c>
      <c r="O47" s="385">
        <v>2.0303104434006976</v>
      </c>
      <c r="P47" s="342">
        <v>49.808943449227861</v>
      </c>
      <c r="Q47" s="385">
        <v>1.8364431835850183</v>
      </c>
      <c r="R47" s="6"/>
    </row>
    <row r="48" spans="1:18" ht="12.75" hidden="1" customHeight="1">
      <c r="A48" s="464">
        <v>39692</v>
      </c>
      <c r="B48" s="343">
        <v>35.757423010676135</v>
      </c>
      <c r="C48" s="386">
        <v>2.060115089111072</v>
      </c>
      <c r="D48" s="343">
        <v>47.22025442993565</v>
      </c>
      <c r="E48" s="386">
        <v>1.9468765134980259</v>
      </c>
      <c r="F48" s="343">
        <v>21.616281572330362</v>
      </c>
      <c r="G48" s="386">
        <v>2.1420198154563437</v>
      </c>
      <c r="H48" s="343">
        <v>51.604555764130509</v>
      </c>
      <c r="I48" s="386">
        <v>1.2537561164510151</v>
      </c>
      <c r="J48" s="343">
        <v>37.692605898458091</v>
      </c>
      <c r="K48" s="386">
        <v>3.3087985082092786</v>
      </c>
      <c r="L48" s="343">
        <v>50.108279455150338</v>
      </c>
      <c r="M48" s="386">
        <v>2.529718691469661</v>
      </c>
      <c r="N48" s="343">
        <v>20.120054474571713</v>
      </c>
      <c r="O48" s="386">
        <v>2.6552299563749635</v>
      </c>
      <c r="P48" s="343">
        <v>51.567084683228373</v>
      </c>
      <c r="Q48" s="386">
        <v>1.8539109004427701</v>
      </c>
      <c r="R48" s="6"/>
    </row>
    <row r="49" spans="1:18" ht="12.75" hidden="1" customHeight="1">
      <c r="A49" s="465">
        <v>39783</v>
      </c>
      <c r="B49" s="344">
        <v>36.106114260520528</v>
      </c>
      <c r="C49" s="387">
        <v>1.9992646833549941</v>
      </c>
      <c r="D49" s="344">
        <v>47.194061699499699</v>
      </c>
      <c r="E49" s="387">
        <v>1.6009571549111286</v>
      </c>
      <c r="F49" s="344">
        <v>22.427449080807261</v>
      </c>
      <c r="G49" s="387">
        <v>2.4332935987388957</v>
      </c>
      <c r="H49" s="344">
        <v>51.125434286568293</v>
      </c>
      <c r="I49" s="387">
        <v>0.92580427444794111</v>
      </c>
      <c r="J49" s="344">
        <v>38.060721101190062</v>
      </c>
      <c r="K49" s="387">
        <v>3.2620691506979682</v>
      </c>
      <c r="L49" s="344">
        <v>50.14519853711235</v>
      </c>
      <c r="M49" s="387">
        <v>2.1316616992884576</v>
      </c>
      <c r="N49" s="344">
        <v>20.956928849896837</v>
      </c>
      <c r="O49" s="387">
        <v>3.1030734209598911</v>
      </c>
      <c r="P49" s="344">
        <v>50.785038267512292</v>
      </c>
      <c r="Q49" s="387">
        <v>1.5462962546506205</v>
      </c>
      <c r="R49" s="6"/>
    </row>
    <row r="50" spans="1:18" ht="12.75" hidden="1" customHeight="1">
      <c r="A50" s="463">
        <v>39873</v>
      </c>
      <c r="B50" s="341">
        <v>36.460379686322533</v>
      </c>
      <c r="C50" s="384">
        <v>1.8449379495736977</v>
      </c>
      <c r="D50" s="341">
        <v>47.356432598174678</v>
      </c>
      <c r="E50" s="384">
        <v>1.1499402594547234</v>
      </c>
      <c r="F50" s="341">
        <v>23.018445515737472</v>
      </c>
      <c r="G50" s="384">
        <v>2.6444560060507776</v>
      </c>
      <c r="H50" s="341">
        <v>50.594077760700422</v>
      </c>
      <c r="I50" s="384">
        <v>0.33698367207065871</v>
      </c>
      <c r="J50" s="341">
        <v>38.265154261371478</v>
      </c>
      <c r="K50" s="384">
        <v>2.8708468506148179</v>
      </c>
      <c r="L50" s="341">
        <v>50.269583632044771</v>
      </c>
      <c r="M50" s="384">
        <v>1.2457377309012259</v>
      </c>
      <c r="N50" s="341">
        <v>21.274658218821781</v>
      </c>
      <c r="O50" s="384">
        <v>3.3568372376749025</v>
      </c>
      <c r="P50" s="341">
        <v>49.971045422130281</v>
      </c>
      <c r="Q50" s="384">
        <v>0.96998419552397763</v>
      </c>
      <c r="R50" s="6"/>
    </row>
    <row r="51" spans="1:18" ht="12.75" hidden="1" customHeight="1">
      <c r="A51" s="464">
        <v>39965</v>
      </c>
      <c r="B51" s="342">
        <v>37.106466495353658</v>
      </c>
      <c r="C51" s="385">
        <v>1.6884654744765157</v>
      </c>
      <c r="D51" s="342">
        <v>47.875937771839695</v>
      </c>
      <c r="E51" s="385">
        <v>0.77273528761184451</v>
      </c>
      <c r="F51" s="342">
        <v>23.820689974108333</v>
      </c>
      <c r="G51" s="385">
        <v>2.7598205126090924</v>
      </c>
      <c r="H51" s="342">
        <v>50.506166264810155</v>
      </c>
      <c r="I51" s="385">
        <v>-6.7381565608108929E-2</v>
      </c>
      <c r="J51" s="342">
        <v>39.620588703615965</v>
      </c>
      <c r="K51" s="385">
        <v>2.7418057372429843</v>
      </c>
      <c r="L51" s="342">
        <v>51.792433818209453</v>
      </c>
      <c r="M51" s="385">
        <v>0.61152374918687258</v>
      </c>
      <c r="N51" s="342">
        <v>22.393140412300028</v>
      </c>
      <c r="O51" s="385">
        <v>3.8532711516482046</v>
      </c>
      <c r="P51" s="342">
        <v>50.509733339614101</v>
      </c>
      <c r="Q51" s="385">
        <v>0.70078989038623973</v>
      </c>
      <c r="R51" s="6"/>
    </row>
    <row r="52" spans="1:18" ht="12.75" hidden="1" customHeight="1">
      <c r="A52" s="464">
        <v>40057</v>
      </c>
      <c r="B52" s="343">
        <v>37.091649324482717</v>
      </c>
      <c r="C52" s="386">
        <v>1.3342263138065817</v>
      </c>
      <c r="D52" s="343">
        <v>47.985465048878098</v>
      </c>
      <c r="E52" s="386">
        <v>0.76521061894244724</v>
      </c>
      <c r="F52" s="343">
        <v>23.905484454664816</v>
      </c>
      <c r="G52" s="386">
        <v>2.2892028823344539</v>
      </c>
      <c r="H52" s="343">
        <v>51.332918941789764</v>
      </c>
      <c r="I52" s="386">
        <v>-0.27163682234074571</v>
      </c>
      <c r="J52" s="343">
        <v>40.082193208542321</v>
      </c>
      <c r="K52" s="386">
        <v>2.3895873100842309</v>
      </c>
      <c r="L52" s="343">
        <v>51.426099758050405</v>
      </c>
      <c r="M52" s="386">
        <v>1.317820302900067</v>
      </c>
      <c r="N52" s="343">
        <v>23.554473309558379</v>
      </c>
      <c r="O52" s="386">
        <v>3.4344188349866656</v>
      </c>
      <c r="P52" s="343">
        <v>52.060267255104719</v>
      </c>
      <c r="Q52" s="386">
        <v>0.49318257187634629</v>
      </c>
      <c r="R52" s="6"/>
    </row>
    <row r="53" spans="1:18" ht="12.75" hidden="1" customHeight="1">
      <c r="A53" s="465">
        <v>40148</v>
      </c>
      <c r="B53" s="344">
        <v>37.389076668923693</v>
      </c>
      <c r="C53" s="387">
        <v>1.282962408403165</v>
      </c>
      <c r="D53" s="344">
        <v>48.024666009014787</v>
      </c>
      <c r="E53" s="387">
        <v>0.83060430951508835</v>
      </c>
      <c r="F53" s="344">
        <v>24.515475896325469</v>
      </c>
      <c r="G53" s="387">
        <v>2.0880268155182087</v>
      </c>
      <c r="H53" s="344">
        <v>50.970039063968208</v>
      </c>
      <c r="I53" s="387">
        <v>-0.15539522260008454</v>
      </c>
      <c r="J53" s="344">
        <v>40.387979482295613</v>
      </c>
      <c r="K53" s="387">
        <v>2.3272583811055512</v>
      </c>
      <c r="L53" s="344">
        <v>51.296941728121539</v>
      </c>
      <c r="M53" s="387">
        <v>1.1517431910091886</v>
      </c>
      <c r="N53" s="344">
        <v>24.493959939669875</v>
      </c>
      <c r="O53" s="387">
        <v>3.5370310897730377</v>
      </c>
      <c r="P53" s="344">
        <v>51.413288258653459</v>
      </c>
      <c r="Q53" s="387">
        <v>0.62824999114116764</v>
      </c>
      <c r="R53" s="6"/>
    </row>
    <row r="54" spans="1:18" ht="12.75" hidden="1" customHeight="1">
      <c r="A54" s="463">
        <v>40238</v>
      </c>
      <c r="B54" s="341">
        <v>37.748141357244101</v>
      </c>
      <c r="C54" s="384">
        <v>1.2877616709215687</v>
      </c>
      <c r="D54" s="341">
        <v>48.279567862001144</v>
      </c>
      <c r="E54" s="384">
        <v>0.92313526382646671</v>
      </c>
      <c r="F54" s="341">
        <v>25.000622056443376</v>
      </c>
      <c r="G54" s="384">
        <v>1.982176540705904</v>
      </c>
      <c r="H54" s="341">
        <v>50.831681412039728</v>
      </c>
      <c r="I54" s="384">
        <v>0.23760365133930605</v>
      </c>
      <c r="J54" s="341">
        <v>40.736698225378255</v>
      </c>
      <c r="K54" s="384">
        <v>2.4715439640067771</v>
      </c>
      <c r="L54" s="341">
        <v>51.350233524490442</v>
      </c>
      <c r="M54" s="384">
        <v>1.0806498924456704</v>
      </c>
      <c r="N54" s="341">
        <v>25.273106578520785</v>
      </c>
      <c r="O54" s="384">
        <v>3.9984483596990046</v>
      </c>
      <c r="P54" s="341">
        <v>50.945542425702172</v>
      </c>
      <c r="Q54" s="384">
        <v>0.97449700357189073</v>
      </c>
      <c r="R54" s="6"/>
    </row>
    <row r="55" spans="1:18" ht="12.75" hidden="1" customHeight="1">
      <c r="A55" s="464">
        <v>40330</v>
      </c>
      <c r="B55" s="342">
        <v>38.578432636561267</v>
      </c>
      <c r="C55" s="385">
        <v>1.4719661412076093</v>
      </c>
      <c r="D55" s="342">
        <v>49.057659114665441</v>
      </c>
      <c r="E55" s="385">
        <v>1.181721342825746</v>
      </c>
      <c r="F55" s="342">
        <v>25.894097639136668</v>
      </c>
      <c r="G55" s="385">
        <v>2.0734076650283342</v>
      </c>
      <c r="H55" s="342">
        <v>51.291262974456288</v>
      </c>
      <c r="I55" s="385">
        <v>0.78509670964613321</v>
      </c>
      <c r="J55" s="342">
        <v>42.266107684003643</v>
      </c>
      <c r="K55" s="385">
        <v>2.6455189803876777</v>
      </c>
      <c r="L55" s="342">
        <v>52.746623710737609</v>
      </c>
      <c r="M55" s="385">
        <v>0.95418989252815578</v>
      </c>
      <c r="N55" s="342">
        <v>26.996320990090638</v>
      </c>
      <c r="O55" s="385">
        <v>4.6031805777906101</v>
      </c>
      <c r="P55" s="342">
        <v>51.920147567499136</v>
      </c>
      <c r="Q55" s="385">
        <v>1.4104142278850347</v>
      </c>
      <c r="R55" s="6"/>
    </row>
    <row r="56" spans="1:18" ht="12.75" hidden="1" customHeight="1">
      <c r="A56" s="464">
        <v>40422</v>
      </c>
      <c r="B56" s="343">
        <v>37.788103850160653</v>
      </c>
      <c r="C56" s="386">
        <v>0.69645452567793598</v>
      </c>
      <c r="D56" s="343">
        <v>49.223601858585077</v>
      </c>
      <c r="E56" s="386">
        <v>1.2381368097069796</v>
      </c>
      <c r="F56" s="343">
        <v>24.798868443951537</v>
      </c>
      <c r="G56" s="386">
        <v>0.89338398928672191</v>
      </c>
      <c r="H56" s="343">
        <v>52.066588966579971</v>
      </c>
      <c r="I56" s="386">
        <v>0.73367002479020726</v>
      </c>
      <c r="J56" s="343">
        <v>41.389680206055019</v>
      </c>
      <c r="K56" s="386">
        <v>1.3074869975126973</v>
      </c>
      <c r="L56" s="343">
        <v>53.187826039515471</v>
      </c>
      <c r="M56" s="386">
        <v>1.7617262814650658</v>
      </c>
      <c r="N56" s="343">
        <v>25.684381408065615</v>
      </c>
      <c r="O56" s="386">
        <v>2.1299080985072365</v>
      </c>
      <c r="P56" s="343">
        <v>53.162404004187508</v>
      </c>
      <c r="Q56" s="386">
        <v>1.1021367490827885</v>
      </c>
      <c r="R56" s="6"/>
    </row>
    <row r="57" spans="1:18" ht="12.75" hidden="1" customHeight="1">
      <c r="A57" s="465">
        <v>40513</v>
      </c>
      <c r="B57" s="344">
        <v>38.235565585732672</v>
      </c>
      <c r="C57" s="387">
        <v>0.84648891680897975</v>
      </c>
      <c r="D57" s="344">
        <v>49.339899758560342</v>
      </c>
      <c r="E57" s="387">
        <v>1.3152337495455555</v>
      </c>
      <c r="F57" s="344">
        <v>25.622489137832179</v>
      </c>
      <c r="G57" s="387">
        <v>1.10701324150671</v>
      </c>
      <c r="H57" s="344">
        <v>51.814887893538923</v>
      </c>
      <c r="I57" s="387">
        <v>0.84484882957071505</v>
      </c>
      <c r="J57" s="344">
        <v>41.577290332512035</v>
      </c>
      <c r="K57" s="387">
        <v>1.1893108502164225</v>
      </c>
      <c r="L57" s="344">
        <v>52.675710326877933</v>
      </c>
      <c r="M57" s="387">
        <v>1.3787685987563947</v>
      </c>
      <c r="N57" s="344">
        <v>26.803443267259055</v>
      </c>
      <c r="O57" s="387">
        <v>2.3094833275891808</v>
      </c>
      <c r="P57" s="344">
        <v>52.417519557204017</v>
      </c>
      <c r="Q57" s="387">
        <v>1.0042312985505575</v>
      </c>
      <c r="R57" s="6"/>
    </row>
    <row r="58" spans="1:18" ht="12.75" hidden="1" customHeight="1">
      <c r="A58" s="463">
        <v>40603</v>
      </c>
      <c r="B58" s="341">
        <v>38.919966298201402</v>
      </c>
      <c r="C58" s="384">
        <v>1.2053673982551345</v>
      </c>
      <c r="D58" s="341">
        <v>50.01324207484938</v>
      </c>
      <c r="E58" s="384">
        <v>1.1718865465524928</v>
      </c>
      <c r="F58" s="341">
        <v>26.319450747175487</v>
      </c>
      <c r="G58" s="384">
        <v>1.2151197669916698</v>
      </c>
      <c r="H58" s="341">
        <v>51.956398009726897</v>
      </c>
      <c r="I58" s="384">
        <v>1.1258545992137314</v>
      </c>
      <c r="J58" s="341">
        <v>42.025309728512802</v>
      </c>
      <c r="K58" s="384">
        <v>1.1667600837526777</v>
      </c>
      <c r="L58" s="341">
        <v>52.886718367648214</v>
      </c>
      <c r="M58" s="384">
        <v>1.2886055194929611</v>
      </c>
      <c r="N58" s="341">
        <v>27.566964285714285</v>
      </c>
      <c r="O58" s="384">
        <v>1.2151197669916698</v>
      </c>
      <c r="P58" s="341">
        <v>52.159627368990982</v>
      </c>
      <c r="Q58" s="384">
        <v>1.2151197669916698</v>
      </c>
      <c r="R58" s="6"/>
    </row>
    <row r="59" spans="1:18" ht="12.75" hidden="1" customHeight="1">
      <c r="A59" s="464">
        <v>40695</v>
      </c>
      <c r="B59" s="342">
        <v>39.819719082748207</v>
      </c>
      <c r="C59" s="385">
        <v>1.2459409183657257</v>
      </c>
      <c r="D59" s="342">
        <v>50.924064465787197</v>
      </c>
      <c r="E59" s="385">
        <v>1.2413480517821185</v>
      </c>
      <c r="F59" s="342">
        <v>27.206629901508627</v>
      </c>
      <c r="G59" s="385">
        <v>1.1188414111466258</v>
      </c>
      <c r="H59" s="342">
        <v>52.415533553258591</v>
      </c>
      <c r="I59" s="385">
        <v>1.1254248235289097</v>
      </c>
      <c r="J59" s="342">
        <v>43.453345782643474</v>
      </c>
      <c r="K59" s="385">
        <v>1.1443720293731801</v>
      </c>
      <c r="L59" s="342">
        <v>54.008109769110668</v>
      </c>
      <c r="M59" s="385">
        <v>1.187277929436938</v>
      </c>
      <c r="N59" s="342">
        <v>29.403195488721803</v>
      </c>
      <c r="O59" s="385">
        <v>1.1188414111466258</v>
      </c>
      <c r="P59" s="342">
        <v>53.037917154401363</v>
      </c>
      <c r="Q59" s="385">
        <v>1.1188414111466258</v>
      </c>
      <c r="R59" s="6"/>
    </row>
    <row r="60" spans="1:18" ht="12.75" hidden="1" customHeight="1">
      <c r="A60" s="464">
        <v>40787</v>
      </c>
      <c r="B60" s="343">
        <v>39.347073334240569</v>
      </c>
      <c r="C60" s="386">
        <v>1.4745249049036389</v>
      </c>
      <c r="D60" s="343">
        <v>50.582878814337043</v>
      </c>
      <c r="E60" s="386">
        <v>1.5590044300059844</v>
      </c>
      <c r="F60" s="343">
        <v>26.80400719106483</v>
      </c>
      <c r="G60" s="386">
        <v>0.84840146579756492</v>
      </c>
      <c r="H60" s="343">
        <v>53.22191215230928</v>
      </c>
      <c r="I60" s="386">
        <v>1.1567529844265607</v>
      </c>
      <c r="J60" s="343">
        <v>42.353303746455225</v>
      </c>
      <c r="K60" s="386">
        <v>0.78955204199043294</v>
      </c>
      <c r="L60" s="343">
        <v>54.705508696036723</v>
      </c>
      <c r="M60" s="386">
        <v>0.96366120190624116</v>
      </c>
      <c r="N60" s="343">
        <v>27.591680792100519</v>
      </c>
      <c r="O60" s="386">
        <v>0.84840146579756492</v>
      </c>
      <c r="P60" s="343">
        <v>54.009335883990929</v>
      </c>
      <c r="Q60" s="386">
        <v>0.84840146579756492</v>
      </c>
      <c r="R60" s="6"/>
    </row>
    <row r="61" spans="1:18" ht="12.75" hidden="1" customHeight="1">
      <c r="A61" s="465">
        <v>40878</v>
      </c>
      <c r="B61" s="344">
        <v>39.773974580193972</v>
      </c>
      <c r="C61" s="387">
        <v>1.5089312422561818</v>
      </c>
      <c r="D61" s="344">
        <v>50.926345630115662</v>
      </c>
      <c r="E61" s="387">
        <v>1.5384439403873671</v>
      </c>
      <c r="F61" s="344">
        <v>27.324050275238395</v>
      </c>
      <c r="G61" s="387">
        <v>0.99883150695758616</v>
      </c>
      <c r="H61" s="344">
        <v>53.035065313561986</v>
      </c>
      <c r="I61" s="387">
        <v>1.2202048382052268</v>
      </c>
      <c r="J61" s="344">
        <v>42.529896959567424</v>
      </c>
      <c r="K61" s="387">
        <v>0.91457042767897434</v>
      </c>
      <c r="L61" s="344">
        <v>54.235930753334884</v>
      </c>
      <c r="M61" s="387">
        <v>0.95264428856142302</v>
      </c>
      <c r="N61" s="344">
        <v>28.540487144894279</v>
      </c>
      <c r="O61" s="387">
        <v>0.99883150695758616</v>
      </c>
      <c r="P61" s="344">
        <v>53.416341543565373</v>
      </c>
      <c r="Q61" s="387">
        <v>0.99883150695758616</v>
      </c>
      <c r="R61" s="6"/>
    </row>
    <row r="62" spans="1:18" ht="12.75" hidden="1" customHeight="1">
      <c r="A62" s="449"/>
      <c r="B62" s="336"/>
      <c r="C62" s="337"/>
      <c r="D62" s="338"/>
      <c r="E62" s="337"/>
      <c r="F62" s="338"/>
      <c r="G62" s="339"/>
      <c r="H62" s="338"/>
      <c r="I62" s="337"/>
      <c r="J62" s="338"/>
      <c r="K62" s="337"/>
      <c r="L62" s="338"/>
      <c r="M62" s="337"/>
      <c r="N62" s="338"/>
      <c r="O62" s="339"/>
      <c r="P62" s="338"/>
      <c r="Q62" s="340"/>
      <c r="R62" s="6"/>
    </row>
    <row r="63" spans="1:18" ht="12.75" hidden="1" customHeight="1">
      <c r="A63" s="463">
        <v>40603</v>
      </c>
      <c r="B63" s="341" t="s">
        <v>19</v>
      </c>
      <c r="C63" s="384" t="s">
        <v>50</v>
      </c>
      <c r="D63" s="341" t="s">
        <v>19</v>
      </c>
      <c r="E63" s="384" t="s">
        <v>50</v>
      </c>
      <c r="F63" s="341" t="s">
        <v>19</v>
      </c>
      <c r="G63" s="384" t="s">
        <v>50</v>
      </c>
      <c r="H63" s="341" t="s">
        <v>19</v>
      </c>
      <c r="I63" s="384" t="s">
        <v>50</v>
      </c>
      <c r="J63" s="341" t="s">
        <v>19</v>
      </c>
      <c r="K63" s="384" t="s">
        <v>50</v>
      </c>
      <c r="L63" s="341" t="s">
        <v>19</v>
      </c>
      <c r="M63" s="384" t="s">
        <v>50</v>
      </c>
      <c r="N63" s="341" t="s">
        <v>19</v>
      </c>
      <c r="O63" s="384" t="s">
        <v>50</v>
      </c>
      <c r="P63" s="341" t="s">
        <v>19</v>
      </c>
      <c r="Q63" s="384" t="s">
        <v>50</v>
      </c>
      <c r="R63" s="6"/>
    </row>
    <row r="64" spans="1:18" ht="12.75" hidden="1" customHeight="1">
      <c r="A64" s="464">
        <v>40695</v>
      </c>
      <c r="B64" s="342" t="s">
        <v>19</v>
      </c>
      <c r="C64" s="385" t="s">
        <v>50</v>
      </c>
      <c r="D64" s="342" t="s">
        <v>19</v>
      </c>
      <c r="E64" s="385" t="s">
        <v>50</v>
      </c>
      <c r="F64" s="342" t="s">
        <v>19</v>
      </c>
      <c r="G64" s="385" t="s">
        <v>50</v>
      </c>
      <c r="H64" s="342" t="s">
        <v>19</v>
      </c>
      <c r="I64" s="385" t="s">
        <v>50</v>
      </c>
      <c r="J64" s="342" t="s">
        <v>19</v>
      </c>
      <c r="K64" s="385" t="s">
        <v>50</v>
      </c>
      <c r="L64" s="342" t="s">
        <v>19</v>
      </c>
      <c r="M64" s="385" t="s">
        <v>50</v>
      </c>
      <c r="N64" s="342" t="s">
        <v>19</v>
      </c>
      <c r="O64" s="385" t="s">
        <v>50</v>
      </c>
      <c r="P64" s="342" t="s">
        <v>19</v>
      </c>
      <c r="Q64" s="385" t="s">
        <v>50</v>
      </c>
      <c r="R64" s="6"/>
    </row>
    <row r="65" spans="1:18" ht="12.75" hidden="1" customHeight="1">
      <c r="A65" s="464">
        <v>40787</v>
      </c>
      <c r="B65" s="343">
        <v>39.861432575666953</v>
      </c>
      <c r="C65" s="386" t="s">
        <v>50</v>
      </c>
      <c r="D65" s="343">
        <v>51.275307598694042</v>
      </c>
      <c r="E65" s="386" t="s">
        <v>50</v>
      </c>
      <c r="F65" s="343">
        <v>27.135971429576205</v>
      </c>
      <c r="G65" s="386" t="s">
        <v>50</v>
      </c>
      <c r="H65" s="343">
        <v>54.276751156696342</v>
      </c>
      <c r="I65" s="386" t="s">
        <v>50</v>
      </c>
      <c r="J65" s="343">
        <v>43.219608337152756</v>
      </c>
      <c r="K65" s="386" t="s">
        <v>50</v>
      </c>
      <c r="L65" s="343">
        <v>55.887731011810779</v>
      </c>
      <c r="M65" s="386" t="s">
        <v>50</v>
      </c>
      <c r="N65" s="343">
        <v>28.118010646340178</v>
      </c>
      <c r="O65" s="386" t="s">
        <v>50</v>
      </c>
      <c r="P65" s="343">
        <v>55.756165801712974</v>
      </c>
      <c r="Q65" s="386" t="s">
        <v>50</v>
      </c>
      <c r="R65" s="6"/>
    </row>
    <row r="66" spans="1:18" ht="12.75" hidden="1" customHeight="1">
      <c r="A66" s="465">
        <v>40878</v>
      </c>
      <c r="B66" s="344">
        <v>40.293914429844179</v>
      </c>
      <c r="C66" s="387" t="s">
        <v>50</v>
      </c>
      <c r="D66" s="344">
        <v>51.623476130058869</v>
      </c>
      <c r="E66" s="387" t="s">
        <v>50</v>
      </c>
      <c r="F66" s="344">
        <v>27.662455181564855</v>
      </c>
      <c r="G66" s="387" t="s">
        <v>50</v>
      </c>
      <c r="H66" s="344">
        <v>54.086201081342423</v>
      </c>
      <c r="I66" s="387" t="s">
        <v>50</v>
      </c>
      <c r="J66" s="344">
        <v>43.399813630024326</v>
      </c>
      <c r="K66" s="387" t="s">
        <v>50</v>
      </c>
      <c r="L66" s="344">
        <v>55.408005178410363</v>
      </c>
      <c r="M66" s="387" t="s">
        <v>50</v>
      </c>
      <c r="N66" s="344">
        <v>29.084916117963644</v>
      </c>
      <c r="O66" s="387" t="s">
        <v>50</v>
      </c>
      <c r="P66" s="344">
        <v>55.143992179818007</v>
      </c>
      <c r="Q66" s="387" t="s">
        <v>50</v>
      </c>
      <c r="R66" s="6"/>
    </row>
    <row r="67" spans="1:18" ht="12.75" hidden="1" customHeight="1">
      <c r="A67" s="463">
        <v>40969</v>
      </c>
      <c r="B67" s="341">
        <v>40.929595249996154</v>
      </c>
      <c r="C67" s="384" t="s">
        <v>50</v>
      </c>
      <c r="D67" s="341">
        <v>52.221089724426406</v>
      </c>
      <c r="E67" s="384" t="s">
        <v>50</v>
      </c>
      <c r="F67" s="341">
        <v>28.340577591595999</v>
      </c>
      <c r="G67" s="384" t="s">
        <v>50</v>
      </c>
      <c r="H67" s="341">
        <v>54.184629474398633</v>
      </c>
      <c r="I67" s="384" t="s">
        <v>50</v>
      </c>
      <c r="J67" s="341">
        <v>43.719036987203367</v>
      </c>
      <c r="K67" s="384" t="s">
        <v>50</v>
      </c>
      <c r="L67" s="341">
        <v>55.329967585648305</v>
      </c>
      <c r="M67" s="384" t="s">
        <v>50</v>
      </c>
      <c r="N67" s="341">
        <v>29.877712016106607</v>
      </c>
      <c r="O67" s="384" t="s">
        <v>50</v>
      </c>
      <c r="P67" s="341">
        <v>54.962881075121082</v>
      </c>
      <c r="Q67" s="384" t="s">
        <v>50</v>
      </c>
      <c r="R67" s="6"/>
    </row>
    <row r="68" spans="1:18" ht="12.75" hidden="1" customHeight="1">
      <c r="A68" s="464">
        <v>41061</v>
      </c>
      <c r="B68" s="342">
        <v>41.91430674593267</v>
      </c>
      <c r="C68" s="385" t="s">
        <v>50</v>
      </c>
      <c r="D68" s="342">
        <v>53.162846644367178</v>
      </c>
      <c r="E68" s="385" t="s">
        <v>50</v>
      </c>
      <c r="F68" s="342">
        <v>29.373179640633705</v>
      </c>
      <c r="G68" s="385" t="s">
        <v>50</v>
      </c>
      <c r="H68" s="342">
        <v>54.458872703178891</v>
      </c>
      <c r="I68" s="385" t="s">
        <v>50</v>
      </c>
      <c r="J68" s="342">
        <v>45.036849614796665</v>
      </c>
      <c r="K68" s="385" t="s">
        <v>50</v>
      </c>
      <c r="L68" s="342">
        <v>56.261079284551343</v>
      </c>
      <c r="M68" s="385" t="s">
        <v>50</v>
      </c>
      <c r="N68" s="342">
        <v>31.656508642807065</v>
      </c>
      <c r="O68" s="385" t="s">
        <v>50</v>
      </c>
      <c r="P68" s="342">
        <v>55.611355812508059</v>
      </c>
      <c r="Q68" s="385" t="s">
        <v>50</v>
      </c>
      <c r="R68" s="6"/>
    </row>
    <row r="69" spans="1:18" ht="12.75" hidden="1" customHeight="1">
      <c r="A69" s="464">
        <v>41153</v>
      </c>
      <c r="B69" s="343">
        <v>41.648240831199324</v>
      </c>
      <c r="C69" s="386">
        <v>1.786808255532371</v>
      </c>
      <c r="D69" s="343">
        <v>52.584509189450252</v>
      </c>
      <c r="E69" s="386">
        <v>1.30920159075621</v>
      </c>
      <c r="F69" s="343">
        <v>29.462972525372411</v>
      </c>
      <c r="G69" s="386">
        <v>2.3270010957962057</v>
      </c>
      <c r="H69" s="343">
        <v>55.075256898846241</v>
      </c>
      <c r="I69" s="386">
        <v>0.79850574214989933</v>
      </c>
      <c r="J69" s="343">
        <v>44.692057269822399</v>
      </c>
      <c r="K69" s="386">
        <v>1.4724489326696428</v>
      </c>
      <c r="L69" s="343">
        <v>56.842413736173022</v>
      </c>
      <c r="M69" s="386">
        <v>0.95468272436224311</v>
      </c>
      <c r="N69" s="343">
        <v>31.107318842519227</v>
      </c>
      <c r="O69" s="386">
        <v>2.9893081961790493</v>
      </c>
      <c r="P69" s="343">
        <v>56.407362852584797</v>
      </c>
      <c r="Q69" s="386">
        <v>0.65119705087182211</v>
      </c>
      <c r="R69" s="6"/>
    </row>
    <row r="70" spans="1:18" ht="12.75" hidden="1" customHeight="1">
      <c r="A70" s="465">
        <v>41244</v>
      </c>
      <c r="B70" s="344">
        <v>42.13842456321688</v>
      </c>
      <c r="C70" s="387">
        <v>1.844510133372701</v>
      </c>
      <c r="D70" s="344">
        <v>52.913697587368645</v>
      </c>
      <c r="E70" s="387">
        <v>1.2902214573097766</v>
      </c>
      <c r="F70" s="344">
        <v>30.13253840838706</v>
      </c>
      <c r="G70" s="387">
        <v>2.4700832268222044</v>
      </c>
      <c r="H70" s="344">
        <v>54.789998348777594</v>
      </c>
      <c r="I70" s="387">
        <v>0.70379726743517068</v>
      </c>
      <c r="J70" s="344">
        <v>44.762430982560829</v>
      </c>
      <c r="K70" s="387">
        <v>1.3626173525365033</v>
      </c>
      <c r="L70" s="344">
        <v>56.145946838368829</v>
      </c>
      <c r="M70" s="387">
        <v>0.73794165995846583</v>
      </c>
      <c r="N70" s="344">
        <v>32.035060743467184</v>
      </c>
      <c r="O70" s="387">
        <v>2.9501446255035404</v>
      </c>
      <c r="P70" s="344">
        <v>55.661277748899522</v>
      </c>
      <c r="Q70" s="387">
        <v>0.51728556908151546</v>
      </c>
      <c r="R70" s="6"/>
    </row>
    <row r="71" spans="1:18" ht="12.75" hidden="1" customHeight="1">
      <c r="A71" s="463">
        <v>41334</v>
      </c>
      <c r="B71" s="341">
        <v>42.737068454017106</v>
      </c>
      <c r="C71" s="384">
        <v>1.8074732040209511</v>
      </c>
      <c r="D71" s="341">
        <v>53.51159948522811</v>
      </c>
      <c r="E71" s="384">
        <v>1.2905097608017044</v>
      </c>
      <c r="F71" s="341">
        <v>30.732009033020809</v>
      </c>
      <c r="G71" s="384">
        <v>2.3914314414248103</v>
      </c>
      <c r="H71" s="341">
        <v>54.63344675032252</v>
      </c>
      <c r="I71" s="384">
        <v>0.44881727592388643</v>
      </c>
      <c r="J71" s="341">
        <v>45.249164339395641</v>
      </c>
      <c r="K71" s="384">
        <v>1.5301273521922738</v>
      </c>
      <c r="L71" s="341">
        <v>56.325903912828132</v>
      </c>
      <c r="M71" s="384">
        <v>0.99593632717982672</v>
      </c>
      <c r="N71" s="341">
        <v>32.864786140355577</v>
      </c>
      <c r="O71" s="384">
        <v>2.98707412424897</v>
      </c>
      <c r="P71" s="341">
        <v>55.494064754050036</v>
      </c>
      <c r="Q71" s="384">
        <v>0.53118367892895435</v>
      </c>
      <c r="R71" s="6"/>
    </row>
    <row r="72" spans="1:18" ht="12.75" hidden="1" customHeight="1">
      <c r="A72" s="464">
        <v>41426</v>
      </c>
      <c r="B72" s="342">
        <v>43.653427835064029</v>
      </c>
      <c r="C72" s="385">
        <v>1.7391210891313591</v>
      </c>
      <c r="D72" s="342">
        <v>54.397124777039018</v>
      </c>
      <c r="E72" s="385">
        <v>1.2342781326718395</v>
      </c>
      <c r="F72" s="342">
        <v>31.682723976495307</v>
      </c>
      <c r="G72" s="385">
        <v>2.3095443358616023</v>
      </c>
      <c r="H72" s="342">
        <v>54.879998271372891</v>
      </c>
      <c r="I72" s="385">
        <v>0.42112556819400027</v>
      </c>
      <c r="J72" s="342">
        <v>46.599598848049865</v>
      </c>
      <c r="K72" s="385">
        <v>1.5627492332532</v>
      </c>
      <c r="L72" s="342">
        <v>57.292223873204556</v>
      </c>
      <c r="M72" s="385">
        <v>1.0311445886532127</v>
      </c>
      <c r="N72" s="342">
        <v>34.64468094335809</v>
      </c>
      <c r="O72" s="385">
        <v>2.9881723005510246</v>
      </c>
      <c r="P72" s="342">
        <v>56.225453949653151</v>
      </c>
      <c r="Q72" s="385">
        <v>0.61409813714509198</v>
      </c>
      <c r="R72" s="6"/>
    </row>
    <row r="73" spans="1:18" ht="12.75" hidden="1" customHeight="1">
      <c r="A73" s="464">
        <v>41518</v>
      </c>
      <c r="B73" s="343">
        <v>43.491377843605456</v>
      </c>
      <c r="C73" s="386">
        <v>1.8431370124061317</v>
      </c>
      <c r="D73" s="343">
        <v>53.571873394293092</v>
      </c>
      <c r="E73" s="386">
        <v>0.98736420484284082</v>
      </c>
      <c r="F73" s="343">
        <v>32.069668684776971</v>
      </c>
      <c r="G73" s="386">
        <v>2.6066961594045601</v>
      </c>
      <c r="H73" s="343">
        <v>55.665655336597474</v>
      </c>
      <c r="I73" s="386">
        <v>0.59039843775123302</v>
      </c>
      <c r="J73" s="343">
        <v>46.317975195971904</v>
      </c>
      <c r="K73" s="386">
        <v>1.6259179261495049</v>
      </c>
      <c r="L73" s="343">
        <v>57.80771986253886</v>
      </c>
      <c r="M73" s="386">
        <v>0.96530612636583868</v>
      </c>
      <c r="N73" s="343">
        <v>34.14487067903913</v>
      </c>
      <c r="O73" s="386">
        <v>3.0375518365199028</v>
      </c>
      <c r="P73" s="343">
        <v>57.193154507164166</v>
      </c>
      <c r="Q73" s="386">
        <v>0.78579165457936995</v>
      </c>
      <c r="R73" s="6"/>
    </row>
    <row r="74" spans="1:18" ht="12.75" hidden="1" customHeight="1">
      <c r="A74" s="465">
        <v>41609</v>
      </c>
      <c r="B74" s="344">
        <v>43.947310355065127</v>
      </c>
      <c r="C74" s="387">
        <v>1.8088857918482475</v>
      </c>
      <c r="D74" s="344">
        <v>53.997308997047845</v>
      </c>
      <c r="E74" s="387">
        <v>1.0836114096792002</v>
      </c>
      <c r="F74" s="344">
        <v>32.560155729763238</v>
      </c>
      <c r="G74" s="387">
        <v>2.4276173213761787</v>
      </c>
      <c r="H74" s="344">
        <v>55.256602265911347</v>
      </c>
      <c r="I74" s="387">
        <v>0.46660391713375304</v>
      </c>
      <c r="J74" s="344">
        <v>46.485273220101803</v>
      </c>
      <c r="K74" s="387">
        <v>1.7228422375409735</v>
      </c>
      <c r="L74" s="344">
        <v>57.421875646313879</v>
      </c>
      <c r="M74" s="387">
        <v>1.2759288079450499</v>
      </c>
      <c r="N74" s="344">
        <v>34.89820942904899</v>
      </c>
      <c r="O74" s="387">
        <v>2.8631486855818054</v>
      </c>
      <c r="P74" s="344">
        <v>56.473168820994907</v>
      </c>
      <c r="Q74" s="387">
        <v>0.81189107209538491</v>
      </c>
      <c r="R74" s="6"/>
    </row>
    <row r="75" spans="1:18" ht="12.75" hidden="1" customHeight="1">
      <c r="A75" s="463">
        <v>41699</v>
      </c>
      <c r="B75" s="341">
        <v>44.681492832170385</v>
      </c>
      <c r="C75" s="384">
        <v>1.9444243781532791</v>
      </c>
      <c r="D75" s="341">
        <v>54.816283692781035</v>
      </c>
      <c r="E75" s="384">
        <v>1.3046842075529241</v>
      </c>
      <c r="F75" s="341">
        <v>33.198264352638787</v>
      </c>
      <c r="G75" s="384">
        <v>2.4662553196179786</v>
      </c>
      <c r="H75" s="341">
        <v>55.34514576357423</v>
      </c>
      <c r="I75" s="384">
        <v>0.71169901325171026</v>
      </c>
      <c r="J75" s="341">
        <v>47.032960391948073</v>
      </c>
      <c r="K75" s="384">
        <v>1.7837960525524323</v>
      </c>
      <c r="L75" s="341">
        <v>57.9165901431032</v>
      </c>
      <c r="M75" s="384">
        <v>1.5906862302750682</v>
      </c>
      <c r="N75" s="341">
        <v>35.502019859394302</v>
      </c>
      <c r="O75" s="384">
        <v>2.6372337190387256</v>
      </c>
      <c r="P75" s="341">
        <v>56.419018051868292</v>
      </c>
      <c r="Q75" s="384">
        <v>0.92495329781825575</v>
      </c>
      <c r="R75" s="6"/>
    </row>
    <row r="76" spans="1:18" ht="12.75" hidden="1" customHeight="1">
      <c r="A76" s="464">
        <v>41791</v>
      </c>
      <c r="B76" s="342">
        <v>45.710453332365844</v>
      </c>
      <c r="C76" s="385">
        <v>2.0570254973018152</v>
      </c>
      <c r="D76" s="342">
        <v>55.854851014951855</v>
      </c>
      <c r="E76" s="385">
        <v>1.4577262379128371</v>
      </c>
      <c r="F76" s="342">
        <v>34.21633983969263</v>
      </c>
      <c r="G76" s="385">
        <v>2.5336158631973227</v>
      </c>
      <c r="H76" s="342">
        <v>55.701311249214491</v>
      </c>
      <c r="I76" s="385">
        <v>0.8213129778416004</v>
      </c>
      <c r="J76" s="342">
        <v>48.498765160984448</v>
      </c>
      <c r="K76" s="385">
        <v>1.8991663129345824</v>
      </c>
      <c r="L76" s="342">
        <v>59.102829469100193</v>
      </c>
      <c r="M76" s="385">
        <v>1.8106055958956375</v>
      </c>
      <c r="N76" s="342">
        <v>37.264017403483678</v>
      </c>
      <c r="O76" s="385">
        <v>2.619336460125588</v>
      </c>
      <c r="P76" s="342">
        <v>57.098151291388007</v>
      </c>
      <c r="Q76" s="385">
        <v>0.87269734173485602</v>
      </c>
      <c r="R76" s="6"/>
    </row>
    <row r="77" spans="1:18" ht="12.75" hidden="1" customHeight="1">
      <c r="A77" s="464">
        <v>41883</v>
      </c>
      <c r="B77" s="343">
        <v>45.302841465731603</v>
      </c>
      <c r="C77" s="386">
        <v>1.8114636221261478</v>
      </c>
      <c r="D77" s="343">
        <v>54.897831319054063</v>
      </c>
      <c r="E77" s="386">
        <v>1.3259579247609707</v>
      </c>
      <c r="F77" s="343">
        <v>34.150568718284568</v>
      </c>
      <c r="G77" s="386">
        <v>2.0809000335075964</v>
      </c>
      <c r="H77" s="343">
        <v>56.393683715634644</v>
      </c>
      <c r="I77" s="386">
        <v>0.72802837903716977</v>
      </c>
      <c r="J77" s="343">
        <v>47.914893155104728</v>
      </c>
      <c r="K77" s="386">
        <v>1.5969179591328242</v>
      </c>
      <c r="L77" s="343">
        <v>58.942664506350283</v>
      </c>
      <c r="M77" s="386">
        <v>1.1349446438114228</v>
      </c>
      <c r="N77" s="343">
        <v>36.380114616264443</v>
      </c>
      <c r="O77" s="386">
        <v>2.235243937225313</v>
      </c>
      <c r="P77" s="343">
        <v>57.862021060745349</v>
      </c>
      <c r="Q77" s="386">
        <v>0.66886655358118219</v>
      </c>
      <c r="R77" s="6"/>
    </row>
    <row r="78" spans="1:18" ht="12.75" hidden="1" customHeight="1">
      <c r="A78" s="465">
        <v>41974</v>
      </c>
      <c r="B78" s="344">
        <v>45.586969457808628</v>
      </c>
      <c r="C78" s="387">
        <v>1.6396591027435008</v>
      </c>
      <c r="D78" s="344">
        <v>55.263145386745947</v>
      </c>
      <c r="E78" s="387">
        <v>1.2658363896981015</v>
      </c>
      <c r="F78" s="344">
        <v>34.340333998947344</v>
      </c>
      <c r="G78" s="387">
        <v>1.7801782691841055</v>
      </c>
      <c r="H78" s="344">
        <v>56.02504534265443</v>
      </c>
      <c r="I78" s="387">
        <v>0.76844307674308254</v>
      </c>
      <c r="J78" s="344">
        <v>47.752568573576916</v>
      </c>
      <c r="K78" s="387">
        <v>1.267295353475113</v>
      </c>
      <c r="L78" s="344">
        <v>58.55026328855903</v>
      </c>
      <c r="M78" s="387">
        <v>1.1283876422451513</v>
      </c>
      <c r="N78" s="344">
        <v>36.45844455700874</v>
      </c>
      <c r="O78" s="387">
        <v>1.5602351279597499</v>
      </c>
      <c r="P78" s="344">
        <v>57.156729586279923</v>
      </c>
      <c r="Q78" s="387">
        <v>0.68356076528501575</v>
      </c>
      <c r="R78" s="6"/>
    </row>
    <row r="79" spans="1:18" ht="12.75" hidden="1" customHeight="1">
      <c r="A79" s="463">
        <v>42064</v>
      </c>
      <c r="B79" s="341">
        <v>46.226739386833536</v>
      </c>
      <c r="C79" s="384">
        <v>1.5452465546631515</v>
      </c>
      <c r="D79" s="341">
        <v>56.287338342745791</v>
      </c>
      <c r="E79" s="384">
        <v>1.4710546499647563</v>
      </c>
      <c r="F79" s="341">
        <v>34.533288401039805</v>
      </c>
      <c r="G79" s="384">
        <v>1.3350240484010172</v>
      </c>
      <c r="H79" s="341">
        <v>56.295828814495096</v>
      </c>
      <c r="I79" s="384">
        <v>0.95068305092086547</v>
      </c>
      <c r="J79" s="341">
        <v>47.9711306065754</v>
      </c>
      <c r="K79" s="384">
        <v>0.93817021462732697</v>
      </c>
      <c r="L79" s="341">
        <v>59.141519233784557</v>
      </c>
      <c r="M79" s="384">
        <v>1.224929090681357</v>
      </c>
      <c r="N79" s="341">
        <v>36.28717789267688</v>
      </c>
      <c r="O79" s="384">
        <v>0.78515803328257761</v>
      </c>
      <c r="P79" s="341">
        <v>57.245374472056454</v>
      </c>
      <c r="Q79" s="384">
        <v>0.82635642018816213</v>
      </c>
      <c r="R79" s="6"/>
    </row>
    <row r="80" spans="1:18" ht="12.75" hidden="1" customHeight="1">
      <c r="A80" s="464">
        <v>42156</v>
      </c>
      <c r="B80" s="342">
        <v>47.12203405262256</v>
      </c>
      <c r="C80" s="385">
        <v>1.4115807202567154</v>
      </c>
      <c r="D80" s="342">
        <v>57.413246280748908</v>
      </c>
      <c r="E80" s="385">
        <v>1.5583952657970528</v>
      </c>
      <c r="F80" s="342">
        <v>35.160540874994474</v>
      </c>
      <c r="G80" s="385">
        <v>0.94420103530184463</v>
      </c>
      <c r="H80" s="342">
        <v>56.677739226768345</v>
      </c>
      <c r="I80" s="385">
        <v>0.97642797755385402</v>
      </c>
      <c r="J80" s="342">
        <v>49.01496784612231</v>
      </c>
      <c r="K80" s="385">
        <v>0.51620268513786272</v>
      </c>
      <c r="L80" s="342">
        <v>60.290548398055712</v>
      </c>
      <c r="M80" s="385">
        <v>1.187718928955519</v>
      </c>
      <c r="N80" s="342">
        <v>37.22098695725338</v>
      </c>
      <c r="O80" s="385">
        <v>-4.3030446230297059E-2</v>
      </c>
      <c r="P80" s="342">
        <v>57.855303629816632</v>
      </c>
      <c r="Q80" s="385">
        <v>0.75715233842862517</v>
      </c>
      <c r="R80" s="6"/>
    </row>
    <row r="81" spans="1:18" ht="12.75" hidden="1" customHeight="1">
      <c r="A81" s="464">
        <v>42248</v>
      </c>
      <c r="B81" s="343">
        <v>46.757344460233149</v>
      </c>
      <c r="C81" s="386">
        <v>1.4545029945015457</v>
      </c>
      <c r="D81" s="343">
        <v>56.392681304336037</v>
      </c>
      <c r="E81" s="386">
        <v>1.4948499852819737</v>
      </c>
      <c r="F81" s="343">
        <v>35.276528571964569</v>
      </c>
      <c r="G81" s="386">
        <v>1.1259598536800013</v>
      </c>
      <c r="H81" s="343">
        <v>57.051955679534764</v>
      </c>
      <c r="I81" s="386">
        <v>0.65827196390011977</v>
      </c>
      <c r="J81" s="343">
        <v>49.053784593115601</v>
      </c>
      <c r="K81" s="386">
        <v>1.138891438010873</v>
      </c>
      <c r="L81" s="343">
        <v>60.065553991554395</v>
      </c>
      <c r="M81" s="386">
        <v>1.1228894852041122</v>
      </c>
      <c r="N81" s="343">
        <v>37.427123080359301</v>
      </c>
      <c r="O81" s="386">
        <v>1.0470084640948585</v>
      </c>
      <c r="P81" s="343">
        <v>58.421942008886397</v>
      </c>
      <c r="Q81" s="386">
        <v>0.55992094814104831</v>
      </c>
      <c r="R81" s="6"/>
    </row>
    <row r="82" spans="1:18" ht="12.75" hidden="1" customHeight="1">
      <c r="A82" s="465">
        <v>42339</v>
      </c>
      <c r="B82" s="344">
        <v>47.022663514871461</v>
      </c>
      <c r="C82" s="387">
        <v>2.5336933884607404</v>
      </c>
      <c r="D82" s="344">
        <v>56.766999138756177</v>
      </c>
      <c r="E82" s="387">
        <v>2.5841757919141628</v>
      </c>
      <c r="F82" s="344">
        <v>35.411972050588425</v>
      </c>
      <c r="G82" s="387">
        <v>0.96342305546368578</v>
      </c>
      <c r="H82" s="344">
        <v>56.770301260530339</v>
      </c>
      <c r="I82" s="387">
        <v>1.3569007261900339</v>
      </c>
      <c r="J82" s="344">
        <v>49.011442326321315</v>
      </c>
      <c r="K82" s="387">
        <v>1.6213050589172298</v>
      </c>
      <c r="L82" s="344">
        <v>60.024612909712445</v>
      </c>
      <c r="M82" s="387">
        <v>1.7434444958899107</v>
      </c>
      <c r="N82" s="344">
        <v>37.383301387092473</v>
      </c>
      <c r="O82" s="387">
        <v>0.96342305546368578</v>
      </c>
      <c r="P82" s="344">
        <v>57.853338197738054</v>
      </c>
      <c r="Q82" s="387">
        <v>0.96342305546368578</v>
      </c>
      <c r="R82" s="6"/>
    </row>
    <row r="83" spans="1:18" ht="12.75" hidden="1" customHeight="1">
      <c r="A83" s="463">
        <v>42430</v>
      </c>
      <c r="B83" s="341">
        <v>47.85719233913764</v>
      </c>
      <c r="C83" s="384">
        <v>1.630452952304104</v>
      </c>
      <c r="D83" s="341">
        <v>57.568143571221526</v>
      </c>
      <c r="E83" s="384">
        <v>1.2808052284757352</v>
      </c>
      <c r="F83" s="341">
        <v>36.286279458832361</v>
      </c>
      <c r="G83" s="384">
        <v>1.7529910577925563</v>
      </c>
      <c r="H83" s="341">
        <v>56.876372442112718</v>
      </c>
      <c r="I83" s="384">
        <v>0.58054362761762235</v>
      </c>
      <c r="J83" s="341">
        <v>49.628400135660492</v>
      </c>
      <c r="K83" s="384">
        <v>1.6572695290850916</v>
      </c>
      <c r="L83" s="341">
        <v>60.653770359943699</v>
      </c>
      <c r="M83" s="384">
        <v>1.5122511261591427</v>
      </c>
      <c r="N83" s="341">
        <v>37.987378333230005</v>
      </c>
      <c r="O83" s="384">
        <v>1.7002004405531252</v>
      </c>
      <c r="P83" s="341">
        <v>57.902066002884816</v>
      </c>
      <c r="Q83" s="384">
        <v>0.65669153082836118</v>
      </c>
      <c r="R83" s="6"/>
    </row>
    <row r="84" spans="1:18" ht="12.75" hidden="1" customHeight="1">
      <c r="A84" s="464">
        <v>42522</v>
      </c>
      <c r="B84" s="342">
        <v>48.848978344200937</v>
      </c>
      <c r="C84" s="385">
        <v>1.726944291578377</v>
      </c>
      <c r="D84" s="342">
        <v>58.666782055265578</v>
      </c>
      <c r="E84" s="385">
        <v>1.2535357745166706</v>
      </c>
      <c r="F84" s="342">
        <v>37.150747274793225</v>
      </c>
      <c r="G84" s="385">
        <v>1.9902063997987511</v>
      </c>
      <c r="H84" s="342">
        <v>57.220610622399818</v>
      </c>
      <c r="I84" s="385">
        <v>0.54287139563147235</v>
      </c>
      <c r="J84" s="342">
        <v>50.780688125865176</v>
      </c>
      <c r="K84" s="385">
        <v>1.7657202797428653</v>
      </c>
      <c r="L84" s="342">
        <v>62.013512970038207</v>
      </c>
      <c r="M84" s="385">
        <v>1.7229645719824944</v>
      </c>
      <c r="N84" s="342">
        <v>38.920627533441646</v>
      </c>
      <c r="O84" s="385">
        <v>1.6996405761882656</v>
      </c>
      <c r="P84" s="342">
        <v>58.494724456439016</v>
      </c>
      <c r="Q84" s="385">
        <v>0.6394208266223842</v>
      </c>
      <c r="R84" s="6"/>
    </row>
    <row r="85" spans="1:18" ht="12.75" hidden="1" customHeight="1">
      <c r="A85" s="464">
        <v>42614</v>
      </c>
      <c r="B85" s="343">
        <v>48.379416471774086</v>
      </c>
      <c r="C85" s="386">
        <v>1.6220720115409364</v>
      </c>
      <c r="D85" s="343">
        <v>57.748813461233802</v>
      </c>
      <c r="E85" s="386">
        <v>1.3561321568977647</v>
      </c>
      <c r="F85" s="343">
        <v>37.089477829897533</v>
      </c>
      <c r="G85" s="386">
        <v>1.8129492579329636</v>
      </c>
      <c r="H85" s="343">
        <v>58.223101958121987</v>
      </c>
      <c r="I85" s="386">
        <v>1.1711462785872229</v>
      </c>
      <c r="J85" s="343">
        <v>50.900793649173004</v>
      </c>
      <c r="K85" s="386">
        <v>1.8470090560574022</v>
      </c>
      <c r="L85" s="343">
        <v>61.409990598597794</v>
      </c>
      <c r="M85" s="386">
        <v>1.3444366070433986</v>
      </c>
      <c r="N85" s="343">
        <v>39.496715022332737</v>
      </c>
      <c r="O85" s="386">
        <v>2.0695919419734352</v>
      </c>
      <c r="P85" s="343">
        <v>59.756720040647849</v>
      </c>
      <c r="Q85" s="386">
        <v>1.3347780317614522</v>
      </c>
      <c r="R85" s="6"/>
    </row>
    <row r="86" spans="1:18" ht="12.75" hidden="1" customHeight="1">
      <c r="A86" s="465">
        <v>42705</v>
      </c>
      <c r="B86" s="344">
        <v>48.908235268654728</v>
      </c>
      <c r="C86" s="387">
        <v>1.8855717537832675</v>
      </c>
      <c r="D86" s="344">
        <v>58.238664836745841</v>
      </c>
      <c r="E86" s="387">
        <v>1.4716656979896641</v>
      </c>
      <c r="F86" s="344">
        <v>37.66525160123156</v>
      </c>
      <c r="G86" s="387">
        <v>2.2532795506431356</v>
      </c>
      <c r="H86" s="344">
        <v>57.97424327764984</v>
      </c>
      <c r="I86" s="387">
        <v>1.2039420171195019</v>
      </c>
      <c r="J86" s="344">
        <v>51.036138339099296</v>
      </c>
      <c r="K86" s="387">
        <v>2.0246960127779801</v>
      </c>
      <c r="L86" s="344">
        <v>61.508163838660003</v>
      </c>
      <c r="M86" s="387">
        <v>1.4835509289475581</v>
      </c>
      <c r="N86" s="344">
        <v>39.672396394401702</v>
      </c>
      <c r="O86" s="387">
        <v>2.2890950073092284</v>
      </c>
      <c r="P86" s="344">
        <v>59.288407675687438</v>
      </c>
      <c r="Q86" s="387">
        <v>1.4350694779493836</v>
      </c>
      <c r="R86" s="6"/>
    </row>
    <row r="87" spans="1:18" ht="12.75" hidden="1" customHeight="1">
      <c r="A87" s="463">
        <v>42795</v>
      </c>
      <c r="B87" s="341">
        <v>49.631591448747514</v>
      </c>
      <c r="C87" s="384">
        <v>1.7743991096098739</v>
      </c>
      <c r="D87" s="341">
        <v>59.053824243541122</v>
      </c>
      <c r="E87" s="384">
        <v>1.4856806723195959</v>
      </c>
      <c r="F87" s="341">
        <v>38.27798670317349</v>
      </c>
      <c r="G87" s="384">
        <v>1.9917072443411286</v>
      </c>
      <c r="H87" s="341">
        <v>58.118617296525251</v>
      </c>
      <c r="I87" s="384">
        <v>1.2422448544125331</v>
      </c>
      <c r="J87" s="341">
        <v>51.472802619332235</v>
      </c>
      <c r="K87" s="384">
        <v>1.8444024836717432</v>
      </c>
      <c r="L87" s="341">
        <v>62.332866140669459</v>
      </c>
      <c r="M87" s="384">
        <v>1.6790957807257598</v>
      </c>
      <c r="N87" s="341">
        <v>39.687980345486828</v>
      </c>
      <c r="O87" s="384">
        <v>1.7006020122568231</v>
      </c>
      <c r="P87" s="341">
        <v>59.35286861391566</v>
      </c>
      <c r="Q87" s="384">
        <v>1.450802611030845</v>
      </c>
      <c r="R87" s="6"/>
    </row>
    <row r="88" spans="1:18" ht="12.75" hidden="1" customHeight="1">
      <c r="A88" s="464">
        <v>42887</v>
      </c>
      <c r="B88" s="342">
        <v>50.796298036527361</v>
      </c>
      <c r="C88" s="385">
        <v>1.947319692326424</v>
      </c>
      <c r="D88" s="342">
        <v>60.040417487059614</v>
      </c>
      <c r="E88" s="385">
        <v>1.3736354317940354</v>
      </c>
      <c r="F88" s="342">
        <v>39.657316359041104</v>
      </c>
      <c r="G88" s="385">
        <v>2.5065690842478787</v>
      </c>
      <c r="H88" s="342">
        <v>58.461657528464947</v>
      </c>
      <c r="I88" s="385">
        <v>1.2410469060651295</v>
      </c>
      <c r="J88" s="342">
        <v>52.879586925065844</v>
      </c>
      <c r="K88" s="385">
        <v>2.0988987992006685</v>
      </c>
      <c r="L88" s="342">
        <v>63.652201481937219</v>
      </c>
      <c r="M88" s="385">
        <v>1.6386885118990122</v>
      </c>
      <c r="N88" s="342">
        <v>41.189660091034121</v>
      </c>
      <c r="O88" s="385">
        <v>2.2690325575924746</v>
      </c>
      <c r="P88" s="342">
        <v>59.934311141710729</v>
      </c>
      <c r="Q88" s="385">
        <v>1.4395866852717134</v>
      </c>
      <c r="R88" s="6"/>
    </row>
    <row r="89" spans="1:18" ht="12.75" hidden="1" customHeight="1">
      <c r="A89" s="464">
        <v>42979</v>
      </c>
      <c r="B89" s="343">
        <v>50.289341526889146</v>
      </c>
      <c r="C89" s="386">
        <v>1.9099250551150604</v>
      </c>
      <c r="D89" s="343">
        <v>59.213027549455802</v>
      </c>
      <c r="E89" s="386">
        <v>1.4642140882220005</v>
      </c>
      <c r="F89" s="343">
        <v>39.486171110355102</v>
      </c>
      <c r="G89" s="386">
        <v>2.3966932804575691</v>
      </c>
      <c r="H89" s="343">
        <v>59.498000070166952</v>
      </c>
      <c r="I89" s="386">
        <v>1.2748981120449656</v>
      </c>
      <c r="J89" s="343">
        <v>52.950918507434501</v>
      </c>
      <c r="K89" s="386">
        <v>2.0501248582614977</v>
      </c>
      <c r="L89" s="343">
        <v>62.885590074635758</v>
      </c>
      <c r="M89" s="386">
        <v>1.4755994760379636</v>
      </c>
      <c r="N89" s="343">
        <v>41.821604278074865</v>
      </c>
      <c r="O89" s="386">
        <v>2.3248892557421286</v>
      </c>
      <c r="P89" s="343">
        <v>61.139648391038442</v>
      </c>
      <c r="Q89" s="386">
        <v>1.3829283503905927</v>
      </c>
      <c r="R89" s="6"/>
    </row>
    <row r="90" spans="1:18" ht="12.75" hidden="1" customHeight="1">
      <c r="A90" s="465">
        <v>43070</v>
      </c>
      <c r="B90" s="344">
        <v>50.826942805027073</v>
      </c>
      <c r="C90" s="387">
        <v>1.9187075363723451</v>
      </c>
      <c r="D90" s="344">
        <v>59.629093299901967</v>
      </c>
      <c r="E90" s="387">
        <v>1.3904284631561268</v>
      </c>
      <c r="F90" s="344">
        <v>40.17090542454978</v>
      </c>
      <c r="G90" s="387">
        <v>2.5056538233182195</v>
      </c>
      <c r="H90" s="344">
        <v>59.309695857835983</v>
      </c>
      <c r="I90" s="387">
        <v>1.3354525801861428</v>
      </c>
      <c r="J90" s="344">
        <v>53.193489053050762</v>
      </c>
      <c r="K90" s="387">
        <v>2.157350713951466</v>
      </c>
      <c r="L90" s="344">
        <v>63.037427861775676</v>
      </c>
      <c r="M90" s="387">
        <v>1.5292640231156724</v>
      </c>
      <c r="N90" s="344">
        <v>42.165818181818182</v>
      </c>
      <c r="O90" s="387">
        <v>2.4934217874164801</v>
      </c>
      <c r="P90" s="344">
        <v>60.747327142627512</v>
      </c>
      <c r="Q90" s="387">
        <v>1.458919466940074</v>
      </c>
      <c r="R90" s="6"/>
    </row>
    <row r="91" spans="1:18" ht="12.75" hidden="1" customHeight="1">
      <c r="A91" s="463">
        <v>43160</v>
      </c>
      <c r="B91" s="341">
        <v>51.596064623999048</v>
      </c>
      <c r="C91" s="384">
        <v>1.9644731752515341</v>
      </c>
      <c r="D91" s="341">
        <v>60.484515213784782</v>
      </c>
      <c r="E91" s="384">
        <v>1.4306909702436599</v>
      </c>
      <c r="F91" s="341">
        <v>40.835550838824496</v>
      </c>
      <c r="G91" s="384">
        <v>2.5575641356510062</v>
      </c>
      <c r="H91" s="341">
        <v>59.410655257053065</v>
      </c>
      <c r="I91" s="384">
        <v>1.2920379605278143</v>
      </c>
      <c r="J91" s="341">
        <v>53.602844503846185</v>
      </c>
      <c r="K91" s="384">
        <v>2.1300418845139504</v>
      </c>
      <c r="L91" s="341">
        <v>63.737577255493811</v>
      </c>
      <c r="M91" s="384">
        <v>1.4047111148243516</v>
      </c>
      <c r="N91" s="341">
        <v>42.249411764705883</v>
      </c>
      <c r="O91" s="384">
        <v>2.5614314192190548</v>
      </c>
      <c r="P91" s="341">
        <v>60.712515924957351</v>
      </c>
      <c r="Q91" s="384">
        <v>1.3596473110416909</v>
      </c>
      <c r="R91" s="6"/>
    </row>
    <row r="92" spans="1:18" ht="12.75" hidden="1" customHeight="1">
      <c r="A92" s="464">
        <v>43252</v>
      </c>
      <c r="B92" s="342">
        <v>52.732427404899717</v>
      </c>
      <c r="C92" s="385">
        <v>1.9361293683723559</v>
      </c>
      <c r="D92" s="342">
        <v>61.60443845361084</v>
      </c>
      <c r="E92" s="385">
        <v>1.5640209665512259</v>
      </c>
      <c r="F92" s="342">
        <v>41.991815615755691</v>
      </c>
      <c r="G92" s="385">
        <v>2.3344992567145866</v>
      </c>
      <c r="H92" s="342">
        <v>59.730551115195716</v>
      </c>
      <c r="I92" s="385">
        <v>1.2688935867307691</v>
      </c>
      <c r="J92" s="342">
        <v>54.811984623343754</v>
      </c>
      <c r="K92" s="385">
        <v>1.9323976982779101</v>
      </c>
      <c r="L92" s="342">
        <v>65.033315715669232</v>
      </c>
      <c r="M92" s="385">
        <v>1.3811142337320135</v>
      </c>
      <c r="N92" s="342">
        <v>43.361540106951871</v>
      </c>
      <c r="O92" s="385">
        <v>2.1718800159177505</v>
      </c>
      <c r="P92" s="342">
        <v>61.185002826208816</v>
      </c>
      <c r="Q92" s="385">
        <v>1.2506916844980864</v>
      </c>
      <c r="R92" s="6"/>
    </row>
    <row r="93" spans="1:18" ht="12.75" hidden="1" customHeight="1">
      <c r="A93" s="464">
        <v>43344</v>
      </c>
      <c r="B93" s="343">
        <v>52.090222421518675</v>
      </c>
      <c r="C93" s="386">
        <v>1.8008808946295289</v>
      </c>
      <c r="D93" s="343">
        <v>60.646699482706659</v>
      </c>
      <c r="E93" s="386">
        <v>1.4336719332508565</v>
      </c>
      <c r="F93" s="343">
        <v>41.703853702262002</v>
      </c>
      <c r="G93" s="386">
        <v>2.2176825919069003</v>
      </c>
      <c r="H93" s="343">
        <v>60.758813357500429</v>
      </c>
      <c r="I93" s="386">
        <v>1.2608132873334768</v>
      </c>
      <c r="J93" s="343">
        <v>54.798619615537127</v>
      </c>
      <c r="K93" s="386">
        <v>1.8477011081026262</v>
      </c>
      <c r="L93" s="343">
        <v>64.152950385007344</v>
      </c>
      <c r="M93" s="386">
        <v>1.2673603103715863</v>
      </c>
      <c r="N93" s="343">
        <v>44.010150325984924</v>
      </c>
      <c r="O93" s="386">
        <v>2.1885460479100587</v>
      </c>
      <c r="P93" s="343">
        <v>62.375043122547233</v>
      </c>
      <c r="Q93" s="386">
        <v>1.2353947315087908</v>
      </c>
      <c r="R93" s="6"/>
    </row>
    <row r="94" spans="1:18" ht="12.75" hidden="1" customHeight="1">
      <c r="A94" s="465">
        <v>43435</v>
      </c>
      <c r="B94" s="344">
        <v>52.5924787022795</v>
      </c>
      <c r="C94" s="387">
        <v>1.7655358972524269</v>
      </c>
      <c r="D94" s="344">
        <v>60.962276402891419</v>
      </c>
      <c r="E94" s="387">
        <v>1.3331831029894516</v>
      </c>
      <c r="F94" s="344">
        <v>42.432712667439873</v>
      </c>
      <c r="G94" s="387">
        <v>2.2618072428900931</v>
      </c>
      <c r="H94" s="344">
        <v>60.536856183212699</v>
      </c>
      <c r="I94" s="387">
        <v>1.2271603253767154</v>
      </c>
      <c r="J94" s="344">
        <v>55.013687591668642</v>
      </c>
      <c r="K94" s="387">
        <v>1.8201985386178805</v>
      </c>
      <c r="L94" s="344">
        <v>64.231074281628096</v>
      </c>
      <c r="M94" s="387">
        <v>1.1936464198524206</v>
      </c>
      <c r="N94" s="344">
        <v>44.383157660109823</v>
      </c>
      <c r="O94" s="387">
        <v>2.2173394782916418</v>
      </c>
      <c r="P94" s="344">
        <v>62.001504831596968</v>
      </c>
      <c r="Q94" s="387">
        <v>1.254177688969456</v>
      </c>
      <c r="R94" s="6"/>
    </row>
    <row r="95" spans="1:18" ht="12.75" hidden="1" customHeight="1">
      <c r="A95" s="463">
        <v>43525</v>
      </c>
      <c r="B95" s="341">
        <v>53.314131565718561</v>
      </c>
      <c r="C95" s="384">
        <v>1.7180669417195134</v>
      </c>
      <c r="D95" s="341">
        <v>61.734704075962334</v>
      </c>
      <c r="E95" s="384">
        <v>1.2501888621775521</v>
      </c>
      <c r="F95" s="341">
        <v>43.09273199984564</v>
      </c>
      <c r="G95" s="384">
        <v>2.2571811610211441</v>
      </c>
      <c r="H95" s="341">
        <v>60.561214461699663</v>
      </c>
      <c r="I95" s="384">
        <v>1.1505592046465978</v>
      </c>
      <c r="J95" s="341">
        <v>55.278720453036193</v>
      </c>
      <c r="K95" s="384">
        <v>1.6758759491900079</v>
      </c>
      <c r="L95" s="341">
        <v>64.727841171367857</v>
      </c>
      <c r="M95" s="384">
        <v>0.99026391587404561</v>
      </c>
      <c r="N95" s="341">
        <v>44.380928703390161</v>
      </c>
      <c r="O95" s="384">
        <v>2.1315169386842783</v>
      </c>
      <c r="P95" s="341">
        <v>61.810731273682919</v>
      </c>
      <c r="Q95" s="384">
        <v>1.0982153487255673</v>
      </c>
      <c r="R95" s="6"/>
    </row>
    <row r="96" spans="1:18" ht="12.75" hidden="1" customHeight="1">
      <c r="A96" s="464">
        <v>43617</v>
      </c>
      <c r="B96" s="342">
        <v>54.274397392668007</v>
      </c>
      <c r="C96" s="385">
        <v>1.5419699877682902</v>
      </c>
      <c r="D96" s="342">
        <v>62.635726916786645</v>
      </c>
      <c r="E96" s="385">
        <v>1.0312884631758052</v>
      </c>
      <c r="F96" s="342">
        <v>44.124910541984434</v>
      </c>
      <c r="G96" s="385">
        <v>2.1330949262287433</v>
      </c>
      <c r="H96" s="342">
        <v>60.717090965616812</v>
      </c>
      <c r="I96" s="385">
        <v>0.98653985042109582</v>
      </c>
      <c r="J96" s="342">
        <v>56.256001758126956</v>
      </c>
      <c r="K96" s="385">
        <v>1.444017134783202</v>
      </c>
      <c r="L96" s="342">
        <v>65.633885106582255</v>
      </c>
      <c r="M96" s="385">
        <v>0.60056939091302297</v>
      </c>
      <c r="N96" s="342">
        <v>45.440368978066211</v>
      </c>
      <c r="O96" s="385">
        <v>2.0788288711143394</v>
      </c>
      <c r="P96" s="342">
        <v>62.108702903332002</v>
      </c>
      <c r="Q96" s="385">
        <v>0.92370007712318625</v>
      </c>
      <c r="R96" s="6"/>
    </row>
    <row r="97" spans="1:18" ht="12.75" hidden="1" customHeight="1">
      <c r="A97" s="464">
        <v>43709</v>
      </c>
      <c r="B97" s="343">
        <v>53.717528108419259</v>
      </c>
      <c r="C97" s="386">
        <v>1.6273056869005842</v>
      </c>
      <c r="D97" s="343">
        <v>61.87794996202711</v>
      </c>
      <c r="E97" s="386">
        <v>1.2312504793204511</v>
      </c>
      <c r="F97" s="343">
        <v>43.887530836058517</v>
      </c>
      <c r="G97" s="386">
        <v>2.1836771337965146</v>
      </c>
      <c r="H97" s="343">
        <v>61.823473737522612</v>
      </c>
      <c r="I97" s="386">
        <v>1.0646603800221826</v>
      </c>
      <c r="J97" s="343">
        <v>56.45988276818354</v>
      </c>
      <c r="K97" s="386">
        <v>1.6612631526464128</v>
      </c>
      <c r="L97" s="343">
        <v>65.577964426950274</v>
      </c>
      <c r="M97" s="386">
        <v>1.42501404194293</v>
      </c>
      <c r="N97" s="343">
        <v>45.98542926285478</v>
      </c>
      <c r="O97" s="386">
        <v>1.9752789368698558</v>
      </c>
      <c r="P97" s="343">
        <v>63.3383456439702</v>
      </c>
      <c r="Q97" s="386">
        <v>0.96330252142296757</v>
      </c>
      <c r="R97" s="6"/>
    </row>
    <row r="98" spans="1:18" ht="12.75" hidden="1" customHeight="1">
      <c r="A98" s="465">
        <v>43800</v>
      </c>
      <c r="B98" s="344">
        <v>54.105777109385691</v>
      </c>
      <c r="C98" s="387">
        <v>1.5132984071061912</v>
      </c>
      <c r="D98" s="344">
        <v>62.116307451422394</v>
      </c>
      <c r="E98" s="387">
        <v>1.1540310485309746</v>
      </c>
      <c r="F98" s="344">
        <v>44.456338290537126</v>
      </c>
      <c r="G98" s="387">
        <v>2.0236256230972529</v>
      </c>
      <c r="H98" s="344">
        <v>61.474712103820657</v>
      </c>
      <c r="I98" s="387">
        <v>0.93785592060795864</v>
      </c>
      <c r="J98" s="344">
        <v>56.550800453800584</v>
      </c>
      <c r="K98" s="387">
        <v>1.5371128621319414</v>
      </c>
      <c r="L98" s="344">
        <v>65.444596806103377</v>
      </c>
      <c r="M98" s="387">
        <v>1.2135225244752803</v>
      </c>
      <c r="N98" s="344">
        <v>46.333996101265519</v>
      </c>
      <c r="O98" s="387">
        <v>1.950838441155696</v>
      </c>
      <c r="P98" s="344">
        <v>62.929619543013722</v>
      </c>
      <c r="Q98" s="387">
        <v>0.92811471141675383</v>
      </c>
      <c r="R98" s="6"/>
    </row>
    <row r="99" spans="1:18" ht="12.75" customHeight="1">
      <c r="A99" s="463">
        <v>43891</v>
      </c>
      <c r="B99" s="341">
        <v>54.671510207265186</v>
      </c>
      <c r="C99" s="384">
        <v>1.3573786415466245</v>
      </c>
      <c r="D99" s="341">
        <v>62.648931610507802</v>
      </c>
      <c r="E99" s="384">
        <v>0.91422753454546779</v>
      </c>
      <c r="F99" s="341">
        <v>45.061954225833013</v>
      </c>
      <c r="G99" s="384">
        <v>1.9692222259873731</v>
      </c>
      <c r="H99" s="341">
        <v>61.318729110505892</v>
      </c>
      <c r="I99" s="384">
        <v>0.75751464880622876</v>
      </c>
      <c r="J99" s="341">
        <v>56.700255262826175</v>
      </c>
      <c r="K99" s="384">
        <v>1.421534809789982</v>
      </c>
      <c r="L99" s="341">
        <v>65.649069263479149</v>
      </c>
      <c r="M99" s="384">
        <v>0.92122809211129209</v>
      </c>
      <c r="N99" s="341">
        <v>46.420249041610482</v>
      </c>
      <c r="O99" s="384">
        <v>2.0393203382203211</v>
      </c>
      <c r="P99" s="341">
        <v>62.690787767053294</v>
      </c>
      <c r="Q99" s="384">
        <v>0.88005649337037539</v>
      </c>
      <c r="R99" s="6"/>
    </row>
    <row r="100" spans="1:18" ht="12.75" customHeight="1">
      <c r="A100" s="464">
        <v>43983</v>
      </c>
      <c r="B100" s="342">
        <v>55.144205320948039</v>
      </c>
      <c r="C100" s="385">
        <v>0.86980792828003217</v>
      </c>
      <c r="D100" s="342">
        <v>62.943681537740368</v>
      </c>
      <c r="E100" s="385">
        <v>0.30795462095372272</v>
      </c>
      <c r="F100" s="342">
        <v>45.749001088581714</v>
      </c>
      <c r="G100" s="385">
        <v>1.6240905465972801</v>
      </c>
      <c r="H100" s="342">
        <v>60.704065429325595</v>
      </c>
      <c r="I100" s="385">
        <v>-1.3025536291216611E-2</v>
      </c>
      <c r="J100" s="342">
        <v>57.070189398714234</v>
      </c>
      <c r="K100" s="385">
        <v>0.81418764058727788</v>
      </c>
      <c r="L100" s="342">
        <v>65.799089415989812</v>
      </c>
      <c r="M100" s="385">
        <v>0.16520430940755659</v>
      </c>
      <c r="N100" s="342">
        <v>47.042810745474256</v>
      </c>
      <c r="O100" s="385">
        <v>1.6024417674080453</v>
      </c>
      <c r="P100" s="342">
        <v>62.097015381222519</v>
      </c>
      <c r="Q100" s="385">
        <v>-1.1687522109482984E-2</v>
      </c>
      <c r="R100" s="6"/>
    </row>
    <row r="101" spans="1:18" ht="12.75" customHeight="1">
      <c r="A101" s="464">
        <v>44075</v>
      </c>
      <c r="B101" s="343">
        <v>54.434225984290627</v>
      </c>
      <c r="C101" s="386">
        <v>0.71669787587136824</v>
      </c>
      <c r="D101" s="343">
        <v>62.491531383899556</v>
      </c>
      <c r="E101" s="386">
        <v>0.61358142187244624</v>
      </c>
      <c r="F101" s="343">
        <v>44.906420289811152</v>
      </c>
      <c r="G101" s="386">
        <v>1.0188894537526352</v>
      </c>
      <c r="H101" s="343">
        <v>61.841076181032705</v>
      </c>
      <c r="I101" s="386">
        <v>1.7602443510092769E-2</v>
      </c>
      <c r="J101" s="343">
        <v>57.17490422806646</v>
      </c>
      <c r="K101" s="386">
        <v>0.71502145988291943</v>
      </c>
      <c r="L101" s="343">
        <v>66.21257570130993</v>
      </c>
      <c r="M101" s="386">
        <v>0.63461127435965636</v>
      </c>
      <c r="N101" s="343">
        <v>46.96033757245884</v>
      </c>
      <c r="O101" s="386">
        <v>0.97490830960406072</v>
      </c>
      <c r="P101" s="343">
        <v>63.40134496523082</v>
      </c>
      <c r="Q101" s="386">
        <v>6.2999321260619467E-2</v>
      </c>
      <c r="R101" s="6"/>
    </row>
    <row r="102" spans="1:18" ht="12.75" customHeight="1">
      <c r="A102" s="465">
        <v>44166</v>
      </c>
      <c r="B102" s="344">
        <v>54.961118332082819</v>
      </c>
      <c r="C102" s="387">
        <v>0.85534122269712753</v>
      </c>
      <c r="D102" s="344">
        <v>62.713248494320787</v>
      </c>
      <c r="E102" s="387">
        <v>0.59694104289839345</v>
      </c>
      <c r="F102" s="344">
        <v>45.794183948820894</v>
      </c>
      <c r="G102" s="387">
        <v>1.3378456582837686</v>
      </c>
      <c r="H102" s="344">
        <v>61.672993737282887</v>
      </c>
      <c r="I102" s="387">
        <v>0.19828163346222993</v>
      </c>
      <c r="J102" s="344">
        <v>57.457441224627289</v>
      </c>
      <c r="K102" s="387">
        <v>0.90664077082670502</v>
      </c>
      <c r="L102" s="344">
        <v>65.891276566056433</v>
      </c>
      <c r="M102" s="387">
        <v>0.44667975995305653</v>
      </c>
      <c r="N102" s="344">
        <v>47.925342883534334</v>
      </c>
      <c r="O102" s="387">
        <v>1.5913467822688148</v>
      </c>
      <c r="P102" s="344">
        <v>63.172683875167948</v>
      </c>
      <c r="Q102" s="387">
        <v>0.24306433215422629</v>
      </c>
      <c r="R102" s="6"/>
    </row>
    <row r="103" spans="1:18" ht="12.75" customHeight="1">
      <c r="A103" s="463">
        <v>44256</v>
      </c>
      <c r="B103" s="341">
        <v>55.39931257230959</v>
      </c>
      <c r="C103" s="384">
        <v>0.7278023650444041</v>
      </c>
      <c r="D103" s="341">
        <v>63.130450827842118</v>
      </c>
      <c r="E103" s="384">
        <v>0.48151921733431635</v>
      </c>
      <c r="F103" s="341">
        <v>46.257201228305398</v>
      </c>
      <c r="G103" s="384">
        <v>1.1952470024723851</v>
      </c>
      <c r="H103" s="341">
        <v>61.568745668809534</v>
      </c>
      <c r="I103" s="384">
        <v>0.250016558303642</v>
      </c>
      <c r="J103" s="341">
        <v>57.447021864987029</v>
      </c>
      <c r="K103" s="384">
        <v>0.74676660216085367</v>
      </c>
      <c r="L103" s="341">
        <v>65.880350032964174</v>
      </c>
      <c r="M103" s="384">
        <v>0.23128076948502496</v>
      </c>
      <c r="N103" s="341">
        <v>47.915496742011904</v>
      </c>
      <c r="O103" s="384">
        <v>1.4952477004014213</v>
      </c>
      <c r="P103" s="341">
        <v>62.961353625650851</v>
      </c>
      <c r="Q103" s="384">
        <v>0.270565858597557</v>
      </c>
      <c r="R103" s="6"/>
    </row>
    <row r="104" spans="1:18" ht="12.75" customHeight="1">
      <c r="A104" s="464">
        <v>44348</v>
      </c>
      <c r="B104" s="342">
        <v>56.22129994351608</v>
      </c>
      <c r="C104" s="385">
        <v>1.0770946225680404</v>
      </c>
      <c r="D104" s="342">
        <v>63.857712971164879</v>
      </c>
      <c r="E104" s="385">
        <v>0.91403143342451187</v>
      </c>
      <c r="F104" s="342">
        <v>47.191201675953707</v>
      </c>
      <c r="G104" s="385">
        <v>1.4422005873719925</v>
      </c>
      <c r="H104" s="342">
        <v>61.819542331396896</v>
      </c>
      <c r="I104" s="385">
        <v>1.1154769020713005</v>
      </c>
      <c r="J104" s="342">
        <v>58.155224956324858</v>
      </c>
      <c r="K104" s="385">
        <v>1.0850355576106239</v>
      </c>
      <c r="L104" s="342">
        <v>66.220992084908019</v>
      </c>
      <c r="M104" s="385">
        <v>0.42190266891820727</v>
      </c>
      <c r="N104" s="342">
        <v>49.039125061851294</v>
      </c>
      <c r="O104" s="385">
        <v>1.9963143163770383</v>
      </c>
      <c r="P104" s="342">
        <v>63.254637849935726</v>
      </c>
      <c r="Q104" s="385">
        <v>1.1576224687132068</v>
      </c>
      <c r="R104" s="6"/>
    </row>
    <row r="105" spans="1:18" ht="12.75" customHeight="1">
      <c r="A105" s="464">
        <v>44440</v>
      </c>
      <c r="B105" s="343">
        <v>55.792029430799509</v>
      </c>
      <c r="C105" s="386">
        <v>1.357803446508882</v>
      </c>
      <c r="D105" s="343">
        <v>63.863765259114857</v>
      </c>
      <c r="E105" s="386">
        <v>1.3722338752153007</v>
      </c>
      <c r="F105" s="343">
        <v>46.451278009904151</v>
      </c>
      <c r="G105" s="386">
        <v>1.5448577200929989</v>
      </c>
      <c r="H105" s="343">
        <v>63.005703847227643</v>
      </c>
      <c r="I105" s="386">
        <v>1.1646276661949386</v>
      </c>
      <c r="J105" s="343">
        <v>58.441403675205628</v>
      </c>
      <c r="K105" s="386">
        <v>1.266499447139168</v>
      </c>
      <c r="L105" s="343">
        <v>67.497493249612262</v>
      </c>
      <c r="M105" s="386">
        <v>1.2849175483023316</v>
      </c>
      <c r="N105" s="343">
        <v>48.62243294173598</v>
      </c>
      <c r="O105" s="386">
        <v>1.6620953692771394</v>
      </c>
      <c r="P105" s="343">
        <v>64.453031685794997</v>
      </c>
      <c r="Q105" s="386">
        <v>1.0516867205641773</v>
      </c>
      <c r="R105" s="6"/>
    </row>
    <row r="106" spans="1:18" ht="12.75" customHeight="1">
      <c r="A106" s="465">
        <v>44531</v>
      </c>
      <c r="B106" s="344">
        <v>56.301129585115909</v>
      </c>
      <c r="C106" s="387">
        <v>1.3400112530330901</v>
      </c>
      <c r="D106" s="344">
        <v>64.028558622850383</v>
      </c>
      <c r="E106" s="387">
        <v>1.3153101285295961</v>
      </c>
      <c r="F106" s="344">
        <v>47.358815899516628</v>
      </c>
      <c r="G106" s="387">
        <v>1.564631950695734</v>
      </c>
      <c r="H106" s="344">
        <v>62.927159831510423</v>
      </c>
      <c r="I106" s="387">
        <v>1.2541660942275357</v>
      </c>
      <c r="J106" s="344">
        <v>58.618791287064347</v>
      </c>
      <c r="K106" s="387">
        <v>1.1613500624370587</v>
      </c>
      <c r="L106" s="344">
        <v>66.906989233178493</v>
      </c>
      <c r="M106" s="387">
        <v>1.0157126671220595</v>
      </c>
      <c r="N106" s="344">
        <v>49.63239904817901</v>
      </c>
      <c r="O106" s="387">
        <v>1.7070561646446762</v>
      </c>
      <c r="P106" s="344">
        <v>64.304907299902183</v>
      </c>
      <c r="Q106" s="387">
        <v>1.1322234247342351</v>
      </c>
      <c r="R106" s="6"/>
    </row>
    <row r="107" spans="1:18" ht="12.75" customHeight="1">
      <c r="A107" s="463">
        <v>44621</v>
      </c>
      <c r="B107" s="341">
        <v>56.866048584084339</v>
      </c>
      <c r="C107" s="384">
        <v>1.4667360117747492</v>
      </c>
      <c r="D107" s="341">
        <v>64.427641770521475</v>
      </c>
      <c r="E107" s="384">
        <v>1.2971909426793573</v>
      </c>
      <c r="F107" s="341">
        <v>48.115642995651356</v>
      </c>
      <c r="G107" s="384">
        <v>1.8584417673459583</v>
      </c>
      <c r="H107" s="341">
        <v>63.015647591304905</v>
      </c>
      <c r="I107" s="384">
        <v>1.4469019224953712</v>
      </c>
      <c r="J107" s="341">
        <v>58.762889417578648</v>
      </c>
      <c r="K107" s="384">
        <v>1.3158675525916195</v>
      </c>
      <c r="L107" s="341">
        <v>66.75399296232176</v>
      </c>
      <c r="M107" s="384">
        <v>0.8736429293575867</v>
      </c>
      <c r="N107" s="341">
        <v>50.098618686897474</v>
      </c>
      <c r="O107" s="384">
        <v>2.1831219448855705</v>
      </c>
      <c r="P107" s="341">
        <v>64.280325425426724</v>
      </c>
      <c r="Q107" s="384">
        <v>1.3189717997758734</v>
      </c>
      <c r="R107" s="6"/>
    </row>
    <row r="108" spans="1:18" ht="12.75" customHeight="1">
      <c r="A108" s="464">
        <v>44713</v>
      </c>
      <c r="B108" s="342">
        <v>57.562972001874435</v>
      </c>
      <c r="C108" s="385">
        <v>1.3416720583583555</v>
      </c>
      <c r="D108" s="342">
        <v>64.94269129012045</v>
      </c>
      <c r="E108" s="385">
        <v>1.0849783189555708</v>
      </c>
      <c r="F108" s="342">
        <v>49.023034014102151</v>
      </c>
      <c r="G108" s="385">
        <v>1.8318323381484447</v>
      </c>
      <c r="H108" s="342">
        <v>63.145859763747275</v>
      </c>
      <c r="I108" s="385">
        <v>1.326317432350379</v>
      </c>
      <c r="J108" s="342">
        <v>59.280751842154721</v>
      </c>
      <c r="K108" s="385">
        <v>1.1255268858298635</v>
      </c>
      <c r="L108" s="342">
        <v>66.794551620280828</v>
      </c>
      <c r="M108" s="385">
        <v>0.57355953537280868</v>
      </c>
      <c r="N108" s="342">
        <v>51.133992745703857</v>
      </c>
      <c r="O108" s="385">
        <v>2.0948676838525628</v>
      </c>
      <c r="P108" s="342">
        <v>64.542997728437811</v>
      </c>
      <c r="Q108" s="385">
        <v>1.2883598785020851</v>
      </c>
      <c r="R108" s="6"/>
    </row>
    <row r="109" spans="1:18" ht="12.75" customHeight="1">
      <c r="A109" s="464">
        <v>44805</v>
      </c>
      <c r="B109" s="343">
        <v>56.976830966161323</v>
      </c>
      <c r="C109" s="386">
        <v>1.1848015353618138</v>
      </c>
      <c r="D109" s="343">
        <v>64.842141358627615</v>
      </c>
      <c r="E109" s="386">
        <v>0.97837609951275795</v>
      </c>
      <c r="F109" s="343">
        <v>48.114923274077221</v>
      </c>
      <c r="G109" s="386">
        <v>1.6636452641730699</v>
      </c>
      <c r="H109" s="343">
        <v>63.324663912719672</v>
      </c>
      <c r="I109" s="386">
        <v>0.31896006549202838</v>
      </c>
      <c r="J109" s="343">
        <v>59.239445772958376</v>
      </c>
      <c r="K109" s="386">
        <v>0.7980420977527487</v>
      </c>
      <c r="L109" s="343">
        <v>67.995747147467583</v>
      </c>
      <c r="M109" s="386">
        <v>0.49825389785532082</v>
      </c>
      <c r="N109" s="343">
        <v>50.263410697665989</v>
      </c>
      <c r="O109" s="386">
        <v>1.6409777559300096</v>
      </c>
      <c r="P109" s="343">
        <v>64.375597548502668</v>
      </c>
      <c r="Q109" s="386">
        <v>-7.7434137292328842E-2</v>
      </c>
      <c r="R109" s="6"/>
    </row>
    <row r="110" spans="1:18" ht="12.75" customHeight="1">
      <c r="A110" s="465">
        <v>44896</v>
      </c>
      <c r="B110" s="344">
        <v>57.223494188178329</v>
      </c>
      <c r="C110" s="387">
        <v>0.92236460306241952</v>
      </c>
      <c r="D110" s="344">
        <v>64.802309458601002</v>
      </c>
      <c r="E110" s="387">
        <v>0.77375083575061865</v>
      </c>
      <c r="F110" s="344">
        <v>48.68438282568534</v>
      </c>
      <c r="G110" s="387">
        <v>1.3255669261687117</v>
      </c>
      <c r="H110" s="344">
        <v>62.959938571032254</v>
      </c>
      <c r="I110" s="387">
        <v>3.2778739521830857E-2</v>
      </c>
      <c r="J110" s="344">
        <v>59.06327769140816</v>
      </c>
      <c r="K110" s="387">
        <v>0.44448640434381304</v>
      </c>
      <c r="L110" s="344">
        <v>67.130954339493258</v>
      </c>
      <c r="M110" s="387">
        <v>0.22396510631476474</v>
      </c>
      <c r="N110" s="344">
        <v>50.793147933181551</v>
      </c>
      <c r="O110" s="387">
        <v>1.1607488850025405</v>
      </c>
      <c r="P110" s="344">
        <v>63.932716832683241</v>
      </c>
      <c r="Q110" s="387">
        <v>-0.37219046721894244</v>
      </c>
      <c r="R110" s="6"/>
    </row>
    <row r="111" spans="1:18" ht="12.75" customHeight="1">
      <c r="A111" s="463">
        <v>44986</v>
      </c>
      <c r="B111" s="341">
        <v>58.266808260611761</v>
      </c>
      <c r="C111" s="384">
        <v>1.4007596765274215</v>
      </c>
      <c r="D111" s="341">
        <v>65.558760993042313</v>
      </c>
      <c r="E111" s="384">
        <v>1.1311192225208373</v>
      </c>
      <c r="F111" s="341">
        <v>50.066426867274643</v>
      </c>
      <c r="G111" s="384">
        <v>1.9507838716232868</v>
      </c>
      <c r="H111" s="341">
        <v>63.748125825775858</v>
      </c>
      <c r="I111" s="384">
        <v>0.73247823447095328</v>
      </c>
      <c r="J111" s="341">
        <v>59.764217352574946</v>
      </c>
      <c r="K111" s="384">
        <v>1.0013279349962971</v>
      </c>
      <c r="L111" s="341">
        <v>67.403903705488659</v>
      </c>
      <c r="M111" s="384">
        <v>0.6499107431668989</v>
      </c>
      <c r="N111" s="341">
        <v>51.954746162299436</v>
      </c>
      <c r="O111" s="384">
        <v>1.8561274754019621</v>
      </c>
      <c r="P111" s="341">
        <v>64.94814809420528</v>
      </c>
      <c r="Q111" s="384">
        <v>0.66782266877855534</v>
      </c>
      <c r="R111" s="6"/>
    </row>
    <row r="112" spans="1:18" ht="12.75" customHeight="1">
      <c r="A112" s="464">
        <v>45078</v>
      </c>
      <c r="B112" s="342">
        <v>58.859347025700956</v>
      </c>
      <c r="C112" s="385">
        <v>1.2963750238265206</v>
      </c>
      <c r="D112" s="342">
        <v>65.792329395152393</v>
      </c>
      <c r="E112" s="385">
        <v>0.84963810503194281</v>
      </c>
      <c r="F112" s="342">
        <v>51.062656384806786</v>
      </c>
      <c r="G112" s="385">
        <v>2.0396223707046346</v>
      </c>
      <c r="H112" s="342">
        <v>63.730128187661492</v>
      </c>
      <c r="I112" s="385">
        <v>0.58426842391421729</v>
      </c>
      <c r="J112" s="342">
        <v>60.158367226974299</v>
      </c>
      <c r="K112" s="385">
        <v>0.87761538481957757</v>
      </c>
      <c r="L112" s="342">
        <v>67.189285408909655</v>
      </c>
      <c r="M112" s="385">
        <v>0.39473378862882669</v>
      </c>
      <c r="N112" s="342">
        <v>52.971193507196261</v>
      </c>
      <c r="O112" s="385">
        <v>1.8372007614924044</v>
      </c>
      <c r="P112" s="342">
        <v>65.033947594235826</v>
      </c>
      <c r="Q112" s="385">
        <v>0.49094986579801514</v>
      </c>
      <c r="R112" s="6"/>
    </row>
    <row r="113" spans="1:18" ht="12.75" customHeight="1">
      <c r="A113" s="464">
        <v>45170</v>
      </c>
      <c r="B113" s="343">
        <v>58.578902052549111</v>
      </c>
      <c r="C113" s="386">
        <v>1.6020710863877881</v>
      </c>
      <c r="D113" s="343">
        <v>66.259943192448588</v>
      </c>
      <c r="E113" s="386">
        <v>1.4178018338209739</v>
      </c>
      <c r="F113" s="343">
        <v>50.249848483708881</v>
      </c>
      <c r="G113" s="386">
        <v>2.1349252096316604</v>
      </c>
      <c r="H113" s="343">
        <v>64.330239186211941</v>
      </c>
      <c r="I113" s="386">
        <v>1.0055752734922692</v>
      </c>
      <c r="J113" s="343">
        <v>60.409654755525814</v>
      </c>
      <c r="K113" s="386">
        <v>1.1702089825674378</v>
      </c>
      <c r="L113" s="343">
        <v>69.104818620958568</v>
      </c>
      <c r="M113" s="386">
        <v>1.1090714734909852</v>
      </c>
      <c r="N113" s="343">
        <v>52.063088213686385</v>
      </c>
      <c r="O113" s="386">
        <v>1.7996775160203953</v>
      </c>
      <c r="P113" s="343">
        <v>65.404193799877376</v>
      </c>
      <c r="Q113" s="386">
        <v>1.028596251374708</v>
      </c>
      <c r="R113" s="6"/>
    </row>
    <row r="114" spans="1:18" ht="12.75" customHeight="1">
      <c r="A114" s="465">
        <v>45261</v>
      </c>
      <c r="B114" s="344">
        <v>58.699045339466984</v>
      </c>
      <c r="C114" s="387">
        <v>1.4755511512886557</v>
      </c>
      <c r="D114" s="344">
        <v>65.985451849293696</v>
      </c>
      <c r="E114" s="387">
        <v>1.1831423906926943</v>
      </c>
      <c r="F114" s="344">
        <v>50.797919822843703</v>
      </c>
      <c r="G114" s="387">
        <v>2.1135369971583629</v>
      </c>
      <c r="H114" s="344">
        <v>63.998682253549198</v>
      </c>
      <c r="I114" s="387">
        <v>1.0387436825169445</v>
      </c>
      <c r="J114" s="344">
        <v>60.146197607460294</v>
      </c>
      <c r="K114" s="387">
        <v>1.0829199160521341</v>
      </c>
      <c r="L114" s="344">
        <v>68.051218592600463</v>
      </c>
      <c r="M114" s="387">
        <v>0.92026425310720583</v>
      </c>
      <c r="N114" s="344">
        <v>52.558096372311709</v>
      </c>
      <c r="O114" s="387">
        <v>1.7649484391301584</v>
      </c>
      <c r="P114" s="344">
        <v>64.980988880955323</v>
      </c>
      <c r="Q114" s="387">
        <v>1.0482720482720822</v>
      </c>
      <c r="R114" s="6"/>
    </row>
    <row r="115" spans="1:18" s="229" customFormat="1" ht="12.75" customHeight="1">
      <c r="A115" s="463">
        <v>45352</v>
      </c>
      <c r="B115" s="341">
        <v>58.938714673842597</v>
      </c>
      <c r="C115" s="384">
        <v>0.67190641323083611</v>
      </c>
      <c r="D115" s="341">
        <v>65.879674662594496</v>
      </c>
      <c r="E115" s="384">
        <v>0.32091366955218348</v>
      </c>
      <c r="F115" s="341">
        <v>51.412179336701065</v>
      </c>
      <c r="G115" s="384">
        <v>1.3457524694264222</v>
      </c>
      <c r="H115" s="341">
        <v>63.806219236408431</v>
      </c>
      <c r="I115" s="384">
        <v>5.8093410632572784E-2</v>
      </c>
      <c r="J115" s="341">
        <v>59.829038920003256</v>
      </c>
      <c r="K115" s="384">
        <v>6.48215674283108E-2</v>
      </c>
      <c r="L115" s="341">
        <v>67.331390159095378</v>
      </c>
      <c r="M115" s="384">
        <v>-7.2513546393281558E-2</v>
      </c>
      <c r="N115" s="341">
        <v>52.627464020848961</v>
      </c>
      <c r="O115" s="384">
        <v>0.67271785854952526</v>
      </c>
      <c r="P115" s="341">
        <v>64.556290321359825</v>
      </c>
      <c r="Q115" s="384">
        <v>-0.39185777284545509</v>
      </c>
      <c r="R115" s="213"/>
    </row>
    <row r="116" spans="1:18" s="229" customFormat="1" ht="12.75" customHeight="1">
      <c r="A116" s="464">
        <v>45444</v>
      </c>
      <c r="B116" s="342">
        <v>59.498000096669195</v>
      </c>
      <c r="C116" s="385">
        <v>0.63865307096823898</v>
      </c>
      <c r="D116" s="342">
        <v>65.849374381331231</v>
      </c>
      <c r="E116" s="385">
        <v>5.7044986178837576E-2</v>
      </c>
      <c r="F116" s="342">
        <v>52.610790968481048</v>
      </c>
      <c r="G116" s="385">
        <v>1.5481345836742619</v>
      </c>
      <c r="H116" s="342">
        <v>63.78197675717292</v>
      </c>
      <c r="I116" s="385">
        <v>5.1848569511427911E-2</v>
      </c>
      <c r="J116" s="342">
        <v>60.163637784103244</v>
      </c>
      <c r="K116" s="385">
        <v>5.2705571289450859E-3</v>
      </c>
      <c r="L116" s="342">
        <v>66.886280803178678</v>
      </c>
      <c r="M116" s="385">
        <v>-0.3030046057309761</v>
      </c>
      <c r="N116" s="342">
        <v>53.710511866739871</v>
      </c>
      <c r="O116" s="385">
        <v>0.73931835954360992</v>
      </c>
      <c r="P116" s="342">
        <v>64.625774889175389</v>
      </c>
      <c r="Q116" s="385">
        <v>-0.40817270506043712</v>
      </c>
      <c r="R116" s="213"/>
    </row>
    <row r="117" spans="1:18" s="229" customFormat="1" ht="12.75" customHeight="1">
      <c r="A117" s="464">
        <v>45536</v>
      </c>
      <c r="B117" s="343">
        <v>59.566957145118991</v>
      </c>
      <c r="C117" s="386">
        <v>0.98805509256987989</v>
      </c>
      <c r="D117" s="343">
        <v>66.936621864958468</v>
      </c>
      <c r="E117" s="386">
        <v>0.67667867250987968</v>
      </c>
      <c r="F117" s="343">
        <v>51.90338270695802</v>
      </c>
      <c r="G117" s="386">
        <v>1.6535342232491388</v>
      </c>
      <c r="H117" s="343">
        <v>64.670856510648761</v>
      </c>
      <c r="I117" s="386">
        <v>0.34061732443682047</v>
      </c>
      <c r="J117" s="343">
        <v>60.866779213564541</v>
      </c>
      <c r="K117" s="386">
        <v>0.45712445803872725</v>
      </c>
      <c r="L117" s="343">
        <v>69.068554995827171</v>
      </c>
      <c r="M117" s="386">
        <v>-3.6263625131397248E-2</v>
      </c>
      <c r="N117" s="343">
        <v>53.366618700184965</v>
      </c>
      <c r="O117" s="386">
        <v>1.3035304864985804</v>
      </c>
      <c r="P117" s="343">
        <v>65.411378410592732</v>
      </c>
      <c r="Q117" s="386">
        <v>7.1846107153561434E-3</v>
      </c>
      <c r="R117" s="213"/>
    </row>
    <row r="118" spans="1:18" s="229" customFormat="1" ht="12.75" customHeight="1">
      <c r="A118" s="465">
        <v>45627</v>
      </c>
      <c r="B118" s="344">
        <v>59.524726579114756</v>
      </c>
      <c r="C118" s="387">
        <v>0.82568123964777129</v>
      </c>
      <c r="D118" s="344">
        <v>66.39232497520517</v>
      </c>
      <c r="E118" s="387">
        <v>0.40687312591147418</v>
      </c>
      <c r="F118" s="344">
        <v>52.383241379910181</v>
      </c>
      <c r="G118" s="387">
        <v>1.5853215570664787</v>
      </c>
      <c r="H118" s="344">
        <v>64.28205047737741</v>
      </c>
      <c r="I118" s="387">
        <v>0.28336822382821225</v>
      </c>
      <c r="J118" s="344">
        <v>60.519572834092585</v>
      </c>
      <c r="K118" s="387">
        <v>0.37337522663229095</v>
      </c>
      <c r="L118" s="344">
        <v>68.132266832909337</v>
      </c>
      <c r="M118" s="387">
        <v>8.1048240308874142E-2</v>
      </c>
      <c r="N118" s="344">
        <v>53.55810150810909</v>
      </c>
      <c r="O118" s="387">
        <v>1.0000051357973803</v>
      </c>
      <c r="P118" s="344">
        <v>64.951980819682007</v>
      </c>
      <c r="Q118" s="387">
        <v>-2.9008061273316343E-2</v>
      </c>
      <c r="R118" s="213"/>
    </row>
    <row r="119" spans="1:18" s="229" customFormat="1" ht="12.75" customHeight="1">
      <c r="A119" s="463">
        <v>45717</v>
      </c>
      <c r="B119" s="341">
        <v>59.470377347209819</v>
      </c>
      <c r="C119" s="384">
        <v>0.53166267336722228</v>
      </c>
      <c r="D119" s="341">
        <v>65.934995888591999</v>
      </c>
      <c r="E119" s="384">
        <v>5.5321225997502665E-2</v>
      </c>
      <c r="F119" s="341">
        <v>52.747943248840556</v>
      </c>
      <c r="G119" s="384">
        <v>1.3357639121394911</v>
      </c>
      <c r="H119" s="341">
        <v>64.032809710383333</v>
      </c>
      <c r="I119" s="384">
        <v>0.22659047397490184</v>
      </c>
      <c r="J119" s="341">
        <v>60.060780127707908</v>
      </c>
      <c r="K119" s="384">
        <v>0.23174120770465123</v>
      </c>
      <c r="L119" s="341">
        <v>67.390459144855697</v>
      </c>
      <c r="M119" s="384">
        <v>5.9068985760319492E-2</v>
      </c>
      <c r="N119" s="341">
        <v>53.358113461417631</v>
      </c>
      <c r="O119" s="384">
        <v>0.73064944056866921</v>
      </c>
      <c r="P119" s="341">
        <v>64.507405120391141</v>
      </c>
      <c r="Q119" s="384">
        <v>-4.8885200968683762E-2</v>
      </c>
      <c r="R119" s="213"/>
    </row>
    <row r="120" spans="1:18" s="229" customFormat="1" ht="12.75" customHeight="1">
      <c r="A120" s="464">
        <v>45809</v>
      </c>
      <c r="B120" s="342">
        <v>59.76711884734906</v>
      </c>
      <c r="C120" s="385">
        <v>0.26911875067986557</v>
      </c>
      <c r="D120" s="342">
        <v>65.675690947021579</v>
      </c>
      <c r="E120" s="385">
        <v>-0.17368343430965183</v>
      </c>
      <c r="F120" s="342">
        <v>53.622906887857411</v>
      </c>
      <c r="G120" s="385">
        <v>1.0121159193763631</v>
      </c>
      <c r="H120" s="342">
        <v>63.969207204666048</v>
      </c>
      <c r="I120" s="385">
        <v>0.18723044749312834</v>
      </c>
      <c r="J120" s="342">
        <v>60.255455842953054</v>
      </c>
      <c r="K120" s="385">
        <v>9.1818058849810313E-2</v>
      </c>
      <c r="L120" s="342">
        <v>67.022278530226998</v>
      </c>
      <c r="M120" s="385">
        <v>0.13599772704831992</v>
      </c>
      <c r="N120" s="342">
        <v>54.067496348877228</v>
      </c>
      <c r="O120" s="385">
        <v>0.35698448213735645</v>
      </c>
      <c r="P120" s="342">
        <v>64.452261199620892</v>
      </c>
      <c r="Q120" s="385">
        <v>-0.17351368955449686</v>
      </c>
      <c r="R120" s="213"/>
    </row>
    <row r="121" spans="1:18" s="229" customFormat="1" ht="12.75" customHeight="1">
      <c r="A121" s="464">
        <v>45901</v>
      </c>
      <c r="B121" s="343"/>
      <c r="C121" s="386" t="s">
        <v>692</v>
      </c>
      <c r="D121" s="343"/>
      <c r="E121" s="386" t="s">
        <v>692</v>
      </c>
      <c r="F121" s="343"/>
      <c r="G121" s="386" t="s">
        <v>692</v>
      </c>
      <c r="H121" s="343"/>
      <c r="I121" s="386" t="s">
        <v>692</v>
      </c>
      <c r="J121" s="343"/>
      <c r="K121" s="386" t="s">
        <v>692</v>
      </c>
      <c r="L121" s="343"/>
      <c r="M121" s="386" t="s">
        <v>692</v>
      </c>
      <c r="N121" s="343"/>
      <c r="O121" s="386" t="s">
        <v>692</v>
      </c>
      <c r="P121" s="343"/>
      <c r="Q121" s="386" t="s">
        <v>692</v>
      </c>
      <c r="R121" s="213"/>
    </row>
    <row r="122" spans="1:18" s="229" customFormat="1" ht="12.75" customHeight="1">
      <c r="A122" s="465">
        <v>45992</v>
      </c>
      <c r="B122" s="344"/>
      <c r="C122" s="387" t="s">
        <v>692</v>
      </c>
      <c r="D122" s="344"/>
      <c r="E122" s="387" t="s">
        <v>692</v>
      </c>
      <c r="F122" s="344"/>
      <c r="G122" s="387" t="s">
        <v>692</v>
      </c>
      <c r="H122" s="344"/>
      <c r="I122" s="387" t="s">
        <v>692</v>
      </c>
      <c r="J122" s="344"/>
      <c r="K122" s="387" t="s">
        <v>692</v>
      </c>
      <c r="L122" s="344"/>
      <c r="M122" s="387" t="s">
        <v>692</v>
      </c>
      <c r="N122" s="344"/>
      <c r="O122" s="387" t="s">
        <v>692</v>
      </c>
      <c r="P122" s="344"/>
      <c r="Q122" s="387" t="s">
        <v>692</v>
      </c>
      <c r="R122" s="213"/>
    </row>
    <row r="123" spans="1:18" ht="12.75" hidden="1" customHeight="1">
      <c r="A123" s="465" t="s">
        <v>95</v>
      </c>
      <c r="B123" s="344">
        <v>59.76711884734906</v>
      </c>
      <c r="C123" s="387">
        <v>0.26911875067986557</v>
      </c>
      <c r="D123" s="344">
        <v>65.675690947021579</v>
      </c>
      <c r="E123" s="387">
        <v>-0.17368343430965183</v>
      </c>
      <c r="F123" s="344">
        <v>53.622906887857411</v>
      </c>
      <c r="G123" s="387">
        <v>1.0121159193763631</v>
      </c>
      <c r="H123" s="344">
        <v>63.969207204666048</v>
      </c>
      <c r="I123" s="387">
        <v>0.18723044749312834</v>
      </c>
      <c r="J123" s="344">
        <v>60.255455842953054</v>
      </c>
      <c r="K123" s="387">
        <v>9.1818058849810313E-2</v>
      </c>
      <c r="L123" s="344">
        <v>67.022278530226998</v>
      </c>
      <c r="M123" s="387">
        <v>0.13599772704831992</v>
      </c>
      <c r="N123" s="344">
        <v>54.067496348877228</v>
      </c>
      <c r="O123" s="387">
        <v>0.35698448213735645</v>
      </c>
      <c r="P123" s="344">
        <v>64.452261199620892</v>
      </c>
      <c r="Q123" s="387">
        <v>-0.17351368955449686</v>
      </c>
      <c r="R123" s="6"/>
    </row>
    <row r="124" spans="1:18" s="229" customFormat="1" ht="12" customHeight="1">
      <c r="A124" s="913" t="s">
        <v>434</v>
      </c>
      <c r="B124" s="1270"/>
      <c r="C124" s="1271"/>
      <c r="D124" s="1270"/>
      <c r="E124" s="1271"/>
      <c r="F124" s="1270"/>
      <c r="G124" s="1271"/>
      <c r="H124" s="1270"/>
      <c r="I124" s="1271"/>
      <c r="J124" s="1270"/>
      <c r="K124" s="1271"/>
      <c r="L124" s="1270"/>
      <c r="M124" s="1271"/>
      <c r="N124" s="1270"/>
      <c r="O124" s="1271"/>
      <c r="P124" s="1270"/>
      <c r="Q124" s="1271"/>
      <c r="R124" s="213"/>
    </row>
    <row r="125" spans="1:18" ht="12" customHeight="1">
      <c r="B125" s="126"/>
      <c r="C125" s="126"/>
      <c r="D125" s="126"/>
      <c r="E125" s="126"/>
      <c r="F125" s="126"/>
      <c r="G125" s="126"/>
      <c r="H125" s="126"/>
      <c r="I125" s="126"/>
      <c r="J125" s="126"/>
      <c r="K125" s="126"/>
      <c r="L125" s="126"/>
      <c r="M125" s="393"/>
      <c r="N125" s="126"/>
      <c r="O125" s="126"/>
      <c r="P125" s="126"/>
      <c r="Q125" s="126"/>
      <c r="R125" s="6"/>
    </row>
    <row r="126" spans="1:18" s="44" customFormat="1" ht="12.75" customHeight="1">
      <c r="A126" s="43"/>
      <c r="B126" s="43"/>
      <c r="C126" s="43"/>
      <c r="D126" s="43"/>
      <c r="E126" s="43"/>
      <c r="F126" s="43"/>
      <c r="G126" s="43"/>
      <c r="H126" s="43"/>
      <c r="I126" s="43"/>
      <c r="J126" s="43"/>
      <c r="K126" s="43"/>
      <c r="L126" s="43"/>
      <c r="M126" s="43"/>
      <c r="N126" s="43"/>
      <c r="O126" s="43"/>
      <c r="P126" s="43"/>
      <c r="R126" s="483" t="s">
        <v>26</v>
      </c>
    </row>
    <row r="127" spans="1:18" s="44" customFormat="1" ht="12.75" customHeight="1">
      <c r="A127" s="43"/>
      <c r="B127" s="43"/>
      <c r="C127" s="43"/>
      <c r="D127" s="43"/>
      <c r="E127" s="43"/>
      <c r="F127" s="43"/>
      <c r="G127" s="43"/>
      <c r="H127" s="43"/>
      <c r="I127" s="43"/>
      <c r="J127" s="43"/>
      <c r="K127" s="43"/>
      <c r="L127" s="43"/>
      <c r="M127" s="43"/>
      <c r="N127" s="43"/>
      <c r="O127" s="43"/>
      <c r="P127" s="43"/>
      <c r="Q127" s="70"/>
      <c r="R127" s="433" t="s">
        <v>595</v>
      </c>
    </row>
    <row r="128" spans="1:18" ht="12.75" customHeight="1"/>
  </sheetData>
  <mergeCells count="17">
    <mergeCell ref="I10:I11"/>
    <mergeCell ref="G10:G11"/>
    <mergeCell ref="N10:N11"/>
    <mergeCell ref="O10:O11"/>
    <mergeCell ref="K10:K11"/>
    <mergeCell ref="Q10:Q11"/>
    <mergeCell ref="L10:L11"/>
    <mergeCell ref="J10:J11"/>
    <mergeCell ref="P10:P11"/>
    <mergeCell ref="M10:M11"/>
    <mergeCell ref="E10:E11"/>
    <mergeCell ref="D10:D11"/>
    <mergeCell ref="H10:H11"/>
    <mergeCell ref="A8:A12"/>
    <mergeCell ref="B10:B11"/>
    <mergeCell ref="C10:C11"/>
    <mergeCell ref="F10:F11"/>
  </mergeCells>
  <phoneticPr fontId="7" type="noConversion"/>
  <conditionalFormatting sqref="A13:Q13 B62:Q62 B14:Q21">
    <cfRule type="expression" dxfId="381" priority="23">
      <formula>ISNA(A13)</formula>
    </cfRule>
  </conditionalFormatting>
  <conditionalFormatting sqref="B22:Q61">
    <cfRule type="expression" dxfId="380" priority="3">
      <formula>ISNA(B22)</formula>
    </cfRule>
  </conditionalFormatting>
  <conditionalFormatting sqref="B63:Q122">
    <cfRule type="expression" dxfId="379" priority="2">
      <formula>ISNA(B63)</formula>
    </cfRule>
  </conditionalFormatting>
  <conditionalFormatting sqref="B123:Q124">
    <cfRule type="expression" dxfId="378" priority="1">
      <formula>ISNA(B123)</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59">
    <pageSetUpPr fitToPage="1"/>
  </sheetPr>
  <dimension ref="A1:M63"/>
  <sheetViews>
    <sheetView showGridLines="0" showZeros="0" showOutlineSymbols="0" zoomScaleNormal="100" zoomScaleSheetLayoutView="98" workbookViewId="0"/>
  </sheetViews>
  <sheetFormatPr baseColWidth="10" defaultRowHeight="12.75"/>
  <cols>
    <col min="1" max="5" width="13.140625" customWidth="1"/>
    <col min="6" max="6" width="5.28515625" customWidth="1"/>
    <col min="7" max="11" width="13.140625" customWidth="1"/>
    <col min="12" max="12" width="5.140625" customWidth="1"/>
    <col min="13" max="13" width="4" customWidth="1"/>
  </cols>
  <sheetData>
    <row r="1" spans="1:13" ht="33" customHeight="1">
      <c r="A1" s="444"/>
      <c r="B1" s="444"/>
      <c r="C1" s="444"/>
      <c r="D1" s="444"/>
      <c r="E1" s="444"/>
      <c r="F1" s="444"/>
      <c r="G1" s="444"/>
      <c r="H1" s="444"/>
      <c r="I1" s="444"/>
      <c r="J1" s="444"/>
      <c r="K1" s="445"/>
      <c r="L1" s="643" t="s">
        <v>248</v>
      </c>
    </row>
    <row r="2" spans="1:13" ht="12.75" customHeight="1">
      <c r="A2" s="6"/>
      <c r="B2" s="6"/>
      <c r="C2" s="6"/>
      <c r="D2" s="6"/>
      <c r="E2" s="6"/>
      <c r="F2" s="6"/>
      <c r="G2" s="6"/>
      <c r="H2" s="6"/>
      <c r="I2" s="6"/>
      <c r="J2" s="6"/>
      <c r="K2" s="6"/>
      <c r="L2" s="671"/>
      <c r="M2" s="1"/>
    </row>
    <row r="3" spans="1:13" ht="19.5" customHeight="1">
      <c r="A3" s="151" t="s">
        <v>420</v>
      </c>
      <c r="B3" s="182"/>
      <c r="C3" s="171"/>
      <c r="D3" s="175"/>
      <c r="E3" s="175"/>
      <c r="F3" s="175"/>
      <c r="G3" s="175"/>
      <c r="H3" s="175"/>
      <c r="I3" s="175"/>
      <c r="J3" s="175"/>
      <c r="K3" s="175"/>
      <c r="L3" s="6"/>
      <c r="M3" s="1"/>
    </row>
    <row r="4" spans="1:13" ht="12.75" customHeight="1">
      <c r="A4" s="388" t="s">
        <v>202</v>
      </c>
      <c r="B4" s="389"/>
      <c r="C4" s="389"/>
      <c r="D4" s="175"/>
      <c r="E4" s="175"/>
      <c r="F4" s="175"/>
      <c r="G4" s="175"/>
      <c r="H4" s="175"/>
      <c r="I4" s="175"/>
      <c r="J4" s="175"/>
      <c r="K4" s="175"/>
      <c r="L4" s="6"/>
      <c r="M4" s="1"/>
    </row>
    <row r="5" spans="1:13" ht="12.75" customHeight="1">
      <c r="A5" s="388" t="s">
        <v>696</v>
      </c>
      <c r="B5" s="388"/>
      <c r="C5" s="388"/>
      <c r="D5" s="175"/>
      <c r="E5" s="175"/>
      <c r="F5" s="175"/>
      <c r="G5" s="175"/>
      <c r="H5" s="175"/>
      <c r="I5" s="175"/>
      <c r="J5" s="175"/>
      <c r="K5" s="175"/>
      <c r="L5" s="6"/>
      <c r="M5" s="1"/>
    </row>
    <row r="6" spans="1:13" ht="12.75" customHeight="1">
      <c r="A6" s="388" t="s">
        <v>353</v>
      </c>
      <c r="B6" s="388"/>
      <c r="C6" s="388"/>
      <c r="D6" s="175"/>
      <c r="E6" s="175"/>
      <c r="F6" s="175"/>
      <c r="G6" s="175"/>
      <c r="H6" s="175"/>
      <c r="I6" s="175"/>
      <c r="J6" s="175"/>
      <c r="K6" s="175"/>
      <c r="L6" s="6"/>
      <c r="M6" s="1"/>
    </row>
    <row r="7" spans="1:13" ht="12.75" customHeight="1">
      <c r="A7" s="172"/>
      <c r="B7" s="175"/>
      <c r="C7" s="175"/>
      <c r="D7" s="175"/>
      <c r="E7" s="175"/>
      <c r="F7" s="175"/>
      <c r="G7" s="175"/>
      <c r="H7" s="175"/>
      <c r="I7" s="175"/>
      <c r="J7" s="175"/>
      <c r="K7" s="175"/>
      <c r="L7" s="6"/>
      <c r="M7" s="1"/>
    </row>
    <row r="8" spans="1:13" ht="12.75" customHeight="1">
      <c r="A8" s="281" t="s">
        <v>456</v>
      </c>
      <c r="B8" s="586"/>
      <c r="C8" s="586"/>
      <c r="D8" s="586"/>
      <c r="E8" s="630"/>
      <c r="F8" s="288"/>
      <c r="G8" s="281" t="s">
        <v>457</v>
      </c>
      <c r="H8" s="587"/>
      <c r="I8" s="587"/>
      <c r="J8" s="587"/>
      <c r="K8" s="587"/>
      <c r="L8" s="6"/>
      <c r="M8" s="1"/>
    </row>
    <row r="9" spans="1:13" ht="11.25" customHeight="1">
      <c r="A9" s="388"/>
      <c r="B9" s="134"/>
      <c r="C9" s="134"/>
      <c r="D9" s="134"/>
      <c r="E9" s="630"/>
      <c r="F9" s="288"/>
      <c r="G9" s="388"/>
      <c r="H9" s="135"/>
      <c r="I9" s="135"/>
      <c r="J9" s="135"/>
      <c r="K9" s="135"/>
      <c r="L9" s="6"/>
      <c r="M9" s="1"/>
    </row>
    <row r="10" spans="1:13" ht="12.75" customHeight="1">
      <c r="A10" s="281"/>
      <c r="B10" s="6"/>
      <c r="C10" s="6"/>
      <c r="D10" s="6"/>
      <c r="E10" s="6"/>
      <c r="F10" s="6"/>
      <c r="H10" s="6"/>
      <c r="I10" s="6"/>
      <c r="J10" s="6"/>
      <c r="K10" s="6"/>
      <c r="L10" s="6"/>
      <c r="M10" s="1"/>
    </row>
    <row r="11" spans="1:13" ht="12.75" customHeight="1">
      <c r="A11" s="282"/>
      <c r="B11" s="6"/>
      <c r="C11" s="6"/>
      <c r="D11" s="6"/>
      <c r="E11" s="6"/>
      <c r="F11" s="6"/>
      <c r="G11" s="282"/>
      <c r="H11" s="6"/>
      <c r="I11" s="6"/>
      <c r="J11" s="6"/>
      <c r="K11" s="6"/>
      <c r="L11" s="6"/>
      <c r="M11" s="1"/>
    </row>
    <row r="12" spans="1:13" ht="12.75" customHeight="1">
      <c r="A12" s="6"/>
      <c r="B12" s="6"/>
      <c r="C12" s="6"/>
      <c r="D12" s="6"/>
      <c r="E12" s="6"/>
      <c r="F12" s="6"/>
      <c r="G12" s="6"/>
      <c r="H12" s="6"/>
      <c r="I12" s="6"/>
      <c r="J12" s="6"/>
      <c r="K12" s="6"/>
      <c r="L12" s="6"/>
      <c r="M12" s="1"/>
    </row>
    <row r="13" spans="1:13" ht="12.75" customHeight="1">
      <c r="A13" s="6"/>
      <c r="B13" s="6"/>
      <c r="C13" s="6"/>
      <c r="D13" s="6"/>
      <c r="E13" s="6"/>
      <c r="F13" s="6"/>
      <c r="G13" s="6"/>
      <c r="H13" s="6"/>
      <c r="I13" s="6"/>
      <c r="J13" s="6"/>
      <c r="K13" s="6"/>
      <c r="L13" s="6"/>
      <c r="M13" s="1"/>
    </row>
    <row r="14" spans="1:13" ht="12.75" customHeight="1">
      <c r="A14" s="6"/>
      <c r="B14" s="6"/>
      <c r="C14" s="6"/>
      <c r="D14" s="6"/>
      <c r="E14" s="6"/>
      <c r="F14" s="6"/>
      <c r="G14" s="6"/>
      <c r="H14" s="6"/>
      <c r="I14" s="6"/>
      <c r="J14" s="6"/>
      <c r="K14" s="6"/>
      <c r="L14" s="6"/>
      <c r="M14" s="1"/>
    </row>
    <row r="15" spans="1:13" ht="12.75" customHeight="1">
      <c r="A15" s="6"/>
      <c r="B15" s="6"/>
      <c r="C15" s="6"/>
      <c r="D15" s="6"/>
      <c r="E15" s="6"/>
      <c r="F15" s="6"/>
      <c r="G15" s="6"/>
      <c r="H15" s="6"/>
      <c r="I15" s="6"/>
      <c r="J15" s="6"/>
      <c r="K15" s="6"/>
      <c r="L15" s="6"/>
      <c r="M15" s="1"/>
    </row>
    <row r="16" spans="1:13" ht="12.75" customHeight="1">
      <c r="A16" s="6"/>
      <c r="B16" s="6"/>
      <c r="C16" s="6"/>
      <c r="D16" s="6"/>
      <c r="E16" s="6"/>
      <c r="F16" s="6"/>
      <c r="G16" s="6"/>
      <c r="H16" s="6"/>
      <c r="I16" s="6"/>
      <c r="J16" s="6"/>
      <c r="K16" s="6"/>
      <c r="L16" s="6"/>
      <c r="M16" s="1"/>
    </row>
    <row r="17" spans="1:13" ht="12.75" customHeight="1">
      <c r="A17" s="6"/>
      <c r="B17" s="6"/>
      <c r="C17" s="6"/>
      <c r="D17" s="6"/>
      <c r="E17" s="6"/>
      <c r="F17" s="6"/>
      <c r="G17" s="6"/>
      <c r="H17" s="6"/>
      <c r="I17" s="6"/>
      <c r="J17" s="6"/>
      <c r="K17" s="6"/>
      <c r="L17" s="6"/>
      <c r="M17" s="1"/>
    </row>
    <row r="18" spans="1:13" ht="12.75" customHeight="1">
      <c r="A18" s="6"/>
      <c r="B18" s="6"/>
      <c r="C18" s="6"/>
      <c r="D18" s="6"/>
      <c r="E18" s="6"/>
      <c r="F18" s="6"/>
      <c r="G18" s="6"/>
      <c r="H18" s="6"/>
      <c r="I18" s="6"/>
      <c r="J18" s="6"/>
      <c r="K18" s="6"/>
      <c r="L18" s="6"/>
      <c r="M18" s="1"/>
    </row>
    <row r="19" spans="1:13" ht="12.75" customHeight="1">
      <c r="A19" s="6"/>
      <c r="B19" s="6"/>
      <c r="C19" s="6"/>
      <c r="D19" s="6"/>
      <c r="E19" s="6"/>
      <c r="F19" s="6"/>
      <c r="G19" s="6"/>
      <c r="H19" s="6"/>
      <c r="I19" s="6"/>
      <c r="J19" s="6"/>
      <c r="K19" s="6"/>
      <c r="L19" s="6"/>
      <c r="M19" s="1"/>
    </row>
    <row r="20" spans="1:13" ht="6" customHeight="1">
      <c r="A20" s="6"/>
      <c r="B20" s="6"/>
      <c r="C20" s="6"/>
      <c r="D20" s="6"/>
      <c r="E20" s="6"/>
      <c r="F20" s="6"/>
      <c r="G20" s="6"/>
      <c r="H20" s="6"/>
      <c r="I20" s="6"/>
      <c r="J20" s="6"/>
      <c r="K20" s="6"/>
      <c r="L20" s="6"/>
      <c r="M20" s="1"/>
    </row>
    <row r="21" spans="1:13" ht="12.75" customHeight="1">
      <c r="A21" s="280" t="s">
        <v>415</v>
      </c>
      <c r="B21" s="6"/>
      <c r="C21" s="6"/>
      <c r="D21" s="6"/>
      <c r="E21" s="6"/>
      <c r="F21" s="6"/>
      <c r="G21" s="280" t="s">
        <v>415</v>
      </c>
      <c r="H21" s="6"/>
      <c r="I21" s="6"/>
      <c r="J21" s="6"/>
      <c r="K21" s="6"/>
      <c r="L21" s="6"/>
      <c r="M21" s="1"/>
    </row>
    <row r="22" spans="1:13" ht="11.25" customHeight="1">
      <c r="A22" s="1542">
        <v>45809</v>
      </c>
      <c r="B22" s="1542"/>
      <c r="C22" s="1542"/>
      <c r="D22" s="6"/>
      <c r="E22" s="6"/>
      <c r="F22" s="6"/>
      <c r="G22" s="1542">
        <v>45809</v>
      </c>
      <c r="H22" s="1542"/>
      <c r="I22" s="1542"/>
      <c r="J22" s="6"/>
      <c r="K22" s="6"/>
      <c r="L22" s="6"/>
      <c r="M22" s="1"/>
    </row>
    <row r="23" spans="1:13" ht="12.75" customHeight="1">
      <c r="H23" s="6"/>
      <c r="I23" s="6"/>
      <c r="J23" s="6"/>
      <c r="K23" s="6"/>
      <c r="L23" s="6"/>
      <c r="M23" s="1"/>
    </row>
    <row r="24" spans="1:13" ht="12.75" customHeight="1">
      <c r="A24" s="6"/>
      <c r="B24" s="6"/>
      <c r="C24" s="6"/>
      <c r="D24" s="6"/>
      <c r="E24" s="6"/>
      <c r="F24" s="6"/>
      <c r="G24" s="6"/>
      <c r="H24" s="6"/>
      <c r="I24" s="6"/>
      <c r="J24" s="6"/>
      <c r="K24" s="6"/>
      <c r="L24" s="6"/>
      <c r="M24" s="1"/>
    </row>
    <row r="25" spans="1:13" ht="12.75" customHeight="1">
      <c r="A25" s="6"/>
      <c r="B25" s="6"/>
      <c r="C25" s="6"/>
      <c r="D25" s="6"/>
      <c r="E25" s="6"/>
      <c r="F25" s="6"/>
      <c r="G25" s="6"/>
      <c r="H25" s="6"/>
      <c r="I25" s="6"/>
      <c r="J25" s="6"/>
      <c r="K25" s="6"/>
      <c r="L25" s="6"/>
      <c r="M25" s="1"/>
    </row>
    <row r="26" spans="1:13" ht="12.75" customHeight="1">
      <c r="A26" s="6"/>
      <c r="B26" s="6"/>
      <c r="C26" s="6"/>
      <c r="D26" s="6"/>
      <c r="E26" s="6"/>
      <c r="F26" s="6"/>
      <c r="G26" s="6"/>
      <c r="H26" s="6"/>
      <c r="I26" s="6"/>
      <c r="J26" s="6"/>
      <c r="K26" s="6"/>
      <c r="L26" s="6"/>
      <c r="M26" s="1"/>
    </row>
    <row r="27" spans="1:13" ht="12.75" customHeight="1">
      <c r="A27" s="6"/>
      <c r="B27" s="6"/>
      <c r="C27" s="6"/>
      <c r="D27" s="6"/>
      <c r="E27" s="6"/>
      <c r="F27" s="6"/>
      <c r="G27" s="6"/>
      <c r="H27" s="6"/>
      <c r="I27" s="6"/>
      <c r="J27" s="41"/>
      <c r="K27" s="41"/>
      <c r="L27" s="6"/>
      <c r="M27" s="1"/>
    </row>
    <row r="28" spans="1:13" ht="12.75" customHeight="1">
      <c r="A28" s="6"/>
      <c r="B28" s="6"/>
      <c r="C28" s="6"/>
      <c r="D28" s="6"/>
      <c r="E28" s="6"/>
      <c r="F28" s="6"/>
      <c r="G28" s="6"/>
      <c r="H28" s="6"/>
      <c r="I28" s="6"/>
      <c r="J28" s="6"/>
      <c r="K28" s="6"/>
      <c r="L28" s="6"/>
      <c r="M28" s="1"/>
    </row>
    <row r="29" spans="1:13" ht="12.75" customHeight="1">
      <c r="B29" s="6"/>
      <c r="C29" s="6"/>
      <c r="D29" s="6"/>
      <c r="E29" s="6"/>
      <c r="F29" s="6"/>
      <c r="H29" s="6"/>
      <c r="I29" s="6"/>
      <c r="J29" s="6"/>
      <c r="K29" s="6"/>
      <c r="L29" s="6"/>
      <c r="M29" s="1"/>
    </row>
    <row r="30" spans="1:13" ht="12.75" customHeight="1">
      <c r="B30" s="6"/>
      <c r="C30" s="6"/>
      <c r="D30" s="6"/>
      <c r="E30" s="6"/>
      <c r="F30" s="6"/>
      <c r="H30" s="6"/>
      <c r="I30" s="6"/>
      <c r="J30" s="6"/>
      <c r="K30" s="6"/>
      <c r="L30" s="6"/>
      <c r="M30" s="1"/>
    </row>
    <row r="31" spans="1:13" ht="12.75" customHeight="1">
      <c r="A31" s="6"/>
      <c r="B31" s="6"/>
      <c r="C31" s="6"/>
      <c r="D31" s="6"/>
      <c r="E31" s="6"/>
      <c r="F31" s="6"/>
      <c r="G31" s="6"/>
      <c r="H31" s="6"/>
      <c r="I31" s="6"/>
      <c r="J31" s="6"/>
      <c r="K31" s="6"/>
      <c r="L31" s="6"/>
      <c r="M31" s="1"/>
    </row>
    <row r="32" spans="1:13" ht="6" customHeight="1">
      <c r="A32" s="6"/>
      <c r="B32" s="6"/>
      <c r="C32" s="6"/>
      <c r="D32" s="6"/>
      <c r="E32" s="6"/>
      <c r="F32" s="6"/>
      <c r="G32" s="6"/>
      <c r="H32" s="6"/>
      <c r="I32" s="6"/>
      <c r="J32" s="6"/>
      <c r="K32" s="6"/>
      <c r="L32" s="6"/>
      <c r="M32" s="1"/>
    </row>
    <row r="33" spans="1:13" ht="12.75" customHeight="1">
      <c r="A33" s="281" t="s">
        <v>293</v>
      </c>
      <c r="B33" s="6"/>
      <c r="C33" s="6"/>
      <c r="D33" s="6"/>
      <c r="E33" s="6"/>
      <c r="F33" s="6"/>
      <c r="G33" s="281" t="s">
        <v>293</v>
      </c>
      <c r="H33" s="6"/>
      <c r="I33" s="6"/>
      <c r="J33" s="6"/>
      <c r="K33" s="6"/>
      <c r="L33" s="6"/>
      <c r="M33" s="1"/>
    </row>
    <row r="34" spans="1:13" ht="11.25" customHeight="1">
      <c r="A34" s="1542">
        <v>45809</v>
      </c>
      <c r="B34" s="1542"/>
      <c r="C34" s="1542"/>
      <c r="D34" s="6"/>
      <c r="E34" s="6"/>
      <c r="F34" s="6"/>
      <c r="G34" s="1542">
        <v>45809</v>
      </c>
      <c r="H34" s="1542"/>
      <c r="I34" s="1542"/>
      <c r="J34" s="6"/>
      <c r="K34" s="6"/>
      <c r="L34" s="6"/>
      <c r="M34" s="1"/>
    </row>
    <row r="35" spans="1:13" ht="12.75" customHeight="1">
      <c r="H35" s="6"/>
      <c r="I35" s="6"/>
      <c r="J35" s="6"/>
      <c r="K35" s="6"/>
      <c r="L35" s="6"/>
      <c r="M35" s="1"/>
    </row>
    <row r="36" spans="1:13" ht="12.75" customHeight="1">
      <c r="A36" s="6"/>
      <c r="B36" s="6"/>
      <c r="C36" s="6"/>
      <c r="D36" s="6"/>
      <c r="E36" s="6"/>
      <c r="F36" s="6"/>
      <c r="G36" s="6"/>
      <c r="H36" s="6"/>
      <c r="I36" s="6"/>
      <c r="J36" s="6"/>
      <c r="K36" s="6"/>
      <c r="L36" s="6"/>
      <c r="M36" s="1"/>
    </row>
    <row r="37" spans="1:13" ht="12.75" customHeight="1">
      <c r="A37" s="6"/>
      <c r="B37" s="6"/>
      <c r="C37" s="6"/>
      <c r="D37" s="6"/>
      <c r="E37" s="6"/>
      <c r="F37" s="6"/>
      <c r="G37" s="6"/>
      <c r="H37" s="6"/>
      <c r="I37" s="6"/>
      <c r="J37" s="6"/>
      <c r="K37" s="6"/>
      <c r="L37" s="6"/>
      <c r="M37" s="1"/>
    </row>
    <row r="38" spans="1:13" ht="12.75" customHeight="1">
      <c r="A38" s="6"/>
      <c r="B38" s="6"/>
      <c r="C38" s="6"/>
      <c r="D38" s="6"/>
      <c r="E38" s="6"/>
      <c r="F38" s="6"/>
      <c r="G38" s="6"/>
      <c r="H38" s="6"/>
      <c r="I38" s="6"/>
      <c r="J38" s="6"/>
      <c r="K38" s="6"/>
      <c r="L38" s="6"/>
      <c r="M38" s="1"/>
    </row>
    <row r="39" spans="1:13" ht="12.75" customHeight="1">
      <c r="A39" s="6"/>
      <c r="B39" s="6"/>
      <c r="C39" s="6"/>
      <c r="D39" s="6"/>
      <c r="E39" s="6"/>
      <c r="F39" s="6"/>
      <c r="G39" s="6"/>
      <c r="H39" s="6"/>
      <c r="I39" s="6"/>
      <c r="J39" s="6"/>
      <c r="K39" s="6"/>
      <c r="L39" s="6"/>
      <c r="M39" s="1"/>
    </row>
    <row r="40" spans="1:13" ht="12.75" customHeight="1">
      <c r="A40" s="6"/>
      <c r="B40" s="6"/>
      <c r="C40" s="6"/>
      <c r="D40" s="6"/>
      <c r="E40" s="6"/>
      <c r="F40" s="6"/>
      <c r="G40" s="6"/>
      <c r="H40" s="6"/>
      <c r="I40" s="6"/>
      <c r="J40" s="6"/>
      <c r="K40" s="6"/>
      <c r="L40" s="6"/>
      <c r="M40" s="1"/>
    </row>
    <row r="41" spans="1:13" ht="12.75" customHeight="1">
      <c r="A41" s="6"/>
      <c r="B41" s="6"/>
      <c r="C41" s="6"/>
      <c r="D41" s="6"/>
      <c r="E41" s="6"/>
      <c r="F41" s="6"/>
      <c r="G41" s="6"/>
      <c r="H41" s="6"/>
      <c r="I41" s="6"/>
      <c r="J41" s="6"/>
      <c r="K41" s="6"/>
      <c r="L41" s="6"/>
      <c r="M41" s="1"/>
    </row>
    <row r="42" spans="1:13" ht="12.75" customHeight="1">
      <c r="A42" s="6"/>
      <c r="B42" s="6"/>
      <c r="C42" s="6"/>
      <c r="D42" s="6"/>
      <c r="E42" s="6"/>
      <c r="F42" s="6"/>
      <c r="G42" s="6"/>
      <c r="H42" s="6"/>
      <c r="I42" s="6"/>
      <c r="J42" s="6"/>
      <c r="K42" s="6"/>
      <c r="L42" s="6"/>
      <c r="M42" s="1"/>
    </row>
    <row r="43" spans="1:13" ht="14.25" customHeight="1">
      <c r="A43" s="6"/>
      <c r="B43" s="6"/>
      <c r="C43" s="6"/>
      <c r="D43" s="6"/>
      <c r="E43" s="6"/>
      <c r="F43" s="6"/>
      <c r="G43" s="6"/>
      <c r="H43" s="6"/>
      <c r="I43" s="6"/>
      <c r="J43" s="6"/>
      <c r="K43" s="6"/>
      <c r="L43" s="483" t="s">
        <v>26</v>
      </c>
      <c r="M43" s="1"/>
    </row>
    <row r="44" spans="1:13" ht="12.75" customHeight="1">
      <c r="A44" s="6"/>
      <c r="B44" s="6"/>
      <c r="C44" s="6"/>
      <c r="D44" s="6"/>
      <c r="E44" s="6"/>
      <c r="F44" s="6"/>
      <c r="G44" s="6"/>
      <c r="H44" s="6"/>
      <c r="I44" s="6"/>
      <c r="J44" s="6"/>
      <c r="K44" s="6"/>
      <c r="L44" s="433" t="s">
        <v>596</v>
      </c>
      <c r="M44" s="1"/>
    </row>
    <row r="45" spans="1:13" ht="12.75" customHeight="1">
      <c r="A45" s="6"/>
      <c r="B45" s="6"/>
      <c r="C45" s="6"/>
      <c r="D45" s="6"/>
      <c r="E45" s="6"/>
      <c r="F45" s="6"/>
      <c r="G45" s="6"/>
      <c r="H45" s="6"/>
      <c r="I45" s="6"/>
      <c r="J45" s="6"/>
      <c r="K45" s="6"/>
    </row>
    <row r="46" spans="1:13" ht="12.75" customHeight="1">
      <c r="A46" s="6"/>
      <c r="B46" s="6"/>
      <c r="C46" s="6"/>
      <c r="D46" s="6"/>
      <c r="E46" s="6"/>
      <c r="F46" s="6"/>
      <c r="G46" s="6"/>
      <c r="H46" s="6"/>
      <c r="I46" s="6"/>
      <c r="J46" s="6"/>
      <c r="L46" s="1"/>
    </row>
    <row r="47" spans="1:13" ht="12.75" customHeight="1">
      <c r="A47" s="6"/>
      <c r="B47" s="6"/>
      <c r="C47" s="6"/>
      <c r="D47" s="6"/>
      <c r="E47" s="6"/>
      <c r="F47" s="6"/>
      <c r="G47" s="6"/>
      <c r="H47" s="6"/>
      <c r="I47" s="6"/>
      <c r="J47" s="6"/>
      <c r="L47" s="1"/>
    </row>
    <row r="48" spans="1:13"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sheetData>
  <mergeCells count="4">
    <mergeCell ref="A22:C22"/>
    <mergeCell ref="A34:C34"/>
    <mergeCell ref="G22:I22"/>
    <mergeCell ref="G34:I34"/>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25">
    <pageSetUpPr fitToPage="1"/>
  </sheetPr>
  <dimension ref="A1:O38"/>
  <sheetViews>
    <sheetView showGridLines="0" showZeros="0" showOutlineSymbols="0" zoomScaleNormal="100" zoomScaleSheetLayoutView="95" workbookViewId="0"/>
  </sheetViews>
  <sheetFormatPr baseColWidth="10" defaultColWidth="11.42578125" defaultRowHeight="12.75"/>
  <cols>
    <col min="1" max="1" width="30.7109375" customWidth="1"/>
    <col min="2" max="2" width="10.42578125" customWidth="1"/>
    <col min="3" max="3" width="7.42578125" customWidth="1"/>
    <col min="4" max="4" width="8.7109375" customWidth="1"/>
    <col min="5" max="5" width="7.7109375" customWidth="1"/>
    <col min="6" max="6" width="8.7109375" customWidth="1"/>
    <col min="7" max="7" width="7.7109375" customWidth="1"/>
    <col min="8" max="12" width="8.7109375" customWidth="1"/>
    <col min="13" max="13" width="1.85546875" customWidth="1"/>
    <col min="14" max="14" width="9.5703125" customWidth="1"/>
    <col min="15" max="15" width="5.42578125" customWidth="1"/>
  </cols>
  <sheetData>
    <row r="1" spans="1:15" ht="33" customHeight="1">
      <c r="A1" s="478"/>
      <c r="B1" s="479"/>
      <c r="C1" s="479"/>
      <c r="D1" s="479"/>
      <c r="E1" s="479"/>
      <c r="F1" s="479"/>
      <c r="G1" s="479"/>
      <c r="H1" s="479"/>
      <c r="I1" s="479"/>
      <c r="J1" s="479"/>
      <c r="K1" s="479"/>
      <c r="L1" s="480"/>
      <c r="M1" s="481"/>
      <c r="N1" s="479"/>
      <c r="O1" s="643" t="s">
        <v>248</v>
      </c>
    </row>
    <row r="2" spans="1:15" ht="12.75" customHeight="1">
      <c r="A2" s="6"/>
      <c r="B2" s="30"/>
      <c r="C2" s="30"/>
      <c r="D2" s="30"/>
      <c r="E2" s="30"/>
      <c r="F2" s="30"/>
      <c r="G2" s="30"/>
      <c r="H2" s="30"/>
      <c r="I2" s="30"/>
      <c r="J2" s="30"/>
      <c r="K2" s="30"/>
      <c r="L2" s="30"/>
      <c r="M2" s="30"/>
      <c r="N2" s="30"/>
      <c r="O2" s="30"/>
    </row>
    <row r="3" spans="1:15" ht="19.5" customHeight="1">
      <c r="A3" s="151" t="s">
        <v>339</v>
      </c>
      <c r="B3" s="176"/>
      <c r="C3" s="176"/>
      <c r="D3" s="176"/>
      <c r="E3" s="176"/>
      <c r="F3" s="176"/>
      <c r="G3" s="177"/>
      <c r="H3" s="176"/>
      <c r="I3" s="176"/>
      <c r="J3" s="176"/>
      <c r="K3" s="176"/>
      <c r="L3" s="176"/>
      <c r="M3" s="176"/>
      <c r="N3" s="30"/>
      <c r="O3" s="30"/>
    </row>
    <row r="4" spans="1:15" ht="12.75" customHeight="1">
      <c r="A4" s="388" t="s">
        <v>2</v>
      </c>
      <c r="B4" s="389"/>
      <c r="C4" s="389"/>
      <c r="D4" s="390"/>
      <c r="E4" s="176"/>
      <c r="F4" s="176"/>
      <c r="G4" s="177"/>
      <c r="H4" s="176"/>
      <c r="I4" s="176"/>
      <c r="J4" s="176"/>
      <c r="K4" s="176"/>
      <c r="L4" s="176"/>
      <c r="M4" s="176"/>
      <c r="N4" s="30"/>
      <c r="O4" s="30"/>
    </row>
    <row r="5" spans="1:15" ht="12.75" customHeight="1">
      <c r="A5" s="1542">
        <v>45809</v>
      </c>
      <c r="B5" s="1542"/>
      <c r="C5" s="1542"/>
      <c r="D5" s="431"/>
      <c r="E5" s="176"/>
      <c r="F5" s="176"/>
      <c r="G5" s="177"/>
      <c r="H5" s="176"/>
      <c r="I5" s="176"/>
      <c r="J5" s="176"/>
      <c r="K5" s="176"/>
      <c r="L5" s="176"/>
      <c r="M5" s="176"/>
      <c r="N5" s="30"/>
      <c r="O5" s="30"/>
    </row>
    <row r="6" spans="1:15" ht="12.75" customHeight="1">
      <c r="A6" s="388" t="s">
        <v>282</v>
      </c>
      <c r="B6" s="427"/>
      <c r="C6" s="427"/>
      <c r="D6" s="427"/>
      <c r="E6" s="176"/>
      <c r="F6" s="176"/>
      <c r="G6" s="177"/>
      <c r="H6" s="176"/>
      <c r="I6" s="176"/>
      <c r="J6" s="176"/>
      <c r="K6" s="176"/>
      <c r="L6" s="176"/>
      <c r="M6" s="176"/>
      <c r="N6" s="30"/>
      <c r="O6" s="30"/>
    </row>
    <row r="7" spans="1:15" ht="12.75" customHeight="1">
      <c r="A7" s="1584"/>
      <c r="B7" s="1584"/>
      <c r="C7" s="30"/>
      <c r="D7" s="30"/>
      <c r="E7" s="30"/>
      <c r="F7" s="30"/>
      <c r="G7" s="30"/>
      <c r="H7" s="30"/>
      <c r="I7" s="30"/>
      <c r="J7" s="30"/>
      <c r="K7" s="30"/>
      <c r="L7" s="69"/>
      <c r="M7" s="69"/>
      <c r="N7" s="30"/>
      <c r="O7" s="30"/>
    </row>
    <row r="8" spans="1:15" ht="30.75" customHeight="1">
      <c r="A8" s="1567" t="s">
        <v>61</v>
      </c>
      <c r="B8" s="1558" t="s">
        <v>284</v>
      </c>
      <c r="C8" s="1567"/>
      <c r="D8" s="1567"/>
      <c r="E8" s="1567"/>
      <c r="F8" s="1567"/>
      <c r="G8" s="1567"/>
      <c r="H8" s="1558" t="s">
        <v>435</v>
      </c>
      <c r="I8" s="1558"/>
      <c r="J8" s="1558"/>
      <c r="K8" s="1558"/>
      <c r="L8" s="1558"/>
      <c r="M8" s="1"/>
      <c r="N8" s="31"/>
      <c r="O8" s="31"/>
    </row>
    <row r="9" spans="1:15" ht="18" customHeight="1">
      <c r="A9" s="1567"/>
      <c r="B9" s="1585">
        <v>45809</v>
      </c>
      <c r="C9" s="1558" t="s">
        <v>15</v>
      </c>
      <c r="D9" s="1558" t="s">
        <v>7</v>
      </c>
      <c r="E9" s="1558"/>
      <c r="F9" s="1558"/>
      <c r="G9" s="1558"/>
      <c r="H9" s="1558"/>
      <c r="I9" s="1558"/>
      <c r="J9" s="1558"/>
      <c r="K9" s="1558"/>
      <c r="L9" s="1558"/>
      <c r="M9" s="1"/>
      <c r="N9" s="16"/>
      <c r="O9" s="16"/>
    </row>
    <row r="10" spans="1:15" ht="30" customHeight="1">
      <c r="A10" s="1567"/>
      <c r="B10" s="1585"/>
      <c r="C10" s="1558"/>
      <c r="D10" s="1558" t="s">
        <v>57</v>
      </c>
      <c r="E10" s="1558"/>
      <c r="F10" s="1558" t="s">
        <v>11</v>
      </c>
      <c r="G10" s="1558"/>
      <c r="H10" s="477">
        <v>45717</v>
      </c>
      <c r="I10" s="477">
        <v>45627</v>
      </c>
      <c r="J10" s="477">
        <v>45536</v>
      </c>
      <c r="K10" s="477">
        <v>45444</v>
      </c>
      <c r="L10" s="477">
        <v>45352</v>
      </c>
      <c r="M10" s="1"/>
      <c r="N10" s="25"/>
      <c r="O10" s="25"/>
    </row>
    <row r="11" spans="1:15" ht="14.25" customHeight="1">
      <c r="A11" s="1567"/>
      <c r="B11" s="1585"/>
      <c r="C11" s="1558"/>
      <c r="D11" s="657" t="s">
        <v>4</v>
      </c>
      <c r="E11" s="657" t="s">
        <v>5</v>
      </c>
      <c r="F11" s="657" t="s">
        <v>4</v>
      </c>
      <c r="G11" s="657" t="s">
        <v>5</v>
      </c>
      <c r="H11" s="1558" t="s">
        <v>5</v>
      </c>
      <c r="I11" s="1558"/>
      <c r="J11" s="1558"/>
      <c r="K11" s="1558"/>
      <c r="L11" s="1558"/>
      <c r="M11" s="1"/>
      <c r="N11" s="25"/>
      <c r="O11" s="25"/>
    </row>
    <row r="12" spans="1:15" ht="11.25" customHeight="1">
      <c r="A12" s="1567"/>
      <c r="B12" s="909">
        <v>1</v>
      </c>
      <c r="C12" s="909">
        <v>2</v>
      </c>
      <c r="D12" s="909">
        <v>3</v>
      </c>
      <c r="E12" s="909">
        <v>4</v>
      </c>
      <c r="F12" s="909">
        <v>5</v>
      </c>
      <c r="G12" s="909">
        <v>6</v>
      </c>
      <c r="H12" s="909">
        <v>7</v>
      </c>
      <c r="I12" s="909">
        <v>8</v>
      </c>
      <c r="J12" s="909">
        <v>9</v>
      </c>
      <c r="K12" s="909">
        <v>10</v>
      </c>
      <c r="L12" s="909">
        <v>11</v>
      </c>
      <c r="M12" s="1"/>
      <c r="N12" s="24"/>
      <c r="O12" s="24"/>
    </row>
    <row r="13" spans="1:15" ht="14.25" customHeight="1">
      <c r="A13" s="637" t="s">
        <v>3</v>
      </c>
      <c r="B13" s="610">
        <v>8169359</v>
      </c>
      <c r="C13" s="633">
        <v>100</v>
      </c>
      <c r="D13" s="611">
        <v>44996</v>
      </c>
      <c r="E13" s="612">
        <v>0.55384034415990524</v>
      </c>
      <c r="F13" s="611">
        <v>86733</v>
      </c>
      <c r="G13" s="613">
        <v>1.0730794669950088</v>
      </c>
      <c r="H13" s="634">
        <v>1.4939329352960113</v>
      </c>
      <c r="I13" s="635">
        <v>1.7360793659245743</v>
      </c>
      <c r="J13" s="635">
        <v>2.0260194193322265</v>
      </c>
      <c r="K13" s="635">
        <v>2.2801570856993756</v>
      </c>
      <c r="L13" s="636">
        <v>2.318887966580097</v>
      </c>
      <c r="M13" s="1"/>
      <c r="N13" s="24"/>
      <c r="O13" s="24"/>
    </row>
    <row r="14" spans="1:15" ht="14.25" customHeight="1">
      <c r="A14" s="638" t="s">
        <v>107</v>
      </c>
      <c r="B14" s="501"/>
      <c r="C14" s="836"/>
      <c r="D14" s="502"/>
      <c r="E14" s="504"/>
      <c r="F14" s="502"/>
      <c r="G14" s="508"/>
      <c r="H14" s="509"/>
      <c r="I14" s="510"/>
      <c r="J14" s="510"/>
      <c r="K14" s="510"/>
      <c r="L14" s="511"/>
      <c r="M14" s="1"/>
      <c r="N14" s="24"/>
      <c r="O14" s="24"/>
    </row>
    <row r="15" spans="1:15" ht="12.75" customHeight="1">
      <c r="A15" s="473" t="s">
        <v>73</v>
      </c>
      <c r="B15" s="501">
        <v>4217466</v>
      </c>
      <c r="C15" s="504">
        <v>51.625421284583041</v>
      </c>
      <c r="D15" s="502">
        <v>23035</v>
      </c>
      <c r="E15" s="504">
        <v>0.54918056823440409</v>
      </c>
      <c r="F15" s="502">
        <v>33840</v>
      </c>
      <c r="G15" s="508">
        <v>0.80886771427465076</v>
      </c>
      <c r="H15" s="509">
        <v>1.2672068960855096</v>
      </c>
      <c r="I15" s="510">
        <v>1.4940267808929797</v>
      </c>
      <c r="J15" s="510">
        <v>1.8123132132821154</v>
      </c>
      <c r="K15" s="510">
        <v>2.0705784532777978</v>
      </c>
      <c r="L15" s="511">
        <v>2.0865420661639171</v>
      </c>
      <c r="M15" s="1"/>
      <c r="N15" s="26"/>
      <c r="O15" s="26"/>
    </row>
    <row r="16" spans="1:15" ht="12.75" customHeight="1">
      <c r="A16" s="473" t="s">
        <v>74</v>
      </c>
      <c r="B16" s="501">
        <v>3951893</v>
      </c>
      <c r="C16" s="504">
        <v>48.374578715416959</v>
      </c>
      <c r="D16" s="502">
        <v>21961</v>
      </c>
      <c r="E16" s="504">
        <v>0.55881374028863606</v>
      </c>
      <c r="F16" s="502">
        <v>52893</v>
      </c>
      <c r="G16" s="508">
        <v>1.3565786098999744</v>
      </c>
      <c r="H16" s="509">
        <v>1.7370411819511742</v>
      </c>
      <c r="I16" s="510">
        <v>1.9956603405776374</v>
      </c>
      <c r="J16" s="510">
        <v>2.2563178782467599</v>
      </c>
      <c r="K16" s="510">
        <v>2.5059941950952762</v>
      </c>
      <c r="L16" s="511">
        <v>2.5692000292081278</v>
      </c>
      <c r="M16" s="1"/>
      <c r="N16" s="26"/>
      <c r="O16" s="26"/>
    </row>
    <row r="17" spans="1:15" ht="14.25" customHeight="1">
      <c r="A17" s="639" t="s">
        <v>168</v>
      </c>
      <c r="B17" s="501"/>
      <c r="C17" s="836"/>
      <c r="D17" s="502"/>
      <c r="E17" s="504"/>
      <c r="F17" s="502"/>
      <c r="G17" s="508"/>
      <c r="H17" s="509"/>
      <c r="I17" s="510"/>
      <c r="J17" s="510"/>
      <c r="K17" s="510"/>
      <c r="L17" s="511"/>
      <c r="M17" s="1"/>
      <c r="N17" s="26"/>
      <c r="O17" s="26"/>
    </row>
    <row r="18" spans="1:15" ht="12.75" customHeight="1">
      <c r="A18" s="473" t="s">
        <v>75</v>
      </c>
      <c r="B18" s="501">
        <v>7476608</v>
      </c>
      <c r="C18" s="504">
        <v>91.520130281947459</v>
      </c>
      <c r="D18" s="502">
        <v>26319</v>
      </c>
      <c r="E18" s="504">
        <v>0.35326146408548714</v>
      </c>
      <c r="F18" s="502">
        <v>32870</v>
      </c>
      <c r="G18" s="508">
        <v>0.44157921732333949</v>
      </c>
      <c r="H18" s="509">
        <v>0.88731351297258954</v>
      </c>
      <c r="I18" s="510">
        <v>1.1715945447671463</v>
      </c>
      <c r="J18" s="510">
        <v>1.468624306185454</v>
      </c>
      <c r="K18" s="510">
        <v>1.7663731506687506</v>
      </c>
      <c r="L18" s="511">
        <v>1.7978897592033898</v>
      </c>
      <c r="M18" s="1"/>
      <c r="N18" s="26"/>
      <c r="O18" s="26"/>
    </row>
    <row r="19" spans="1:15" ht="12.75" customHeight="1">
      <c r="A19" s="473" t="s">
        <v>398</v>
      </c>
      <c r="B19" s="501">
        <v>692736</v>
      </c>
      <c r="C19" s="504">
        <v>8.4796861051154693</v>
      </c>
      <c r="D19" s="502">
        <v>18679</v>
      </c>
      <c r="E19" s="504">
        <v>2.7711306313857729</v>
      </c>
      <c r="F19" s="502">
        <v>53872</v>
      </c>
      <c r="G19" s="508">
        <v>8.4324676300433268</v>
      </c>
      <c r="H19" s="509">
        <v>8.7204491678105018</v>
      </c>
      <c r="I19" s="510">
        <v>8.6441957028354111</v>
      </c>
      <c r="J19" s="510">
        <v>8.8436336287367752</v>
      </c>
      <c r="K19" s="510">
        <v>8.6743667817714787</v>
      </c>
      <c r="L19" s="511">
        <v>8.9574901453549174</v>
      </c>
      <c r="M19" s="1"/>
      <c r="N19" s="26"/>
      <c r="O19" s="26"/>
    </row>
    <row r="20" spans="1:15" ht="14.25" customHeight="1">
      <c r="A20" s="640" t="s">
        <v>194</v>
      </c>
      <c r="B20" s="501"/>
      <c r="C20" s="836"/>
      <c r="D20" s="502"/>
      <c r="E20" s="504"/>
      <c r="F20" s="502"/>
      <c r="G20" s="508"/>
      <c r="H20" s="509"/>
      <c r="I20" s="510"/>
      <c r="J20" s="510"/>
      <c r="K20" s="510"/>
      <c r="L20" s="511"/>
      <c r="M20" s="1"/>
      <c r="N20" s="26"/>
      <c r="O20" s="26"/>
    </row>
    <row r="21" spans="1:15" ht="12.75" customHeight="1">
      <c r="A21" s="474" t="s">
        <v>169</v>
      </c>
      <c r="B21" s="501">
        <v>563775</v>
      </c>
      <c r="C21" s="504">
        <v>6.9027044055728028</v>
      </c>
      <c r="D21" s="502">
        <v>1985</v>
      </c>
      <c r="E21" s="504">
        <v>0.3533348760212891</v>
      </c>
      <c r="F21" s="502">
        <v>-1175</v>
      </c>
      <c r="G21" s="508">
        <v>-0.20798300734578284</v>
      </c>
      <c r="H21" s="509">
        <v>8.7228811854573544E-3</v>
      </c>
      <c r="I21" s="510">
        <v>6.105845365002794E-2</v>
      </c>
      <c r="J21" s="510">
        <v>0.35436251142890113</v>
      </c>
      <c r="K21" s="510">
        <v>0.48253672383710078</v>
      </c>
      <c r="L21" s="511">
        <v>0.47739825997367069</v>
      </c>
      <c r="M21" s="1"/>
      <c r="N21" s="26"/>
      <c r="O21" s="26"/>
    </row>
    <row r="22" spans="1:15" ht="12.75" customHeight="1">
      <c r="A22" s="475" t="s">
        <v>170</v>
      </c>
      <c r="B22" s="501">
        <v>5627258</v>
      </c>
      <c r="C22" s="504">
        <v>68.898582923852246</v>
      </c>
      <c r="D22" s="502">
        <v>30995</v>
      </c>
      <c r="E22" s="504">
        <v>0.55385173999149073</v>
      </c>
      <c r="F22" s="502">
        <v>52598</v>
      </c>
      <c r="G22" s="508">
        <v>0.94351942539993472</v>
      </c>
      <c r="H22" s="509">
        <v>1.4103825144533808</v>
      </c>
      <c r="I22" s="510">
        <v>1.7185272595014562</v>
      </c>
      <c r="J22" s="510">
        <v>2.0233419309950538</v>
      </c>
      <c r="K22" s="510">
        <v>2.3079512165937284</v>
      </c>
      <c r="L22" s="511">
        <v>2.2802180744540954</v>
      </c>
      <c r="M22" s="1"/>
      <c r="N22" s="26"/>
      <c r="O22" s="26"/>
    </row>
    <row r="23" spans="1:15" ht="12.75" customHeight="1">
      <c r="A23" s="475" t="s">
        <v>171</v>
      </c>
      <c r="B23" s="501">
        <v>1272021</v>
      </c>
      <c r="C23" s="504">
        <v>15.574271581182428</v>
      </c>
      <c r="D23" s="502">
        <v>11045</v>
      </c>
      <c r="E23" s="504">
        <v>0.87590881983479452</v>
      </c>
      <c r="F23" s="502">
        <v>44148</v>
      </c>
      <c r="G23" s="508">
        <v>3.5954858523642099</v>
      </c>
      <c r="H23" s="509">
        <v>3.9874717863672386</v>
      </c>
      <c r="I23" s="510">
        <v>4.183277738229263</v>
      </c>
      <c r="J23" s="510">
        <v>4.5610934131514131</v>
      </c>
      <c r="K23" s="510">
        <v>4.8372719681562275</v>
      </c>
      <c r="L23" s="511">
        <v>5.1630924959760227</v>
      </c>
      <c r="M23" s="1"/>
      <c r="N23" s="26"/>
      <c r="O23" s="26"/>
    </row>
    <row r="24" spans="1:15" ht="12.75" customHeight="1">
      <c r="A24" s="473" t="s">
        <v>134</v>
      </c>
      <c r="B24" s="501">
        <v>704397</v>
      </c>
      <c r="C24" s="504">
        <v>8.6244410893925156</v>
      </c>
      <c r="D24" s="502">
        <v>909</v>
      </c>
      <c r="E24" s="504">
        <v>0.12921329148471616</v>
      </c>
      <c r="F24" s="502">
        <v>-9119</v>
      </c>
      <c r="G24" s="508">
        <v>-1.2780372129006217</v>
      </c>
      <c r="H24" s="509">
        <v>-0.98036041793053164</v>
      </c>
      <c r="I24" s="510">
        <v>-0.97547403773094588</v>
      </c>
      <c r="J24" s="510">
        <v>-0.85840257994413838</v>
      </c>
      <c r="K24" s="510">
        <v>-0.72530814813371935</v>
      </c>
      <c r="L24" s="511">
        <v>-0.57086316638023205</v>
      </c>
      <c r="M24" s="1"/>
      <c r="N24" s="26"/>
      <c r="O24" s="26"/>
    </row>
    <row r="25" spans="1:15" ht="14.25" customHeight="1">
      <c r="A25" s="639" t="s">
        <v>108</v>
      </c>
      <c r="B25" s="501"/>
      <c r="C25" s="836"/>
      <c r="D25" s="502"/>
      <c r="E25" s="504"/>
      <c r="F25" s="502"/>
      <c r="G25" s="508"/>
      <c r="H25" s="509"/>
      <c r="I25" s="510"/>
      <c r="J25" s="510"/>
      <c r="K25" s="510"/>
      <c r="L25" s="511"/>
      <c r="M25" s="1"/>
      <c r="N25" s="26"/>
      <c r="O25" s="26"/>
    </row>
    <row r="26" spans="1:15" ht="12.75" customHeight="1">
      <c r="A26" s="473" t="s">
        <v>110</v>
      </c>
      <c r="B26" s="501">
        <v>5313481</v>
      </c>
      <c r="C26" s="504">
        <v>65.041590166376579</v>
      </c>
      <c r="D26" s="502">
        <v>26009</v>
      </c>
      <c r="E26" s="504">
        <v>0.49189858594050234</v>
      </c>
      <c r="F26" s="502">
        <v>11806</v>
      </c>
      <c r="G26" s="508">
        <v>0.22268434032640627</v>
      </c>
      <c r="H26" s="509">
        <v>0.65949212138980318</v>
      </c>
      <c r="I26" s="510">
        <v>0.88827100184436358</v>
      </c>
      <c r="J26" s="510">
        <v>1.1764474246861656</v>
      </c>
      <c r="K26" s="510">
        <v>1.4902678611423887</v>
      </c>
      <c r="L26" s="511">
        <v>1.486468419356509</v>
      </c>
      <c r="M26" s="1"/>
      <c r="N26" s="26"/>
      <c r="O26" s="26"/>
    </row>
    <row r="27" spans="1:15" ht="12.75" customHeight="1">
      <c r="A27" s="473" t="s">
        <v>136</v>
      </c>
      <c r="B27" s="501">
        <v>2855875</v>
      </c>
      <c r="C27" s="504">
        <v>34.958373111036003</v>
      </c>
      <c r="D27" s="502">
        <v>18987</v>
      </c>
      <c r="E27" s="504">
        <v>0.66928972874501924</v>
      </c>
      <c r="F27" s="502">
        <v>74924</v>
      </c>
      <c r="G27" s="508">
        <v>2.6941862693733185</v>
      </c>
      <c r="H27" s="509">
        <v>3.0865783388996952</v>
      </c>
      <c r="I27" s="510">
        <v>3.3625374122283289</v>
      </c>
      <c r="J27" s="510">
        <v>3.6613712691475668</v>
      </c>
      <c r="K27" s="510">
        <v>3.8205981306736478</v>
      </c>
      <c r="L27" s="511">
        <v>3.9462958975927962</v>
      </c>
      <c r="M27" s="1"/>
      <c r="N27" s="26"/>
      <c r="O27" s="26"/>
    </row>
    <row r="28" spans="1:15" s="1" customFormat="1" ht="14.25" customHeight="1">
      <c r="A28" s="640" t="s">
        <v>129</v>
      </c>
      <c r="B28" s="501"/>
      <c r="C28" s="836"/>
      <c r="D28" s="502"/>
      <c r="E28" s="504"/>
      <c r="F28" s="502"/>
      <c r="G28" s="508"/>
      <c r="H28" s="509"/>
      <c r="I28" s="510"/>
      <c r="J28" s="510"/>
      <c r="K28" s="510"/>
      <c r="L28" s="511"/>
      <c r="N28" s="22"/>
      <c r="O28" s="73"/>
    </row>
    <row r="29" spans="1:15" ht="12.75" customHeight="1">
      <c r="A29" s="473" t="s">
        <v>130</v>
      </c>
      <c r="B29" s="501">
        <v>1346499</v>
      </c>
      <c r="C29" s="504">
        <v>16.48230907712588</v>
      </c>
      <c r="D29" s="502">
        <v>9630</v>
      </c>
      <c r="E29" s="504">
        <v>0.72033983883237629</v>
      </c>
      <c r="F29" s="502">
        <v>9767</v>
      </c>
      <c r="G29" s="508">
        <v>0.73066254118252572</v>
      </c>
      <c r="H29" s="829">
        <v>0.99188737356835455</v>
      </c>
      <c r="I29" s="830">
        <v>1.0523307690086081</v>
      </c>
      <c r="J29" s="830">
        <v>1.3405625303901108</v>
      </c>
      <c r="K29" s="510">
        <v>1.6144505410134897</v>
      </c>
      <c r="L29" s="511">
        <v>1.8517749093617468</v>
      </c>
      <c r="M29" s="1"/>
      <c r="N29" s="31"/>
      <c r="O29" s="31"/>
    </row>
    <row r="30" spans="1:15" ht="12.75" customHeight="1">
      <c r="A30" s="473" t="s">
        <v>131</v>
      </c>
      <c r="B30" s="831">
        <v>4473418</v>
      </c>
      <c r="C30" s="832">
        <v>54.758494515909995</v>
      </c>
      <c r="D30" s="502">
        <v>21084</v>
      </c>
      <c r="E30" s="504">
        <v>0.47354937882018733</v>
      </c>
      <c r="F30" s="502">
        <v>22676</v>
      </c>
      <c r="G30" s="508">
        <v>0.50948808086382003</v>
      </c>
      <c r="H30" s="829">
        <v>0.97419636057511971</v>
      </c>
      <c r="I30" s="830">
        <v>1.2817344703268538</v>
      </c>
      <c r="J30" s="830">
        <v>1.5383504326973678</v>
      </c>
      <c r="K30" s="510">
        <v>1.7974897035853958</v>
      </c>
      <c r="L30" s="511">
        <v>1.7254704370844181</v>
      </c>
      <c r="M30" s="1"/>
      <c r="N30" s="16"/>
      <c r="O30" s="16"/>
    </row>
    <row r="31" spans="1:15" ht="12.75" customHeight="1">
      <c r="A31" s="473" t="s">
        <v>132</v>
      </c>
      <c r="B31" s="831">
        <v>1196356</v>
      </c>
      <c r="C31" s="832">
        <v>14.644429263054787</v>
      </c>
      <c r="D31" s="502">
        <v>8827</v>
      </c>
      <c r="E31" s="504">
        <v>0.74330816342169326</v>
      </c>
      <c r="F31" s="502">
        <v>34253</v>
      </c>
      <c r="G31" s="508">
        <v>2.9475012111663079</v>
      </c>
      <c r="H31" s="829">
        <v>3.3950176572610702</v>
      </c>
      <c r="I31" s="830">
        <v>3.6866169009874001</v>
      </c>
      <c r="J31" s="830">
        <v>4.0554413420291109</v>
      </c>
      <c r="K31" s="510">
        <v>4.1244687837960123</v>
      </c>
      <c r="L31" s="511">
        <v>4.194975029370541</v>
      </c>
      <c r="M31" s="1"/>
      <c r="N31" s="25"/>
      <c r="O31" s="25"/>
    </row>
    <row r="32" spans="1:15" ht="12.75" customHeight="1">
      <c r="A32" s="473" t="s">
        <v>133</v>
      </c>
      <c r="B32" s="831">
        <v>1122155</v>
      </c>
      <c r="C32" s="832">
        <v>13.736145026800756</v>
      </c>
      <c r="D32" s="502">
        <v>5488</v>
      </c>
      <c r="E32" s="504">
        <v>0.49146253986192839</v>
      </c>
      <c r="F32" s="502">
        <v>20200</v>
      </c>
      <c r="G32" s="508">
        <v>1.8331057075833406</v>
      </c>
      <c r="H32" s="829">
        <v>2.2604747509805558</v>
      </c>
      <c r="I32" s="830">
        <v>2.4285367602347061</v>
      </c>
      <c r="J32" s="830">
        <v>2.7993782053727001</v>
      </c>
      <c r="K32" s="510">
        <v>3.2267643645158968</v>
      </c>
      <c r="L32" s="511">
        <v>3.4425496522495318</v>
      </c>
      <c r="M32" s="1"/>
      <c r="N32" s="25"/>
      <c r="O32" s="25"/>
    </row>
    <row r="33" spans="1:15" ht="12.75" customHeight="1">
      <c r="A33" s="476" t="s">
        <v>134</v>
      </c>
      <c r="B33" s="614">
        <v>30931</v>
      </c>
      <c r="C33" s="507">
        <v>0.37862211710857607</v>
      </c>
      <c r="D33" s="503">
        <v>-33</v>
      </c>
      <c r="E33" s="507">
        <v>-0.10657537785815785</v>
      </c>
      <c r="F33" s="503">
        <v>-163</v>
      </c>
      <c r="G33" s="512">
        <v>-0.52421689071846655</v>
      </c>
      <c r="H33" s="833">
        <v>-0.56838251822356378</v>
      </c>
      <c r="I33" s="834">
        <v>-0.59070917204404638</v>
      </c>
      <c r="J33" s="834">
        <v>-0.34969521976259221</v>
      </c>
      <c r="K33" s="513">
        <v>-0.37486783505815258</v>
      </c>
      <c r="L33" s="835">
        <v>-8.3421567683768086E-2</v>
      </c>
      <c r="M33" s="1"/>
      <c r="N33" s="24"/>
      <c r="O33" s="24"/>
    </row>
    <row r="34" spans="1:15" ht="12.75" customHeight="1">
      <c r="A34" s="914" t="s">
        <v>436</v>
      </c>
      <c r="B34" s="128"/>
      <c r="C34" s="128"/>
      <c r="D34" s="129"/>
      <c r="E34" s="129"/>
      <c r="F34" s="129"/>
      <c r="G34" s="129"/>
      <c r="H34" s="128"/>
      <c r="I34" s="128"/>
      <c r="J34" s="128"/>
      <c r="K34" s="128"/>
      <c r="L34" s="128"/>
      <c r="M34" s="1"/>
      <c r="N34" s="16"/>
      <c r="O34" s="16"/>
    </row>
    <row r="35" spans="1:15" ht="19.5" customHeight="1">
      <c r="A35" s="1582" t="s">
        <v>437</v>
      </c>
      <c r="B35" s="1583"/>
      <c r="C35" s="1583"/>
      <c r="D35" s="1583"/>
      <c r="E35" s="1583"/>
      <c r="F35" s="1583"/>
      <c r="G35" s="1583"/>
      <c r="H35" s="1583"/>
      <c r="I35" s="1583"/>
      <c r="J35" s="1583"/>
      <c r="K35" s="1583"/>
      <c r="L35" s="1583"/>
      <c r="M35" s="1583"/>
      <c r="N35" s="72"/>
    </row>
    <row r="36" spans="1:15" ht="12" customHeight="1">
      <c r="A36" s="794" t="s">
        <v>396</v>
      </c>
      <c r="B36" s="797"/>
      <c r="C36" s="797"/>
      <c r="D36" s="797"/>
      <c r="E36" s="797"/>
      <c r="F36" s="797"/>
      <c r="G36" s="797"/>
      <c r="H36" s="797"/>
      <c r="I36" s="797"/>
      <c r="J36" s="797"/>
      <c r="K36" s="797"/>
      <c r="L36" s="797"/>
      <c r="M36" s="797"/>
      <c r="N36" s="72"/>
    </row>
    <row r="37" spans="1:15" ht="17.25" customHeight="1">
      <c r="O37" s="483" t="s">
        <v>26</v>
      </c>
    </row>
    <row r="38" spans="1:15" ht="12.75" customHeight="1">
      <c r="O38" s="433" t="s">
        <v>597</v>
      </c>
    </row>
  </sheetData>
  <mergeCells count="12">
    <mergeCell ref="A5:C5"/>
    <mergeCell ref="A35:M35"/>
    <mergeCell ref="A7:B7"/>
    <mergeCell ref="H11:L11"/>
    <mergeCell ref="H8:L9"/>
    <mergeCell ref="C9:C11"/>
    <mergeCell ref="B8:G8"/>
    <mergeCell ref="B9:B11"/>
    <mergeCell ref="D9:G9"/>
    <mergeCell ref="A8:A12"/>
    <mergeCell ref="D10:E10"/>
    <mergeCell ref="F10:G10"/>
  </mergeCells>
  <phoneticPr fontId="7" type="noConversion"/>
  <hyperlinks>
    <hyperlink ref="A36" r:id="rId1" display="https://statistik.arbeitsagentur.de/DE/Navigation/Grundlagen/Methodik-Qualitaet/Methodenberichte/Uebergreifend/Methodenberichte-Uebergreifend-Nav.html" xr:uid="{00000000-0004-0000-0F00-000000000000}"/>
  </hyperlinks>
  <pageMargins left="0.39370078740157483" right="0.31496062992125984" top="0.35433070866141736" bottom="0.19685039370078741" header="0.51181102362204722" footer="0.51181102362204722"/>
  <pageSetup paperSize="9" scale="96" orientation="landscape" r:id="rId2"/>
  <headerFooter alignWithMargins="0"/>
  <drawing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26">
    <pageSetUpPr fitToPage="1"/>
  </sheetPr>
  <dimension ref="A1:M67"/>
  <sheetViews>
    <sheetView showGridLines="0" showZeros="0" showOutlineSymbols="0" zoomScaleNormal="100" zoomScaleSheetLayoutView="93" workbookViewId="0"/>
  </sheetViews>
  <sheetFormatPr baseColWidth="10" defaultRowHeight="12.75"/>
  <cols>
    <col min="1" max="12" width="11.5703125" customWidth="1"/>
    <col min="13" max="13" width="3" customWidth="1"/>
  </cols>
  <sheetData>
    <row r="1" spans="1:13" ht="33" customHeight="1">
      <c r="A1" s="444"/>
      <c r="B1" s="444"/>
      <c r="C1" s="444"/>
      <c r="D1" s="444"/>
      <c r="E1" s="444"/>
      <c r="F1" s="444"/>
      <c r="G1" s="444"/>
      <c r="H1" s="444"/>
      <c r="I1" s="444"/>
      <c r="J1" s="444"/>
      <c r="K1" s="445"/>
      <c r="L1" s="446"/>
      <c r="M1" s="643" t="s">
        <v>248</v>
      </c>
    </row>
    <row r="2" spans="1:13" ht="12.75" customHeight="1">
      <c r="A2" s="6"/>
      <c r="B2" s="6"/>
      <c r="C2" s="6"/>
      <c r="D2" s="6"/>
      <c r="E2" s="6"/>
      <c r="F2" s="6"/>
      <c r="G2" s="6"/>
      <c r="H2" s="6"/>
      <c r="I2" s="6"/>
      <c r="J2" s="6"/>
      <c r="K2" s="6"/>
      <c r="L2" s="6"/>
    </row>
    <row r="3" spans="1:13" ht="19.5" customHeight="1">
      <c r="A3" s="151" t="s">
        <v>58</v>
      </c>
      <c r="B3" s="672"/>
      <c r="C3" s="672"/>
      <c r="D3" s="672"/>
      <c r="E3" s="672"/>
      <c r="F3" s="175"/>
      <c r="G3" s="175"/>
      <c r="H3" s="175"/>
      <c r="I3" s="175"/>
      <c r="J3" s="175"/>
      <c r="K3" s="175"/>
      <c r="L3" s="6"/>
    </row>
    <row r="4" spans="1:13" ht="12.75" customHeight="1">
      <c r="A4" s="388" t="s">
        <v>2</v>
      </c>
      <c r="B4" s="673"/>
      <c r="C4" s="673"/>
      <c r="D4" s="284"/>
      <c r="E4" s="284"/>
      <c r="F4" s="175"/>
      <c r="G4" s="175"/>
      <c r="H4" s="175"/>
      <c r="I4" s="175"/>
      <c r="J4" s="175"/>
      <c r="K4" s="175"/>
      <c r="L4" s="6"/>
    </row>
    <row r="5" spans="1:13" ht="12.75" customHeight="1">
      <c r="A5" s="1542">
        <v>45809</v>
      </c>
      <c r="B5" s="1542"/>
      <c r="C5" s="1542"/>
      <c r="D5" s="666"/>
      <c r="E5" s="666"/>
      <c r="F5" s="175"/>
      <c r="G5" s="175"/>
      <c r="H5" s="175"/>
      <c r="I5" s="175"/>
      <c r="J5" s="175"/>
      <c r="K5" s="175"/>
      <c r="L5" s="6"/>
    </row>
    <row r="6" spans="1:13" ht="12.75" customHeight="1">
      <c r="A6" s="172"/>
      <c r="B6" s="175"/>
      <c r="C6" s="175"/>
      <c r="D6" s="175"/>
      <c r="E6" s="175"/>
      <c r="F6" s="175"/>
      <c r="G6" s="175"/>
      <c r="H6" s="175"/>
      <c r="I6" s="175"/>
      <c r="J6" s="175"/>
      <c r="K6" s="175"/>
      <c r="L6" s="6"/>
    </row>
    <row r="7" spans="1:13" ht="12.75" customHeight="1">
      <c r="A7" s="6"/>
      <c r="B7" s="6"/>
      <c r="C7" s="6"/>
      <c r="D7" s="6"/>
      <c r="E7" s="6"/>
      <c r="F7" s="6"/>
      <c r="G7" s="6"/>
      <c r="H7" s="6"/>
      <c r="I7" s="6"/>
      <c r="J7" s="6"/>
      <c r="K7" s="6"/>
      <c r="L7" s="6"/>
    </row>
    <row r="8" spans="1:13" ht="12.75" customHeight="1">
      <c r="A8" s="1587" t="s">
        <v>46</v>
      </c>
      <c r="B8" s="1587"/>
      <c r="C8" s="1587"/>
      <c r="D8" s="1587"/>
      <c r="E8" s="1587"/>
      <c r="F8" s="624"/>
      <c r="H8" s="625" t="s">
        <v>62</v>
      </c>
      <c r="I8" s="626"/>
      <c r="J8" s="625"/>
      <c r="K8" s="178"/>
      <c r="L8" s="982"/>
    </row>
    <row r="9" spans="1:13" ht="12.75" customHeight="1">
      <c r="A9" s="179"/>
      <c r="B9" s="615"/>
      <c r="C9" s="615"/>
      <c r="D9" s="615"/>
      <c r="E9" s="624"/>
      <c r="F9" s="624"/>
      <c r="G9" s="624"/>
      <c r="H9" s="615"/>
      <c r="I9" s="615"/>
      <c r="J9" s="615"/>
      <c r="K9" s="180"/>
      <c r="L9" s="6"/>
    </row>
    <row r="10" spans="1:13" ht="12.75" customHeight="1">
      <c r="A10" s="6"/>
      <c r="B10" s="6"/>
      <c r="C10" s="6"/>
      <c r="D10" s="6"/>
      <c r="E10" s="6"/>
      <c r="G10" s="6"/>
      <c r="H10" s="6"/>
      <c r="I10" s="6"/>
      <c r="J10" s="6"/>
      <c r="K10" s="6"/>
      <c r="L10" s="6"/>
    </row>
    <row r="11" spans="1:13" ht="12.75" customHeight="1">
      <c r="A11" s="6"/>
      <c r="B11" s="6"/>
      <c r="C11" s="6"/>
      <c r="D11" s="6"/>
      <c r="E11" s="6"/>
      <c r="F11" s="1004" t="s">
        <v>3</v>
      </c>
      <c r="G11" s="989"/>
      <c r="H11" s="6"/>
      <c r="I11" s="6"/>
      <c r="J11" s="6"/>
      <c r="K11" s="6"/>
      <c r="L11" s="6"/>
    </row>
    <row r="12" spans="1:13" ht="12.75" customHeight="1">
      <c r="A12" s="6"/>
      <c r="B12" s="6"/>
      <c r="C12" s="6"/>
      <c r="D12" s="6"/>
      <c r="E12" s="6"/>
      <c r="F12" s="62"/>
      <c r="G12" s="6"/>
      <c r="H12" s="6"/>
      <c r="I12" s="6"/>
      <c r="J12" s="6"/>
      <c r="K12" s="6"/>
      <c r="L12" s="6"/>
    </row>
    <row r="13" spans="1:13" ht="12.75" customHeight="1">
      <c r="A13" s="6"/>
      <c r="B13" s="6"/>
      <c r="C13" s="6"/>
      <c r="D13" s="6"/>
      <c r="E13" s="6"/>
      <c r="F13" s="62"/>
      <c r="G13" s="6"/>
      <c r="H13" s="6"/>
      <c r="I13" s="6"/>
      <c r="J13" s="6"/>
      <c r="K13" s="6"/>
      <c r="L13" s="6"/>
    </row>
    <row r="14" spans="1:13" ht="12.75" customHeight="1">
      <c r="A14" s="6"/>
      <c r="B14" s="6"/>
      <c r="C14" s="6"/>
      <c r="D14" s="6"/>
      <c r="E14" s="6"/>
      <c r="F14" s="1004" t="s">
        <v>73</v>
      </c>
      <c r="G14" s="989"/>
      <c r="H14" s="6"/>
      <c r="I14" s="6"/>
      <c r="J14" s="6"/>
      <c r="K14" s="6"/>
      <c r="L14" s="6"/>
    </row>
    <row r="15" spans="1:13" ht="12.75" customHeight="1">
      <c r="A15" s="6"/>
      <c r="B15" s="6"/>
      <c r="C15" s="6"/>
      <c r="D15" s="6"/>
      <c r="E15" s="6"/>
      <c r="F15" s="1004" t="s">
        <v>74</v>
      </c>
      <c r="G15" s="989"/>
      <c r="H15" s="6"/>
      <c r="I15" s="6"/>
      <c r="J15" s="6"/>
      <c r="K15" s="6"/>
      <c r="L15" s="6"/>
    </row>
    <row r="16" spans="1:13" ht="12.75" customHeight="1">
      <c r="A16" s="6"/>
      <c r="B16" s="6"/>
      <c r="C16" s="6"/>
      <c r="D16" s="6"/>
      <c r="E16" s="6"/>
      <c r="F16" s="62"/>
      <c r="G16" s="6"/>
      <c r="H16" s="6"/>
      <c r="I16" s="6"/>
      <c r="J16" s="6"/>
      <c r="K16" s="6"/>
      <c r="L16" s="6"/>
    </row>
    <row r="17" spans="1:12" ht="12.75" customHeight="1">
      <c r="A17" s="6"/>
      <c r="B17" s="6"/>
      <c r="C17" s="6"/>
      <c r="D17" s="6"/>
      <c r="E17" s="6"/>
      <c r="F17" s="62"/>
      <c r="G17" s="6"/>
      <c r="H17" s="6"/>
      <c r="I17" s="6"/>
      <c r="J17" s="6"/>
      <c r="K17" s="6"/>
      <c r="L17" s="6"/>
    </row>
    <row r="18" spans="1:12" ht="12.75" customHeight="1">
      <c r="A18" s="6"/>
      <c r="B18" s="6"/>
      <c r="C18" s="6"/>
      <c r="D18" s="6"/>
      <c r="E18" s="6"/>
      <c r="F18" s="1004" t="s">
        <v>75</v>
      </c>
      <c r="G18" s="989"/>
      <c r="H18" s="6"/>
      <c r="I18" s="6"/>
      <c r="J18" s="6"/>
      <c r="K18" s="6"/>
      <c r="L18" s="6"/>
    </row>
    <row r="19" spans="1:12" ht="12.75" customHeight="1">
      <c r="A19" s="6"/>
      <c r="B19" s="6"/>
      <c r="C19" s="6"/>
      <c r="D19" s="6"/>
      <c r="E19" s="6"/>
      <c r="F19" s="1004" t="s">
        <v>449</v>
      </c>
      <c r="G19" s="989"/>
      <c r="H19" s="6"/>
      <c r="I19" s="6"/>
      <c r="J19" s="6"/>
      <c r="K19" s="6"/>
      <c r="L19" s="6"/>
    </row>
    <row r="20" spans="1:12" ht="12.75" customHeight="1">
      <c r="A20" s="6"/>
      <c r="B20" s="6"/>
      <c r="C20" s="6"/>
      <c r="D20" s="6"/>
      <c r="E20" s="6"/>
      <c r="F20" s="62"/>
      <c r="G20" s="6"/>
      <c r="H20" s="6"/>
      <c r="I20" s="6"/>
      <c r="J20" s="6"/>
      <c r="K20" s="6"/>
      <c r="L20" s="6"/>
    </row>
    <row r="21" spans="1:12" ht="12.75" customHeight="1">
      <c r="A21" s="6"/>
      <c r="B21" s="6"/>
      <c r="C21" s="6"/>
      <c r="D21" s="6"/>
      <c r="E21" s="6"/>
      <c r="F21" s="62"/>
      <c r="G21" s="6"/>
      <c r="H21" s="6"/>
      <c r="I21" s="6"/>
      <c r="J21" s="6"/>
      <c r="K21" s="6"/>
      <c r="L21" s="6"/>
    </row>
    <row r="22" spans="1:12" ht="12.75" customHeight="1">
      <c r="A22" s="6"/>
      <c r="B22" s="6"/>
      <c r="C22" s="6"/>
      <c r="D22" s="6"/>
      <c r="E22" s="6"/>
      <c r="F22" s="1005" t="s">
        <v>169</v>
      </c>
      <c r="G22" s="989"/>
      <c r="H22" s="6"/>
      <c r="I22" s="6"/>
      <c r="J22" s="6"/>
      <c r="K22" s="6"/>
      <c r="L22" s="6"/>
    </row>
    <row r="23" spans="1:12" ht="12.75" customHeight="1">
      <c r="A23" s="6"/>
      <c r="B23" s="6"/>
      <c r="C23" s="6"/>
      <c r="D23" s="6"/>
      <c r="E23" s="6"/>
      <c r="F23" s="1586" t="s">
        <v>170</v>
      </c>
      <c r="G23" s="1586"/>
      <c r="H23" s="6"/>
      <c r="I23" s="6"/>
      <c r="J23" s="6"/>
      <c r="K23" s="6"/>
      <c r="L23" s="6"/>
    </row>
    <row r="24" spans="1:12" ht="12.75" customHeight="1">
      <c r="A24" s="6"/>
      <c r="B24" s="6"/>
      <c r="C24" s="6"/>
      <c r="D24" s="6"/>
      <c r="E24" s="6"/>
      <c r="F24" s="1586"/>
      <c r="G24" s="1586"/>
      <c r="H24" s="6"/>
      <c r="I24" s="6"/>
      <c r="J24" s="6"/>
      <c r="K24" s="6"/>
      <c r="L24" s="6"/>
    </row>
    <row r="25" spans="1:12" ht="12.75" customHeight="1">
      <c r="A25" s="6"/>
      <c r="B25" s="6"/>
      <c r="C25" s="6"/>
      <c r="D25" s="6"/>
      <c r="E25" s="6"/>
      <c r="F25" s="1005" t="s">
        <v>171</v>
      </c>
      <c r="G25" s="1006"/>
      <c r="H25" s="6"/>
      <c r="I25" s="6"/>
      <c r="J25" s="6"/>
      <c r="K25" s="6"/>
      <c r="L25" s="6"/>
    </row>
    <row r="26" spans="1:12" ht="12.75" customHeight="1">
      <c r="A26" s="6"/>
      <c r="B26" s="6"/>
      <c r="C26" s="6"/>
      <c r="D26" s="6"/>
      <c r="E26" s="6"/>
      <c r="F26" s="1586" t="s">
        <v>134</v>
      </c>
      <c r="G26" s="1586"/>
      <c r="H26" s="6"/>
      <c r="I26" s="6"/>
      <c r="J26" s="43"/>
      <c r="K26" s="43"/>
      <c r="L26" s="6"/>
    </row>
    <row r="27" spans="1:12" ht="12.75" customHeight="1">
      <c r="A27" s="6"/>
      <c r="B27" s="6"/>
      <c r="C27" s="6"/>
      <c r="D27" s="6"/>
      <c r="E27" s="6"/>
      <c r="F27" s="1586"/>
      <c r="G27" s="1586"/>
      <c r="H27" s="6"/>
      <c r="I27" s="6"/>
      <c r="J27" s="6"/>
      <c r="K27" s="6"/>
      <c r="L27" s="6"/>
    </row>
    <row r="28" spans="1:12" ht="12.75" customHeight="1">
      <c r="A28" s="6"/>
      <c r="B28" s="6"/>
      <c r="C28" s="6"/>
      <c r="D28" s="6"/>
      <c r="E28" s="6"/>
      <c r="H28" s="6"/>
      <c r="I28" s="6"/>
      <c r="J28" s="6"/>
      <c r="K28" s="6"/>
      <c r="L28" s="6"/>
    </row>
    <row r="29" spans="1:12" ht="12.75" customHeight="1">
      <c r="A29" s="6"/>
      <c r="B29" s="6"/>
      <c r="C29" s="6"/>
      <c r="D29" s="6"/>
      <c r="E29" s="6"/>
      <c r="F29" s="1005" t="s">
        <v>110</v>
      </c>
      <c r="G29" s="989"/>
      <c r="H29" s="6"/>
      <c r="I29" s="6"/>
      <c r="J29" s="6"/>
      <c r="K29" s="6"/>
      <c r="L29" s="6"/>
    </row>
    <row r="30" spans="1:12" ht="12.75" customHeight="1">
      <c r="A30" s="6"/>
      <c r="B30" s="6"/>
      <c r="C30" s="6"/>
      <c r="D30" s="6"/>
      <c r="E30" s="6"/>
      <c r="F30" s="1005" t="s">
        <v>136</v>
      </c>
      <c r="G30" s="989"/>
      <c r="H30" s="6"/>
      <c r="I30" s="6"/>
      <c r="J30" s="6"/>
      <c r="K30" s="6"/>
      <c r="L30" s="6"/>
    </row>
    <row r="31" spans="1:12" ht="12.75" customHeight="1">
      <c r="A31" s="6"/>
      <c r="B31" s="6"/>
      <c r="C31" s="6"/>
      <c r="D31" s="6"/>
      <c r="E31" s="6"/>
      <c r="F31" s="62"/>
      <c r="G31" s="6"/>
      <c r="H31" s="6"/>
      <c r="I31" s="6"/>
      <c r="J31" s="6"/>
      <c r="K31" s="6"/>
      <c r="L31" s="6"/>
    </row>
    <row r="32" spans="1:12" ht="12.75" customHeight="1">
      <c r="A32" s="6"/>
      <c r="B32" s="6"/>
      <c r="C32" s="6"/>
      <c r="D32" s="6"/>
      <c r="E32" s="6"/>
      <c r="F32" s="62"/>
      <c r="G32" s="6"/>
      <c r="H32" s="6"/>
      <c r="I32" s="6"/>
      <c r="J32" s="6"/>
      <c r="K32" s="6"/>
      <c r="L32" s="6"/>
    </row>
    <row r="33" spans="1:13" ht="12.75" customHeight="1">
      <c r="A33" s="6"/>
      <c r="B33" s="6"/>
      <c r="C33" s="6"/>
      <c r="D33" s="6"/>
      <c r="E33" s="6"/>
      <c r="F33" s="1005" t="s">
        <v>130</v>
      </c>
      <c r="G33" s="989"/>
      <c r="H33" s="6"/>
      <c r="I33" s="6"/>
      <c r="J33" s="6"/>
      <c r="K33" s="6"/>
      <c r="L33" s="6"/>
    </row>
    <row r="34" spans="1:13" ht="12.75" customHeight="1">
      <c r="A34" s="6"/>
      <c r="B34" s="6"/>
      <c r="C34" s="6"/>
      <c r="D34" s="6"/>
      <c r="E34" s="6"/>
      <c r="F34" s="1586" t="s">
        <v>131</v>
      </c>
      <c r="G34" s="1586"/>
      <c r="H34" s="771"/>
      <c r="I34" s="6"/>
      <c r="J34" s="6"/>
      <c r="K34" s="6"/>
      <c r="L34" s="6"/>
    </row>
    <row r="35" spans="1:13" ht="12.75" customHeight="1">
      <c r="A35" s="6"/>
      <c r="B35" s="6"/>
      <c r="C35" s="6"/>
      <c r="D35" s="6"/>
      <c r="E35" s="6"/>
      <c r="F35" s="1586"/>
      <c r="G35" s="1586"/>
      <c r="H35" s="771"/>
      <c r="I35" s="6"/>
      <c r="J35" s="6"/>
      <c r="K35" s="6"/>
      <c r="L35" s="6"/>
    </row>
    <row r="36" spans="1:13" ht="12.75" customHeight="1">
      <c r="A36" s="6"/>
      <c r="B36" s="6"/>
      <c r="C36" s="6"/>
      <c r="D36" s="6"/>
      <c r="E36" s="6"/>
      <c r="F36" s="1005" t="s">
        <v>132</v>
      </c>
      <c r="G36" s="1006"/>
      <c r="H36" s="6"/>
      <c r="I36" s="6"/>
      <c r="J36" s="6"/>
      <c r="K36" s="6"/>
      <c r="L36" s="6"/>
    </row>
    <row r="37" spans="1:13" ht="12.75" customHeight="1">
      <c r="A37" s="6"/>
      <c r="B37" s="6"/>
      <c r="C37" s="6"/>
      <c r="D37" s="6"/>
      <c r="E37" s="6"/>
      <c r="F37" s="1004" t="s">
        <v>133</v>
      </c>
      <c r="G37" s="989"/>
      <c r="H37" s="6"/>
      <c r="I37" s="6"/>
      <c r="J37" s="6"/>
      <c r="K37" s="6"/>
      <c r="L37" s="6"/>
    </row>
    <row r="38" spans="1:13" ht="12.75" customHeight="1">
      <c r="A38" s="6"/>
      <c r="B38" s="6"/>
      <c r="C38" s="6"/>
      <c r="D38" s="6"/>
      <c r="E38" s="6"/>
      <c r="F38" s="1586" t="s">
        <v>134</v>
      </c>
      <c r="G38" s="1586"/>
      <c r="H38" s="6"/>
      <c r="I38" s="6"/>
      <c r="J38" s="6"/>
      <c r="K38" s="6"/>
      <c r="L38" s="6"/>
    </row>
    <row r="39" spans="1:13" ht="12.75" customHeight="1">
      <c r="A39" s="6"/>
      <c r="B39" s="6"/>
      <c r="C39" s="6"/>
      <c r="D39" s="6"/>
      <c r="E39" s="6"/>
      <c r="F39" s="1586"/>
      <c r="G39" s="1586"/>
      <c r="H39" s="6"/>
      <c r="I39" s="6"/>
      <c r="J39" s="6"/>
      <c r="K39" s="6"/>
      <c r="L39" s="6"/>
    </row>
    <row r="40" spans="1:13" ht="12.75" customHeight="1">
      <c r="A40" s="223" t="s">
        <v>172</v>
      </c>
      <c r="B40" s="918"/>
      <c r="C40" s="918"/>
      <c r="D40" s="918"/>
      <c r="E40" s="918"/>
      <c r="F40" s="6"/>
      <c r="G40" s="918"/>
      <c r="H40" s="6"/>
      <c r="I40" s="6"/>
      <c r="J40" s="6"/>
      <c r="K40" s="6"/>
      <c r="L40" s="6"/>
    </row>
    <row r="41" spans="1:13" ht="9" customHeight="1">
      <c r="A41" s="6"/>
      <c r="B41" s="6"/>
      <c r="C41" s="6"/>
      <c r="D41" s="6"/>
      <c r="E41" s="6"/>
      <c r="G41" s="6"/>
      <c r="H41" s="6"/>
      <c r="I41" s="6"/>
      <c r="J41" s="6"/>
      <c r="K41" s="6"/>
      <c r="L41" s="6"/>
    </row>
    <row r="42" spans="1:13" ht="12.75" customHeight="1">
      <c r="F42" s="6"/>
      <c r="H42" s="283"/>
      <c r="I42" s="283"/>
      <c r="J42" s="283"/>
      <c r="K42" s="283"/>
      <c r="M42" s="483" t="s">
        <v>26</v>
      </c>
    </row>
    <row r="43" spans="1:13" ht="12.75" customHeight="1">
      <c r="A43" s="6"/>
      <c r="B43" s="6"/>
      <c r="C43" s="6"/>
      <c r="D43" s="6"/>
      <c r="E43" s="6"/>
      <c r="G43" s="6"/>
      <c r="H43" s="6"/>
      <c r="I43" s="6"/>
      <c r="J43" s="6"/>
      <c r="M43" s="433" t="s">
        <v>598</v>
      </c>
    </row>
    <row r="44" spans="1:13" ht="12.75" customHeight="1"/>
    <row r="45" spans="1:13" ht="12.75" customHeight="1"/>
    <row r="46" spans="1:13" ht="12.75" customHeight="1"/>
    <row r="47" spans="1:13" ht="12.75" customHeight="1"/>
    <row r="48" spans="1:13"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sheetData>
  <mergeCells count="6">
    <mergeCell ref="A5:C5"/>
    <mergeCell ref="F38:G39"/>
    <mergeCell ref="A8:E8"/>
    <mergeCell ref="F23:G24"/>
    <mergeCell ref="F26:G27"/>
    <mergeCell ref="F34:G35"/>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25ADC9-5C80-41E2-81CD-9709E6E072F3}">
  <sheetPr codeName="Tabelle42">
    <pageSetUpPr fitToPage="1"/>
  </sheetPr>
  <dimension ref="A1:T127"/>
  <sheetViews>
    <sheetView showGridLines="0" showOutlineSymbols="0" zoomScaleNormal="100" zoomScaleSheetLayoutView="95" workbookViewId="0"/>
  </sheetViews>
  <sheetFormatPr baseColWidth="10" defaultColWidth="11.5703125" defaultRowHeight="12.75"/>
  <cols>
    <col min="1" max="1" width="13" customWidth="1"/>
    <col min="2" max="3" width="8.7109375" customWidth="1"/>
    <col min="4" max="4" width="7.28515625" customWidth="1"/>
    <col min="5" max="6" width="8.7109375" customWidth="1"/>
    <col min="7" max="7" width="7.28515625" customWidth="1"/>
    <col min="8" max="9" width="8.7109375" customWidth="1"/>
    <col min="10" max="10" width="7.28515625" customWidth="1"/>
    <col min="11" max="11" width="8.7109375" customWidth="1"/>
    <col min="12" max="12" width="7.42578125" customWidth="1"/>
    <col min="13" max="16" width="8.7109375" customWidth="1"/>
    <col min="17" max="17" width="3.7109375" customWidth="1"/>
    <col min="18" max="16384" width="11.5703125" style="1"/>
  </cols>
  <sheetData>
    <row r="1" spans="1:18" ht="33" customHeight="1">
      <c r="A1" s="444"/>
      <c r="B1" s="444"/>
      <c r="C1" s="444"/>
      <c r="D1" s="444"/>
      <c r="E1" s="444"/>
      <c r="F1" s="444"/>
      <c r="G1" s="444"/>
      <c r="H1" s="444"/>
      <c r="I1" s="444"/>
      <c r="J1" s="444"/>
      <c r="K1" s="444"/>
      <c r="L1" s="444"/>
      <c r="M1" s="444"/>
      <c r="N1" s="444"/>
      <c r="O1" s="444"/>
      <c r="P1" s="445"/>
      <c r="Q1" s="643" t="s">
        <v>248</v>
      </c>
    </row>
    <row r="2" spans="1:18" ht="12.75" customHeight="1">
      <c r="A2" s="6"/>
      <c r="B2" s="6"/>
      <c r="C2" s="6"/>
      <c r="D2" s="6"/>
      <c r="E2" s="6"/>
      <c r="F2" s="6"/>
      <c r="G2" s="6"/>
      <c r="H2" s="6"/>
      <c r="I2" s="6"/>
      <c r="J2" s="6"/>
      <c r="K2" s="6"/>
      <c r="L2" s="6"/>
      <c r="M2" s="6"/>
      <c r="N2" s="6"/>
      <c r="O2" s="6"/>
      <c r="P2" s="6"/>
      <c r="Q2" s="6"/>
    </row>
    <row r="3" spans="1:18" ht="19.5" customHeight="1">
      <c r="A3" s="151" t="s">
        <v>294</v>
      </c>
      <c r="B3" s="171"/>
      <c r="C3" s="171"/>
      <c r="D3" s="171"/>
      <c r="E3" s="171"/>
      <c r="F3" s="171"/>
      <c r="G3" s="171"/>
      <c r="H3" s="171"/>
      <c r="I3" s="171"/>
      <c r="J3" s="171"/>
      <c r="K3" s="171"/>
      <c r="L3" s="171"/>
      <c r="M3" s="171"/>
      <c r="N3" s="171"/>
      <c r="O3" s="171"/>
      <c r="P3" s="171"/>
      <c r="Q3" s="8"/>
      <c r="R3" s="45"/>
    </row>
    <row r="4" spans="1:18" ht="12.75" customHeight="1">
      <c r="A4" s="388" t="s">
        <v>2</v>
      </c>
      <c r="B4" s="152"/>
      <c r="C4" s="171"/>
      <c r="D4" s="171"/>
      <c r="E4" s="171"/>
      <c r="F4" s="171"/>
      <c r="G4" s="171"/>
      <c r="H4" s="171"/>
      <c r="I4" s="171"/>
      <c r="J4" s="171"/>
      <c r="K4" s="171"/>
      <c r="L4" s="171"/>
      <c r="M4" s="171"/>
      <c r="N4" s="171"/>
      <c r="O4" s="171"/>
      <c r="P4" s="171"/>
      <c r="Q4" s="8"/>
      <c r="R4" s="45"/>
    </row>
    <row r="5" spans="1:18" ht="12.75" customHeight="1">
      <c r="A5" s="388" t="s">
        <v>166</v>
      </c>
      <c r="B5" s="302"/>
      <c r="C5" s="171"/>
      <c r="D5" s="171"/>
      <c r="E5" s="171"/>
      <c r="F5" s="171"/>
      <c r="G5" s="171"/>
      <c r="H5" s="171"/>
      <c r="I5" s="171"/>
      <c r="J5" s="171"/>
      <c r="K5" s="171"/>
      <c r="L5" s="171"/>
      <c r="M5" s="171"/>
      <c r="N5" s="171"/>
      <c r="O5" s="171"/>
      <c r="P5" s="171"/>
      <c r="Q5" s="8"/>
      <c r="R5" s="45"/>
    </row>
    <row r="6" spans="1:18" ht="12.75" customHeight="1">
      <c r="A6" s="388" t="s">
        <v>282</v>
      </c>
      <c r="B6" s="302"/>
      <c r="C6" s="171"/>
      <c r="D6" s="171"/>
      <c r="E6" s="171"/>
      <c r="F6" s="171"/>
      <c r="G6" s="171"/>
      <c r="H6" s="171"/>
      <c r="I6" s="171"/>
      <c r="J6" s="171"/>
      <c r="K6" s="171"/>
      <c r="L6" s="171"/>
      <c r="M6" s="171"/>
      <c r="N6" s="171"/>
      <c r="O6" s="171"/>
      <c r="P6" s="171"/>
      <c r="Q6" s="8"/>
      <c r="R6" s="45"/>
    </row>
    <row r="7" spans="1:18" ht="12.75" customHeight="1">
      <c r="A7" s="172"/>
      <c r="B7" s="171"/>
      <c r="C7" s="171"/>
      <c r="D7" s="171"/>
      <c r="E7" s="171"/>
      <c r="F7" s="171"/>
      <c r="G7" s="171"/>
      <c r="H7" s="171"/>
      <c r="I7" s="171"/>
      <c r="J7" s="171"/>
      <c r="K7" s="171"/>
      <c r="L7" s="171"/>
      <c r="M7" s="171"/>
      <c r="N7" s="171"/>
      <c r="O7" s="171"/>
      <c r="P7" s="171"/>
      <c r="Q7" s="8"/>
      <c r="R7" s="45"/>
    </row>
    <row r="8" spans="1:18" ht="36" customHeight="1">
      <c r="A8" s="1567" t="s">
        <v>283</v>
      </c>
      <c r="B8" s="1044" t="s">
        <v>438</v>
      </c>
      <c r="C8" s="321"/>
      <c r="D8" s="321"/>
      <c r="E8" s="321"/>
      <c r="F8" s="321"/>
      <c r="G8" s="321"/>
      <c r="H8" s="321"/>
      <c r="I8" s="321"/>
      <c r="J8" s="321"/>
      <c r="K8" s="378"/>
      <c r="L8" s="321"/>
      <c r="M8" s="1573" t="s">
        <v>347</v>
      </c>
      <c r="N8" s="1588"/>
      <c r="O8" s="1588"/>
      <c r="P8" s="1589"/>
      <c r="Q8" s="6"/>
    </row>
    <row r="9" spans="1:18" ht="48" customHeight="1">
      <c r="A9" s="1567"/>
      <c r="B9" s="1590" t="s">
        <v>137</v>
      </c>
      <c r="C9" s="1563" t="s">
        <v>17</v>
      </c>
      <c r="D9" s="1563"/>
      <c r="E9" s="1592" t="s">
        <v>106</v>
      </c>
      <c r="F9" s="1563" t="s">
        <v>17</v>
      </c>
      <c r="G9" s="1563"/>
      <c r="H9" s="1592" t="s">
        <v>138</v>
      </c>
      <c r="I9" s="1563" t="s">
        <v>17</v>
      </c>
      <c r="J9" s="1563"/>
      <c r="K9" s="1594" t="s">
        <v>394</v>
      </c>
      <c r="L9" s="1597" t="s">
        <v>195</v>
      </c>
      <c r="M9" s="1558" t="s">
        <v>137</v>
      </c>
      <c r="N9" s="1558" t="s">
        <v>106</v>
      </c>
      <c r="O9" s="1558" t="s">
        <v>138</v>
      </c>
      <c r="P9" s="1563" t="s">
        <v>394</v>
      </c>
      <c r="Q9" s="13"/>
    </row>
    <row r="10" spans="1:18" ht="15.75" customHeight="1">
      <c r="A10" s="1567"/>
      <c r="B10" s="1591"/>
      <c r="C10" s="823" t="s">
        <v>4</v>
      </c>
      <c r="D10" s="822" t="s">
        <v>5</v>
      </c>
      <c r="E10" s="1593"/>
      <c r="F10" s="823" t="s">
        <v>4</v>
      </c>
      <c r="G10" s="823" t="s">
        <v>5</v>
      </c>
      <c r="H10" s="1593"/>
      <c r="I10" s="823" t="s">
        <v>4</v>
      </c>
      <c r="J10" s="823" t="s">
        <v>5</v>
      </c>
      <c r="K10" s="1595"/>
      <c r="L10" s="1564"/>
      <c r="M10" s="1555"/>
      <c r="N10" s="1555"/>
      <c r="O10" s="1555"/>
      <c r="P10" s="1596"/>
      <c r="Q10" s="13"/>
    </row>
    <row r="11" spans="1:18" ht="11.25" customHeight="1">
      <c r="A11" s="1567"/>
      <c r="B11" s="1045">
        <v>1</v>
      </c>
      <c r="C11" s="826">
        <v>2</v>
      </c>
      <c r="D11" s="826">
        <v>3</v>
      </c>
      <c r="E11" s="826">
        <v>4</v>
      </c>
      <c r="F11" s="826">
        <v>5</v>
      </c>
      <c r="G11" s="826">
        <v>6</v>
      </c>
      <c r="H11" s="826">
        <v>7</v>
      </c>
      <c r="I11" s="826">
        <v>8</v>
      </c>
      <c r="J11" s="826">
        <v>9</v>
      </c>
      <c r="K11" s="826">
        <v>10</v>
      </c>
      <c r="L11" s="827">
        <v>11</v>
      </c>
      <c r="M11" s="828">
        <v>12</v>
      </c>
      <c r="N11" s="828">
        <v>13</v>
      </c>
      <c r="O11" s="828">
        <v>14</v>
      </c>
      <c r="P11" s="828">
        <v>15</v>
      </c>
      <c r="Q11" s="13"/>
    </row>
    <row r="12" spans="1:18" ht="12.75" hidden="1" customHeight="1">
      <c r="A12" s="464"/>
      <c r="B12" s="488"/>
      <c r="C12" s="485"/>
      <c r="D12" s="492"/>
      <c r="E12" s="488"/>
      <c r="F12" s="485"/>
      <c r="G12" s="492"/>
      <c r="H12" s="488"/>
      <c r="I12" s="485"/>
      <c r="J12" s="659"/>
      <c r="K12" s="515"/>
      <c r="L12" s="495"/>
      <c r="M12" s="488"/>
      <c r="N12" s="485"/>
      <c r="O12" s="498"/>
      <c r="P12" s="515"/>
      <c r="Q12" s="6"/>
    </row>
    <row r="13" spans="1:18" ht="12.75" hidden="1" customHeight="1">
      <c r="A13" s="465"/>
      <c r="B13" s="489"/>
      <c r="C13" s="490"/>
      <c r="D13" s="493"/>
      <c r="E13" s="489"/>
      <c r="F13" s="490"/>
      <c r="G13" s="493"/>
      <c r="H13" s="489"/>
      <c r="I13" s="490"/>
      <c r="J13" s="660"/>
      <c r="K13" s="516"/>
      <c r="L13" s="496"/>
      <c r="M13" s="489"/>
      <c r="N13" s="490"/>
      <c r="O13" s="500"/>
      <c r="P13" s="516"/>
      <c r="Q13" s="6"/>
    </row>
    <row r="14" spans="1:18" ht="12.75" hidden="1" customHeight="1">
      <c r="A14" s="464"/>
      <c r="B14" s="488"/>
      <c r="C14" s="485"/>
      <c r="D14" s="492"/>
      <c r="E14" s="488"/>
      <c r="F14" s="485"/>
      <c r="G14" s="492"/>
      <c r="H14" s="488"/>
      <c r="I14" s="485"/>
      <c r="J14" s="659"/>
      <c r="K14" s="515"/>
      <c r="L14" s="495"/>
      <c r="M14" s="488"/>
      <c r="N14" s="485"/>
      <c r="O14" s="498"/>
      <c r="P14" s="515"/>
      <c r="Q14" s="6"/>
    </row>
    <row r="15" spans="1:18" ht="12.75" hidden="1" customHeight="1">
      <c r="A15" s="464"/>
      <c r="B15" s="488"/>
      <c r="C15" s="485"/>
      <c r="D15" s="492"/>
      <c r="E15" s="488"/>
      <c r="F15" s="485"/>
      <c r="G15" s="492"/>
      <c r="H15" s="488"/>
      <c r="I15" s="485"/>
      <c r="J15" s="659"/>
      <c r="K15" s="515"/>
      <c r="L15" s="495"/>
      <c r="M15" s="488"/>
      <c r="N15" s="485"/>
      <c r="O15" s="498"/>
      <c r="P15" s="515"/>
      <c r="Q15" s="6"/>
    </row>
    <row r="16" spans="1:18" ht="12.75" hidden="1" customHeight="1">
      <c r="A16" s="464"/>
      <c r="B16" s="488"/>
      <c r="C16" s="485"/>
      <c r="D16" s="492"/>
      <c r="E16" s="488"/>
      <c r="F16" s="485"/>
      <c r="G16" s="492"/>
      <c r="H16" s="488"/>
      <c r="I16" s="485"/>
      <c r="J16" s="659"/>
      <c r="K16" s="515"/>
      <c r="L16" s="495"/>
      <c r="M16" s="488"/>
      <c r="N16" s="485"/>
      <c r="O16" s="498"/>
      <c r="P16" s="515"/>
      <c r="Q16" s="6"/>
    </row>
    <row r="17" spans="1:19" ht="12.75" hidden="1" customHeight="1">
      <c r="A17" s="464"/>
      <c r="B17" s="488"/>
      <c r="C17" s="485"/>
      <c r="D17" s="492"/>
      <c r="E17" s="488"/>
      <c r="F17" s="485"/>
      <c r="G17" s="492"/>
      <c r="H17" s="488"/>
      <c r="I17" s="485"/>
      <c r="J17" s="659"/>
      <c r="K17" s="515"/>
      <c r="L17" s="495"/>
      <c r="M17" s="488"/>
      <c r="N17" s="485"/>
      <c r="O17" s="498"/>
      <c r="P17" s="515"/>
      <c r="Q17" s="6"/>
    </row>
    <row r="18" spans="1:19" ht="12.75" hidden="1" customHeight="1">
      <c r="A18" s="464"/>
      <c r="B18" s="488"/>
      <c r="C18" s="485"/>
      <c r="D18" s="492"/>
      <c r="E18" s="488"/>
      <c r="F18" s="485"/>
      <c r="G18" s="492"/>
      <c r="H18" s="488"/>
      <c r="I18" s="485"/>
      <c r="J18" s="659"/>
      <c r="K18" s="515"/>
      <c r="L18" s="495"/>
      <c r="M18" s="488"/>
      <c r="N18" s="485"/>
      <c r="O18" s="498"/>
      <c r="P18" s="515"/>
      <c r="Q18" s="6"/>
    </row>
    <row r="19" spans="1:19" ht="12.75" hidden="1" customHeight="1">
      <c r="A19" s="463">
        <v>36586</v>
      </c>
      <c r="B19" s="486">
        <v>850748</v>
      </c>
      <c r="C19" s="487"/>
      <c r="D19" s="491"/>
      <c r="E19" s="486">
        <v>323277</v>
      </c>
      <c r="F19" s="487"/>
      <c r="G19" s="491"/>
      <c r="H19" s="486">
        <v>527471</v>
      </c>
      <c r="I19" s="487"/>
      <c r="J19" s="658"/>
      <c r="K19" s="514">
        <v>444472</v>
      </c>
      <c r="L19" s="494"/>
      <c r="M19" s="780" t="s">
        <v>50</v>
      </c>
      <c r="N19" s="781" t="s">
        <v>50</v>
      </c>
      <c r="O19" s="782" t="s">
        <v>50</v>
      </c>
      <c r="P19" s="783" t="s">
        <v>50</v>
      </c>
      <c r="Q19" s="6"/>
      <c r="R19" s="779"/>
      <c r="S19" s="778"/>
    </row>
    <row r="20" spans="1:19" ht="12.75" hidden="1" customHeight="1">
      <c r="A20" s="464">
        <v>36678</v>
      </c>
      <c r="B20" s="488">
        <v>853597</v>
      </c>
      <c r="C20" s="485"/>
      <c r="D20" s="492"/>
      <c r="E20" s="488">
        <v>318075</v>
      </c>
      <c r="F20" s="485"/>
      <c r="G20" s="492"/>
      <c r="H20" s="488">
        <v>535522</v>
      </c>
      <c r="I20" s="485"/>
      <c r="J20" s="659"/>
      <c r="K20" s="515">
        <v>462294</v>
      </c>
      <c r="L20" s="495"/>
      <c r="M20" s="484" t="s">
        <v>50</v>
      </c>
      <c r="N20" s="784" t="s">
        <v>50</v>
      </c>
      <c r="O20" s="785" t="s">
        <v>50</v>
      </c>
      <c r="P20" s="786" t="s">
        <v>50</v>
      </c>
      <c r="Q20" s="6"/>
      <c r="R20" s="779"/>
      <c r="S20" s="778"/>
    </row>
    <row r="21" spans="1:19" ht="12.75" hidden="1" customHeight="1">
      <c r="A21" s="464">
        <v>36770</v>
      </c>
      <c r="B21" s="488">
        <v>855277</v>
      </c>
      <c r="C21" s="485"/>
      <c r="D21" s="492"/>
      <c r="E21" s="488">
        <v>311875</v>
      </c>
      <c r="F21" s="485"/>
      <c r="G21" s="492"/>
      <c r="H21" s="488">
        <v>543402</v>
      </c>
      <c r="I21" s="485"/>
      <c r="J21" s="659"/>
      <c r="K21" s="515">
        <v>473621</v>
      </c>
      <c r="L21" s="495"/>
      <c r="M21" s="484" t="s">
        <v>50</v>
      </c>
      <c r="N21" s="784" t="s">
        <v>50</v>
      </c>
      <c r="O21" s="785" t="s">
        <v>50</v>
      </c>
      <c r="P21" s="786" t="s">
        <v>50</v>
      </c>
      <c r="Q21" s="6"/>
      <c r="R21" s="779"/>
      <c r="S21" s="778"/>
    </row>
    <row r="22" spans="1:19" ht="12.75" hidden="1" customHeight="1">
      <c r="A22" s="465">
        <v>36861</v>
      </c>
      <c r="B22" s="489">
        <v>841610</v>
      </c>
      <c r="C22" s="490"/>
      <c r="D22" s="493"/>
      <c r="E22" s="489">
        <v>302451</v>
      </c>
      <c r="F22" s="490"/>
      <c r="G22" s="493"/>
      <c r="H22" s="489">
        <v>539159</v>
      </c>
      <c r="I22" s="490"/>
      <c r="J22" s="660"/>
      <c r="K22" s="516">
        <v>475236</v>
      </c>
      <c r="L22" s="496"/>
      <c r="M22" s="787" t="s">
        <v>50</v>
      </c>
      <c r="N22" s="788" t="s">
        <v>50</v>
      </c>
      <c r="O22" s="789" t="s">
        <v>50</v>
      </c>
      <c r="P22" s="790" t="s">
        <v>50</v>
      </c>
      <c r="Q22" s="6"/>
      <c r="R22" s="779"/>
      <c r="S22" s="778"/>
    </row>
    <row r="23" spans="1:19" ht="12.75" hidden="1" customHeight="1">
      <c r="A23" s="463">
        <v>36951</v>
      </c>
      <c r="B23" s="486">
        <v>820707</v>
      </c>
      <c r="C23" s="487">
        <v>-30041</v>
      </c>
      <c r="D23" s="491">
        <v>-3.5311279015642705</v>
      </c>
      <c r="E23" s="486">
        <v>291963</v>
      </c>
      <c r="F23" s="487">
        <v>-31314</v>
      </c>
      <c r="G23" s="491">
        <v>-9.6864299037667383</v>
      </c>
      <c r="H23" s="486">
        <v>528744</v>
      </c>
      <c r="I23" s="487">
        <v>1273</v>
      </c>
      <c r="J23" s="658">
        <v>0.24134028221456724</v>
      </c>
      <c r="K23" s="514">
        <v>465022</v>
      </c>
      <c r="L23" s="494">
        <v>-2.0436734639321514</v>
      </c>
      <c r="M23" s="780" t="s">
        <v>50</v>
      </c>
      <c r="N23" s="781" t="s">
        <v>50</v>
      </c>
      <c r="O23" s="782" t="s">
        <v>50</v>
      </c>
      <c r="P23" s="783" t="s">
        <v>50</v>
      </c>
      <c r="Q23" s="6"/>
      <c r="R23" s="779"/>
      <c r="S23" s="778"/>
    </row>
    <row r="24" spans="1:19" ht="12.75" hidden="1" customHeight="1">
      <c r="A24" s="464">
        <v>37043</v>
      </c>
      <c r="B24" s="488">
        <v>812783</v>
      </c>
      <c r="C24" s="485">
        <v>-40814</v>
      </c>
      <c r="D24" s="492">
        <v>-4.7814132430174894</v>
      </c>
      <c r="E24" s="488">
        <v>283995</v>
      </c>
      <c r="F24" s="485">
        <v>-34080</v>
      </c>
      <c r="G24" s="492">
        <v>-10.714454138174959</v>
      </c>
      <c r="H24" s="488">
        <v>528788</v>
      </c>
      <c r="I24" s="485">
        <v>-6734</v>
      </c>
      <c r="J24" s="659">
        <v>-1.2574646793222315</v>
      </c>
      <c r="K24" s="515">
        <v>473987</v>
      </c>
      <c r="L24" s="495">
        <v>-3.1981536357575209</v>
      </c>
      <c r="M24" s="484" t="s">
        <v>50</v>
      </c>
      <c r="N24" s="784" t="s">
        <v>50</v>
      </c>
      <c r="O24" s="785" t="s">
        <v>50</v>
      </c>
      <c r="P24" s="786" t="s">
        <v>50</v>
      </c>
      <c r="Q24" s="6"/>
      <c r="R24" s="779"/>
      <c r="S24" s="778"/>
    </row>
    <row r="25" spans="1:19" ht="12.75" hidden="1" customHeight="1">
      <c r="A25" s="464">
        <v>37135</v>
      </c>
      <c r="B25" s="488">
        <v>816027</v>
      </c>
      <c r="C25" s="485">
        <v>-39250</v>
      </c>
      <c r="D25" s="492">
        <v>-4.5891564954979502</v>
      </c>
      <c r="E25" s="488">
        <v>279099</v>
      </c>
      <c r="F25" s="485">
        <v>-32776</v>
      </c>
      <c r="G25" s="492">
        <v>-10.509338677354711</v>
      </c>
      <c r="H25" s="488">
        <v>536928</v>
      </c>
      <c r="I25" s="485">
        <v>-6474</v>
      </c>
      <c r="J25" s="659">
        <v>-1.1913831748871002</v>
      </c>
      <c r="K25" s="515">
        <v>485228</v>
      </c>
      <c r="L25" s="495">
        <v>-3.0257866724982563</v>
      </c>
      <c r="M25" s="484" t="s">
        <v>50</v>
      </c>
      <c r="N25" s="784" t="s">
        <v>50</v>
      </c>
      <c r="O25" s="785" t="s">
        <v>50</v>
      </c>
      <c r="P25" s="786" t="s">
        <v>50</v>
      </c>
      <c r="Q25" s="6"/>
      <c r="R25" s="779"/>
      <c r="S25" s="778"/>
    </row>
    <row r="26" spans="1:19" ht="12.75" hidden="1" customHeight="1">
      <c r="A26" s="465">
        <v>37226</v>
      </c>
      <c r="B26" s="489">
        <v>819392</v>
      </c>
      <c r="C26" s="490">
        <v>-22218</v>
      </c>
      <c r="D26" s="493">
        <v>-2.6399401147800048</v>
      </c>
      <c r="E26" s="489">
        <v>279420</v>
      </c>
      <c r="F26" s="490">
        <v>-23031</v>
      </c>
      <c r="G26" s="493">
        <v>-7.6147871886685774</v>
      </c>
      <c r="H26" s="489">
        <v>539972</v>
      </c>
      <c r="I26" s="490">
        <v>813</v>
      </c>
      <c r="J26" s="660">
        <v>0.15079039763780258</v>
      </c>
      <c r="K26" s="516">
        <v>497477</v>
      </c>
      <c r="L26" s="496">
        <v>-0.8094956674261482</v>
      </c>
      <c r="M26" s="787" t="s">
        <v>50</v>
      </c>
      <c r="N26" s="788" t="s">
        <v>50</v>
      </c>
      <c r="O26" s="789" t="s">
        <v>50</v>
      </c>
      <c r="P26" s="790" t="s">
        <v>50</v>
      </c>
      <c r="Q26" s="6"/>
      <c r="R26" s="779"/>
      <c r="S26" s="778"/>
    </row>
    <row r="27" spans="1:19" ht="12.75" hidden="1" customHeight="1">
      <c r="A27" s="463">
        <v>37316</v>
      </c>
      <c r="B27" s="486">
        <v>806536</v>
      </c>
      <c r="C27" s="487">
        <v>-14171</v>
      </c>
      <c r="D27" s="491">
        <v>-1.726681994914141</v>
      </c>
      <c r="E27" s="486">
        <v>277300</v>
      </c>
      <c r="F27" s="487">
        <v>-14663</v>
      </c>
      <c r="G27" s="491">
        <v>-5.0222117186081796</v>
      </c>
      <c r="H27" s="486">
        <v>529236</v>
      </c>
      <c r="I27" s="487">
        <v>492</v>
      </c>
      <c r="J27" s="658">
        <v>9.3050701284553589E-2</v>
      </c>
      <c r="K27" s="514">
        <v>491468</v>
      </c>
      <c r="L27" s="494">
        <v>0.29565147426971805</v>
      </c>
      <c r="M27" s="780" t="s">
        <v>50</v>
      </c>
      <c r="N27" s="781" t="s">
        <v>50</v>
      </c>
      <c r="O27" s="782" t="s">
        <v>50</v>
      </c>
      <c r="P27" s="783" t="s">
        <v>50</v>
      </c>
      <c r="Q27" s="6"/>
      <c r="R27" s="779"/>
      <c r="S27" s="778"/>
    </row>
    <row r="28" spans="1:19" ht="12.75" hidden="1" customHeight="1">
      <c r="A28" s="464">
        <v>37408</v>
      </c>
      <c r="B28" s="488">
        <v>800425</v>
      </c>
      <c r="C28" s="485">
        <v>-12358</v>
      </c>
      <c r="D28" s="492">
        <v>-1.5204550292021364</v>
      </c>
      <c r="E28" s="488">
        <v>275780</v>
      </c>
      <c r="F28" s="485">
        <v>-8215</v>
      </c>
      <c r="G28" s="492">
        <v>-2.8926565608549444</v>
      </c>
      <c r="H28" s="488">
        <v>524645</v>
      </c>
      <c r="I28" s="485">
        <v>-4143</v>
      </c>
      <c r="J28" s="659">
        <v>-0.78348979175019096</v>
      </c>
      <c r="K28" s="515">
        <v>503953</v>
      </c>
      <c r="L28" s="495">
        <v>0.82612991877579134</v>
      </c>
      <c r="M28" s="484" t="s">
        <v>50</v>
      </c>
      <c r="N28" s="784" t="s">
        <v>50</v>
      </c>
      <c r="O28" s="785" t="s">
        <v>50</v>
      </c>
      <c r="P28" s="786" t="s">
        <v>50</v>
      </c>
      <c r="Q28" s="14"/>
      <c r="R28" s="779"/>
      <c r="S28" s="778"/>
    </row>
    <row r="29" spans="1:19" ht="12.75" hidden="1" customHeight="1">
      <c r="A29" s="464">
        <v>37500</v>
      </c>
      <c r="B29" s="488">
        <v>796942</v>
      </c>
      <c r="C29" s="485">
        <v>-19085</v>
      </c>
      <c r="D29" s="492">
        <v>-2.338770653422007</v>
      </c>
      <c r="E29" s="488">
        <v>275310</v>
      </c>
      <c r="F29" s="485">
        <v>-3789</v>
      </c>
      <c r="G29" s="492">
        <v>-1.357582793202412</v>
      </c>
      <c r="H29" s="488">
        <v>521632</v>
      </c>
      <c r="I29" s="485">
        <v>-15296</v>
      </c>
      <c r="J29" s="659">
        <v>-2.8487990941057273</v>
      </c>
      <c r="K29" s="515">
        <v>512876</v>
      </c>
      <c r="L29" s="495">
        <v>0.69905075988044985</v>
      </c>
      <c r="M29" s="484" t="s">
        <v>50</v>
      </c>
      <c r="N29" s="784" t="s">
        <v>50</v>
      </c>
      <c r="O29" s="785" t="s">
        <v>50</v>
      </c>
      <c r="P29" s="786" t="s">
        <v>50</v>
      </c>
      <c r="Q29" s="14"/>
      <c r="R29" s="779"/>
      <c r="S29" s="778"/>
    </row>
    <row r="30" spans="1:19" ht="12.75" hidden="1" customHeight="1">
      <c r="A30" s="465">
        <v>37591</v>
      </c>
      <c r="B30" s="489">
        <v>786592</v>
      </c>
      <c r="C30" s="490">
        <v>-32800</v>
      </c>
      <c r="D30" s="493">
        <v>-4.0029680543622588</v>
      </c>
      <c r="E30" s="489">
        <v>277095</v>
      </c>
      <c r="F30" s="490">
        <v>-2325</v>
      </c>
      <c r="G30" s="493">
        <v>-0.8320807386729655</v>
      </c>
      <c r="H30" s="489">
        <v>509497</v>
      </c>
      <c r="I30" s="490">
        <v>-30475</v>
      </c>
      <c r="J30" s="660">
        <v>-5.6438111605786965</v>
      </c>
      <c r="K30" s="516">
        <v>518374</v>
      </c>
      <c r="L30" s="496">
        <v>-0.43637395256276079</v>
      </c>
      <c r="M30" s="787" t="s">
        <v>50</v>
      </c>
      <c r="N30" s="788" t="s">
        <v>50</v>
      </c>
      <c r="O30" s="789" t="s">
        <v>50</v>
      </c>
      <c r="P30" s="790" t="s">
        <v>50</v>
      </c>
      <c r="Q30" s="14"/>
      <c r="R30" s="779"/>
      <c r="S30" s="778"/>
    </row>
    <row r="31" spans="1:19" ht="12.75" hidden="1" customHeight="1">
      <c r="A31" s="463">
        <v>37681</v>
      </c>
      <c r="B31" s="486">
        <v>767666</v>
      </c>
      <c r="C31" s="487">
        <v>-38870</v>
      </c>
      <c r="D31" s="491">
        <v>-4.8193757005266971</v>
      </c>
      <c r="E31" s="486">
        <v>274783</v>
      </c>
      <c r="F31" s="487">
        <v>-2517</v>
      </c>
      <c r="G31" s="491">
        <v>-0.90768121168409654</v>
      </c>
      <c r="H31" s="486">
        <v>492883</v>
      </c>
      <c r="I31" s="487">
        <v>-36353</v>
      </c>
      <c r="J31" s="658">
        <v>-6.8689582719240567</v>
      </c>
      <c r="K31" s="514">
        <v>508482</v>
      </c>
      <c r="L31" s="494">
        <v>-0.54494532250573968</v>
      </c>
      <c r="M31" s="780" t="s">
        <v>50</v>
      </c>
      <c r="N31" s="781" t="s">
        <v>50</v>
      </c>
      <c r="O31" s="782" t="s">
        <v>50</v>
      </c>
      <c r="P31" s="783" t="s">
        <v>50</v>
      </c>
      <c r="Q31" s="14"/>
      <c r="R31" s="779"/>
      <c r="S31" s="778"/>
    </row>
    <row r="32" spans="1:19" ht="12.75" hidden="1" customHeight="1">
      <c r="A32" s="464">
        <v>37773</v>
      </c>
      <c r="B32" s="488">
        <v>765527</v>
      </c>
      <c r="C32" s="485">
        <v>-34898</v>
      </c>
      <c r="D32" s="492">
        <v>-4.3599337851766249</v>
      </c>
      <c r="E32" s="488">
        <v>277877</v>
      </c>
      <c r="F32" s="485">
        <v>2097</v>
      </c>
      <c r="G32" s="492">
        <v>0.76038871564290378</v>
      </c>
      <c r="H32" s="488">
        <v>487650</v>
      </c>
      <c r="I32" s="485">
        <v>-36995</v>
      </c>
      <c r="J32" s="659">
        <v>-7.0514347797081838</v>
      </c>
      <c r="K32" s="515">
        <v>519109</v>
      </c>
      <c r="L32" s="495">
        <v>2.4981698624058168</v>
      </c>
      <c r="M32" s="488">
        <v>834214</v>
      </c>
      <c r="N32" s="485">
        <v>327179</v>
      </c>
      <c r="O32" s="498">
        <v>507035</v>
      </c>
      <c r="P32" s="515">
        <v>523999</v>
      </c>
      <c r="Q32" s="14"/>
      <c r="R32" s="779"/>
      <c r="S32" s="778"/>
    </row>
    <row r="33" spans="1:19" ht="12.75" hidden="1" customHeight="1">
      <c r="A33" s="464">
        <v>37865</v>
      </c>
      <c r="B33" s="488">
        <v>773557</v>
      </c>
      <c r="C33" s="485">
        <v>-23385</v>
      </c>
      <c r="D33" s="492">
        <v>-2.9343415204619658</v>
      </c>
      <c r="E33" s="488">
        <v>282905</v>
      </c>
      <c r="F33" s="485">
        <v>7595</v>
      </c>
      <c r="G33" s="492">
        <v>2.7587083651156878</v>
      </c>
      <c r="H33" s="488">
        <v>490652</v>
      </c>
      <c r="I33" s="485">
        <v>-30980</v>
      </c>
      <c r="J33" s="659">
        <v>-5.9390528188454699</v>
      </c>
      <c r="K33" s="515">
        <v>535584</v>
      </c>
      <c r="L33" s="495">
        <v>5.2539001535028262</v>
      </c>
      <c r="M33" s="488">
        <v>851071</v>
      </c>
      <c r="N33" s="485">
        <v>339002</v>
      </c>
      <c r="O33" s="498">
        <v>512069</v>
      </c>
      <c r="P33" s="515">
        <v>540745</v>
      </c>
      <c r="Q33" s="14"/>
      <c r="R33" s="779"/>
      <c r="S33" s="778"/>
    </row>
    <row r="34" spans="1:19" ht="12.75" hidden="1" customHeight="1">
      <c r="A34" s="465">
        <v>37956</v>
      </c>
      <c r="B34" s="489">
        <v>782629</v>
      </c>
      <c r="C34" s="490">
        <v>-3963</v>
      </c>
      <c r="D34" s="493">
        <v>-0.50381900654977418</v>
      </c>
      <c r="E34" s="489">
        <v>291357</v>
      </c>
      <c r="F34" s="490">
        <v>14262</v>
      </c>
      <c r="G34" s="493">
        <v>5.1469712553456395</v>
      </c>
      <c r="H34" s="489">
        <v>491272</v>
      </c>
      <c r="I34" s="490">
        <v>-18225</v>
      </c>
      <c r="J34" s="660">
        <v>-3.5770573722710828</v>
      </c>
      <c r="K34" s="516">
        <v>557562</v>
      </c>
      <c r="L34" s="496">
        <v>7.4877163973900736</v>
      </c>
      <c r="M34" s="489">
        <v>866643</v>
      </c>
      <c r="N34" s="490">
        <v>352261</v>
      </c>
      <c r="O34" s="500">
        <v>514382</v>
      </c>
      <c r="P34" s="516">
        <v>562969</v>
      </c>
      <c r="Q34" s="14"/>
      <c r="R34" s="779"/>
      <c r="S34" s="778"/>
    </row>
    <row r="35" spans="1:19" ht="12.75" hidden="1" customHeight="1">
      <c r="A35" s="463">
        <v>38047</v>
      </c>
      <c r="B35" s="486">
        <v>804055</v>
      </c>
      <c r="C35" s="487">
        <v>36389</v>
      </c>
      <c r="D35" s="491">
        <v>4.740212540349579</v>
      </c>
      <c r="E35" s="486">
        <v>304223</v>
      </c>
      <c r="F35" s="487">
        <v>29440</v>
      </c>
      <c r="G35" s="491">
        <v>10.713908793484313</v>
      </c>
      <c r="H35" s="486">
        <v>499832</v>
      </c>
      <c r="I35" s="487">
        <v>6949</v>
      </c>
      <c r="J35" s="658">
        <v>1.4098680619944288</v>
      </c>
      <c r="K35" s="514">
        <v>577410</v>
      </c>
      <c r="L35" s="494">
        <v>12.269749534664101</v>
      </c>
      <c r="M35" s="486">
        <v>896234</v>
      </c>
      <c r="N35" s="487">
        <v>371222</v>
      </c>
      <c r="O35" s="499">
        <v>525012</v>
      </c>
      <c r="P35" s="514">
        <v>583227</v>
      </c>
      <c r="Q35" s="14"/>
      <c r="R35" s="779"/>
      <c r="S35" s="778"/>
    </row>
    <row r="36" spans="1:19" ht="12.75" hidden="1" customHeight="1">
      <c r="A36" s="464">
        <v>38139</v>
      </c>
      <c r="B36" s="488">
        <v>816795</v>
      </c>
      <c r="C36" s="485">
        <v>51268</v>
      </c>
      <c r="D36" s="492">
        <v>6.6970857984107681</v>
      </c>
      <c r="E36" s="488">
        <v>314071</v>
      </c>
      <c r="F36" s="485">
        <v>36194</v>
      </c>
      <c r="G36" s="492">
        <v>13.025187403059627</v>
      </c>
      <c r="H36" s="488">
        <v>502724</v>
      </c>
      <c r="I36" s="485">
        <v>15074</v>
      </c>
      <c r="J36" s="659">
        <v>3.0911514405823848</v>
      </c>
      <c r="K36" s="515">
        <v>604640</v>
      </c>
      <c r="L36" s="495">
        <v>11.957959447902837</v>
      </c>
      <c r="M36" s="488">
        <v>917935</v>
      </c>
      <c r="N36" s="485">
        <v>387788</v>
      </c>
      <c r="O36" s="498">
        <v>530147</v>
      </c>
      <c r="P36" s="515">
        <v>610835</v>
      </c>
      <c r="Q36" s="14"/>
      <c r="R36" s="779"/>
      <c r="S36" s="778"/>
    </row>
    <row r="37" spans="1:19" ht="12.75" hidden="1" customHeight="1">
      <c r="A37" s="464">
        <v>38231</v>
      </c>
      <c r="B37" s="488">
        <v>818661</v>
      </c>
      <c r="C37" s="485">
        <v>45104</v>
      </c>
      <c r="D37" s="492">
        <v>5.8307274059959386</v>
      </c>
      <c r="E37" s="488">
        <v>320313</v>
      </c>
      <c r="F37" s="485">
        <v>37408</v>
      </c>
      <c r="G37" s="492">
        <v>13.222813311889151</v>
      </c>
      <c r="H37" s="488">
        <v>498348</v>
      </c>
      <c r="I37" s="485">
        <v>7696</v>
      </c>
      <c r="J37" s="659">
        <v>1.5685251461320853</v>
      </c>
      <c r="K37" s="515">
        <v>619317</v>
      </c>
      <c r="L37" s="495">
        <v>10.146046055067046</v>
      </c>
      <c r="M37" s="488">
        <v>925296</v>
      </c>
      <c r="N37" s="485">
        <v>398253</v>
      </c>
      <c r="O37" s="498">
        <v>527043</v>
      </c>
      <c r="P37" s="515">
        <v>625426</v>
      </c>
      <c r="Q37" s="14"/>
      <c r="R37" s="779"/>
      <c r="S37" s="778"/>
    </row>
    <row r="38" spans="1:19" ht="12.75" hidden="1" customHeight="1">
      <c r="A38" s="465">
        <v>38322</v>
      </c>
      <c r="B38" s="489">
        <v>814280</v>
      </c>
      <c r="C38" s="490">
        <v>31651</v>
      </c>
      <c r="D38" s="493">
        <v>4.0441895201941147</v>
      </c>
      <c r="E38" s="489">
        <v>327195</v>
      </c>
      <c r="F38" s="490">
        <v>35838</v>
      </c>
      <c r="G38" s="493">
        <v>12.300373768263677</v>
      </c>
      <c r="H38" s="489">
        <v>487085</v>
      </c>
      <c r="I38" s="490">
        <v>-4187</v>
      </c>
      <c r="J38" s="660">
        <v>-0.85227735348238853</v>
      </c>
      <c r="K38" s="516">
        <v>632765</v>
      </c>
      <c r="L38" s="496">
        <v>7.5624130650486165</v>
      </c>
      <c r="M38" s="489">
        <v>924070</v>
      </c>
      <c r="N38" s="490">
        <v>407286</v>
      </c>
      <c r="O38" s="500">
        <v>516784</v>
      </c>
      <c r="P38" s="516">
        <v>638786</v>
      </c>
      <c r="Q38" s="14"/>
      <c r="R38" s="779"/>
      <c r="S38" s="778"/>
    </row>
    <row r="39" spans="1:19" ht="12.75" hidden="1" customHeight="1">
      <c r="A39" s="463">
        <v>38412</v>
      </c>
      <c r="B39" s="486">
        <v>787772</v>
      </c>
      <c r="C39" s="487">
        <v>-16283</v>
      </c>
      <c r="D39" s="491">
        <v>-2.0251102225594018</v>
      </c>
      <c r="E39" s="486">
        <v>324424</v>
      </c>
      <c r="F39" s="487">
        <v>20201</v>
      </c>
      <c r="G39" s="491">
        <v>6.6401948570620899</v>
      </c>
      <c r="H39" s="486">
        <v>463348</v>
      </c>
      <c r="I39" s="487">
        <v>-36484</v>
      </c>
      <c r="J39" s="658">
        <v>-7.2992525488564164</v>
      </c>
      <c r="K39" s="514">
        <v>621614</v>
      </c>
      <c r="L39" s="494">
        <v>1.3172613886998761</v>
      </c>
      <c r="M39" s="486">
        <v>898367</v>
      </c>
      <c r="N39" s="487">
        <v>405597</v>
      </c>
      <c r="O39" s="499">
        <v>492770</v>
      </c>
      <c r="P39" s="514">
        <v>627458</v>
      </c>
      <c r="Q39" s="14"/>
      <c r="R39" s="779"/>
      <c r="S39" s="778"/>
    </row>
    <row r="40" spans="1:19" ht="12.75" hidden="1" customHeight="1">
      <c r="A40" s="464">
        <v>38504</v>
      </c>
      <c r="B40" s="488">
        <v>779363</v>
      </c>
      <c r="C40" s="485">
        <v>-37432</v>
      </c>
      <c r="D40" s="492">
        <v>-4.5827900513592761</v>
      </c>
      <c r="E40" s="488">
        <v>330987</v>
      </c>
      <c r="F40" s="485">
        <v>16916</v>
      </c>
      <c r="G40" s="492">
        <v>5.3860432832066634</v>
      </c>
      <c r="H40" s="488">
        <v>448376</v>
      </c>
      <c r="I40" s="485">
        <v>-54348</v>
      </c>
      <c r="J40" s="659">
        <v>-10.810703288484337</v>
      </c>
      <c r="K40" s="515">
        <v>637848</v>
      </c>
      <c r="L40" s="495">
        <v>-1.5751434579634775</v>
      </c>
      <c r="M40" s="488">
        <v>894299</v>
      </c>
      <c r="N40" s="485">
        <v>415935</v>
      </c>
      <c r="O40" s="498">
        <v>478364</v>
      </c>
      <c r="P40" s="515">
        <v>643721</v>
      </c>
      <c r="Q40" s="14"/>
      <c r="R40" s="779"/>
      <c r="S40" s="778"/>
    </row>
    <row r="41" spans="1:19" ht="12.75" hidden="1" customHeight="1">
      <c r="A41" s="464">
        <v>38596</v>
      </c>
      <c r="B41" s="488">
        <v>788680</v>
      </c>
      <c r="C41" s="485">
        <v>-29981</v>
      </c>
      <c r="D41" s="492">
        <v>-3.662199616202555</v>
      </c>
      <c r="E41" s="488">
        <v>343087</v>
      </c>
      <c r="F41" s="485">
        <v>22774</v>
      </c>
      <c r="G41" s="492">
        <v>7.1099206089044156</v>
      </c>
      <c r="H41" s="488">
        <v>445593</v>
      </c>
      <c r="I41" s="485">
        <v>-52755</v>
      </c>
      <c r="J41" s="659">
        <v>-10.585976064918491</v>
      </c>
      <c r="K41" s="515">
        <v>659178</v>
      </c>
      <c r="L41" s="495">
        <v>-0.31673388837293714</v>
      </c>
      <c r="M41" s="488">
        <v>910581</v>
      </c>
      <c r="N41" s="485">
        <v>433726</v>
      </c>
      <c r="O41" s="498">
        <v>476855</v>
      </c>
      <c r="P41" s="515">
        <v>665320</v>
      </c>
      <c r="Q41" s="14"/>
      <c r="R41" s="779"/>
      <c r="S41" s="778"/>
    </row>
    <row r="42" spans="1:19" ht="12.75" hidden="1" customHeight="1">
      <c r="A42" s="465">
        <v>38687</v>
      </c>
      <c r="B42" s="489">
        <v>789165</v>
      </c>
      <c r="C42" s="490">
        <v>-25115</v>
      </c>
      <c r="D42" s="493">
        <v>-3.08431988996414</v>
      </c>
      <c r="E42" s="489">
        <v>357635</v>
      </c>
      <c r="F42" s="490">
        <v>30440</v>
      </c>
      <c r="G42" s="493">
        <v>9.3033206497654302</v>
      </c>
      <c r="H42" s="489">
        <v>431530</v>
      </c>
      <c r="I42" s="490">
        <v>-55555</v>
      </c>
      <c r="J42" s="660">
        <v>-11.405606824270919</v>
      </c>
      <c r="K42" s="516">
        <v>672263</v>
      </c>
      <c r="L42" s="496">
        <v>0.48126934511554964</v>
      </c>
      <c r="M42" s="489">
        <v>914568</v>
      </c>
      <c r="N42" s="490">
        <v>451678</v>
      </c>
      <c r="O42" s="500">
        <v>462890</v>
      </c>
      <c r="P42" s="516">
        <v>678604</v>
      </c>
      <c r="Q42" s="6"/>
      <c r="R42" s="779"/>
      <c r="S42" s="778"/>
    </row>
    <row r="43" spans="1:19" ht="12.75" hidden="1" customHeight="1">
      <c r="A43" s="463">
        <v>38777</v>
      </c>
      <c r="B43" s="486">
        <v>783440</v>
      </c>
      <c r="C43" s="487">
        <v>-4332</v>
      </c>
      <c r="D43" s="491">
        <v>-0.54990530254946868</v>
      </c>
      <c r="E43" s="486">
        <v>367609</v>
      </c>
      <c r="F43" s="487">
        <v>43185</v>
      </c>
      <c r="G43" s="491">
        <v>13.311283998717727</v>
      </c>
      <c r="H43" s="486">
        <v>415831</v>
      </c>
      <c r="I43" s="487">
        <v>-47517</v>
      </c>
      <c r="J43" s="658">
        <v>-10.255143002667541</v>
      </c>
      <c r="K43" s="514">
        <v>659175</v>
      </c>
      <c r="L43" s="494">
        <v>1.4259520705768693</v>
      </c>
      <c r="M43" s="486">
        <v>910118</v>
      </c>
      <c r="N43" s="487">
        <v>463503</v>
      </c>
      <c r="O43" s="499">
        <v>446615</v>
      </c>
      <c r="P43" s="514">
        <v>665440</v>
      </c>
      <c r="Q43" s="6"/>
      <c r="R43" s="779"/>
      <c r="S43" s="778"/>
    </row>
    <row r="44" spans="1:19" ht="12.75" hidden="1" customHeight="1">
      <c r="A44" s="464">
        <v>38869</v>
      </c>
      <c r="B44" s="488">
        <v>786393</v>
      </c>
      <c r="C44" s="485">
        <v>7030</v>
      </c>
      <c r="D44" s="492">
        <v>0.90201869988695893</v>
      </c>
      <c r="E44" s="488">
        <v>374109</v>
      </c>
      <c r="F44" s="485">
        <v>43122</v>
      </c>
      <c r="G44" s="492">
        <v>13.028306247677401</v>
      </c>
      <c r="H44" s="488">
        <v>412284</v>
      </c>
      <c r="I44" s="485">
        <v>-36092</v>
      </c>
      <c r="J44" s="659">
        <v>-8.0494941745320894</v>
      </c>
      <c r="K44" s="515">
        <v>676742</v>
      </c>
      <c r="L44" s="495">
        <v>2.6951710066431644</v>
      </c>
      <c r="M44" s="488">
        <v>920848</v>
      </c>
      <c r="N44" s="485">
        <v>475867</v>
      </c>
      <c r="O44" s="498">
        <v>444981</v>
      </c>
      <c r="P44" s="515">
        <v>683311</v>
      </c>
      <c r="Q44" s="6"/>
      <c r="R44" s="779"/>
      <c r="S44" s="778"/>
    </row>
    <row r="45" spans="1:19" ht="12.75" hidden="1" customHeight="1">
      <c r="A45" s="464">
        <v>38961</v>
      </c>
      <c r="B45" s="488">
        <v>780245</v>
      </c>
      <c r="C45" s="485">
        <v>-8435</v>
      </c>
      <c r="D45" s="492">
        <v>-1.0695085459248366</v>
      </c>
      <c r="E45" s="488">
        <v>375888</v>
      </c>
      <c r="F45" s="485">
        <v>32801</v>
      </c>
      <c r="G45" s="492">
        <v>9.5605487820873432</v>
      </c>
      <c r="H45" s="488">
        <v>404357</v>
      </c>
      <c r="I45" s="485">
        <v>-41236</v>
      </c>
      <c r="J45" s="659">
        <v>-9.2541848727426146</v>
      </c>
      <c r="K45" s="515">
        <v>688447</v>
      </c>
      <c r="L45" s="495">
        <v>0.78021839450029518</v>
      </c>
      <c r="M45" s="488">
        <v>919845</v>
      </c>
      <c r="N45" s="485">
        <v>481481</v>
      </c>
      <c r="O45" s="498">
        <v>438364</v>
      </c>
      <c r="P45" s="515">
        <v>695218</v>
      </c>
      <c r="Q45" s="6"/>
      <c r="R45" s="779"/>
      <c r="S45" s="778"/>
    </row>
    <row r="46" spans="1:19" ht="12.75" hidden="1" customHeight="1">
      <c r="A46" s="465">
        <v>39052</v>
      </c>
      <c r="B46" s="489">
        <v>781625</v>
      </c>
      <c r="C46" s="490">
        <v>-7540</v>
      </c>
      <c r="D46" s="493">
        <v>-0.95544024380199333</v>
      </c>
      <c r="E46" s="489">
        <v>383386</v>
      </c>
      <c r="F46" s="490">
        <v>25751</v>
      </c>
      <c r="G46" s="493">
        <v>7.2003579068044239</v>
      </c>
      <c r="H46" s="489">
        <v>398239</v>
      </c>
      <c r="I46" s="490">
        <v>-33291</v>
      </c>
      <c r="J46" s="660">
        <v>-7.7146432461242558</v>
      </c>
      <c r="K46" s="516">
        <v>706441</v>
      </c>
      <c r="L46" s="496">
        <v>0.95732435695754248</v>
      </c>
      <c r="M46" s="489">
        <v>927171</v>
      </c>
      <c r="N46" s="490">
        <v>492993</v>
      </c>
      <c r="O46" s="500">
        <v>434178</v>
      </c>
      <c r="P46" s="516">
        <v>713455</v>
      </c>
      <c r="Q46" s="6"/>
      <c r="R46" s="779"/>
      <c r="S46" s="778"/>
    </row>
    <row r="47" spans="1:19" ht="12.75" hidden="1" customHeight="1">
      <c r="A47" s="463">
        <v>39142</v>
      </c>
      <c r="B47" s="486">
        <v>776035</v>
      </c>
      <c r="C47" s="487">
        <v>-7405</v>
      </c>
      <c r="D47" s="491">
        <v>-0.94519044215255787</v>
      </c>
      <c r="E47" s="486">
        <v>383546</v>
      </c>
      <c r="F47" s="487">
        <v>15937</v>
      </c>
      <c r="G47" s="491">
        <v>4.3353127915801846</v>
      </c>
      <c r="H47" s="486">
        <v>392489</v>
      </c>
      <c r="I47" s="487">
        <v>-23342</v>
      </c>
      <c r="J47" s="658">
        <v>-5.6133381109152518</v>
      </c>
      <c r="K47" s="514">
        <v>693903</v>
      </c>
      <c r="L47" s="494">
        <v>0.78454020162909899</v>
      </c>
      <c r="M47" s="486">
        <v>923711</v>
      </c>
      <c r="N47" s="487">
        <v>494739</v>
      </c>
      <c r="O47" s="499">
        <v>428972</v>
      </c>
      <c r="P47" s="514">
        <v>700839</v>
      </c>
      <c r="Q47" s="6"/>
      <c r="R47" s="779"/>
      <c r="S47" s="778"/>
    </row>
    <row r="48" spans="1:19" ht="12.75" hidden="1" customHeight="1">
      <c r="A48" s="464">
        <v>39234</v>
      </c>
      <c r="B48" s="488">
        <v>782656</v>
      </c>
      <c r="C48" s="485">
        <v>-3737</v>
      </c>
      <c r="D48" s="492">
        <v>-0.4752076887764769</v>
      </c>
      <c r="E48" s="488">
        <v>387386</v>
      </c>
      <c r="F48" s="485">
        <v>13277</v>
      </c>
      <c r="G48" s="492">
        <v>3.5489656757789838</v>
      </c>
      <c r="H48" s="488">
        <v>395270</v>
      </c>
      <c r="I48" s="485">
        <v>-17014</v>
      </c>
      <c r="J48" s="659">
        <v>-4.1267669858641129</v>
      </c>
      <c r="K48" s="515">
        <v>707358</v>
      </c>
      <c r="L48" s="495">
        <v>0.75938369220858704</v>
      </c>
      <c r="M48" s="488">
        <v>938352</v>
      </c>
      <c r="N48" s="485">
        <v>504467</v>
      </c>
      <c r="O48" s="498">
        <v>433885</v>
      </c>
      <c r="P48" s="515">
        <v>714719</v>
      </c>
      <c r="Q48" s="6"/>
      <c r="R48" s="779"/>
      <c r="S48" s="778"/>
    </row>
    <row r="49" spans="1:19" ht="12.75" hidden="1" customHeight="1">
      <c r="A49" s="464">
        <v>39326</v>
      </c>
      <c r="B49" s="488">
        <v>792756</v>
      </c>
      <c r="C49" s="485">
        <v>12511</v>
      </c>
      <c r="D49" s="492">
        <v>1.6034707047145449</v>
      </c>
      <c r="E49" s="488">
        <v>392133</v>
      </c>
      <c r="F49" s="485">
        <v>16245</v>
      </c>
      <c r="G49" s="492">
        <v>4.3217660579747159</v>
      </c>
      <c r="H49" s="488">
        <v>400623</v>
      </c>
      <c r="I49" s="485">
        <v>-3734</v>
      </c>
      <c r="J49" s="659">
        <v>-0.92344141439371641</v>
      </c>
      <c r="K49" s="515">
        <v>719120</v>
      </c>
      <c r="L49" s="495">
        <v>1.2986792963895084</v>
      </c>
      <c r="M49" s="488">
        <v>956195</v>
      </c>
      <c r="N49" s="485">
        <v>514776</v>
      </c>
      <c r="O49" s="498">
        <v>441419</v>
      </c>
      <c r="P49" s="515">
        <v>726878</v>
      </c>
      <c r="Q49" s="6"/>
      <c r="R49" s="779"/>
      <c r="S49" s="778"/>
    </row>
    <row r="50" spans="1:19" ht="12.75" hidden="1" customHeight="1">
      <c r="A50" s="465">
        <v>39417</v>
      </c>
      <c r="B50" s="489">
        <v>797843</v>
      </c>
      <c r="C50" s="490">
        <v>16218</v>
      </c>
      <c r="D50" s="493">
        <v>2.0749080441388132</v>
      </c>
      <c r="E50" s="489">
        <v>397224</v>
      </c>
      <c r="F50" s="490">
        <v>13838</v>
      </c>
      <c r="G50" s="493">
        <v>3.6094171409493301</v>
      </c>
      <c r="H50" s="489">
        <v>400619</v>
      </c>
      <c r="I50" s="490">
        <v>2380</v>
      </c>
      <c r="J50" s="660">
        <v>0.59763107078914923</v>
      </c>
      <c r="K50" s="516">
        <v>727127</v>
      </c>
      <c r="L50" s="496">
        <v>0.51543204459032665</v>
      </c>
      <c r="M50" s="489">
        <v>966814</v>
      </c>
      <c r="N50" s="490">
        <v>523495</v>
      </c>
      <c r="O50" s="500">
        <v>443319</v>
      </c>
      <c r="P50" s="516">
        <v>734990</v>
      </c>
      <c r="Q50" s="6"/>
      <c r="R50" s="779"/>
      <c r="S50" s="778"/>
    </row>
    <row r="51" spans="1:19" ht="12.75" hidden="1" customHeight="1">
      <c r="A51" s="463">
        <v>39508</v>
      </c>
      <c r="B51" s="486">
        <v>797814</v>
      </c>
      <c r="C51" s="487">
        <v>21779</v>
      </c>
      <c r="D51" s="491">
        <v>2.8064455855728156</v>
      </c>
      <c r="E51" s="486">
        <v>398207</v>
      </c>
      <c r="F51" s="487">
        <v>14661</v>
      </c>
      <c r="G51" s="491">
        <v>3.8224880457624377</v>
      </c>
      <c r="H51" s="486">
        <v>399607</v>
      </c>
      <c r="I51" s="487">
        <v>7118</v>
      </c>
      <c r="J51" s="658">
        <v>1.8135540104308654</v>
      </c>
      <c r="K51" s="514">
        <v>720926</v>
      </c>
      <c r="L51" s="494">
        <v>1.1840896773083784</v>
      </c>
      <c r="M51" s="486">
        <v>970861</v>
      </c>
      <c r="N51" s="487">
        <v>527356</v>
      </c>
      <c r="O51" s="499">
        <v>443505</v>
      </c>
      <c r="P51" s="514">
        <v>729009</v>
      </c>
      <c r="Q51" s="6"/>
      <c r="R51" s="779"/>
      <c r="S51" s="778"/>
    </row>
    <row r="52" spans="1:19" ht="12.75" hidden="1" customHeight="1">
      <c r="A52" s="464">
        <v>39600</v>
      </c>
      <c r="B52" s="488">
        <v>800453</v>
      </c>
      <c r="C52" s="485">
        <v>17797</v>
      </c>
      <c r="D52" s="492">
        <v>2.2739236650584678</v>
      </c>
      <c r="E52" s="488">
        <v>399992</v>
      </c>
      <c r="F52" s="485">
        <v>12606</v>
      </c>
      <c r="G52" s="492">
        <v>3.2541186310295158</v>
      </c>
      <c r="H52" s="488">
        <v>400461</v>
      </c>
      <c r="I52" s="485">
        <v>5191</v>
      </c>
      <c r="J52" s="659">
        <v>1.3132795304475422</v>
      </c>
      <c r="K52" s="515">
        <v>730672</v>
      </c>
      <c r="L52" s="495">
        <v>0.23684878051894032</v>
      </c>
      <c r="M52" s="488">
        <v>980610</v>
      </c>
      <c r="N52" s="485">
        <v>533831</v>
      </c>
      <c r="O52" s="498">
        <v>446779</v>
      </c>
      <c r="P52" s="515">
        <v>738967</v>
      </c>
      <c r="Q52" s="6"/>
      <c r="R52" s="779"/>
      <c r="S52" s="778"/>
    </row>
    <row r="53" spans="1:19" ht="12.75" hidden="1" customHeight="1">
      <c r="A53" s="464">
        <v>39692</v>
      </c>
      <c r="B53" s="488">
        <v>808355</v>
      </c>
      <c r="C53" s="485">
        <v>15599</v>
      </c>
      <c r="D53" s="492">
        <v>1.9676924551816701</v>
      </c>
      <c r="E53" s="488">
        <v>402631</v>
      </c>
      <c r="F53" s="485">
        <v>10498</v>
      </c>
      <c r="G53" s="492">
        <v>2.6771529047542542</v>
      </c>
      <c r="H53" s="488">
        <v>405724</v>
      </c>
      <c r="I53" s="485">
        <v>5101</v>
      </c>
      <c r="J53" s="659">
        <v>1.273266886823772</v>
      </c>
      <c r="K53" s="515">
        <v>742203</v>
      </c>
      <c r="L53" s="495">
        <v>-0.13732291841931499</v>
      </c>
      <c r="M53" s="488">
        <v>996599</v>
      </c>
      <c r="N53" s="485">
        <v>541580</v>
      </c>
      <c r="O53" s="498">
        <v>455019</v>
      </c>
      <c r="P53" s="515">
        <v>751064</v>
      </c>
      <c r="Q53" s="6"/>
      <c r="R53" s="779"/>
      <c r="S53" s="778"/>
    </row>
    <row r="54" spans="1:19" ht="12.75" hidden="1" customHeight="1">
      <c r="A54" s="465">
        <v>39783</v>
      </c>
      <c r="B54" s="489">
        <v>809306</v>
      </c>
      <c r="C54" s="490">
        <v>11463</v>
      </c>
      <c r="D54" s="493">
        <v>1.4367488340437906</v>
      </c>
      <c r="E54" s="489">
        <v>404115</v>
      </c>
      <c r="F54" s="490">
        <v>6891</v>
      </c>
      <c r="G54" s="493">
        <v>1.7347894387046099</v>
      </c>
      <c r="H54" s="489">
        <v>405191</v>
      </c>
      <c r="I54" s="490">
        <v>4572</v>
      </c>
      <c r="J54" s="660">
        <v>1.1412339404771117</v>
      </c>
      <c r="K54" s="516">
        <v>747709</v>
      </c>
      <c r="L54" s="496">
        <v>-0.40553211206704987</v>
      </c>
      <c r="M54" s="489">
        <v>1001719</v>
      </c>
      <c r="N54" s="490">
        <v>544810</v>
      </c>
      <c r="O54" s="500">
        <v>456909</v>
      </c>
      <c r="P54" s="516">
        <v>756740</v>
      </c>
      <c r="Q54" s="6"/>
      <c r="R54" s="779"/>
      <c r="S54" s="778"/>
    </row>
    <row r="55" spans="1:19" ht="12.75" hidden="1" customHeight="1">
      <c r="A55" s="463">
        <v>39873</v>
      </c>
      <c r="B55" s="486">
        <v>810117</v>
      </c>
      <c r="C55" s="487">
        <v>12303</v>
      </c>
      <c r="D55" s="491">
        <v>1.5420887575299504</v>
      </c>
      <c r="E55" s="486">
        <v>405790</v>
      </c>
      <c r="F55" s="487">
        <v>7583</v>
      </c>
      <c r="G55" s="491">
        <v>1.9042859618238754</v>
      </c>
      <c r="H55" s="486">
        <v>404327</v>
      </c>
      <c r="I55" s="487">
        <v>4720</v>
      </c>
      <c r="J55" s="658">
        <v>1.1811604901816035</v>
      </c>
      <c r="K55" s="514">
        <v>742399</v>
      </c>
      <c r="L55" s="494">
        <v>0.5963024676409816</v>
      </c>
      <c r="M55" s="486">
        <v>1004508</v>
      </c>
      <c r="N55" s="487">
        <v>546978</v>
      </c>
      <c r="O55" s="499">
        <v>457530</v>
      </c>
      <c r="P55" s="514">
        <v>751576</v>
      </c>
      <c r="Q55" s="6"/>
      <c r="R55" s="779"/>
      <c r="S55" s="778"/>
    </row>
    <row r="56" spans="1:19" ht="12.75" hidden="1" customHeight="1">
      <c r="A56" s="464">
        <v>39965</v>
      </c>
      <c r="B56" s="488">
        <v>811749</v>
      </c>
      <c r="C56" s="485">
        <v>11296</v>
      </c>
      <c r="D56" s="492">
        <v>1.411200907486136</v>
      </c>
      <c r="E56" s="488">
        <v>406427</v>
      </c>
      <c r="F56" s="485">
        <v>6435</v>
      </c>
      <c r="G56" s="492">
        <v>1.6087821756435128</v>
      </c>
      <c r="H56" s="488">
        <v>405322</v>
      </c>
      <c r="I56" s="485">
        <v>4861</v>
      </c>
      <c r="J56" s="659">
        <v>1.213851036680226</v>
      </c>
      <c r="K56" s="515">
        <v>750303</v>
      </c>
      <c r="L56" s="495">
        <v>1.2395381330313597</v>
      </c>
      <c r="M56" s="488">
        <v>1011243</v>
      </c>
      <c r="N56" s="485">
        <v>550444</v>
      </c>
      <c r="O56" s="498">
        <v>460799</v>
      </c>
      <c r="P56" s="515">
        <v>759675</v>
      </c>
      <c r="Q56" s="6"/>
      <c r="R56" s="779"/>
      <c r="S56" s="778"/>
    </row>
    <row r="57" spans="1:19" ht="12.75" hidden="1" customHeight="1">
      <c r="A57" s="464">
        <v>40057</v>
      </c>
      <c r="B57" s="488">
        <v>819053</v>
      </c>
      <c r="C57" s="485">
        <v>10698</v>
      </c>
      <c r="D57" s="492">
        <v>1.3234284441860322</v>
      </c>
      <c r="E57" s="488">
        <v>407745</v>
      </c>
      <c r="F57" s="485">
        <v>5114</v>
      </c>
      <c r="G57" s="492">
        <v>1.2701456172028482</v>
      </c>
      <c r="H57" s="488">
        <v>411308</v>
      </c>
      <c r="I57" s="485">
        <v>5584</v>
      </c>
      <c r="J57" s="659">
        <v>1.3763050743855429</v>
      </c>
      <c r="K57" s="515">
        <v>756957</v>
      </c>
      <c r="L57" s="495">
        <v>1.4688030928542304</v>
      </c>
      <c r="M57" s="488">
        <v>1025254</v>
      </c>
      <c r="N57" s="485">
        <v>555630</v>
      </c>
      <c r="O57" s="498">
        <v>469624</v>
      </c>
      <c r="P57" s="515">
        <v>766670</v>
      </c>
      <c r="Q57" s="6"/>
      <c r="R57" s="779"/>
      <c r="S57" s="778"/>
    </row>
    <row r="58" spans="1:19" ht="12.75" hidden="1" customHeight="1">
      <c r="A58" s="465">
        <v>40148</v>
      </c>
      <c r="B58" s="489">
        <v>821806</v>
      </c>
      <c r="C58" s="490">
        <v>12500</v>
      </c>
      <c r="D58" s="493">
        <v>1.5445332173491855</v>
      </c>
      <c r="E58" s="489">
        <v>409057</v>
      </c>
      <c r="F58" s="490">
        <v>4942</v>
      </c>
      <c r="G58" s="493">
        <v>1.2229192185392772</v>
      </c>
      <c r="H58" s="489">
        <v>412749</v>
      </c>
      <c r="I58" s="490">
        <v>7558</v>
      </c>
      <c r="J58" s="660">
        <v>1.8652931580415162</v>
      </c>
      <c r="K58" s="516">
        <v>758162</v>
      </c>
      <c r="L58" s="496">
        <v>1.2782561170654105</v>
      </c>
      <c r="M58" s="489">
        <v>1031584</v>
      </c>
      <c r="N58" s="490">
        <v>558398</v>
      </c>
      <c r="O58" s="500">
        <v>473186</v>
      </c>
      <c r="P58" s="516">
        <v>767941</v>
      </c>
      <c r="Q58" s="6"/>
      <c r="R58" s="779"/>
      <c r="S58" s="778"/>
    </row>
    <row r="59" spans="1:19" ht="12.75" hidden="1" customHeight="1">
      <c r="A59" s="463">
        <v>40238</v>
      </c>
      <c r="B59" s="486">
        <v>820673</v>
      </c>
      <c r="C59" s="487">
        <v>10556</v>
      </c>
      <c r="D59" s="491">
        <v>1.3030216623030995</v>
      </c>
      <c r="E59" s="486">
        <v>405986</v>
      </c>
      <c r="F59" s="487">
        <v>196</v>
      </c>
      <c r="G59" s="491">
        <v>4.8300845264792135E-2</v>
      </c>
      <c r="H59" s="486">
        <v>414687</v>
      </c>
      <c r="I59" s="487">
        <v>10360</v>
      </c>
      <c r="J59" s="658">
        <v>2.5622825089593326</v>
      </c>
      <c r="K59" s="514">
        <v>739243</v>
      </c>
      <c r="L59" s="494">
        <v>-0.47354066854066446</v>
      </c>
      <c r="M59" s="486">
        <v>1030437</v>
      </c>
      <c r="N59" s="487">
        <v>554531</v>
      </c>
      <c r="O59" s="499">
        <v>475906</v>
      </c>
      <c r="P59" s="514">
        <v>748770</v>
      </c>
      <c r="Q59" s="6"/>
      <c r="R59" s="779"/>
      <c r="S59" s="778"/>
    </row>
    <row r="60" spans="1:19" ht="12.75" hidden="1" customHeight="1">
      <c r="A60" s="464">
        <v>40330</v>
      </c>
      <c r="B60" s="488">
        <v>836244</v>
      </c>
      <c r="C60" s="485">
        <v>24495</v>
      </c>
      <c r="D60" s="492">
        <v>3.0175583831948054</v>
      </c>
      <c r="E60" s="488">
        <v>407427</v>
      </c>
      <c r="F60" s="485">
        <v>1000</v>
      </c>
      <c r="G60" s="492">
        <v>0.24604664552305824</v>
      </c>
      <c r="H60" s="488">
        <v>428817</v>
      </c>
      <c r="I60" s="485">
        <v>23495</v>
      </c>
      <c r="J60" s="659">
        <v>5.796625892500284</v>
      </c>
      <c r="K60" s="515">
        <v>749033</v>
      </c>
      <c r="L60" s="495">
        <v>-0.19729703067967819</v>
      </c>
      <c r="M60" s="488">
        <v>1054915</v>
      </c>
      <c r="N60" s="485">
        <v>561329</v>
      </c>
      <c r="O60" s="498">
        <v>493586</v>
      </c>
      <c r="P60" s="515">
        <v>758851</v>
      </c>
      <c r="Q60" s="6"/>
      <c r="R60" s="779"/>
      <c r="S60" s="778"/>
    </row>
    <row r="61" spans="1:19" ht="12.75" hidden="1" customHeight="1">
      <c r="A61" s="464">
        <v>40422</v>
      </c>
      <c r="B61" s="488">
        <v>851648</v>
      </c>
      <c r="C61" s="485">
        <v>32595</v>
      </c>
      <c r="D61" s="492">
        <v>3.9795959480033649</v>
      </c>
      <c r="E61" s="488">
        <v>409024</v>
      </c>
      <c r="F61" s="485">
        <v>1279</v>
      </c>
      <c r="G61" s="492">
        <v>0.31367643993182009</v>
      </c>
      <c r="H61" s="488">
        <v>442624</v>
      </c>
      <c r="I61" s="485">
        <v>31316</v>
      </c>
      <c r="J61" s="659">
        <v>7.6137590321608135</v>
      </c>
      <c r="K61" s="515">
        <v>754143</v>
      </c>
      <c r="L61" s="495">
        <v>-0.61454843595792852</v>
      </c>
      <c r="M61" s="488">
        <v>1078816</v>
      </c>
      <c r="N61" s="485">
        <v>567904</v>
      </c>
      <c r="O61" s="498">
        <v>510912</v>
      </c>
      <c r="P61" s="515">
        <v>764361</v>
      </c>
      <c r="Q61" s="6"/>
      <c r="R61" s="779"/>
      <c r="S61" s="778"/>
    </row>
    <row r="62" spans="1:19" ht="12.75" hidden="1" customHeight="1">
      <c r="A62" s="465">
        <v>40513</v>
      </c>
      <c r="B62" s="489">
        <v>862507</v>
      </c>
      <c r="C62" s="490">
        <v>40701</v>
      </c>
      <c r="D62" s="493">
        <v>4.9526287225938974</v>
      </c>
      <c r="E62" s="489">
        <v>410625</v>
      </c>
      <c r="F62" s="490">
        <v>1568</v>
      </c>
      <c r="G62" s="493">
        <v>0.38332066191264297</v>
      </c>
      <c r="H62" s="489">
        <v>451882</v>
      </c>
      <c r="I62" s="490">
        <v>39133</v>
      </c>
      <c r="J62" s="660">
        <v>9.4810647633307408</v>
      </c>
      <c r="K62" s="516">
        <v>752559</v>
      </c>
      <c r="L62" s="496">
        <v>-0.78563484760938707</v>
      </c>
      <c r="M62" s="489">
        <v>1094287</v>
      </c>
      <c r="N62" s="490">
        <v>570971</v>
      </c>
      <c r="O62" s="500">
        <v>523316</v>
      </c>
      <c r="P62" s="516">
        <v>762644</v>
      </c>
      <c r="Q62" s="6"/>
      <c r="R62" s="779"/>
      <c r="S62" s="778"/>
    </row>
    <row r="63" spans="1:19" ht="12.75" hidden="1" customHeight="1">
      <c r="A63" s="463">
        <v>40603</v>
      </c>
      <c r="B63" s="486">
        <v>877589</v>
      </c>
      <c r="C63" s="487">
        <v>56916</v>
      </c>
      <c r="D63" s="491">
        <v>6.9352836026042048</v>
      </c>
      <c r="E63" s="486">
        <v>412096</v>
      </c>
      <c r="F63" s="487">
        <v>6110</v>
      </c>
      <c r="G63" s="491">
        <v>1.5049780041676315</v>
      </c>
      <c r="H63" s="486">
        <v>465493</v>
      </c>
      <c r="I63" s="487">
        <v>50806</v>
      </c>
      <c r="J63" s="658">
        <v>12.251650039668473</v>
      </c>
      <c r="K63" s="514">
        <v>738705</v>
      </c>
      <c r="L63" s="494">
        <v>-4.0665618691051009E-2</v>
      </c>
      <c r="M63" s="486">
        <v>1113968</v>
      </c>
      <c r="N63" s="487">
        <v>574613</v>
      </c>
      <c r="O63" s="499">
        <v>539355</v>
      </c>
      <c r="P63" s="514">
        <v>748670</v>
      </c>
      <c r="Q63" s="6"/>
      <c r="R63" s="779"/>
      <c r="S63" s="778"/>
    </row>
    <row r="64" spans="1:19" ht="12.75" hidden="1" customHeight="1">
      <c r="A64" s="464">
        <v>40695</v>
      </c>
      <c r="B64" s="488">
        <v>891552</v>
      </c>
      <c r="C64" s="485">
        <v>55308</v>
      </c>
      <c r="D64" s="492">
        <v>6.6138591128904967</v>
      </c>
      <c r="E64" s="488">
        <v>412860</v>
      </c>
      <c r="F64" s="485">
        <v>5433</v>
      </c>
      <c r="G64" s="492">
        <v>1.3334904166881429</v>
      </c>
      <c r="H64" s="488">
        <v>478692</v>
      </c>
      <c r="I64" s="485">
        <v>49875</v>
      </c>
      <c r="J64" s="659">
        <v>11.630835531240599</v>
      </c>
      <c r="K64" s="515">
        <v>750749</v>
      </c>
      <c r="L64" s="495">
        <v>-0.25815488663118913</v>
      </c>
      <c r="M64" s="488">
        <v>1138105</v>
      </c>
      <c r="N64" s="485">
        <v>581262</v>
      </c>
      <c r="O64" s="498">
        <v>556843</v>
      </c>
      <c r="P64" s="515">
        <v>761192</v>
      </c>
      <c r="Q64" s="6"/>
      <c r="R64" s="779"/>
      <c r="S64" s="778"/>
    </row>
    <row r="65" spans="1:19" ht="12.75" hidden="1" customHeight="1">
      <c r="A65" s="464">
        <v>40787</v>
      </c>
      <c r="B65" s="488">
        <v>902794</v>
      </c>
      <c r="C65" s="485">
        <v>51146</v>
      </c>
      <c r="D65" s="492">
        <v>6.0055328022845123</v>
      </c>
      <c r="E65" s="488">
        <v>414625</v>
      </c>
      <c r="F65" s="485">
        <v>5601</v>
      </c>
      <c r="G65" s="492">
        <v>1.369357299327179</v>
      </c>
      <c r="H65" s="488">
        <v>488169</v>
      </c>
      <c r="I65" s="485">
        <v>45545</v>
      </c>
      <c r="J65" s="659">
        <v>10.289771905725853</v>
      </c>
      <c r="K65" s="515">
        <v>764087</v>
      </c>
      <c r="L65" s="495">
        <v>-0.34561006388973681</v>
      </c>
      <c r="M65" s="488">
        <v>1159068</v>
      </c>
      <c r="N65" s="485">
        <v>588419</v>
      </c>
      <c r="O65" s="498">
        <v>570649</v>
      </c>
      <c r="P65" s="515">
        <v>775152</v>
      </c>
      <c r="Q65" s="6"/>
      <c r="R65" s="779"/>
      <c r="S65" s="778"/>
    </row>
    <row r="66" spans="1:19" ht="12.75" hidden="1" customHeight="1">
      <c r="A66" s="465">
        <v>40878</v>
      </c>
      <c r="B66" s="489">
        <v>905868</v>
      </c>
      <c r="C66" s="490">
        <v>43361</v>
      </c>
      <c r="D66" s="493">
        <v>5.0273215173905834</v>
      </c>
      <c r="E66" s="489">
        <v>415402</v>
      </c>
      <c r="F66" s="490">
        <v>4777</v>
      </c>
      <c r="G66" s="493">
        <v>1.1633485540334856</v>
      </c>
      <c r="H66" s="489">
        <v>490466</v>
      </c>
      <c r="I66" s="490">
        <v>38584</v>
      </c>
      <c r="J66" s="660">
        <v>8.5385122664766477</v>
      </c>
      <c r="K66" s="516">
        <v>770602</v>
      </c>
      <c r="L66" s="496">
        <v>-0.4334843188371309</v>
      </c>
      <c r="M66" s="489">
        <v>1166432</v>
      </c>
      <c r="N66" s="490">
        <v>591096</v>
      </c>
      <c r="O66" s="500">
        <v>575336</v>
      </c>
      <c r="P66" s="516">
        <v>781950</v>
      </c>
      <c r="Q66" s="6"/>
      <c r="R66" s="779"/>
      <c r="S66" s="778"/>
    </row>
    <row r="67" spans="1:19" ht="12.75" hidden="1" customHeight="1">
      <c r="A67" s="463">
        <v>40969</v>
      </c>
      <c r="B67" s="486">
        <v>912285</v>
      </c>
      <c r="C67" s="487">
        <v>34696</v>
      </c>
      <c r="D67" s="491">
        <v>3.953559126196887</v>
      </c>
      <c r="E67" s="486">
        <v>412411</v>
      </c>
      <c r="F67" s="487">
        <v>315</v>
      </c>
      <c r="G67" s="491">
        <v>7.6438499767044574E-2</v>
      </c>
      <c r="H67" s="486">
        <v>499874</v>
      </c>
      <c r="I67" s="487">
        <v>34381</v>
      </c>
      <c r="J67" s="658">
        <v>7.3859327637579932</v>
      </c>
      <c r="K67" s="514">
        <v>754417</v>
      </c>
      <c r="L67" s="494">
        <v>-1.146451778317271</v>
      </c>
      <c r="M67" s="486">
        <v>1175352</v>
      </c>
      <c r="N67" s="487">
        <v>588318</v>
      </c>
      <c r="O67" s="499">
        <v>587034</v>
      </c>
      <c r="P67" s="514">
        <v>765626</v>
      </c>
      <c r="Q67" s="6"/>
      <c r="R67" s="779"/>
      <c r="S67" s="778"/>
    </row>
    <row r="68" spans="1:19" ht="12.75" hidden="1" customHeight="1">
      <c r="A68" s="464">
        <v>41061</v>
      </c>
      <c r="B68" s="488">
        <v>923121</v>
      </c>
      <c r="C68" s="485">
        <v>31569</v>
      </c>
      <c r="D68" s="492">
        <v>3.5409039517605252</v>
      </c>
      <c r="E68" s="488">
        <v>414545</v>
      </c>
      <c r="F68" s="485">
        <v>1685</v>
      </c>
      <c r="G68" s="492">
        <v>0.40812866346945692</v>
      </c>
      <c r="H68" s="488">
        <v>508576</v>
      </c>
      <c r="I68" s="485">
        <v>29884</v>
      </c>
      <c r="J68" s="659">
        <v>6.2428450861932099</v>
      </c>
      <c r="K68" s="515">
        <v>775541</v>
      </c>
      <c r="L68" s="495">
        <v>-0.65454930222799135</v>
      </c>
      <c r="M68" s="488">
        <v>1198736</v>
      </c>
      <c r="N68" s="485">
        <v>597705</v>
      </c>
      <c r="O68" s="498">
        <v>601031</v>
      </c>
      <c r="P68" s="515">
        <v>787319</v>
      </c>
      <c r="Q68" s="6"/>
      <c r="R68" s="779"/>
      <c r="S68" s="778"/>
    </row>
    <row r="69" spans="1:19" ht="12.75" hidden="1" customHeight="1">
      <c r="A69" s="464">
        <v>41153</v>
      </c>
      <c r="B69" s="488">
        <v>930723</v>
      </c>
      <c r="C69" s="485">
        <v>27929</v>
      </c>
      <c r="D69" s="492">
        <v>3.0936182562134884</v>
      </c>
      <c r="E69" s="488">
        <v>416437</v>
      </c>
      <c r="F69" s="485">
        <v>1812</v>
      </c>
      <c r="G69" s="492">
        <v>0.43702140488393126</v>
      </c>
      <c r="H69" s="488">
        <v>514286</v>
      </c>
      <c r="I69" s="485">
        <v>26117</v>
      </c>
      <c r="J69" s="659">
        <v>5.3499914988456867</v>
      </c>
      <c r="K69" s="515">
        <v>790959</v>
      </c>
      <c r="L69" s="495">
        <v>-0.45743888834900304</v>
      </c>
      <c r="M69" s="488">
        <v>1216999</v>
      </c>
      <c r="N69" s="485">
        <v>605415</v>
      </c>
      <c r="O69" s="498">
        <v>611584</v>
      </c>
      <c r="P69" s="515">
        <v>803637</v>
      </c>
      <c r="Q69" s="6"/>
      <c r="R69" s="779"/>
      <c r="S69" s="778"/>
    </row>
    <row r="70" spans="1:19" ht="12.75" hidden="1" customHeight="1">
      <c r="A70" s="465">
        <v>41244</v>
      </c>
      <c r="B70" s="489">
        <v>932761</v>
      </c>
      <c r="C70" s="490">
        <v>26893</v>
      </c>
      <c r="D70" s="493">
        <v>2.9687548296219757</v>
      </c>
      <c r="E70" s="489">
        <v>419476</v>
      </c>
      <c r="F70" s="490">
        <v>4074</v>
      </c>
      <c r="G70" s="493">
        <v>0.98073673212935897</v>
      </c>
      <c r="H70" s="489">
        <v>513285</v>
      </c>
      <c r="I70" s="490">
        <v>22819</v>
      </c>
      <c r="J70" s="660">
        <v>4.6525141396141629</v>
      </c>
      <c r="K70" s="516">
        <v>800949</v>
      </c>
      <c r="L70" s="496">
        <v>-6.8329898582575765E-2</v>
      </c>
      <c r="M70" s="489">
        <v>1225119</v>
      </c>
      <c r="N70" s="490">
        <v>611241</v>
      </c>
      <c r="O70" s="500">
        <v>613878</v>
      </c>
      <c r="P70" s="516">
        <v>813895</v>
      </c>
      <c r="Q70" s="6"/>
      <c r="R70" s="779"/>
      <c r="S70" s="778"/>
    </row>
    <row r="71" spans="1:19" ht="12.75" hidden="1" customHeight="1">
      <c r="A71" s="463">
        <v>41334</v>
      </c>
      <c r="B71" s="486">
        <v>941207</v>
      </c>
      <c r="C71" s="487">
        <v>28922</v>
      </c>
      <c r="D71" s="491">
        <v>3.1702812169442667</v>
      </c>
      <c r="E71" s="486">
        <v>419248</v>
      </c>
      <c r="F71" s="487">
        <v>6837</v>
      </c>
      <c r="G71" s="491">
        <v>1.657812231002568</v>
      </c>
      <c r="H71" s="486">
        <v>521959</v>
      </c>
      <c r="I71" s="487">
        <v>22085</v>
      </c>
      <c r="J71" s="658">
        <v>4.418113364567871</v>
      </c>
      <c r="K71" s="514">
        <v>785732</v>
      </c>
      <c r="L71" s="494">
        <v>0.69422760315087828</v>
      </c>
      <c r="M71" s="486">
        <v>1236510</v>
      </c>
      <c r="N71" s="487">
        <v>611720</v>
      </c>
      <c r="O71" s="499">
        <v>624790</v>
      </c>
      <c r="P71" s="514">
        <v>798273</v>
      </c>
      <c r="Q71" s="6"/>
      <c r="R71" s="779"/>
      <c r="S71" s="778"/>
    </row>
    <row r="72" spans="1:19" ht="12.75" hidden="1" customHeight="1">
      <c r="A72" s="464">
        <v>41426</v>
      </c>
      <c r="B72" s="488">
        <v>947788</v>
      </c>
      <c r="C72" s="485">
        <v>24667</v>
      </c>
      <c r="D72" s="492">
        <v>2.6721307390905418</v>
      </c>
      <c r="E72" s="488">
        <v>420602</v>
      </c>
      <c r="F72" s="485">
        <v>6057</v>
      </c>
      <c r="G72" s="492">
        <v>1.4611200231579202</v>
      </c>
      <c r="H72" s="488">
        <v>527186</v>
      </c>
      <c r="I72" s="485">
        <v>18610</v>
      </c>
      <c r="J72" s="659">
        <v>3.6592367709054301</v>
      </c>
      <c r="K72" s="515">
        <v>805776</v>
      </c>
      <c r="L72" s="495">
        <v>0.67275168873470648</v>
      </c>
      <c r="M72" s="488">
        <v>1254330</v>
      </c>
      <c r="N72" s="485">
        <v>619591</v>
      </c>
      <c r="O72" s="498">
        <v>634739</v>
      </c>
      <c r="P72" s="515">
        <v>818938</v>
      </c>
      <c r="Q72" s="6"/>
      <c r="R72" s="779"/>
      <c r="S72" s="778"/>
    </row>
    <row r="73" spans="1:19" ht="12.75" hidden="1" customHeight="1">
      <c r="A73" s="464">
        <v>41518</v>
      </c>
      <c r="B73" s="488">
        <v>955958</v>
      </c>
      <c r="C73" s="485">
        <v>25235</v>
      </c>
      <c r="D73" s="492">
        <v>2.7113330174498751</v>
      </c>
      <c r="E73" s="488">
        <v>423493</v>
      </c>
      <c r="F73" s="485">
        <v>7056</v>
      </c>
      <c r="G73" s="492">
        <v>1.69437393891513</v>
      </c>
      <c r="H73" s="488">
        <v>532465</v>
      </c>
      <c r="I73" s="485">
        <v>18179</v>
      </c>
      <c r="J73" s="659">
        <v>3.5348035917757823</v>
      </c>
      <c r="K73" s="515">
        <v>823821</v>
      </c>
      <c r="L73" s="495">
        <v>0.90905735296875889</v>
      </c>
      <c r="M73" s="488">
        <v>1273078</v>
      </c>
      <c r="N73" s="485">
        <v>628872</v>
      </c>
      <c r="O73" s="498">
        <v>644206</v>
      </c>
      <c r="P73" s="515">
        <v>837599</v>
      </c>
      <c r="Q73" s="6"/>
      <c r="R73" s="779"/>
      <c r="S73" s="778"/>
    </row>
    <row r="74" spans="1:19" ht="12.75" hidden="1" customHeight="1">
      <c r="A74" s="465">
        <v>41609</v>
      </c>
      <c r="B74" s="489">
        <v>953214</v>
      </c>
      <c r="C74" s="490">
        <v>20453</v>
      </c>
      <c r="D74" s="493">
        <v>2.192737475087402</v>
      </c>
      <c r="E74" s="489">
        <v>426690</v>
      </c>
      <c r="F74" s="490">
        <v>7214</v>
      </c>
      <c r="G74" s="493">
        <v>1.7197646587647446</v>
      </c>
      <c r="H74" s="489">
        <v>526524</v>
      </c>
      <c r="I74" s="490">
        <v>13239</v>
      </c>
      <c r="J74" s="660">
        <v>2.5792688272597095</v>
      </c>
      <c r="K74" s="516">
        <v>834074</v>
      </c>
      <c r="L74" s="496">
        <v>0.59565980847770561</v>
      </c>
      <c r="M74" s="489">
        <v>1273939</v>
      </c>
      <c r="N74" s="490">
        <v>633817</v>
      </c>
      <c r="O74" s="500">
        <v>640122</v>
      </c>
      <c r="P74" s="516">
        <v>847891</v>
      </c>
      <c r="Q74" s="6"/>
      <c r="R74" s="779"/>
      <c r="S74" s="778"/>
    </row>
    <row r="75" spans="1:19" ht="12.75" hidden="1" customHeight="1">
      <c r="A75" s="463">
        <v>41699</v>
      </c>
      <c r="B75" s="486">
        <v>951810</v>
      </c>
      <c r="C75" s="487">
        <v>10603</v>
      </c>
      <c r="D75" s="491">
        <v>1.1265322081114995</v>
      </c>
      <c r="E75" s="486">
        <v>427065</v>
      </c>
      <c r="F75" s="487">
        <v>7817</v>
      </c>
      <c r="G75" s="491">
        <v>1.8645288707399916</v>
      </c>
      <c r="H75" s="486">
        <v>524745</v>
      </c>
      <c r="I75" s="487">
        <v>2786</v>
      </c>
      <c r="J75" s="658">
        <v>0.53375839864816965</v>
      </c>
      <c r="K75" s="514">
        <v>831632</v>
      </c>
      <c r="L75" s="494">
        <v>0.41421616272110384</v>
      </c>
      <c r="M75" s="486">
        <v>1275900</v>
      </c>
      <c r="N75" s="487">
        <v>636143</v>
      </c>
      <c r="O75" s="499">
        <v>639757</v>
      </c>
      <c r="P75" s="514">
        <v>845369</v>
      </c>
      <c r="Q75" s="6"/>
      <c r="R75" s="779"/>
      <c r="S75" s="778"/>
    </row>
    <row r="76" spans="1:19" ht="12.75" hidden="1" customHeight="1">
      <c r="A76" s="464">
        <v>41791</v>
      </c>
      <c r="B76" s="488">
        <v>965797</v>
      </c>
      <c r="C76" s="485">
        <v>18009</v>
      </c>
      <c r="D76" s="492">
        <v>1.9001084630740208</v>
      </c>
      <c r="E76" s="488">
        <v>429069</v>
      </c>
      <c r="F76" s="485">
        <v>8467</v>
      </c>
      <c r="G76" s="492">
        <v>2.0130669849406329</v>
      </c>
      <c r="H76" s="488">
        <v>536728</v>
      </c>
      <c r="I76" s="485">
        <v>9542</v>
      </c>
      <c r="J76" s="659">
        <v>1.8099873668875881</v>
      </c>
      <c r="K76" s="515">
        <v>845481</v>
      </c>
      <c r="L76" s="495">
        <v>0.39869159520456776</v>
      </c>
      <c r="M76" s="488">
        <v>1303141</v>
      </c>
      <c r="N76" s="485">
        <v>645893</v>
      </c>
      <c r="O76" s="498">
        <v>657248</v>
      </c>
      <c r="P76" s="515">
        <v>859797</v>
      </c>
      <c r="Q76" s="6"/>
      <c r="R76" s="779"/>
      <c r="S76" s="778"/>
    </row>
    <row r="77" spans="1:19" ht="12.75" hidden="1" customHeight="1">
      <c r="A77" s="464">
        <v>41883</v>
      </c>
      <c r="B77" s="488">
        <v>980560</v>
      </c>
      <c r="C77" s="485">
        <v>24602</v>
      </c>
      <c r="D77" s="492">
        <v>2.5735440259927738</v>
      </c>
      <c r="E77" s="488">
        <v>431345</v>
      </c>
      <c r="F77" s="485">
        <v>7852</v>
      </c>
      <c r="G77" s="492">
        <v>1.8541038458723049</v>
      </c>
      <c r="H77" s="488">
        <v>549215</v>
      </c>
      <c r="I77" s="485">
        <v>16750</v>
      </c>
      <c r="J77" s="659">
        <v>3.1457466687951317</v>
      </c>
      <c r="K77" s="515">
        <v>865314</v>
      </c>
      <c r="L77" s="495">
        <v>0.20294464626306308</v>
      </c>
      <c r="M77" s="488">
        <v>1326435</v>
      </c>
      <c r="N77" s="485">
        <v>654274</v>
      </c>
      <c r="O77" s="498">
        <v>672161</v>
      </c>
      <c r="P77" s="515">
        <v>880215</v>
      </c>
      <c r="Q77" s="6"/>
      <c r="R77" s="779"/>
      <c r="S77" s="778"/>
    </row>
    <row r="78" spans="1:19" ht="12.75" hidden="1" customHeight="1">
      <c r="A78" s="465">
        <v>41974</v>
      </c>
      <c r="B78" s="489">
        <v>978694</v>
      </c>
      <c r="C78" s="490">
        <v>25480</v>
      </c>
      <c r="D78" s="493">
        <v>2.6730618727798796</v>
      </c>
      <c r="E78" s="489">
        <v>431359</v>
      </c>
      <c r="F78" s="490">
        <v>4669</v>
      </c>
      <c r="G78" s="493">
        <v>1.0942370339122078</v>
      </c>
      <c r="H78" s="489">
        <v>547335</v>
      </c>
      <c r="I78" s="490">
        <v>20811</v>
      </c>
      <c r="J78" s="660">
        <v>3.9525263805638491</v>
      </c>
      <c r="K78" s="516">
        <v>871549</v>
      </c>
      <c r="L78" s="496">
        <v>-0.70004354470543717</v>
      </c>
      <c r="M78" s="489">
        <v>1325228</v>
      </c>
      <c r="N78" s="490">
        <v>654761</v>
      </c>
      <c r="O78" s="500">
        <v>670467</v>
      </c>
      <c r="P78" s="516">
        <v>886509</v>
      </c>
      <c r="Q78" s="6"/>
      <c r="R78" s="779"/>
      <c r="S78" s="778"/>
    </row>
    <row r="79" spans="1:19" ht="12.75" hidden="1" customHeight="1">
      <c r="A79" s="463">
        <v>42064</v>
      </c>
      <c r="B79" s="486">
        <v>965423</v>
      </c>
      <c r="C79" s="487">
        <v>13613</v>
      </c>
      <c r="D79" s="491">
        <v>1.4302224183397947</v>
      </c>
      <c r="E79" s="486">
        <v>419029</v>
      </c>
      <c r="F79" s="487">
        <v>-8036</v>
      </c>
      <c r="G79" s="491">
        <v>-1.8816807745893485</v>
      </c>
      <c r="H79" s="486">
        <v>546394</v>
      </c>
      <c r="I79" s="487">
        <v>21649</v>
      </c>
      <c r="J79" s="658">
        <v>4.1256229216095441</v>
      </c>
      <c r="K79" s="514">
        <v>842583</v>
      </c>
      <c r="L79" s="494">
        <v>-3.2256907356156432</v>
      </c>
      <c r="M79" s="486">
        <v>1309500</v>
      </c>
      <c r="N79" s="487">
        <v>642152</v>
      </c>
      <c r="O79" s="499">
        <v>667348</v>
      </c>
      <c r="P79" s="514">
        <v>858120</v>
      </c>
      <c r="Q79" s="6"/>
      <c r="R79" s="779"/>
      <c r="S79" s="778"/>
    </row>
    <row r="80" spans="1:19" ht="12.75" hidden="1" customHeight="1">
      <c r="A80" s="464">
        <v>42156</v>
      </c>
      <c r="B80" s="488">
        <v>984964</v>
      </c>
      <c r="C80" s="485">
        <v>19167</v>
      </c>
      <c r="D80" s="492">
        <v>1.9845785397966653</v>
      </c>
      <c r="E80" s="488">
        <v>418610</v>
      </c>
      <c r="F80" s="485">
        <v>-10459</v>
      </c>
      <c r="G80" s="492">
        <v>-2.4376032759299786</v>
      </c>
      <c r="H80" s="488">
        <v>566354</v>
      </c>
      <c r="I80" s="485">
        <v>29626</v>
      </c>
      <c r="J80" s="659">
        <v>5.5197418431682337</v>
      </c>
      <c r="K80" s="515">
        <v>849290</v>
      </c>
      <c r="L80" s="495">
        <v>-3.6237538388222532</v>
      </c>
      <c r="M80" s="488">
        <v>1341266</v>
      </c>
      <c r="N80" s="485">
        <v>650151</v>
      </c>
      <c r="O80" s="498">
        <v>691115</v>
      </c>
      <c r="P80" s="515">
        <v>865598</v>
      </c>
      <c r="Q80" s="6"/>
      <c r="R80" s="779"/>
      <c r="S80" s="778"/>
    </row>
    <row r="81" spans="1:19" ht="12.75" hidden="1" customHeight="1">
      <c r="A81" s="464">
        <v>42248</v>
      </c>
      <c r="B81" s="488">
        <v>989328</v>
      </c>
      <c r="C81" s="485">
        <v>8768</v>
      </c>
      <c r="D81" s="492">
        <v>0.89418291588480059</v>
      </c>
      <c r="E81" s="488">
        <v>419920</v>
      </c>
      <c r="F81" s="485">
        <v>-11425</v>
      </c>
      <c r="G81" s="492">
        <v>-2.6486918823679422</v>
      </c>
      <c r="H81" s="488">
        <v>569408</v>
      </c>
      <c r="I81" s="485">
        <v>20193</v>
      </c>
      <c r="J81" s="659">
        <v>3.676702202234098</v>
      </c>
      <c r="K81" s="515">
        <v>868409</v>
      </c>
      <c r="L81" s="495">
        <v>-4.0532256664927786</v>
      </c>
      <c r="M81" s="488">
        <v>1354497</v>
      </c>
      <c r="N81" s="485">
        <v>658168</v>
      </c>
      <c r="O81" s="498">
        <v>696329</v>
      </c>
      <c r="P81" s="515">
        <v>885741</v>
      </c>
      <c r="Q81" s="6"/>
      <c r="R81" s="779"/>
      <c r="S81" s="778"/>
    </row>
    <row r="82" spans="1:19" ht="12.75" hidden="1" customHeight="1">
      <c r="A82" s="465">
        <v>42339</v>
      </c>
      <c r="B82" s="489">
        <v>985900</v>
      </c>
      <c r="C82" s="490">
        <v>7206</v>
      </c>
      <c r="D82" s="493">
        <v>0.73628733802393809</v>
      </c>
      <c r="E82" s="489">
        <v>420160</v>
      </c>
      <c r="F82" s="490">
        <v>-11199</v>
      </c>
      <c r="G82" s="493">
        <v>-2.5962133628833524</v>
      </c>
      <c r="H82" s="489">
        <v>565740</v>
      </c>
      <c r="I82" s="490">
        <v>18405</v>
      </c>
      <c r="J82" s="660">
        <v>3.3626572391679681</v>
      </c>
      <c r="K82" s="516">
        <v>878678</v>
      </c>
      <c r="L82" s="496">
        <v>-3.3700759124961337</v>
      </c>
      <c r="M82" s="489">
        <v>1351223</v>
      </c>
      <c r="N82" s="490">
        <v>660430</v>
      </c>
      <c r="O82" s="500">
        <v>690793</v>
      </c>
      <c r="P82" s="516">
        <v>896061</v>
      </c>
      <c r="Q82" s="6"/>
      <c r="R82" s="779"/>
      <c r="S82" s="778"/>
    </row>
    <row r="83" spans="1:19" ht="12.75" hidden="1" customHeight="1">
      <c r="A83" s="463">
        <v>42430</v>
      </c>
      <c r="B83" s="486">
        <v>981139</v>
      </c>
      <c r="C83" s="487">
        <v>15716</v>
      </c>
      <c r="D83" s="491">
        <v>1.6278874648729107</v>
      </c>
      <c r="E83" s="486">
        <v>417740</v>
      </c>
      <c r="F83" s="487">
        <v>-1289</v>
      </c>
      <c r="G83" s="491">
        <v>-0.30761594066281811</v>
      </c>
      <c r="H83" s="486">
        <v>563399</v>
      </c>
      <c r="I83" s="487">
        <v>17005</v>
      </c>
      <c r="J83" s="658">
        <v>3.1122230478372748</v>
      </c>
      <c r="K83" s="514">
        <v>877215</v>
      </c>
      <c r="L83" s="494">
        <v>-0.9781717118356994</v>
      </c>
      <c r="M83" s="486">
        <v>1350016</v>
      </c>
      <c r="N83" s="487">
        <v>660221</v>
      </c>
      <c r="O83" s="499">
        <v>689795</v>
      </c>
      <c r="P83" s="514">
        <v>894670</v>
      </c>
      <c r="Q83" s="6"/>
      <c r="R83" s="779"/>
      <c r="S83" s="778"/>
    </row>
    <row r="84" spans="1:19" ht="12.75" hidden="1" customHeight="1">
      <c r="A84" s="464">
        <v>42522</v>
      </c>
      <c r="B84" s="488">
        <v>996719</v>
      </c>
      <c r="C84" s="485">
        <v>11755</v>
      </c>
      <c r="D84" s="492">
        <v>1.1934446335094482</v>
      </c>
      <c r="E84" s="488">
        <v>418180</v>
      </c>
      <c r="F84" s="485">
        <v>-430</v>
      </c>
      <c r="G84" s="492">
        <v>-0.10272090967726524</v>
      </c>
      <c r="H84" s="488">
        <v>578539</v>
      </c>
      <c r="I84" s="485">
        <v>12185</v>
      </c>
      <c r="J84" s="659">
        <v>2.1514812290546197</v>
      </c>
      <c r="K84" s="515">
        <v>887882</v>
      </c>
      <c r="L84" s="495">
        <v>-0.76063839118698695</v>
      </c>
      <c r="M84" s="488">
        <v>1379164</v>
      </c>
      <c r="N84" s="485">
        <v>669372</v>
      </c>
      <c r="O84" s="498">
        <v>709792</v>
      </c>
      <c r="P84" s="515">
        <v>905975</v>
      </c>
      <c r="Q84" s="6"/>
      <c r="R84" s="779"/>
      <c r="S84" s="778"/>
    </row>
    <row r="85" spans="1:19" ht="12.75" hidden="1" customHeight="1">
      <c r="A85" s="464">
        <v>42614</v>
      </c>
      <c r="B85" s="488">
        <v>997786</v>
      </c>
      <c r="C85" s="485">
        <v>8458</v>
      </c>
      <c r="D85" s="492">
        <v>0.85492374621965617</v>
      </c>
      <c r="E85" s="488">
        <v>418102</v>
      </c>
      <c r="F85" s="485">
        <v>-1818</v>
      </c>
      <c r="G85" s="492">
        <v>-0.43293960754429417</v>
      </c>
      <c r="H85" s="488">
        <v>579684</v>
      </c>
      <c r="I85" s="485">
        <v>10276</v>
      </c>
      <c r="J85" s="659">
        <v>1.8046813532651456</v>
      </c>
      <c r="K85" s="515">
        <v>907112</v>
      </c>
      <c r="L85" s="495">
        <v>-0.86425505222975119</v>
      </c>
      <c r="M85" s="488">
        <v>1390763</v>
      </c>
      <c r="N85" s="485">
        <v>676646</v>
      </c>
      <c r="O85" s="498">
        <v>714117</v>
      </c>
      <c r="P85" s="515">
        <v>925983</v>
      </c>
      <c r="Q85" s="6"/>
      <c r="R85" s="779"/>
      <c r="S85" s="778"/>
    </row>
    <row r="86" spans="1:19" ht="12.75" hidden="1" customHeight="1">
      <c r="A86" s="465">
        <v>42705</v>
      </c>
      <c r="B86" s="489">
        <v>990596</v>
      </c>
      <c r="C86" s="490">
        <v>4696</v>
      </c>
      <c r="D86" s="493">
        <v>0.47631605639517194</v>
      </c>
      <c r="E86" s="489">
        <v>418988</v>
      </c>
      <c r="F86" s="490">
        <v>-1172</v>
      </c>
      <c r="G86" s="493">
        <v>-0.27894135567402895</v>
      </c>
      <c r="H86" s="489">
        <v>571608</v>
      </c>
      <c r="I86" s="490">
        <v>5868</v>
      </c>
      <c r="J86" s="660">
        <v>1.0372255806554247</v>
      </c>
      <c r="K86" s="516">
        <v>918863</v>
      </c>
      <c r="L86" s="496">
        <v>-1.0146941320510479</v>
      </c>
      <c r="M86" s="489">
        <v>1387508</v>
      </c>
      <c r="N86" s="490">
        <v>680418</v>
      </c>
      <c r="O86" s="500">
        <v>707090</v>
      </c>
      <c r="P86" s="516">
        <v>937815</v>
      </c>
      <c r="Q86" s="6"/>
      <c r="R86" s="779"/>
      <c r="S86" s="778"/>
    </row>
    <row r="87" spans="1:19" ht="12.75" hidden="1" customHeight="1">
      <c r="A87" s="463">
        <v>42795</v>
      </c>
      <c r="B87" s="486">
        <v>986197</v>
      </c>
      <c r="C87" s="487">
        <v>5058</v>
      </c>
      <c r="D87" s="491">
        <v>0.51552328467220243</v>
      </c>
      <c r="E87" s="486">
        <v>416312</v>
      </c>
      <c r="F87" s="487">
        <v>-1428</v>
      </c>
      <c r="G87" s="491">
        <v>-0.34183942164983006</v>
      </c>
      <c r="H87" s="486">
        <v>569885</v>
      </c>
      <c r="I87" s="487">
        <v>6486</v>
      </c>
      <c r="J87" s="658">
        <v>1.151226750491215</v>
      </c>
      <c r="K87" s="514">
        <v>916095</v>
      </c>
      <c r="L87" s="494">
        <v>-1.2426353153945229</v>
      </c>
      <c r="M87" s="486">
        <v>1386954</v>
      </c>
      <c r="N87" s="487">
        <v>680324</v>
      </c>
      <c r="O87" s="499">
        <v>706630</v>
      </c>
      <c r="P87" s="514">
        <v>934996</v>
      </c>
      <c r="Q87" s="6"/>
      <c r="R87" s="779"/>
      <c r="S87" s="778"/>
    </row>
    <row r="88" spans="1:19" ht="12.75" hidden="1" customHeight="1">
      <c r="A88" s="464">
        <v>42887</v>
      </c>
      <c r="B88" s="488">
        <v>984319</v>
      </c>
      <c r="C88" s="485">
        <v>-12400</v>
      </c>
      <c r="D88" s="492">
        <v>-1.2440818324924077</v>
      </c>
      <c r="E88" s="488">
        <v>415790</v>
      </c>
      <c r="F88" s="485">
        <v>-2390</v>
      </c>
      <c r="G88" s="492">
        <v>-0.57152422401836533</v>
      </c>
      <c r="H88" s="488">
        <v>568529</v>
      </c>
      <c r="I88" s="485">
        <v>-10010</v>
      </c>
      <c r="J88" s="659">
        <v>-1.7302204345774441</v>
      </c>
      <c r="K88" s="515">
        <v>938463</v>
      </c>
      <c r="L88" s="495">
        <v>-1.2947413210110739</v>
      </c>
      <c r="M88" s="488">
        <v>1401147</v>
      </c>
      <c r="N88" s="485">
        <v>689430</v>
      </c>
      <c r="O88" s="498">
        <v>711717</v>
      </c>
      <c r="P88" s="515">
        <v>958409</v>
      </c>
      <c r="Q88" s="6"/>
      <c r="R88" s="779"/>
      <c r="S88" s="778"/>
    </row>
    <row r="89" spans="1:19" ht="12.75" hidden="1" customHeight="1">
      <c r="A89" s="464">
        <v>42979</v>
      </c>
      <c r="B89" s="488">
        <v>991954</v>
      </c>
      <c r="C89" s="485">
        <v>-5832</v>
      </c>
      <c r="D89" s="492">
        <v>-0.58449406987069363</v>
      </c>
      <c r="E89" s="488">
        <v>414184</v>
      </c>
      <c r="F89" s="485">
        <v>-3918</v>
      </c>
      <c r="G89" s="492">
        <v>-0.93709190580289015</v>
      </c>
      <c r="H89" s="488">
        <v>577770</v>
      </c>
      <c r="I89" s="485">
        <v>-1914</v>
      </c>
      <c r="J89" s="659">
        <v>-0.33017989111308921</v>
      </c>
      <c r="K89" s="515">
        <v>946298</v>
      </c>
      <c r="L89" s="495">
        <v>-1.4823924476924191</v>
      </c>
      <c r="M89" s="488">
        <v>1420611</v>
      </c>
      <c r="N89" s="485">
        <v>695235</v>
      </c>
      <c r="O89" s="498">
        <v>725376</v>
      </c>
      <c r="P89" s="515">
        <v>966857</v>
      </c>
      <c r="Q89" s="6"/>
      <c r="R89" s="779"/>
      <c r="S89" s="778"/>
    </row>
    <row r="90" spans="1:19" ht="12.75" hidden="1" customHeight="1">
      <c r="A90" s="465">
        <v>43070</v>
      </c>
      <c r="B90" s="489">
        <v>981209</v>
      </c>
      <c r="C90" s="490">
        <v>-9387</v>
      </c>
      <c r="D90" s="493">
        <v>-0.94761133701327283</v>
      </c>
      <c r="E90" s="489">
        <v>413381</v>
      </c>
      <c r="F90" s="490">
        <v>-5607</v>
      </c>
      <c r="G90" s="493">
        <v>-1.3382244837560981</v>
      </c>
      <c r="H90" s="489">
        <v>567828</v>
      </c>
      <c r="I90" s="490">
        <v>-3780</v>
      </c>
      <c r="J90" s="660">
        <v>-0.66129235420078103</v>
      </c>
      <c r="K90" s="516">
        <v>960033</v>
      </c>
      <c r="L90" s="496">
        <v>-1.5043956511545815</v>
      </c>
      <c r="M90" s="489">
        <v>1414439</v>
      </c>
      <c r="N90" s="490">
        <v>697128</v>
      </c>
      <c r="O90" s="500">
        <v>717311</v>
      </c>
      <c r="P90" s="516">
        <v>981054</v>
      </c>
      <c r="Q90" s="6"/>
      <c r="R90" s="779"/>
      <c r="S90" s="778"/>
    </row>
    <row r="91" spans="1:19" ht="12.75" hidden="1" customHeight="1">
      <c r="A91" s="463">
        <v>43160</v>
      </c>
      <c r="B91" s="486">
        <v>977393</v>
      </c>
      <c r="C91" s="487">
        <v>-8804</v>
      </c>
      <c r="D91" s="491">
        <v>-0.8927222451498027</v>
      </c>
      <c r="E91" s="486">
        <v>410042</v>
      </c>
      <c r="F91" s="487">
        <v>-6270</v>
      </c>
      <c r="G91" s="491">
        <v>-1.5060819769788043</v>
      </c>
      <c r="H91" s="486">
        <v>567351</v>
      </c>
      <c r="I91" s="487">
        <v>-2534</v>
      </c>
      <c r="J91" s="658">
        <v>-0.44465111382120959</v>
      </c>
      <c r="K91" s="514">
        <v>957145</v>
      </c>
      <c r="L91" s="494">
        <v>-1.3997471175915877</v>
      </c>
      <c r="M91" s="486">
        <v>1415175</v>
      </c>
      <c r="N91" s="487">
        <v>696634</v>
      </c>
      <c r="O91" s="499">
        <v>718541</v>
      </c>
      <c r="P91" s="514">
        <v>978274</v>
      </c>
      <c r="Q91" s="6"/>
      <c r="R91" s="779"/>
      <c r="S91" s="778"/>
    </row>
    <row r="92" spans="1:19" ht="12.75" hidden="1" customHeight="1">
      <c r="A92" s="464">
        <v>43252</v>
      </c>
      <c r="B92" s="488">
        <v>978540</v>
      </c>
      <c r="C92" s="485">
        <v>-5779</v>
      </c>
      <c r="D92" s="492">
        <v>-0.58710641570466482</v>
      </c>
      <c r="E92" s="488">
        <v>410619</v>
      </c>
      <c r="F92" s="485">
        <v>-5171</v>
      </c>
      <c r="G92" s="492">
        <v>-1.2436566535991727</v>
      </c>
      <c r="H92" s="488">
        <v>567921</v>
      </c>
      <c r="I92" s="485">
        <v>-608</v>
      </c>
      <c r="J92" s="659">
        <v>-0.10694265376084598</v>
      </c>
      <c r="K92" s="515">
        <v>979353</v>
      </c>
      <c r="L92" s="495">
        <v>-1.2494163795247033</v>
      </c>
      <c r="M92" s="488">
        <v>1433645</v>
      </c>
      <c r="N92" s="485">
        <v>707808</v>
      </c>
      <c r="O92" s="498">
        <v>725837</v>
      </c>
      <c r="P92" s="515">
        <v>1001607</v>
      </c>
      <c r="Q92" s="6"/>
      <c r="R92" s="779"/>
      <c r="S92" s="778"/>
    </row>
    <row r="93" spans="1:19" ht="12.75" hidden="1" customHeight="1">
      <c r="A93" s="464">
        <v>43344</v>
      </c>
      <c r="B93" s="488">
        <v>982494</v>
      </c>
      <c r="C93" s="485">
        <v>-9460</v>
      </c>
      <c r="D93" s="492">
        <v>-0.95367325500980893</v>
      </c>
      <c r="E93" s="488">
        <v>408755</v>
      </c>
      <c r="F93" s="485">
        <v>-5429</v>
      </c>
      <c r="G93" s="492">
        <v>-1.3107700925192667</v>
      </c>
      <c r="H93" s="488">
        <v>573739</v>
      </c>
      <c r="I93" s="485">
        <v>-4031</v>
      </c>
      <c r="J93" s="659">
        <v>-0.69768246880246465</v>
      </c>
      <c r="K93" s="515">
        <v>983041</v>
      </c>
      <c r="L93" s="495">
        <v>-1.6650580280716269</v>
      </c>
      <c r="M93" s="488">
        <v>1450059</v>
      </c>
      <c r="N93" s="485">
        <v>713234</v>
      </c>
      <c r="O93" s="498">
        <v>736825</v>
      </c>
      <c r="P93" s="515">
        <v>1005828</v>
      </c>
      <c r="Q93" s="6"/>
      <c r="R93" s="779"/>
      <c r="S93" s="778"/>
    </row>
    <row r="94" spans="1:19" ht="12.75" hidden="1" customHeight="1">
      <c r="A94" s="465">
        <v>43435</v>
      </c>
      <c r="B94" s="489">
        <v>971713</v>
      </c>
      <c r="C94" s="490">
        <v>-9496</v>
      </c>
      <c r="D94" s="493">
        <v>-0.96778566034351499</v>
      </c>
      <c r="E94" s="489">
        <v>407238</v>
      </c>
      <c r="F94" s="490">
        <v>-6143</v>
      </c>
      <c r="G94" s="493">
        <v>-1.4860383036472407</v>
      </c>
      <c r="H94" s="489">
        <v>564475</v>
      </c>
      <c r="I94" s="490">
        <v>-3353</v>
      </c>
      <c r="J94" s="660">
        <v>-0.59049571349070495</v>
      </c>
      <c r="K94" s="516">
        <v>994347</v>
      </c>
      <c r="L94" s="496">
        <v>-1.7986899636373863</v>
      </c>
      <c r="M94" s="489">
        <v>1443976</v>
      </c>
      <c r="N94" s="490">
        <v>714171</v>
      </c>
      <c r="O94" s="500">
        <v>729805</v>
      </c>
      <c r="P94" s="516">
        <v>1017618</v>
      </c>
      <c r="Q94" s="6"/>
      <c r="R94" s="779"/>
      <c r="S94" s="778"/>
    </row>
    <row r="95" spans="1:19" ht="12.75" hidden="1" customHeight="1">
      <c r="A95" s="463">
        <v>43525</v>
      </c>
      <c r="B95" s="486">
        <v>969064</v>
      </c>
      <c r="C95" s="487">
        <v>-8329</v>
      </c>
      <c r="D95" s="491">
        <v>-0.85216489170681609</v>
      </c>
      <c r="E95" s="486">
        <v>402728</v>
      </c>
      <c r="F95" s="487">
        <v>-7314</v>
      </c>
      <c r="G95" s="491">
        <v>-1.7837197165168448</v>
      </c>
      <c r="H95" s="486">
        <v>566336</v>
      </c>
      <c r="I95" s="487">
        <v>-1015</v>
      </c>
      <c r="J95" s="658">
        <v>-0.17890159707130154</v>
      </c>
      <c r="K95" s="514">
        <v>990830</v>
      </c>
      <c r="L95" s="494">
        <v>-1.7563911918856547</v>
      </c>
      <c r="M95" s="486">
        <v>1446294</v>
      </c>
      <c r="N95" s="487">
        <v>712634</v>
      </c>
      <c r="O95" s="499">
        <v>733660</v>
      </c>
      <c r="P95" s="514">
        <v>1014250</v>
      </c>
      <c r="Q95" s="6"/>
      <c r="R95" s="779"/>
      <c r="S95" s="778"/>
    </row>
    <row r="96" spans="1:19" ht="12.75" hidden="1" customHeight="1">
      <c r="A96" s="464">
        <v>43617</v>
      </c>
      <c r="B96" s="488">
        <v>969166</v>
      </c>
      <c r="C96" s="485">
        <v>-9374</v>
      </c>
      <c r="D96" s="492">
        <v>-0.95795777382631264</v>
      </c>
      <c r="E96" s="488">
        <v>400381</v>
      </c>
      <c r="F96" s="485">
        <v>-10238</v>
      </c>
      <c r="G96" s="492">
        <v>-2.4933088824433356</v>
      </c>
      <c r="H96" s="488">
        <v>568785</v>
      </c>
      <c r="I96" s="485">
        <v>864</v>
      </c>
      <c r="J96" s="659">
        <v>0.15213383551585519</v>
      </c>
      <c r="K96" s="515">
        <v>1010915</v>
      </c>
      <c r="L96" s="495">
        <v>-2.0259489498570815</v>
      </c>
      <c r="M96" s="488">
        <v>1462044</v>
      </c>
      <c r="N96" s="485">
        <v>719167</v>
      </c>
      <c r="O96" s="498">
        <v>742877</v>
      </c>
      <c r="P96" s="515">
        <v>1035357</v>
      </c>
      <c r="Q96" s="6"/>
      <c r="R96" s="779"/>
      <c r="S96" s="778"/>
    </row>
    <row r="97" spans="1:20" ht="12.75" hidden="1" customHeight="1">
      <c r="A97" s="464">
        <v>43709</v>
      </c>
      <c r="B97" s="488">
        <v>971718</v>
      </c>
      <c r="C97" s="485">
        <v>-10776</v>
      </c>
      <c r="D97" s="492">
        <v>-1.0968005911486483</v>
      </c>
      <c r="E97" s="488">
        <v>395948</v>
      </c>
      <c r="F97" s="485">
        <v>-12807</v>
      </c>
      <c r="G97" s="492">
        <v>-3.1331726829029614</v>
      </c>
      <c r="H97" s="488">
        <v>575770</v>
      </c>
      <c r="I97" s="485">
        <v>2031</v>
      </c>
      <c r="J97" s="659">
        <v>0.35399371491218135</v>
      </c>
      <c r="K97" s="515">
        <v>1008908</v>
      </c>
      <c r="L97" s="495">
        <v>-2.2165518558182811</v>
      </c>
      <c r="M97" s="488">
        <v>1477182</v>
      </c>
      <c r="N97" s="485">
        <v>720593</v>
      </c>
      <c r="O97" s="498">
        <v>756589</v>
      </c>
      <c r="P97" s="515">
        <v>1033822</v>
      </c>
      <c r="Q97" s="6"/>
      <c r="R97" s="779"/>
      <c r="S97" s="778"/>
    </row>
    <row r="98" spans="1:20" ht="12.75" hidden="1" customHeight="1">
      <c r="A98" s="465">
        <v>43800</v>
      </c>
      <c r="B98" s="489">
        <v>959350</v>
      </c>
      <c r="C98" s="490">
        <v>-12363</v>
      </c>
      <c r="D98" s="493">
        <v>-1.2722892458987376</v>
      </c>
      <c r="E98" s="489">
        <v>393362</v>
      </c>
      <c r="F98" s="490">
        <v>-13876</v>
      </c>
      <c r="G98" s="493">
        <v>-3.4073441083592391</v>
      </c>
      <c r="H98" s="489">
        <v>565988</v>
      </c>
      <c r="I98" s="490">
        <v>1513</v>
      </c>
      <c r="J98" s="660">
        <v>0.26803667124319058</v>
      </c>
      <c r="K98" s="516">
        <v>1017469</v>
      </c>
      <c r="L98" s="496">
        <v>-2.3005368300245266</v>
      </c>
      <c r="M98" s="489">
        <v>1467364</v>
      </c>
      <c r="N98" s="490">
        <v>719179</v>
      </c>
      <c r="O98" s="500">
        <v>748185</v>
      </c>
      <c r="P98" s="516">
        <v>1042888</v>
      </c>
      <c r="Q98" s="6"/>
      <c r="R98" s="779"/>
      <c r="S98" s="778"/>
    </row>
    <row r="99" spans="1:20" ht="12.75" customHeight="1">
      <c r="A99" s="463">
        <v>43891</v>
      </c>
      <c r="B99" s="486">
        <v>936331</v>
      </c>
      <c r="C99" s="487">
        <v>-32733</v>
      </c>
      <c r="D99" s="491">
        <v>-3.3777954810002231</v>
      </c>
      <c r="E99" s="486">
        <v>380783</v>
      </c>
      <c r="F99" s="487">
        <v>-21945</v>
      </c>
      <c r="G99" s="491">
        <v>-5.44908722512465</v>
      </c>
      <c r="H99" s="486">
        <v>555548</v>
      </c>
      <c r="I99" s="487">
        <v>-10788</v>
      </c>
      <c r="J99" s="658">
        <v>-1.9048762572042039</v>
      </c>
      <c r="K99" s="514">
        <v>995051</v>
      </c>
      <c r="L99" s="494">
        <v>-4.9069291087273399</v>
      </c>
      <c r="M99" s="486">
        <v>1437677</v>
      </c>
      <c r="N99" s="487">
        <v>701590</v>
      </c>
      <c r="O99" s="499">
        <v>736087</v>
      </c>
      <c r="P99" s="514">
        <v>1019861</v>
      </c>
      <c r="Q99" s="6"/>
      <c r="R99" s="779"/>
      <c r="S99" s="778"/>
    </row>
    <row r="100" spans="1:20" ht="12.75" customHeight="1">
      <c r="A100" s="464">
        <v>43983</v>
      </c>
      <c r="B100" s="488">
        <v>907709</v>
      </c>
      <c r="C100" s="485">
        <v>-61457</v>
      </c>
      <c r="D100" s="492">
        <v>-6.3412253422014402</v>
      </c>
      <c r="E100" s="488">
        <v>371404</v>
      </c>
      <c r="F100" s="485">
        <v>-28977</v>
      </c>
      <c r="G100" s="492">
        <v>-7.2373564180118439</v>
      </c>
      <c r="H100" s="488">
        <v>536305</v>
      </c>
      <c r="I100" s="485">
        <v>-32480</v>
      </c>
      <c r="J100" s="659">
        <v>-5.710417820441819</v>
      </c>
      <c r="K100" s="515">
        <v>974519</v>
      </c>
      <c r="L100" s="495">
        <v>-8.3063038746134481</v>
      </c>
      <c r="M100" s="488">
        <v>1406956</v>
      </c>
      <c r="N100" s="485">
        <v>689581</v>
      </c>
      <c r="O100" s="498">
        <v>717375</v>
      </c>
      <c r="P100" s="515">
        <v>998942</v>
      </c>
      <c r="Q100" s="6"/>
      <c r="R100" s="779"/>
      <c r="S100" s="778"/>
      <c r="T100" s="778"/>
    </row>
    <row r="101" spans="1:20" ht="12.75" customHeight="1">
      <c r="A101" s="464">
        <v>44075</v>
      </c>
      <c r="B101" s="488">
        <v>909747</v>
      </c>
      <c r="C101" s="485">
        <v>-61971</v>
      </c>
      <c r="D101" s="492">
        <v>-6.3774675368779832</v>
      </c>
      <c r="E101" s="488">
        <v>370285</v>
      </c>
      <c r="F101" s="485">
        <v>-25663</v>
      </c>
      <c r="G101" s="492">
        <v>-6.4814066493579956</v>
      </c>
      <c r="H101" s="488">
        <v>539462</v>
      </c>
      <c r="I101" s="485">
        <v>-36308</v>
      </c>
      <c r="J101" s="659">
        <v>-6.3059902391579978</v>
      </c>
      <c r="K101" s="515">
        <v>987856</v>
      </c>
      <c r="L101" s="495">
        <v>-6.1349181205801244</v>
      </c>
      <c r="M101" s="488">
        <v>1424043</v>
      </c>
      <c r="N101" s="485">
        <v>697000</v>
      </c>
      <c r="O101" s="498">
        <v>727043</v>
      </c>
      <c r="P101" s="515">
        <v>1013242</v>
      </c>
      <c r="Q101" s="6"/>
      <c r="R101" s="779"/>
      <c r="S101" s="778"/>
    </row>
    <row r="102" spans="1:20" ht="12.75" customHeight="1">
      <c r="A102" s="465">
        <v>44166</v>
      </c>
      <c r="B102" s="489">
        <v>893388</v>
      </c>
      <c r="C102" s="490">
        <v>-65962</v>
      </c>
      <c r="D102" s="493">
        <v>-6.8756970865690308</v>
      </c>
      <c r="E102" s="489">
        <v>362497</v>
      </c>
      <c r="F102" s="490">
        <v>-30865</v>
      </c>
      <c r="G102" s="493">
        <v>-7.8464620375125209</v>
      </c>
      <c r="H102" s="489">
        <v>530891</v>
      </c>
      <c r="I102" s="490">
        <v>-35097</v>
      </c>
      <c r="J102" s="660">
        <v>-6.2010148625059189</v>
      </c>
      <c r="K102" s="516">
        <v>973094</v>
      </c>
      <c r="L102" s="496">
        <v>-8.7630814951238847</v>
      </c>
      <c r="M102" s="489">
        <v>1408818</v>
      </c>
      <c r="N102" s="490">
        <v>687618</v>
      </c>
      <c r="O102" s="500">
        <v>721200</v>
      </c>
      <c r="P102" s="516">
        <v>998253</v>
      </c>
      <c r="Q102" s="6"/>
      <c r="R102" s="779"/>
      <c r="S102" s="778"/>
    </row>
    <row r="103" spans="1:20" ht="12.75" customHeight="1">
      <c r="A103" s="463">
        <v>44256</v>
      </c>
      <c r="B103" s="486">
        <v>879199</v>
      </c>
      <c r="C103" s="487">
        <v>-57132</v>
      </c>
      <c r="D103" s="491">
        <v>-6.101688398653895</v>
      </c>
      <c r="E103" s="486">
        <v>354905</v>
      </c>
      <c r="F103" s="487">
        <v>-25878</v>
      </c>
      <c r="G103" s="491">
        <v>-6.7959966700194077</v>
      </c>
      <c r="H103" s="486">
        <v>524294</v>
      </c>
      <c r="I103" s="487">
        <v>-31254</v>
      </c>
      <c r="J103" s="658">
        <v>-5.6257965108325472</v>
      </c>
      <c r="K103" s="514">
        <v>957053</v>
      </c>
      <c r="L103" s="494">
        <v>-7.3018093776465491</v>
      </c>
      <c r="M103" s="486">
        <v>1395921</v>
      </c>
      <c r="N103" s="487">
        <v>680394</v>
      </c>
      <c r="O103" s="499">
        <v>715527</v>
      </c>
      <c r="P103" s="514">
        <v>981865</v>
      </c>
      <c r="Q103" s="6"/>
      <c r="R103" s="779"/>
      <c r="S103" s="778"/>
    </row>
    <row r="104" spans="1:20" ht="12.75" customHeight="1">
      <c r="A104" s="464">
        <v>44348</v>
      </c>
      <c r="B104" s="488">
        <v>885674</v>
      </c>
      <c r="C104" s="485">
        <v>-22035</v>
      </c>
      <c r="D104" s="492">
        <v>-2.4275401037116522</v>
      </c>
      <c r="E104" s="488">
        <v>355482</v>
      </c>
      <c r="F104" s="485">
        <v>-15922</v>
      </c>
      <c r="G104" s="492">
        <v>-4.2869759076369665</v>
      </c>
      <c r="H104" s="488">
        <v>530192</v>
      </c>
      <c r="I104" s="485">
        <v>-6113</v>
      </c>
      <c r="J104" s="659">
        <v>-1.1398364736483904</v>
      </c>
      <c r="K104" s="515">
        <v>978086</v>
      </c>
      <c r="L104" s="495">
        <v>-2.5656121492277606</v>
      </c>
      <c r="M104" s="488">
        <v>1423054</v>
      </c>
      <c r="N104" s="485">
        <v>692478</v>
      </c>
      <c r="O104" s="498">
        <v>730576</v>
      </c>
      <c r="P104" s="515">
        <v>1004603</v>
      </c>
      <c r="Q104" s="6"/>
      <c r="R104" s="779"/>
    </row>
    <row r="105" spans="1:20" ht="12.75" customHeight="1">
      <c r="A105" s="464">
        <v>44440</v>
      </c>
      <c r="B105" s="488">
        <v>887283</v>
      </c>
      <c r="C105" s="485">
        <v>-22464</v>
      </c>
      <c r="D105" s="492">
        <v>-2.4692579365471938</v>
      </c>
      <c r="E105" s="488">
        <v>352714</v>
      </c>
      <c r="F105" s="485">
        <v>-17571</v>
      </c>
      <c r="G105" s="492">
        <v>-4.7452637833020512</v>
      </c>
      <c r="H105" s="488">
        <v>534569</v>
      </c>
      <c r="I105" s="485">
        <v>-4893</v>
      </c>
      <c r="J105" s="659">
        <v>-0.90701476656372459</v>
      </c>
      <c r="K105" s="515">
        <v>993445</v>
      </c>
      <c r="L105" s="495">
        <v>-2.7664749296906734</v>
      </c>
      <c r="M105" s="488">
        <v>1438409</v>
      </c>
      <c r="N105" s="485">
        <v>697138</v>
      </c>
      <c r="O105" s="498">
        <v>741271</v>
      </c>
      <c r="P105" s="515">
        <v>1021050</v>
      </c>
      <c r="Q105" s="6"/>
      <c r="R105" s="779"/>
    </row>
    <row r="106" spans="1:20" ht="12.75" customHeight="1">
      <c r="A106" s="465">
        <v>44531</v>
      </c>
      <c r="B106" s="489">
        <v>883420</v>
      </c>
      <c r="C106" s="490">
        <v>-9968</v>
      </c>
      <c r="D106" s="493">
        <v>-1.1157526181233686</v>
      </c>
      <c r="E106" s="489">
        <v>347064</v>
      </c>
      <c r="F106" s="490">
        <v>-15433</v>
      </c>
      <c r="G106" s="493">
        <v>-4.2574145441203655</v>
      </c>
      <c r="H106" s="489">
        <v>536356</v>
      </c>
      <c r="I106" s="490">
        <v>5465</v>
      </c>
      <c r="J106" s="660">
        <v>1.029401515565342</v>
      </c>
      <c r="K106" s="516">
        <v>983029</v>
      </c>
      <c r="L106" s="496">
        <v>-0.51808068946463948</v>
      </c>
      <c r="M106" s="489">
        <v>1438194</v>
      </c>
      <c r="N106" s="490">
        <v>690740</v>
      </c>
      <c r="O106" s="500">
        <v>747454</v>
      </c>
      <c r="P106" s="516">
        <v>1010656</v>
      </c>
      <c r="Q106" s="6"/>
      <c r="R106" s="779"/>
    </row>
    <row r="107" spans="1:20" ht="12.75" customHeight="1">
      <c r="A107" s="463">
        <v>44621</v>
      </c>
      <c r="B107" s="486">
        <v>872587</v>
      </c>
      <c r="C107" s="487">
        <v>-6612</v>
      </c>
      <c r="D107" s="491">
        <v>-0.75204817111939382</v>
      </c>
      <c r="E107" s="486">
        <v>339013</v>
      </c>
      <c r="F107" s="487">
        <v>-15892</v>
      </c>
      <c r="G107" s="491">
        <v>-4.4778180076358458</v>
      </c>
      <c r="H107" s="486">
        <v>533574</v>
      </c>
      <c r="I107" s="487">
        <v>9280</v>
      </c>
      <c r="J107" s="658">
        <v>1.769999275215814</v>
      </c>
      <c r="K107" s="514">
        <v>973094</v>
      </c>
      <c r="L107" s="494">
        <v>0.71925354164729072</v>
      </c>
      <c r="M107" s="486">
        <v>1428586</v>
      </c>
      <c r="N107" s="487">
        <v>681716</v>
      </c>
      <c r="O107" s="499">
        <v>746870</v>
      </c>
      <c r="P107" s="514">
        <v>1000731</v>
      </c>
      <c r="Q107" s="6"/>
      <c r="R107" s="779"/>
    </row>
    <row r="108" spans="1:20" ht="12.75" customHeight="1">
      <c r="A108" s="464">
        <v>44713</v>
      </c>
      <c r="B108" s="488">
        <v>873716</v>
      </c>
      <c r="C108" s="485">
        <v>-11958</v>
      </c>
      <c r="D108" s="492">
        <v>-1.3501581846142034</v>
      </c>
      <c r="E108" s="488">
        <v>336400</v>
      </c>
      <c r="F108" s="485">
        <v>-19082</v>
      </c>
      <c r="G108" s="492">
        <v>-5.3679229890683633</v>
      </c>
      <c r="H108" s="488">
        <v>537316</v>
      </c>
      <c r="I108" s="485">
        <v>7124</v>
      </c>
      <c r="J108" s="659">
        <v>1.3436641820321695</v>
      </c>
      <c r="K108" s="515">
        <v>990037</v>
      </c>
      <c r="L108" s="495">
        <v>0.31792503560876639</v>
      </c>
      <c r="M108" s="488">
        <v>1444194</v>
      </c>
      <c r="N108" s="485">
        <v>685840</v>
      </c>
      <c r="O108" s="498">
        <v>758354</v>
      </c>
      <c r="P108" s="515">
        <v>1018861</v>
      </c>
      <c r="Q108" s="6"/>
      <c r="R108" s="779"/>
    </row>
    <row r="109" spans="1:20" ht="12.75" customHeight="1">
      <c r="A109" s="464">
        <v>44805</v>
      </c>
      <c r="B109" s="488">
        <v>877716</v>
      </c>
      <c r="C109" s="485">
        <v>-9567</v>
      </c>
      <c r="D109" s="492">
        <v>-1.0782354671508414</v>
      </c>
      <c r="E109" s="488">
        <v>334421</v>
      </c>
      <c r="F109" s="485">
        <v>-18293</v>
      </c>
      <c r="G109" s="492">
        <v>-5.1863549504697852</v>
      </c>
      <c r="H109" s="488">
        <v>543295</v>
      </c>
      <c r="I109" s="485">
        <v>8726</v>
      </c>
      <c r="J109" s="659">
        <v>1.6323430651609054</v>
      </c>
      <c r="K109" s="515">
        <v>1021213</v>
      </c>
      <c r="L109" s="495">
        <v>0.32724954651766325</v>
      </c>
      <c r="M109" s="488">
        <v>1458034</v>
      </c>
      <c r="N109" s="485">
        <v>688154</v>
      </c>
      <c r="O109" s="498">
        <v>769880</v>
      </c>
      <c r="P109" s="515">
        <v>1050878</v>
      </c>
      <c r="Q109" s="6"/>
      <c r="R109" s="779"/>
    </row>
    <row r="110" spans="1:20" ht="12.75" customHeight="1">
      <c r="A110" s="465">
        <v>44896</v>
      </c>
      <c r="B110" s="489">
        <v>888663</v>
      </c>
      <c r="C110" s="490">
        <v>5243</v>
      </c>
      <c r="D110" s="493">
        <v>0.59348894070770419</v>
      </c>
      <c r="E110" s="489">
        <v>335136</v>
      </c>
      <c r="F110" s="490">
        <v>-11928</v>
      </c>
      <c r="G110" s="493">
        <v>-3.4368300947375703</v>
      </c>
      <c r="H110" s="489">
        <v>553527</v>
      </c>
      <c r="I110" s="490">
        <v>17171</v>
      </c>
      <c r="J110" s="660">
        <v>3.2014184608730027</v>
      </c>
      <c r="K110" s="516">
        <v>1015632</v>
      </c>
      <c r="L110" s="496">
        <v>1.7051825692448404</v>
      </c>
      <c r="M110" s="489">
        <v>1475455</v>
      </c>
      <c r="N110" s="490">
        <v>690475</v>
      </c>
      <c r="O110" s="500">
        <v>784980</v>
      </c>
      <c r="P110" s="516">
        <v>1045269</v>
      </c>
      <c r="Q110" s="6"/>
      <c r="R110" s="779"/>
    </row>
    <row r="111" spans="1:20" ht="12.75" customHeight="1">
      <c r="A111" s="463">
        <v>44986</v>
      </c>
      <c r="B111" s="486">
        <v>880645</v>
      </c>
      <c r="C111" s="487">
        <v>8058</v>
      </c>
      <c r="D111" s="491">
        <v>0.92346092710526273</v>
      </c>
      <c r="E111" s="486">
        <v>329047</v>
      </c>
      <c r="F111" s="487">
        <v>-9966</v>
      </c>
      <c r="G111" s="491">
        <v>-2.9397102765970624</v>
      </c>
      <c r="H111" s="486">
        <v>551598</v>
      </c>
      <c r="I111" s="487">
        <v>18024</v>
      </c>
      <c r="J111" s="658">
        <v>3.3779756884705776</v>
      </c>
      <c r="K111" s="514">
        <v>1014448</v>
      </c>
      <c r="L111" s="494">
        <v>2.3509754570985564</v>
      </c>
      <c r="M111" s="486">
        <v>1471749</v>
      </c>
      <c r="N111" s="487">
        <v>683693</v>
      </c>
      <c r="O111" s="499">
        <v>788056</v>
      </c>
      <c r="P111" s="514">
        <v>1044320</v>
      </c>
      <c r="Q111" s="6"/>
      <c r="R111" s="779"/>
    </row>
    <row r="112" spans="1:20" ht="12.75" customHeight="1">
      <c r="A112" s="464">
        <v>45078</v>
      </c>
      <c r="B112" s="488">
        <v>878743</v>
      </c>
      <c r="C112" s="485">
        <v>5027</v>
      </c>
      <c r="D112" s="492">
        <v>0.57535858333829293</v>
      </c>
      <c r="E112" s="488">
        <v>324823</v>
      </c>
      <c r="F112" s="485">
        <v>-11577</v>
      </c>
      <c r="G112" s="492">
        <v>-3.4414387633769321</v>
      </c>
      <c r="H112" s="488">
        <v>553920</v>
      </c>
      <c r="I112" s="485">
        <v>16604</v>
      </c>
      <c r="J112" s="659">
        <v>3.0901741247236263</v>
      </c>
      <c r="K112" s="515">
        <v>1035998</v>
      </c>
      <c r="L112" s="495">
        <v>2.4563986301172491</v>
      </c>
      <c r="M112" s="488">
        <v>1484914</v>
      </c>
      <c r="N112" s="485">
        <v>686166</v>
      </c>
      <c r="O112" s="498">
        <v>798748</v>
      </c>
      <c r="P112" s="515">
        <v>1067447</v>
      </c>
      <c r="Q112" s="6"/>
      <c r="R112" s="779"/>
    </row>
    <row r="113" spans="1:18" ht="12.75" customHeight="1">
      <c r="A113" s="464">
        <v>45170</v>
      </c>
      <c r="B113" s="488">
        <v>873849</v>
      </c>
      <c r="C113" s="485">
        <v>-3867</v>
      </c>
      <c r="D113" s="492">
        <v>-0.44057531137634492</v>
      </c>
      <c r="E113" s="488">
        <v>319897</v>
      </c>
      <c r="F113" s="485">
        <v>-14524</v>
      </c>
      <c r="G113" s="492">
        <v>-4.3430286973605128</v>
      </c>
      <c r="H113" s="488">
        <v>553952</v>
      </c>
      <c r="I113" s="485">
        <v>10657</v>
      </c>
      <c r="J113" s="659">
        <v>1.9615494344693032</v>
      </c>
      <c r="K113" s="515">
        <v>1051089</v>
      </c>
      <c r="L113" s="495">
        <v>1.2017795796116673</v>
      </c>
      <c r="M113" s="488">
        <v>1489336</v>
      </c>
      <c r="N113" s="485">
        <v>684835</v>
      </c>
      <c r="O113" s="498">
        <v>804501</v>
      </c>
      <c r="P113" s="515">
        <v>1083526</v>
      </c>
      <c r="Q113" s="6"/>
      <c r="R113" s="779"/>
    </row>
    <row r="114" spans="1:18" ht="12.75" customHeight="1">
      <c r="A114" s="465">
        <v>45261</v>
      </c>
      <c r="B114" s="489">
        <v>863913</v>
      </c>
      <c r="C114" s="490">
        <v>-24750</v>
      </c>
      <c r="D114" s="493">
        <v>-2.7850827591561704</v>
      </c>
      <c r="E114" s="489">
        <v>314984</v>
      </c>
      <c r="F114" s="490">
        <v>-20152</v>
      </c>
      <c r="G114" s="493">
        <v>-6.0130812565644991</v>
      </c>
      <c r="H114" s="489">
        <v>548929</v>
      </c>
      <c r="I114" s="490">
        <v>-4598</v>
      </c>
      <c r="J114" s="660">
        <v>-0.83067311982974634</v>
      </c>
      <c r="K114" s="516">
        <v>1058056</v>
      </c>
      <c r="L114" s="496">
        <v>0.34359659798718667</v>
      </c>
      <c r="M114" s="489">
        <v>1481413</v>
      </c>
      <c r="N114" s="490">
        <v>678699</v>
      </c>
      <c r="O114" s="500">
        <v>802714</v>
      </c>
      <c r="P114" s="516">
        <v>1091298</v>
      </c>
      <c r="Q114" s="6"/>
      <c r="R114" s="779"/>
    </row>
    <row r="115" spans="1:18" s="229" customFormat="1" ht="12.75" customHeight="1">
      <c r="A115" s="463">
        <v>45352</v>
      </c>
      <c r="B115" s="486">
        <v>867451</v>
      </c>
      <c r="C115" s="487">
        <v>-13194</v>
      </c>
      <c r="D115" s="491">
        <v>-1.4982200546190576</v>
      </c>
      <c r="E115" s="486">
        <v>307442</v>
      </c>
      <c r="F115" s="487">
        <v>-21605</v>
      </c>
      <c r="G115" s="491">
        <v>-6.5659313107246087</v>
      </c>
      <c r="H115" s="486">
        <v>560009</v>
      </c>
      <c r="I115" s="487">
        <v>8411</v>
      </c>
      <c r="J115" s="658">
        <v>1.524842367086175</v>
      </c>
      <c r="K115" s="514">
        <v>1045922</v>
      </c>
      <c r="L115" s="494">
        <v>0.28810207704854918</v>
      </c>
      <c r="M115" s="486">
        <v>1486441</v>
      </c>
      <c r="N115" s="487">
        <v>668872</v>
      </c>
      <c r="O115" s="499">
        <v>817569</v>
      </c>
      <c r="P115" s="514">
        <v>1078909</v>
      </c>
      <c r="Q115" s="213"/>
      <c r="R115" s="779"/>
    </row>
    <row r="116" spans="1:18" s="229" customFormat="1" ht="12.75" customHeight="1">
      <c r="A116" s="464">
        <v>45444</v>
      </c>
      <c r="B116" s="488">
        <v>859015</v>
      </c>
      <c r="C116" s="485">
        <v>-19728</v>
      </c>
      <c r="D116" s="492">
        <v>-2.245024995931689</v>
      </c>
      <c r="E116" s="488">
        <v>302986</v>
      </c>
      <c r="F116" s="485">
        <v>-21837</v>
      </c>
      <c r="G116" s="492">
        <v>-6.7227382297435829</v>
      </c>
      <c r="H116" s="488">
        <v>556029</v>
      </c>
      <c r="I116" s="485">
        <v>2109</v>
      </c>
      <c r="J116" s="659">
        <v>0.38074090121317156</v>
      </c>
      <c r="K116" s="515">
        <v>1068999</v>
      </c>
      <c r="L116" s="495">
        <v>-0.36738120001191987</v>
      </c>
      <c r="M116" s="488">
        <v>1492022</v>
      </c>
      <c r="N116" s="485">
        <v>669418</v>
      </c>
      <c r="O116" s="498">
        <v>822604</v>
      </c>
      <c r="P116" s="515">
        <v>1103873</v>
      </c>
      <c r="Q116" s="213"/>
      <c r="R116" s="779"/>
    </row>
    <row r="117" spans="1:18" s="229" customFormat="1" ht="12.75" customHeight="1">
      <c r="A117" s="464">
        <v>45536</v>
      </c>
      <c r="B117" s="488">
        <v>855069</v>
      </c>
      <c r="C117" s="485">
        <v>-18780</v>
      </c>
      <c r="D117" s="492">
        <v>-2.1491127185589272</v>
      </c>
      <c r="E117" s="488">
        <v>297948</v>
      </c>
      <c r="F117" s="485">
        <v>-21949</v>
      </c>
      <c r="G117" s="492">
        <v>-6.8612709715939815</v>
      </c>
      <c r="H117" s="488">
        <v>557121</v>
      </c>
      <c r="I117" s="485">
        <v>3169</v>
      </c>
      <c r="J117" s="659">
        <v>0.57207122638784591</v>
      </c>
      <c r="K117" s="515">
        <v>1079143</v>
      </c>
      <c r="L117" s="495">
        <v>-0.97277923922155196</v>
      </c>
      <c r="M117" s="488">
        <v>1495446</v>
      </c>
      <c r="N117" s="485">
        <v>666978</v>
      </c>
      <c r="O117" s="498">
        <v>828468</v>
      </c>
      <c r="P117" s="515">
        <v>1115051</v>
      </c>
      <c r="Q117" s="213"/>
      <c r="R117" s="779"/>
    </row>
    <row r="118" spans="1:18" s="229" customFormat="1" ht="12.75" customHeight="1">
      <c r="A118" s="465">
        <v>45627</v>
      </c>
      <c r="B118" s="489">
        <v>842036</v>
      </c>
      <c r="C118" s="490">
        <v>-21877</v>
      </c>
      <c r="D118" s="493">
        <v>-2.5323151752549156</v>
      </c>
      <c r="E118" s="489">
        <v>293221</v>
      </c>
      <c r="F118" s="490">
        <v>-21763</v>
      </c>
      <c r="G118" s="493">
        <v>-6.9092398344042874</v>
      </c>
      <c r="H118" s="489">
        <v>548815</v>
      </c>
      <c r="I118" s="490">
        <v>-114</v>
      </c>
      <c r="J118" s="660">
        <v>-2.0767713128655982E-2</v>
      </c>
      <c r="K118" s="516">
        <v>1086538</v>
      </c>
      <c r="L118" s="496">
        <v>-1.1007243959395652</v>
      </c>
      <c r="M118" s="489">
        <v>1483231</v>
      </c>
      <c r="N118" s="490">
        <v>660612</v>
      </c>
      <c r="O118" s="500">
        <v>822619</v>
      </c>
      <c r="P118" s="516">
        <v>1123461</v>
      </c>
      <c r="Q118" s="213"/>
      <c r="R118" s="779"/>
    </row>
    <row r="119" spans="1:18" s="229" customFormat="1" ht="12.75" customHeight="1">
      <c r="A119" s="463">
        <v>45717</v>
      </c>
      <c r="B119" s="486">
        <v>857166</v>
      </c>
      <c r="C119" s="487">
        <v>-10285</v>
      </c>
      <c r="D119" s="491">
        <v>-1.1856577489679534</v>
      </c>
      <c r="E119" s="486">
        <v>285575</v>
      </c>
      <c r="F119" s="487">
        <v>-21867</v>
      </c>
      <c r="G119" s="491">
        <v>-7.1125610684291667</v>
      </c>
      <c r="H119" s="486">
        <v>571591</v>
      </c>
      <c r="I119" s="487">
        <v>11582</v>
      </c>
      <c r="J119" s="658">
        <v>2.0681810470903144</v>
      </c>
      <c r="K119" s="514">
        <v>1057628</v>
      </c>
      <c r="L119" s="494">
        <v>-1.3959292234091265</v>
      </c>
      <c r="M119" s="486">
        <v>1497640</v>
      </c>
      <c r="N119" s="487">
        <v>648643</v>
      </c>
      <c r="O119" s="499">
        <v>848997</v>
      </c>
      <c r="P119" s="514">
        <v>1092841</v>
      </c>
      <c r="Q119" s="213"/>
      <c r="R119" s="779"/>
    </row>
    <row r="120" spans="1:18" s="229" customFormat="1" ht="12.75" customHeight="1">
      <c r="A120" s="464">
        <v>45809</v>
      </c>
      <c r="B120" s="488">
        <v>848729</v>
      </c>
      <c r="C120" s="485">
        <v>-10286</v>
      </c>
      <c r="D120" s="492">
        <v>-1.1974179729108338</v>
      </c>
      <c r="E120" s="488">
        <v>280589</v>
      </c>
      <c r="F120" s="485">
        <v>-22397</v>
      </c>
      <c r="G120" s="492">
        <v>-7.3920907236637996</v>
      </c>
      <c r="H120" s="488">
        <v>568140</v>
      </c>
      <c r="I120" s="485">
        <v>12111</v>
      </c>
      <c r="J120" s="659">
        <v>2.1781238028951728</v>
      </c>
      <c r="K120" s="515">
        <v>1078687</v>
      </c>
      <c r="L120" s="495">
        <v>-1.528937519350805</v>
      </c>
      <c r="M120" s="488">
        <v>1499526</v>
      </c>
      <c r="N120" s="485">
        <v>646823</v>
      </c>
      <c r="O120" s="498">
        <v>852703</v>
      </c>
      <c r="P120" s="515">
        <v>1115897</v>
      </c>
      <c r="Q120" s="213"/>
      <c r="R120" s="779"/>
    </row>
    <row r="121" spans="1:18" s="229" customFormat="1" ht="12.75" customHeight="1">
      <c r="A121" s="464">
        <v>45901</v>
      </c>
      <c r="B121" s="488"/>
      <c r="C121" s="485" t="s">
        <v>692</v>
      </c>
      <c r="D121" s="492" t="s">
        <v>692</v>
      </c>
      <c r="E121" s="488"/>
      <c r="F121" s="485" t="s">
        <v>692</v>
      </c>
      <c r="G121" s="492" t="s">
        <v>692</v>
      </c>
      <c r="H121" s="488"/>
      <c r="I121" s="485" t="s">
        <v>692</v>
      </c>
      <c r="J121" s="659" t="s">
        <v>692</v>
      </c>
      <c r="K121" s="515" t="s">
        <v>692</v>
      </c>
      <c r="L121" s="495" t="s">
        <v>692</v>
      </c>
      <c r="M121" s="488"/>
      <c r="N121" s="485"/>
      <c r="O121" s="498"/>
      <c r="P121" s="515" t="s">
        <v>692</v>
      </c>
      <c r="Q121" s="213"/>
      <c r="R121" s="779"/>
    </row>
    <row r="122" spans="1:18" s="229" customFormat="1" ht="12.75" customHeight="1">
      <c r="A122" s="465">
        <v>45992</v>
      </c>
      <c r="B122" s="489"/>
      <c r="C122" s="490" t="s">
        <v>692</v>
      </c>
      <c r="D122" s="493" t="s">
        <v>692</v>
      </c>
      <c r="E122" s="489"/>
      <c r="F122" s="490" t="s">
        <v>692</v>
      </c>
      <c r="G122" s="493" t="s">
        <v>692</v>
      </c>
      <c r="H122" s="489"/>
      <c r="I122" s="490" t="s">
        <v>692</v>
      </c>
      <c r="J122" s="660" t="s">
        <v>692</v>
      </c>
      <c r="K122" s="516" t="s">
        <v>692</v>
      </c>
      <c r="L122" s="496" t="s">
        <v>692</v>
      </c>
      <c r="M122" s="489"/>
      <c r="N122" s="490"/>
      <c r="O122" s="500"/>
      <c r="P122" s="516" t="s">
        <v>692</v>
      </c>
      <c r="Q122" s="213"/>
      <c r="R122" s="779"/>
    </row>
    <row r="123" spans="1:18" s="229" customFormat="1" ht="12.75" customHeight="1">
      <c r="A123" s="907" t="s">
        <v>433</v>
      </c>
      <c r="B123" s="485"/>
      <c r="C123" s="485"/>
      <c r="D123" s="659"/>
      <c r="E123" s="485"/>
      <c r="F123" s="485"/>
      <c r="G123" s="659"/>
      <c r="H123" s="485"/>
      <c r="I123" s="485"/>
      <c r="J123" s="659"/>
      <c r="K123" s="485"/>
      <c r="L123" s="659"/>
      <c r="M123" s="485"/>
      <c r="N123" s="485"/>
      <c r="O123" s="485"/>
      <c r="P123" s="485"/>
      <c r="Q123" s="213"/>
      <c r="R123" s="779"/>
    </row>
    <row r="124" spans="1:18" ht="12.75" customHeight="1">
      <c r="Q124" s="483" t="s">
        <v>26</v>
      </c>
    </row>
    <row r="125" spans="1:18" ht="12.75" customHeight="1">
      <c r="B125" s="748"/>
      <c r="Q125" s="433" t="s">
        <v>599</v>
      </c>
    </row>
    <row r="126" spans="1:18" ht="12.75" customHeight="1">
      <c r="B126" s="801"/>
      <c r="C126" s="748"/>
      <c r="E126" s="748"/>
      <c r="F126" s="748"/>
      <c r="H126" s="748"/>
      <c r="I126" s="748"/>
      <c r="K126" s="748"/>
      <c r="L126" s="748"/>
    </row>
    <row r="127" spans="1:18" ht="12.75" customHeight="1"/>
  </sheetData>
  <mergeCells count="14">
    <mergeCell ref="A8:A11"/>
    <mergeCell ref="M8:P8"/>
    <mergeCell ref="B9:B10"/>
    <mergeCell ref="C9:D9"/>
    <mergeCell ref="E9:E10"/>
    <mergeCell ref="F9:G9"/>
    <mergeCell ref="H9:H10"/>
    <mergeCell ref="I9:J9"/>
    <mergeCell ref="K9:K10"/>
    <mergeCell ref="N9:N10"/>
    <mergeCell ref="O9:O10"/>
    <mergeCell ref="P9:P10"/>
    <mergeCell ref="L9:L10"/>
    <mergeCell ref="M9:M10"/>
  </mergeCells>
  <conditionalFormatting sqref="B12:K94 B99:K114 L12:P114 B115:P123">
    <cfRule type="expression" dxfId="377" priority="69">
      <formula>ISNA(B12)</formula>
    </cfRule>
  </conditionalFormatting>
  <conditionalFormatting sqref="B71:D74">
    <cfRule type="expression" dxfId="376" priority="68">
      <formula>ISNA(B71)</formula>
    </cfRule>
  </conditionalFormatting>
  <conditionalFormatting sqref="K27:K70">
    <cfRule type="expression" dxfId="375" priority="67">
      <formula>ISNA(K27)</formula>
    </cfRule>
  </conditionalFormatting>
  <conditionalFormatting sqref="K71:K74">
    <cfRule type="expression" dxfId="374" priority="66">
      <formula>ISNA(K71)</formula>
    </cfRule>
  </conditionalFormatting>
  <conditionalFormatting sqref="P99:P102 P27:P70">
    <cfRule type="expression" dxfId="373" priority="65">
      <formula>ISNA(P27)</formula>
    </cfRule>
  </conditionalFormatting>
  <conditionalFormatting sqref="P71:P74">
    <cfRule type="expression" dxfId="372" priority="64">
      <formula>ISNA(P71)</formula>
    </cfRule>
  </conditionalFormatting>
  <conditionalFormatting sqref="B75:D90">
    <cfRule type="expression" dxfId="371" priority="62">
      <formula>ISNA(B75)</formula>
    </cfRule>
  </conditionalFormatting>
  <conditionalFormatting sqref="K75:K90">
    <cfRule type="expression" dxfId="370" priority="61">
      <formula>ISNA(K75)</formula>
    </cfRule>
  </conditionalFormatting>
  <conditionalFormatting sqref="P103:P106">
    <cfRule type="expression" dxfId="369" priority="54">
      <formula>ISNA(P103)</formula>
    </cfRule>
  </conditionalFormatting>
  <conditionalFormatting sqref="P75:P90">
    <cfRule type="expression" dxfId="368" priority="60">
      <formula>ISNA(P75)</formula>
    </cfRule>
  </conditionalFormatting>
  <conditionalFormatting sqref="B91:D94">
    <cfRule type="expression" dxfId="367" priority="58">
      <formula>ISNA(B91)</formula>
    </cfRule>
  </conditionalFormatting>
  <conditionalFormatting sqref="K91:K94">
    <cfRule type="expression" dxfId="366" priority="57">
      <formula>ISNA(K91)</formula>
    </cfRule>
  </conditionalFormatting>
  <conditionalFormatting sqref="E91:G94">
    <cfRule type="expression" dxfId="365" priority="42">
      <formula>ISNA(E91)</formula>
    </cfRule>
  </conditionalFormatting>
  <conditionalFormatting sqref="P91:P94">
    <cfRule type="expression" dxfId="364" priority="56">
      <formula>ISNA(P91)</formula>
    </cfRule>
  </conditionalFormatting>
  <conditionalFormatting sqref="B103:D106">
    <cfRule type="expression" dxfId="363" priority="55">
      <formula>ISNA(B103)</formula>
    </cfRule>
  </conditionalFormatting>
  <conditionalFormatting sqref="B107:D110">
    <cfRule type="expression" dxfId="362" priority="53">
      <formula>ISNA(B107)</formula>
    </cfRule>
  </conditionalFormatting>
  <conditionalFormatting sqref="P107:P110">
    <cfRule type="expression" dxfId="361" priority="52">
      <formula>ISNA(P107)</formula>
    </cfRule>
  </conditionalFormatting>
  <conditionalFormatting sqref="B111:D122">
    <cfRule type="expression" dxfId="360" priority="51">
      <formula>ISNA(B111)</formula>
    </cfRule>
  </conditionalFormatting>
  <conditionalFormatting sqref="P111:P122">
    <cfRule type="expression" dxfId="359" priority="50">
      <formula>ISNA(P111)</formula>
    </cfRule>
  </conditionalFormatting>
  <conditionalFormatting sqref="E99:G102 E27:G70">
    <cfRule type="expression" dxfId="358" priority="45">
      <formula>ISNA(E27)</formula>
    </cfRule>
  </conditionalFormatting>
  <conditionalFormatting sqref="E71:G74">
    <cfRule type="expression" dxfId="357" priority="44">
      <formula>ISNA(E71)</formula>
    </cfRule>
  </conditionalFormatting>
  <conditionalFormatting sqref="E75:G90">
    <cfRule type="expression" dxfId="356" priority="43">
      <formula>ISNA(E75)</formula>
    </cfRule>
  </conditionalFormatting>
  <conditionalFormatting sqref="E103:G106">
    <cfRule type="expression" dxfId="355" priority="41">
      <formula>ISNA(E103)</formula>
    </cfRule>
  </conditionalFormatting>
  <conditionalFormatting sqref="E107:G110">
    <cfRule type="expression" dxfId="354" priority="40">
      <formula>ISNA(E107)</formula>
    </cfRule>
  </conditionalFormatting>
  <conditionalFormatting sqref="E111:G122">
    <cfRule type="expression" dxfId="353" priority="39">
      <formula>ISNA(E111)</formula>
    </cfRule>
  </conditionalFormatting>
  <conditionalFormatting sqref="H99:J102 H27:J70">
    <cfRule type="expression" dxfId="352" priority="36">
      <formula>ISNA(H27)</formula>
    </cfRule>
  </conditionalFormatting>
  <conditionalFormatting sqref="H71:J74">
    <cfRule type="expression" dxfId="351" priority="35">
      <formula>ISNA(H71)</formula>
    </cfRule>
  </conditionalFormatting>
  <conditionalFormatting sqref="H75:J90">
    <cfRule type="expression" dxfId="350" priority="34">
      <formula>ISNA(H75)</formula>
    </cfRule>
  </conditionalFormatting>
  <conditionalFormatting sqref="H91:J94">
    <cfRule type="expression" dxfId="349" priority="33">
      <formula>ISNA(H91)</formula>
    </cfRule>
  </conditionalFormatting>
  <conditionalFormatting sqref="H103:J106">
    <cfRule type="expression" dxfId="348" priority="32">
      <formula>ISNA(H103)</formula>
    </cfRule>
  </conditionalFormatting>
  <conditionalFormatting sqref="H107:J110">
    <cfRule type="expression" dxfId="347" priority="31">
      <formula>ISNA(H107)</formula>
    </cfRule>
  </conditionalFormatting>
  <conditionalFormatting sqref="H111:J122">
    <cfRule type="expression" dxfId="346" priority="30">
      <formula>ISNA(H111)</formula>
    </cfRule>
  </conditionalFormatting>
  <conditionalFormatting sqref="B19:D22 B20:B46">
    <cfRule type="expression" dxfId="345" priority="22">
      <formula>ISNA(B19)</formula>
    </cfRule>
  </conditionalFormatting>
  <conditionalFormatting sqref="K19:K22">
    <cfRule type="expression" dxfId="344" priority="21">
      <formula>ISNA(K19)</formula>
    </cfRule>
  </conditionalFormatting>
  <conditionalFormatting sqref="P19:P22">
    <cfRule type="expression" dxfId="343" priority="20">
      <formula>ISNA(P19)</formula>
    </cfRule>
  </conditionalFormatting>
  <conditionalFormatting sqref="E19:G22">
    <cfRule type="expression" dxfId="342" priority="19">
      <formula>ISNA(E19)</formula>
    </cfRule>
  </conditionalFormatting>
  <conditionalFormatting sqref="H19:J22">
    <cfRule type="expression" dxfId="341" priority="18">
      <formula>ISNA(H19)</formula>
    </cfRule>
  </conditionalFormatting>
  <conditionalFormatting sqref="B95:D98">
    <cfRule type="expression" dxfId="340" priority="11">
      <formula>ISNA(B95)</formula>
    </cfRule>
  </conditionalFormatting>
  <conditionalFormatting sqref="K95:K98">
    <cfRule type="expression" dxfId="339" priority="10">
      <formula>ISNA(K95)</formula>
    </cfRule>
  </conditionalFormatting>
  <conditionalFormatting sqref="E95:G98">
    <cfRule type="expression" dxfId="338" priority="8">
      <formula>ISNA(E95)</formula>
    </cfRule>
  </conditionalFormatting>
  <conditionalFormatting sqref="P95:P98">
    <cfRule type="expression" dxfId="337" priority="9">
      <formula>ISNA(P95)</formula>
    </cfRule>
  </conditionalFormatting>
  <conditionalFormatting sqref="H95:J98">
    <cfRule type="expression" dxfId="336" priority="7">
      <formula>ISNA(H95)</formula>
    </cfRule>
  </conditionalFormatting>
  <conditionalFormatting sqref="B95:D98">
    <cfRule type="expression" dxfId="335" priority="6">
      <formula>ISNA(B95)</formula>
    </cfRule>
  </conditionalFormatting>
  <conditionalFormatting sqref="K95:K102">
    <cfRule type="expression" dxfId="334" priority="5">
      <formula>ISNA(K95)</formula>
    </cfRule>
  </conditionalFormatting>
  <conditionalFormatting sqref="E95:G98">
    <cfRule type="expression" dxfId="333" priority="3">
      <formula>ISNA(E95)</formula>
    </cfRule>
  </conditionalFormatting>
  <conditionalFormatting sqref="H95:J98">
    <cfRule type="expression" dxfId="332" priority="2">
      <formula>ISNA(H95)</formula>
    </cfRule>
  </conditionalFormatting>
  <conditionalFormatting sqref="A123">
    <cfRule type="expression" dxfId="331" priority="1">
      <formula>ISNA(A123)</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8">
    <pageSetUpPr fitToPage="1"/>
  </sheetPr>
  <dimension ref="A1:L44"/>
  <sheetViews>
    <sheetView showGridLines="0" showZeros="0" showOutlineSymbols="0" zoomScaleNormal="100" zoomScaleSheetLayoutView="95" workbookViewId="0"/>
  </sheetViews>
  <sheetFormatPr baseColWidth="10" defaultRowHeight="12.75"/>
  <cols>
    <col min="1" max="5" width="13.140625" customWidth="1"/>
    <col min="6" max="6" width="5.28515625" customWidth="1"/>
    <col min="7" max="11" width="13.140625" customWidth="1"/>
    <col min="12" max="12" width="5.140625" customWidth="1"/>
  </cols>
  <sheetData>
    <row r="1" spans="1:12" ht="33" customHeight="1">
      <c r="A1" s="444"/>
      <c r="B1" s="444"/>
      <c r="C1" s="444"/>
      <c r="D1" s="444"/>
      <c r="E1" s="444"/>
      <c r="F1" s="444"/>
      <c r="G1" s="444"/>
      <c r="H1" s="444"/>
      <c r="I1" s="444"/>
      <c r="J1" s="444"/>
      <c r="K1" s="444"/>
      <c r="L1" s="643" t="s">
        <v>248</v>
      </c>
    </row>
    <row r="2" spans="1:12" ht="12.75" customHeight="1">
      <c r="A2" s="6"/>
      <c r="B2" s="6"/>
      <c r="C2" s="6"/>
      <c r="D2" s="6"/>
      <c r="E2" s="6"/>
      <c r="F2" s="6"/>
      <c r="G2" s="6"/>
      <c r="H2" s="6"/>
      <c r="I2" s="6"/>
      <c r="J2" s="6"/>
      <c r="K2" s="6"/>
      <c r="L2" s="6"/>
    </row>
    <row r="3" spans="1:12" ht="19.5" customHeight="1">
      <c r="A3" s="151" t="s">
        <v>203</v>
      </c>
      <c r="B3" s="175"/>
      <c r="C3" s="175"/>
      <c r="D3" s="175"/>
      <c r="E3" s="175"/>
      <c r="F3" s="175"/>
      <c r="G3" s="175"/>
      <c r="H3" s="175"/>
      <c r="I3" s="175"/>
      <c r="J3" s="175"/>
      <c r="K3" s="175"/>
      <c r="L3" s="175"/>
    </row>
    <row r="4" spans="1:12" ht="12.75" customHeight="1">
      <c r="A4" s="388" t="s">
        <v>2</v>
      </c>
      <c r="B4" s="152"/>
      <c r="C4" s="152"/>
      <c r="D4" s="175"/>
      <c r="E4" s="175"/>
      <c r="F4" s="175"/>
      <c r="G4" s="175"/>
      <c r="H4" s="175"/>
      <c r="I4" s="175"/>
      <c r="J4" s="175"/>
      <c r="K4" s="175"/>
      <c r="L4" s="175"/>
    </row>
    <row r="5" spans="1:12" ht="12.75" customHeight="1">
      <c r="A5" s="388" t="s">
        <v>696</v>
      </c>
      <c r="B5" s="302"/>
      <c r="C5" s="302"/>
      <c r="D5" s="175"/>
      <c r="E5" s="175"/>
      <c r="F5" s="175"/>
      <c r="G5" s="175"/>
      <c r="H5" s="175"/>
      <c r="I5" s="175"/>
      <c r="J5" s="175"/>
      <c r="K5" s="175"/>
      <c r="L5" s="175"/>
    </row>
    <row r="6" spans="1:12" ht="12.75" customHeight="1">
      <c r="A6" s="388" t="s">
        <v>282</v>
      </c>
      <c r="B6" s="175"/>
      <c r="C6" s="175"/>
      <c r="D6" s="175"/>
      <c r="E6" s="175"/>
      <c r="F6" s="175"/>
      <c r="G6" s="175"/>
      <c r="H6" s="175"/>
      <c r="I6" s="175"/>
      <c r="J6" s="175"/>
      <c r="K6" s="175"/>
      <c r="L6" s="175"/>
    </row>
    <row r="7" spans="1:12" ht="12.75" customHeight="1">
      <c r="A7" s="172"/>
      <c r="B7" s="175"/>
      <c r="C7" s="175"/>
      <c r="D7" s="175"/>
      <c r="E7" s="175"/>
      <c r="F7" s="175"/>
      <c r="G7" s="175"/>
      <c r="H7" s="175"/>
      <c r="I7" s="175"/>
      <c r="J7" s="175"/>
      <c r="K7" s="175"/>
      <c r="L7" s="175"/>
    </row>
    <row r="8" spans="1:12" ht="12.75" customHeight="1">
      <c r="A8" s="280" t="s">
        <v>205</v>
      </c>
      <c r="B8" s="6"/>
      <c r="C8" s="6"/>
      <c r="D8" s="6"/>
      <c r="E8" s="6"/>
      <c r="F8" s="6"/>
      <c r="G8" s="6"/>
      <c r="H8" s="6"/>
      <c r="I8" s="6"/>
      <c r="J8" s="6"/>
      <c r="K8" s="1562"/>
      <c r="L8" s="1562"/>
    </row>
    <row r="9" spans="1:12" ht="12.75" customHeight="1">
      <c r="A9" s="285" t="s">
        <v>290</v>
      </c>
      <c r="B9" s="6"/>
      <c r="C9" s="6"/>
      <c r="D9" s="61"/>
      <c r="E9" s="6"/>
      <c r="F9" s="6"/>
      <c r="G9" s="6"/>
      <c r="H9" s="6"/>
      <c r="I9" s="6"/>
      <c r="J9" s="6"/>
      <c r="K9" s="6"/>
      <c r="L9" s="6"/>
    </row>
    <row r="10" spans="1:12" ht="12.75" customHeight="1">
      <c r="A10" s="6"/>
      <c r="B10" s="6"/>
      <c r="C10" s="6"/>
      <c r="D10" s="6"/>
      <c r="E10" s="6"/>
      <c r="F10" s="6"/>
      <c r="G10" s="6"/>
      <c r="H10" s="6"/>
      <c r="I10" s="6"/>
      <c r="J10" s="6"/>
      <c r="K10" s="6"/>
      <c r="L10" s="6"/>
    </row>
    <row r="11" spans="1:12" ht="12.75" customHeight="1">
      <c r="A11" s="6"/>
      <c r="B11" s="6"/>
      <c r="C11" s="6"/>
      <c r="D11" s="6"/>
      <c r="E11" s="6"/>
      <c r="F11" s="6"/>
      <c r="G11" s="6"/>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12.75" customHeight="1">
      <c r="A20" s="6"/>
      <c r="B20" s="6"/>
      <c r="C20" s="6"/>
      <c r="D20" s="6"/>
      <c r="E20" s="6"/>
      <c r="F20" s="6"/>
      <c r="G20" s="6"/>
      <c r="H20" s="6"/>
      <c r="I20" s="6"/>
      <c r="J20" s="6"/>
      <c r="K20" s="6"/>
      <c r="L20" s="6"/>
    </row>
    <row r="21" spans="1:12" ht="12.75" customHeight="1">
      <c r="A21" s="6"/>
      <c r="B21" s="6"/>
      <c r="C21" s="6"/>
      <c r="D21" s="6"/>
      <c r="E21" s="6"/>
      <c r="F21" s="6"/>
      <c r="G21" s="6"/>
      <c r="H21" s="6"/>
      <c r="I21" s="6"/>
      <c r="J21" s="6"/>
      <c r="K21" s="6"/>
      <c r="L21" s="6"/>
    </row>
    <row r="22" spans="1:12" ht="12.75" customHeight="1">
      <c r="A22" s="6"/>
      <c r="B22" s="6"/>
      <c r="C22" s="6"/>
      <c r="D22" s="6"/>
      <c r="E22" s="6"/>
      <c r="F22" s="6"/>
      <c r="G22" s="6"/>
      <c r="H22" s="6"/>
      <c r="I22" s="6"/>
      <c r="J22" s="6"/>
      <c r="K22" s="6"/>
      <c r="L22" s="6"/>
    </row>
    <row r="23" spans="1:12" ht="12.75" customHeight="1">
      <c r="A23" s="6"/>
      <c r="B23" s="6"/>
      <c r="C23" s="6"/>
      <c r="D23" s="6"/>
      <c r="E23" s="6"/>
      <c r="F23" s="6"/>
      <c r="G23" s="6"/>
      <c r="H23" s="6"/>
      <c r="I23" s="6"/>
      <c r="J23" s="6"/>
      <c r="K23" s="6"/>
      <c r="L23" s="6"/>
    </row>
    <row r="24" spans="1:12" ht="9" customHeight="1">
      <c r="A24" s="6"/>
      <c r="B24" s="6"/>
      <c r="C24" s="6"/>
      <c r="D24" s="6"/>
      <c r="E24" s="6"/>
      <c r="F24" s="6"/>
      <c r="G24" s="6"/>
      <c r="H24" s="6"/>
      <c r="I24" s="6"/>
      <c r="J24" s="6"/>
      <c r="K24" s="6"/>
      <c r="L24" s="6"/>
    </row>
    <row r="25" spans="1:12" ht="12.75" customHeight="1">
      <c r="A25" s="280" t="s">
        <v>206</v>
      </c>
      <c r="B25" s="6"/>
      <c r="C25" s="6"/>
      <c r="D25" s="6"/>
      <c r="E25" s="6"/>
      <c r="F25" s="6"/>
      <c r="G25" s="6"/>
      <c r="H25" s="6"/>
      <c r="I25" s="6"/>
      <c r="J25" s="6"/>
      <c r="K25" s="6"/>
      <c r="L25" s="6"/>
    </row>
    <row r="26" spans="1:12" ht="12.75" customHeight="1">
      <c r="A26" s="285" t="s">
        <v>292</v>
      </c>
      <c r="B26" s="6"/>
      <c r="C26" s="6"/>
      <c r="D26" s="6"/>
      <c r="E26" s="6"/>
      <c r="F26" s="6"/>
      <c r="G26" s="6"/>
      <c r="H26" s="6"/>
      <c r="I26" s="6"/>
      <c r="J26" s="41"/>
      <c r="K26" s="41"/>
      <c r="L26" s="41"/>
    </row>
    <row r="27" spans="1:12" ht="12.75" customHeight="1">
      <c r="B27" s="6"/>
      <c r="C27" s="6"/>
      <c r="D27" s="6"/>
      <c r="E27" s="6"/>
      <c r="F27" s="6"/>
      <c r="G27" s="6"/>
      <c r="H27" s="6"/>
      <c r="I27" s="6"/>
      <c r="J27" s="6"/>
      <c r="K27" s="6"/>
      <c r="L27" s="6"/>
    </row>
    <row r="28" spans="1:12" ht="12.75" customHeight="1">
      <c r="A28" s="6"/>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12.75" customHeight="1">
      <c r="A32" s="6"/>
      <c r="B32" s="6"/>
      <c r="C32" s="6"/>
      <c r="D32" s="6"/>
      <c r="E32" s="6"/>
      <c r="F32" s="6"/>
      <c r="G32" s="6"/>
      <c r="H32" s="6"/>
      <c r="I32" s="6"/>
      <c r="J32" s="6"/>
      <c r="K32" s="6"/>
      <c r="L32" s="6"/>
    </row>
    <row r="33" spans="1:12" ht="12.75" customHeight="1">
      <c r="A33" s="6"/>
      <c r="B33" s="6"/>
      <c r="C33" s="6"/>
      <c r="D33" s="6"/>
      <c r="E33" s="6"/>
      <c r="F33" s="6"/>
      <c r="G33" s="6"/>
      <c r="H33" s="6"/>
      <c r="I33" s="6"/>
      <c r="J33" s="6"/>
      <c r="K33" s="6"/>
      <c r="L33" s="6"/>
    </row>
    <row r="34" spans="1:12" ht="12.75" customHeight="1">
      <c r="A34" s="6"/>
      <c r="B34" s="6"/>
      <c r="C34" s="6"/>
      <c r="D34" s="6"/>
      <c r="E34" s="6"/>
      <c r="F34" s="6"/>
      <c r="G34" s="6"/>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8"/>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6"/>
      <c r="B39" s="6"/>
      <c r="C39" s="6"/>
      <c r="D39" s="6"/>
      <c r="E39" s="6"/>
      <c r="F39" s="6"/>
      <c r="G39" s="6"/>
      <c r="H39" s="6"/>
      <c r="I39" s="6"/>
      <c r="J39" s="6"/>
      <c r="K39" s="6"/>
      <c r="L39" s="6"/>
    </row>
    <row r="40" spans="1:12" ht="12.75" customHeight="1">
      <c r="A40" s="6"/>
      <c r="B40" s="6"/>
      <c r="C40" s="6"/>
      <c r="D40" s="6"/>
      <c r="E40" s="6"/>
      <c r="F40" s="6"/>
      <c r="G40" s="6"/>
      <c r="H40" s="6"/>
      <c r="I40" s="6"/>
      <c r="J40" s="6"/>
      <c r="K40" s="6"/>
      <c r="L40" s="6"/>
    </row>
    <row r="41" spans="1:12" ht="12.75" customHeight="1">
      <c r="A41" s="6"/>
      <c r="B41" s="6"/>
      <c r="C41" s="6"/>
      <c r="D41" s="6"/>
      <c r="E41" s="6"/>
      <c r="F41" s="6"/>
      <c r="G41" s="6"/>
      <c r="H41" s="6"/>
      <c r="I41" s="6"/>
      <c r="J41" s="6"/>
      <c r="K41" s="6"/>
    </row>
    <row r="42" spans="1:12" ht="12.75" customHeight="1">
      <c r="A42" s="6"/>
      <c r="B42" s="6"/>
      <c r="C42" s="6"/>
      <c r="D42" s="6"/>
      <c r="E42" s="6"/>
      <c r="F42" s="6"/>
      <c r="G42" s="6"/>
      <c r="H42" s="6"/>
      <c r="I42" s="6"/>
      <c r="J42" s="6"/>
      <c r="K42" s="6"/>
      <c r="L42" s="483" t="s">
        <v>26</v>
      </c>
    </row>
    <row r="43" spans="1:12" ht="12.75" customHeight="1">
      <c r="L43" s="433" t="s">
        <v>600</v>
      </c>
    </row>
    <row r="44" spans="1:12" ht="12.75" customHeight="1"/>
  </sheetData>
  <mergeCells count="1">
    <mergeCell ref="K8:L8"/>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22F618-98A9-4125-8317-D32C8CBD2EC8}">
  <sheetPr codeName="Tabelle34">
    <pageSetUpPr fitToPage="1"/>
  </sheetPr>
  <dimension ref="A1:Z125"/>
  <sheetViews>
    <sheetView showGridLines="0" showZeros="0" showOutlineSymbols="0" zoomScaleNormal="100" zoomScaleSheetLayoutView="95" workbookViewId="0"/>
  </sheetViews>
  <sheetFormatPr baseColWidth="10" defaultColWidth="11.5703125" defaultRowHeight="12.75"/>
  <cols>
    <col min="1" max="1" width="10.7109375" customWidth="1"/>
    <col min="2" max="2" width="6.28515625" customWidth="1"/>
    <col min="3" max="3" width="6.28515625" bestFit="1" customWidth="1"/>
    <col min="4" max="4" width="4.28515625" customWidth="1"/>
    <col min="5" max="5" width="6.28515625" customWidth="1"/>
    <col min="6" max="6" width="6.28515625" bestFit="1" customWidth="1"/>
    <col min="7" max="7" width="4.28515625" customWidth="1"/>
    <col min="8" max="8" width="6.28515625" customWidth="1"/>
    <col min="9" max="9" width="6.28515625" bestFit="1" customWidth="1"/>
    <col min="10" max="10" width="4.28515625" customWidth="1"/>
    <col min="11" max="11" width="6.28515625" customWidth="1"/>
    <col min="12" max="12" width="7.28515625" customWidth="1"/>
    <col min="13" max="13" width="6.28515625" customWidth="1"/>
    <col min="14" max="14" width="6.28515625" bestFit="1" customWidth="1"/>
    <col min="15" max="15" width="4.28515625" customWidth="1"/>
    <col min="16" max="16" width="6.28515625" customWidth="1"/>
    <col min="17" max="17" width="5.7109375" style="1" customWidth="1"/>
    <col min="18" max="18" width="4.28515625" style="1" customWidth="1"/>
    <col min="19" max="19" width="6.28515625" customWidth="1"/>
    <col min="20" max="20" width="6.28515625" bestFit="1" customWidth="1"/>
    <col min="21" max="21" width="4.28515625" customWidth="1"/>
    <col min="22" max="22" width="6.28515625" customWidth="1"/>
    <col min="23" max="23" width="7.28515625" style="1" customWidth="1"/>
    <col min="24" max="24" width="3.42578125" style="1" customWidth="1"/>
    <col min="25" max="16384" width="11.5703125" style="1"/>
  </cols>
  <sheetData>
    <row r="1" spans="1:24" ht="33" customHeight="1">
      <c r="A1" s="444"/>
      <c r="B1" s="444"/>
      <c r="C1" s="444"/>
      <c r="D1" s="444"/>
      <c r="E1" s="444"/>
      <c r="F1" s="444"/>
      <c r="G1" s="444"/>
      <c r="H1" s="444"/>
      <c r="I1" s="444"/>
      <c r="J1" s="444"/>
      <c r="K1" s="444"/>
      <c r="L1" s="444"/>
      <c r="M1" s="444"/>
      <c r="N1" s="444"/>
      <c r="O1" s="444"/>
      <c r="P1" s="444"/>
      <c r="Q1" s="444"/>
      <c r="R1" s="444"/>
      <c r="S1" s="444"/>
      <c r="T1" s="444"/>
      <c r="U1" s="444"/>
      <c r="V1" s="444"/>
      <c r="W1" s="445"/>
      <c r="X1" s="643" t="s">
        <v>248</v>
      </c>
    </row>
    <row r="2" spans="1:24" ht="12.75" customHeight="1">
      <c r="A2" s="6"/>
      <c r="B2" s="6"/>
      <c r="C2" s="6"/>
      <c r="D2" s="6"/>
      <c r="E2" s="6"/>
      <c r="F2" s="6"/>
      <c r="G2" s="6"/>
      <c r="H2" s="6"/>
      <c r="I2" s="6"/>
      <c r="J2" s="6"/>
      <c r="K2" s="6"/>
      <c r="L2" s="6"/>
      <c r="M2" s="6"/>
      <c r="N2" s="6"/>
      <c r="O2" s="6"/>
      <c r="P2" s="6"/>
      <c r="Q2" s="6"/>
      <c r="R2" s="6"/>
      <c r="S2" s="6"/>
      <c r="T2" s="6"/>
      <c r="U2" s="6"/>
      <c r="V2" s="6"/>
      <c r="W2" s="6"/>
      <c r="X2" s="6"/>
    </row>
    <row r="3" spans="1:24" ht="19.5" customHeight="1">
      <c r="A3" s="151" t="s">
        <v>340</v>
      </c>
      <c r="B3" s="175"/>
      <c r="C3" s="175"/>
      <c r="D3" s="175"/>
      <c r="E3" s="175"/>
      <c r="F3" s="175"/>
      <c r="G3" s="175"/>
      <c r="H3" s="175"/>
      <c r="I3" s="175"/>
      <c r="J3" s="175"/>
      <c r="K3" s="175"/>
      <c r="L3" s="175"/>
      <c r="M3" s="175"/>
      <c r="N3" s="175"/>
      <c r="O3" s="175"/>
      <c r="P3" s="175"/>
      <c r="Q3" s="175"/>
      <c r="R3" s="175"/>
      <c r="S3" s="175"/>
      <c r="T3" s="175"/>
      <c r="U3" s="175"/>
      <c r="V3" s="175"/>
      <c r="W3" s="175"/>
      <c r="X3" s="175"/>
    </row>
    <row r="4" spans="1:24" ht="12.75" customHeight="1">
      <c r="A4" s="388" t="s">
        <v>202</v>
      </c>
      <c r="B4" s="152"/>
      <c r="C4" s="175"/>
      <c r="D4" s="175"/>
      <c r="E4" s="175"/>
      <c r="F4" s="175"/>
      <c r="G4" s="175"/>
      <c r="H4" s="175"/>
      <c r="I4" s="175"/>
      <c r="J4" s="175"/>
      <c r="K4" s="175"/>
      <c r="L4" s="175"/>
      <c r="M4" s="175"/>
      <c r="N4" s="175"/>
      <c r="O4" s="175"/>
      <c r="P4" s="175"/>
      <c r="Q4" s="175"/>
      <c r="R4" s="175"/>
      <c r="S4" s="175"/>
      <c r="T4" s="175"/>
      <c r="U4" s="175"/>
      <c r="V4" s="175"/>
      <c r="W4" s="175"/>
      <c r="X4" s="175"/>
    </row>
    <row r="5" spans="1:24" ht="12.75" customHeight="1">
      <c r="A5" s="388" t="s">
        <v>166</v>
      </c>
      <c r="B5" s="302"/>
      <c r="C5" s="175"/>
      <c r="D5" s="175"/>
      <c r="E5" s="175"/>
      <c r="F5" s="175"/>
      <c r="G5" s="175"/>
      <c r="H5" s="175"/>
      <c r="I5" s="175"/>
      <c r="J5" s="175"/>
      <c r="K5" s="175"/>
      <c r="L5" s="175"/>
      <c r="M5" s="175"/>
      <c r="N5" s="175"/>
      <c r="O5" s="175"/>
      <c r="P5" s="175"/>
      <c r="Q5" s="175"/>
      <c r="R5" s="175"/>
      <c r="S5" s="175"/>
      <c r="T5" s="175"/>
      <c r="U5" s="175"/>
      <c r="V5" s="175"/>
      <c r="W5" s="175"/>
      <c r="X5" s="175"/>
    </row>
    <row r="6" spans="1:24" ht="12.75" customHeight="1">
      <c r="A6" s="388" t="s">
        <v>282</v>
      </c>
      <c r="B6" s="302"/>
      <c r="C6" s="175"/>
      <c r="D6" s="175"/>
      <c r="E6" s="175"/>
      <c r="F6" s="175"/>
      <c r="G6" s="175"/>
      <c r="H6" s="175"/>
      <c r="I6" s="175"/>
      <c r="J6" s="175"/>
      <c r="K6" s="175"/>
      <c r="L6" s="175"/>
      <c r="M6" s="175"/>
      <c r="N6" s="175"/>
      <c r="O6" s="175"/>
      <c r="P6" s="175"/>
      <c r="Q6" s="175"/>
      <c r="R6" s="175"/>
      <c r="S6" s="175"/>
      <c r="T6" s="175"/>
      <c r="U6" s="175"/>
      <c r="V6" s="175"/>
      <c r="W6" s="175"/>
      <c r="X6" s="175"/>
    </row>
    <row r="7" spans="1:24" ht="12.75" customHeight="1">
      <c r="A7" s="1584"/>
      <c r="B7" s="1584"/>
      <c r="C7" s="6"/>
      <c r="D7" s="6"/>
      <c r="E7" s="6"/>
      <c r="F7" s="6"/>
      <c r="G7" s="6"/>
      <c r="H7" s="6"/>
      <c r="I7" s="6"/>
      <c r="J7" s="6"/>
      <c r="K7" s="6"/>
      <c r="L7" s="6"/>
      <c r="M7" s="6"/>
      <c r="N7" s="6"/>
      <c r="O7" s="6"/>
      <c r="P7" s="6"/>
      <c r="Q7" s="6"/>
      <c r="R7" s="6"/>
      <c r="S7" s="6"/>
      <c r="T7" s="6"/>
      <c r="U7" s="6"/>
      <c r="V7" s="6"/>
      <c r="W7" s="6"/>
      <c r="X7" s="6"/>
    </row>
    <row r="8" spans="1:24" ht="15" customHeight="1">
      <c r="A8" s="1567" t="s">
        <v>283</v>
      </c>
      <c r="B8" s="345" t="s">
        <v>173</v>
      </c>
      <c r="C8" s="345"/>
      <c r="D8" s="345"/>
      <c r="E8" s="345"/>
      <c r="F8" s="345"/>
      <c r="G8" s="345"/>
      <c r="H8" s="345"/>
      <c r="I8" s="345"/>
      <c r="J8" s="345"/>
      <c r="K8" s="345"/>
      <c r="L8" s="345"/>
      <c r="M8" s="345"/>
      <c r="N8" s="345"/>
      <c r="O8" s="345"/>
      <c r="P8" s="345"/>
      <c r="Q8" s="345"/>
      <c r="R8" s="345"/>
      <c r="S8" s="345"/>
      <c r="T8" s="345"/>
      <c r="U8" s="345"/>
      <c r="V8" s="345"/>
      <c r="W8" s="345"/>
    </row>
    <row r="9" spans="1:24" ht="15" customHeight="1">
      <c r="A9" s="1567"/>
      <c r="B9" s="324" t="s">
        <v>0</v>
      </c>
      <c r="C9" s="324"/>
      <c r="D9" s="324"/>
      <c r="E9" s="324"/>
      <c r="F9" s="324"/>
      <c r="G9" s="324"/>
      <c r="H9" s="324"/>
      <c r="I9" s="324"/>
      <c r="J9" s="324"/>
      <c r="K9" s="324"/>
      <c r="L9" s="324"/>
      <c r="M9" s="324" t="s">
        <v>1</v>
      </c>
      <c r="N9" s="324"/>
      <c r="O9" s="324"/>
      <c r="P9" s="324"/>
      <c r="Q9" s="324"/>
      <c r="R9" s="324"/>
      <c r="S9" s="324"/>
      <c r="T9" s="324"/>
      <c r="U9" s="324"/>
      <c r="V9" s="324"/>
      <c r="W9" s="324"/>
    </row>
    <row r="10" spans="1:24" ht="22.5" customHeight="1">
      <c r="A10" s="1567"/>
      <c r="B10" s="1558" t="s">
        <v>140</v>
      </c>
      <c r="C10" s="1558"/>
      <c r="D10" s="1558"/>
      <c r="E10" s="1558" t="s">
        <v>210</v>
      </c>
      <c r="F10" s="1558"/>
      <c r="G10" s="1558"/>
      <c r="H10" s="1558" t="s">
        <v>139</v>
      </c>
      <c r="I10" s="1558"/>
      <c r="J10" s="1558"/>
      <c r="K10" s="1563" t="s">
        <v>395</v>
      </c>
      <c r="L10" s="1597" t="s">
        <v>192</v>
      </c>
      <c r="M10" s="1558" t="s">
        <v>140</v>
      </c>
      <c r="N10" s="1558"/>
      <c r="O10" s="1558"/>
      <c r="P10" s="1558" t="s">
        <v>210</v>
      </c>
      <c r="Q10" s="1558"/>
      <c r="R10" s="1558"/>
      <c r="S10" s="1558" t="s">
        <v>141</v>
      </c>
      <c r="T10" s="1558"/>
      <c r="U10" s="1558"/>
      <c r="V10" s="1563" t="s">
        <v>395</v>
      </c>
      <c r="W10" s="1597" t="s">
        <v>192</v>
      </c>
    </row>
    <row r="11" spans="1:24" ht="36" customHeight="1">
      <c r="A11" s="1567"/>
      <c r="B11" s="1558" t="s">
        <v>285</v>
      </c>
      <c r="C11" s="1558" t="s">
        <v>142</v>
      </c>
      <c r="D11" s="1567"/>
      <c r="E11" s="1558" t="s">
        <v>285</v>
      </c>
      <c r="F11" s="1558" t="s">
        <v>142</v>
      </c>
      <c r="G11" s="1567"/>
      <c r="H11" s="1558" t="s">
        <v>285</v>
      </c>
      <c r="I11" s="1558" t="s">
        <v>142</v>
      </c>
      <c r="J11" s="1567"/>
      <c r="K11" s="1596"/>
      <c r="L11" s="1597"/>
      <c r="M11" s="1558" t="s">
        <v>285</v>
      </c>
      <c r="N11" s="1558" t="s">
        <v>142</v>
      </c>
      <c r="O11" s="1567"/>
      <c r="P11" s="1558" t="s">
        <v>285</v>
      </c>
      <c r="Q11" s="1558" t="s">
        <v>142</v>
      </c>
      <c r="R11" s="1567"/>
      <c r="S11" s="1558" t="s">
        <v>285</v>
      </c>
      <c r="T11" s="1558" t="s">
        <v>142</v>
      </c>
      <c r="U11" s="1567"/>
      <c r="V11" s="1596"/>
      <c r="W11" s="1597"/>
    </row>
    <row r="12" spans="1:24" ht="12" customHeight="1">
      <c r="A12" s="1567"/>
      <c r="B12" s="1558"/>
      <c r="C12" s="325" t="s">
        <v>4</v>
      </c>
      <c r="D12" s="824" t="s">
        <v>5</v>
      </c>
      <c r="E12" s="1558"/>
      <c r="F12" s="325" t="s">
        <v>4</v>
      </c>
      <c r="G12" s="824" t="s">
        <v>5</v>
      </c>
      <c r="H12" s="1558"/>
      <c r="I12" s="325" t="s">
        <v>4</v>
      </c>
      <c r="J12" s="824" t="s">
        <v>5</v>
      </c>
      <c r="K12" s="325" t="s">
        <v>4</v>
      </c>
      <c r="L12" s="1597"/>
      <c r="M12" s="1558"/>
      <c r="N12" s="325" t="s">
        <v>4</v>
      </c>
      <c r="O12" s="824" t="s">
        <v>5</v>
      </c>
      <c r="P12" s="1558"/>
      <c r="Q12" s="325" t="s">
        <v>4</v>
      </c>
      <c r="R12" s="824" t="s">
        <v>5</v>
      </c>
      <c r="S12" s="1558"/>
      <c r="T12" s="325" t="s">
        <v>4</v>
      </c>
      <c r="U12" s="824" t="s">
        <v>5</v>
      </c>
      <c r="V12" s="325" t="s">
        <v>4</v>
      </c>
      <c r="W12" s="1597"/>
    </row>
    <row r="13" spans="1:24" ht="11.25" customHeight="1">
      <c r="A13" s="1567"/>
      <c r="B13" s="326">
        <v>1</v>
      </c>
      <c r="C13" s="919">
        <v>2</v>
      </c>
      <c r="D13" s="323">
        <v>3</v>
      </c>
      <c r="E13" s="326">
        <v>4</v>
      </c>
      <c r="F13" s="919">
        <v>5</v>
      </c>
      <c r="G13" s="323">
        <v>6</v>
      </c>
      <c r="H13" s="326">
        <v>7</v>
      </c>
      <c r="I13" s="919">
        <v>8</v>
      </c>
      <c r="J13" s="323">
        <v>9</v>
      </c>
      <c r="K13" s="920">
        <v>10</v>
      </c>
      <c r="L13" s="323">
        <v>11</v>
      </c>
      <c r="M13" s="323">
        <v>12</v>
      </c>
      <c r="N13" s="323">
        <v>13</v>
      </c>
      <c r="O13" s="323">
        <v>14</v>
      </c>
      <c r="P13" s="323">
        <v>15</v>
      </c>
      <c r="Q13" s="323">
        <v>16</v>
      </c>
      <c r="R13" s="323">
        <v>17</v>
      </c>
      <c r="S13" s="323">
        <v>18</v>
      </c>
      <c r="T13" s="323">
        <v>19</v>
      </c>
      <c r="U13" s="323">
        <v>20</v>
      </c>
      <c r="V13" s="323">
        <v>21</v>
      </c>
      <c r="W13" s="323">
        <v>22</v>
      </c>
    </row>
    <row r="14" spans="1:24" ht="12.75" hidden="1" customHeight="1">
      <c r="A14" s="463"/>
      <c r="B14" s="486"/>
      <c r="C14" s="487"/>
      <c r="D14" s="491"/>
      <c r="E14" s="486"/>
      <c r="F14" s="487"/>
      <c r="G14" s="491"/>
      <c r="H14" s="486"/>
      <c r="I14" s="487"/>
      <c r="J14" s="491"/>
      <c r="K14" s="514"/>
      <c r="L14" s="494"/>
      <c r="M14" s="486"/>
      <c r="N14" s="487"/>
      <c r="O14" s="491"/>
      <c r="P14" s="486"/>
      <c r="Q14" s="487"/>
      <c r="R14" s="491"/>
      <c r="S14" s="486"/>
      <c r="T14" s="487"/>
      <c r="U14" s="491"/>
      <c r="V14" s="514"/>
      <c r="W14" s="494"/>
    </row>
    <row r="15" spans="1:24" ht="12.75" hidden="1" customHeight="1">
      <c r="A15" s="1050"/>
      <c r="B15" s="488"/>
      <c r="C15" s="485"/>
      <c r="D15" s="492"/>
      <c r="E15" s="488"/>
      <c r="F15" s="485"/>
      <c r="G15" s="492"/>
      <c r="H15" s="488"/>
      <c r="I15" s="485"/>
      <c r="J15" s="492"/>
      <c r="K15" s="515"/>
      <c r="L15" s="495"/>
      <c r="M15" s="488"/>
      <c r="N15" s="485"/>
      <c r="O15" s="492"/>
      <c r="P15" s="488"/>
      <c r="Q15" s="485"/>
      <c r="R15" s="492"/>
      <c r="S15" s="488"/>
      <c r="T15" s="485"/>
      <c r="U15" s="492"/>
      <c r="V15" s="515"/>
      <c r="W15" s="495"/>
    </row>
    <row r="16" spans="1:24" ht="12.75" hidden="1" customHeight="1">
      <c r="A16" s="1050"/>
      <c r="B16" s="488"/>
      <c r="C16" s="485"/>
      <c r="D16" s="492"/>
      <c r="E16" s="488"/>
      <c r="F16" s="485"/>
      <c r="G16" s="492"/>
      <c r="H16" s="488"/>
      <c r="I16" s="485"/>
      <c r="J16" s="492"/>
      <c r="K16" s="515"/>
      <c r="L16" s="495"/>
      <c r="M16" s="488"/>
      <c r="N16" s="485"/>
      <c r="O16" s="492"/>
      <c r="P16" s="488"/>
      <c r="Q16" s="485"/>
      <c r="R16" s="492"/>
      <c r="S16" s="488"/>
      <c r="T16" s="485"/>
      <c r="U16" s="492"/>
      <c r="V16" s="515"/>
      <c r="W16" s="495"/>
    </row>
    <row r="17" spans="1:23" ht="12.75" hidden="1" customHeight="1">
      <c r="A17" s="1050"/>
      <c r="B17" s="488"/>
      <c r="C17" s="485"/>
      <c r="D17" s="492"/>
      <c r="E17" s="488"/>
      <c r="F17" s="485"/>
      <c r="G17" s="492"/>
      <c r="H17" s="488"/>
      <c r="I17" s="485"/>
      <c r="J17" s="492"/>
      <c r="K17" s="515"/>
      <c r="L17" s="495"/>
      <c r="M17" s="488"/>
      <c r="N17" s="485"/>
      <c r="O17" s="492"/>
      <c r="P17" s="488"/>
      <c r="Q17" s="485"/>
      <c r="R17" s="492"/>
      <c r="S17" s="488"/>
      <c r="T17" s="485"/>
      <c r="U17" s="492"/>
      <c r="V17" s="515"/>
      <c r="W17" s="495"/>
    </row>
    <row r="18" spans="1:23" ht="12.75" hidden="1" customHeight="1">
      <c r="A18" s="1051"/>
      <c r="B18" s="489"/>
      <c r="C18" s="490"/>
      <c r="D18" s="493"/>
      <c r="E18" s="489"/>
      <c r="F18" s="490"/>
      <c r="G18" s="493"/>
      <c r="H18" s="489"/>
      <c r="I18" s="490"/>
      <c r="J18" s="493"/>
      <c r="K18" s="516"/>
      <c r="L18" s="496"/>
      <c r="M18" s="489"/>
      <c r="N18" s="490"/>
      <c r="O18" s="493"/>
      <c r="P18" s="489"/>
      <c r="Q18" s="490"/>
      <c r="R18" s="493"/>
      <c r="S18" s="489"/>
      <c r="T18" s="490"/>
      <c r="U18" s="493"/>
      <c r="V18" s="516"/>
      <c r="W18" s="496"/>
    </row>
    <row r="19" spans="1:23" ht="12.75" hidden="1" customHeight="1">
      <c r="A19" s="463">
        <v>36586</v>
      </c>
      <c r="B19" s="486">
        <v>711893</v>
      </c>
      <c r="C19" s="487"/>
      <c r="D19" s="491"/>
      <c r="E19" s="486">
        <v>274067</v>
      </c>
      <c r="F19" s="487"/>
      <c r="G19" s="491"/>
      <c r="H19" s="486">
        <v>437826</v>
      </c>
      <c r="I19" s="487"/>
      <c r="J19" s="491"/>
      <c r="K19" s="514">
        <v>386064</v>
      </c>
      <c r="L19" s="494"/>
      <c r="M19" s="486">
        <v>137980</v>
      </c>
      <c r="N19" s="487"/>
      <c r="O19" s="491"/>
      <c r="P19" s="486">
        <v>48825</v>
      </c>
      <c r="Q19" s="487"/>
      <c r="R19" s="491"/>
      <c r="S19" s="486">
        <v>89155</v>
      </c>
      <c r="T19" s="487"/>
      <c r="U19" s="491"/>
      <c r="V19" s="514">
        <v>57989</v>
      </c>
      <c r="W19" s="494"/>
    </row>
    <row r="20" spans="1:23" ht="12.75" hidden="1" customHeight="1">
      <c r="A20" s="464">
        <v>36678</v>
      </c>
      <c r="B20" s="488">
        <v>715333</v>
      </c>
      <c r="C20" s="485"/>
      <c r="D20" s="492"/>
      <c r="E20" s="488">
        <v>270579</v>
      </c>
      <c r="F20" s="485"/>
      <c r="G20" s="492"/>
      <c r="H20" s="488">
        <v>444754</v>
      </c>
      <c r="I20" s="485"/>
      <c r="J20" s="492"/>
      <c r="K20" s="515">
        <v>401349</v>
      </c>
      <c r="L20" s="495"/>
      <c r="M20" s="488">
        <v>137762</v>
      </c>
      <c r="N20" s="485"/>
      <c r="O20" s="492"/>
      <c r="P20" s="488">
        <v>47268</v>
      </c>
      <c r="Q20" s="485"/>
      <c r="R20" s="492"/>
      <c r="S20" s="488">
        <v>90494</v>
      </c>
      <c r="T20" s="485"/>
      <c r="U20" s="492"/>
      <c r="V20" s="515">
        <v>60717</v>
      </c>
      <c r="W20" s="495"/>
    </row>
    <row r="21" spans="1:23" ht="12.75" hidden="1" customHeight="1">
      <c r="A21" s="464">
        <v>36770</v>
      </c>
      <c r="B21" s="488">
        <v>717009</v>
      </c>
      <c r="C21" s="485"/>
      <c r="D21" s="492"/>
      <c r="E21" s="488">
        <v>265678</v>
      </c>
      <c r="F21" s="485"/>
      <c r="G21" s="492"/>
      <c r="H21" s="488">
        <v>451331</v>
      </c>
      <c r="I21" s="485"/>
      <c r="J21" s="492"/>
      <c r="K21" s="515">
        <v>410616</v>
      </c>
      <c r="L21" s="495"/>
      <c r="M21" s="488">
        <v>137772</v>
      </c>
      <c r="N21" s="485"/>
      <c r="O21" s="492"/>
      <c r="P21" s="488">
        <v>45986</v>
      </c>
      <c r="Q21" s="485"/>
      <c r="R21" s="492"/>
      <c r="S21" s="488">
        <v>91786</v>
      </c>
      <c r="T21" s="485"/>
      <c r="U21" s="492"/>
      <c r="V21" s="515">
        <v>62761</v>
      </c>
      <c r="W21" s="495"/>
    </row>
    <row r="22" spans="1:23" ht="12.75" hidden="1" customHeight="1">
      <c r="A22" s="465">
        <v>36861</v>
      </c>
      <c r="B22" s="489">
        <v>704689</v>
      </c>
      <c r="C22" s="490"/>
      <c r="D22" s="493"/>
      <c r="E22" s="489">
        <v>256681</v>
      </c>
      <c r="F22" s="490"/>
      <c r="G22" s="493"/>
      <c r="H22" s="489">
        <v>448008</v>
      </c>
      <c r="I22" s="490"/>
      <c r="J22" s="493"/>
      <c r="K22" s="516">
        <v>411424</v>
      </c>
      <c r="L22" s="496"/>
      <c r="M22" s="489">
        <v>136457</v>
      </c>
      <c r="N22" s="490"/>
      <c r="O22" s="493"/>
      <c r="P22" s="489">
        <v>45584</v>
      </c>
      <c r="Q22" s="490"/>
      <c r="R22" s="493"/>
      <c r="S22" s="489">
        <v>90873</v>
      </c>
      <c r="T22" s="490"/>
      <c r="U22" s="493"/>
      <c r="V22" s="516">
        <v>63564</v>
      </c>
      <c r="W22" s="496"/>
    </row>
    <row r="23" spans="1:23" ht="12.75" hidden="1" customHeight="1">
      <c r="A23" s="463">
        <v>36951</v>
      </c>
      <c r="B23" s="486">
        <v>688024</v>
      </c>
      <c r="C23" s="487">
        <v>-23869</v>
      </c>
      <c r="D23" s="491">
        <v>-3.3528915160002977</v>
      </c>
      <c r="E23" s="486">
        <v>247418</v>
      </c>
      <c r="F23" s="487">
        <v>-26649</v>
      </c>
      <c r="G23" s="491">
        <v>-9.7235347560997862</v>
      </c>
      <c r="H23" s="486">
        <v>440606</v>
      </c>
      <c r="I23" s="487">
        <v>2780</v>
      </c>
      <c r="J23" s="491">
        <v>0.63495543891865724</v>
      </c>
      <c r="K23" s="514">
        <v>402630</v>
      </c>
      <c r="L23" s="494">
        <v>-2.3876416381891374</v>
      </c>
      <c r="M23" s="486">
        <v>132030</v>
      </c>
      <c r="N23" s="487">
        <v>-5950</v>
      </c>
      <c r="O23" s="491">
        <v>-4.3122191621974197</v>
      </c>
      <c r="P23" s="486">
        <v>44285</v>
      </c>
      <c r="Q23" s="487">
        <v>-4540</v>
      </c>
      <c r="R23" s="491">
        <v>-9.2985151049667181</v>
      </c>
      <c r="S23" s="486">
        <v>87745</v>
      </c>
      <c r="T23" s="487">
        <v>-1410</v>
      </c>
      <c r="U23" s="491">
        <v>-1.5815153384554987</v>
      </c>
      <c r="V23" s="514">
        <v>62086</v>
      </c>
      <c r="W23" s="494">
        <v>0.46710922919757536</v>
      </c>
    </row>
    <row r="24" spans="1:23" ht="12.75" hidden="1" customHeight="1">
      <c r="A24" s="464">
        <v>37043</v>
      </c>
      <c r="B24" s="488">
        <v>681297</v>
      </c>
      <c r="C24" s="485">
        <v>-34036</v>
      </c>
      <c r="D24" s="492">
        <v>-4.7580637269635258</v>
      </c>
      <c r="E24" s="488">
        <v>241546</v>
      </c>
      <c r="F24" s="485">
        <v>-29033</v>
      </c>
      <c r="G24" s="492">
        <v>-10.729953174488781</v>
      </c>
      <c r="H24" s="488">
        <v>439751</v>
      </c>
      <c r="I24" s="485">
        <v>-5003</v>
      </c>
      <c r="J24" s="492">
        <v>-1.1248915130611528</v>
      </c>
      <c r="K24" s="515">
        <v>409486</v>
      </c>
      <c r="L24" s="495">
        <v>-3.6549550755927243</v>
      </c>
      <c r="M24" s="488">
        <v>130916</v>
      </c>
      <c r="N24" s="485">
        <v>-6846</v>
      </c>
      <c r="O24" s="492">
        <v>-4.9694400487797799</v>
      </c>
      <c r="P24" s="488">
        <v>42236</v>
      </c>
      <c r="Q24" s="485">
        <v>-5032</v>
      </c>
      <c r="R24" s="492">
        <v>-10.645679952610646</v>
      </c>
      <c r="S24" s="488">
        <v>88680</v>
      </c>
      <c r="T24" s="485">
        <v>-1814</v>
      </c>
      <c r="U24" s="492">
        <v>-2.0045527880301459</v>
      </c>
      <c r="V24" s="515">
        <v>64280</v>
      </c>
      <c r="W24" s="495">
        <v>-0.15328286734985852</v>
      </c>
    </row>
    <row r="25" spans="1:23" ht="12.75" hidden="1" customHeight="1">
      <c r="A25" s="464">
        <v>37135</v>
      </c>
      <c r="B25" s="488">
        <v>683698</v>
      </c>
      <c r="C25" s="485">
        <v>-33311</v>
      </c>
      <c r="D25" s="492">
        <v>-4.6458273187644785</v>
      </c>
      <c r="E25" s="488">
        <v>237881</v>
      </c>
      <c r="F25" s="485">
        <v>-27797</v>
      </c>
      <c r="G25" s="492">
        <v>-10.462665331717343</v>
      </c>
      <c r="H25" s="488">
        <v>445817</v>
      </c>
      <c r="I25" s="485">
        <v>-5514</v>
      </c>
      <c r="J25" s="492">
        <v>-1.2217197577830903</v>
      </c>
      <c r="K25" s="515">
        <v>418830</v>
      </c>
      <c r="L25" s="495">
        <v>-3.5975738407864952</v>
      </c>
      <c r="M25" s="488">
        <v>131740</v>
      </c>
      <c r="N25" s="485">
        <v>-6032</v>
      </c>
      <c r="O25" s="492">
        <v>-4.3782481200824552</v>
      </c>
      <c r="P25" s="488">
        <v>41001</v>
      </c>
      <c r="Q25" s="485">
        <v>-4985</v>
      </c>
      <c r="R25" s="492">
        <v>-10.840255730004785</v>
      </c>
      <c r="S25" s="488">
        <v>90739</v>
      </c>
      <c r="T25" s="485">
        <v>-1047</v>
      </c>
      <c r="U25" s="492">
        <v>-1.1406968382977798</v>
      </c>
      <c r="V25" s="515">
        <v>66102</v>
      </c>
      <c r="W25" s="495">
        <v>0.74018439299436523</v>
      </c>
    </row>
    <row r="26" spans="1:23" ht="12.75" hidden="1" customHeight="1">
      <c r="A26" s="465">
        <v>37226</v>
      </c>
      <c r="B26" s="489">
        <v>685832</v>
      </c>
      <c r="C26" s="490">
        <v>-18857</v>
      </c>
      <c r="D26" s="493">
        <v>-2.6759322197451638</v>
      </c>
      <c r="E26" s="489">
        <v>237919</v>
      </c>
      <c r="F26" s="490">
        <v>-18762</v>
      </c>
      <c r="G26" s="493">
        <v>-7.3094619391384636</v>
      </c>
      <c r="H26" s="489">
        <v>447913</v>
      </c>
      <c r="I26" s="490">
        <v>-95</v>
      </c>
      <c r="J26" s="493">
        <v>-2.1204978482527097E-2</v>
      </c>
      <c r="K26" s="516">
        <v>429236</v>
      </c>
      <c r="L26" s="496">
        <v>-1.3780011475591607</v>
      </c>
      <c r="M26" s="489">
        <v>133151</v>
      </c>
      <c r="N26" s="490">
        <v>-3306</v>
      </c>
      <c r="O26" s="493">
        <v>-2.4227412298379711</v>
      </c>
      <c r="P26" s="489">
        <v>41358</v>
      </c>
      <c r="Q26" s="490">
        <v>-4226</v>
      </c>
      <c r="R26" s="493">
        <v>-9.2707967707967711</v>
      </c>
      <c r="S26" s="489">
        <v>91793</v>
      </c>
      <c r="T26" s="490">
        <v>920</v>
      </c>
      <c r="U26" s="493">
        <v>1.0124019235636548</v>
      </c>
      <c r="V26" s="516">
        <v>68058</v>
      </c>
      <c r="W26" s="496">
        <v>3.0423012565679386</v>
      </c>
    </row>
    <row r="27" spans="1:23" ht="12.75" hidden="1" customHeight="1">
      <c r="A27" s="463">
        <v>37316</v>
      </c>
      <c r="B27" s="486">
        <v>676130</v>
      </c>
      <c r="C27" s="487">
        <v>-11894</v>
      </c>
      <c r="D27" s="491">
        <v>-1.7287187656244551</v>
      </c>
      <c r="E27" s="486">
        <v>236068</v>
      </c>
      <c r="F27" s="487">
        <v>-11350</v>
      </c>
      <c r="G27" s="491">
        <v>-4.5873784445755765</v>
      </c>
      <c r="H27" s="486">
        <v>440062</v>
      </c>
      <c r="I27" s="487">
        <v>-544</v>
      </c>
      <c r="J27" s="491">
        <v>-0.12346631684543562</v>
      </c>
      <c r="K27" s="514">
        <v>424399</v>
      </c>
      <c r="L27" s="494">
        <v>-0.2616726401298024</v>
      </c>
      <c r="M27" s="486">
        <v>129882</v>
      </c>
      <c r="N27" s="487">
        <v>-2148</v>
      </c>
      <c r="O27" s="491">
        <v>-1.626902976596228</v>
      </c>
      <c r="P27" s="486">
        <v>41048</v>
      </c>
      <c r="Q27" s="487">
        <v>-3237</v>
      </c>
      <c r="R27" s="491">
        <v>-7.3094727334311838</v>
      </c>
      <c r="S27" s="486">
        <v>88834</v>
      </c>
      <c r="T27" s="487">
        <v>1089</v>
      </c>
      <c r="U27" s="491">
        <v>1.2410963587668813</v>
      </c>
      <c r="V27" s="514">
        <v>66821</v>
      </c>
      <c r="W27" s="494">
        <v>4.0886830484663079</v>
      </c>
    </row>
    <row r="28" spans="1:23" ht="12.75" hidden="1" customHeight="1">
      <c r="A28" s="464">
        <v>37408</v>
      </c>
      <c r="B28" s="488">
        <v>671390</v>
      </c>
      <c r="C28" s="485">
        <v>-9907</v>
      </c>
      <c r="D28" s="492">
        <v>-1.4541382099143252</v>
      </c>
      <c r="E28" s="488">
        <v>235296</v>
      </c>
      <c r="F28" s="485">
        <v>-6250</v>
      </c>
      <c r="G28" s="492">
        <v>-2.5874988615005012</v>
      </c>
      <c r="H28" s="488">
        <v>436094</v>
      </c>
      <c r="I28" s="485">
        <v>-3657</v>
      </c>
      <c r="J28" s="492">
        <v>-0.83160697758504243</v>
      </c>
      <c r="K28" s="515">
        <v>434873</v>
      </c>
      <c r="L28" s="495">
        <v>0.33953134270937824</v>
      </c>
      <c r="M28" s="488">
        <v>128564</v>
      </c>
      <c r="N28" s="485">
        <v>-2352</v>
      </c>
      <c r="O28" s="492">
        <v>-1.7965718475969326</v>
      </c>
      <c r="P28" s="488">
        <v>40290</v>
      </c>
      <c r="Q28" s="485">
        <v>-1946</v>
      </c>
      <c r="R28" s="492">
        <v>-4.6074438867316978</v>
      </c>
      <c r="S28" s="488">
        <v>88274</v>
      </c>
      <c r="T28" s="485">
        <v>-406</v>
      </c>
      <c r="U28" s="492">
        <v>-0.45782589084348224</v>
      </c>
      <c r="V28" s="515">
        <v>68834</v>
      </c>
      <c r="W28" s="495">
        <v>4.0805204658261687</v>
      </c>
    </row>
    <row r="29" spans="1:23" ht="12.75" hidden="1" customHeight="1">
      <c r="A29" s="464">
        <v>37500</v>
      </c>
      <c r="B29" s="488">
        <v>669010</v>
      </c>
      <c r="C29" s="485">
        <v>-14688</v>
      </c>
      <c r="D29" s="492">
        <v>-2.1483169469561121</v>
      </c>
      <c r="E29" s="488">
        <v>235491</v>
      </c>
      <c r="F29" s="485">
        <v>-2390</v>
      </c>
      <c r="G29" s="492">
        <v>-1.0047040326886132</v>
      </c>
      <c r="H29" s="488">
        <v>433519</v>
      </c>
      <c r="I29" s="485">
        <v>-12298</v>
      </c>
      <c r="J29" s="492">
        <v>-2.7585309667419589</v>
      </c>
      <c r="K29" s="515">
        <v>442420</v>
      </c>
      <c r="L29" s="495">
        <v>0.33694346158904409</v>
      </c>
      <c r="M29" s="488">
        <v>127383</v>
      </c>
      <c r="N29" s="485">
        <v>-4357</v>
      </c>
      <c r="O29" s="492">
        <v>-3.3072718991953844</v>
      </c>
      <c r="P29" s="488">
        <v>39594</v>
      </c>
      <c r="Q29" s="485">
        <v>-1407</v>
      </c>
      <c r="R29" s="492">
        <v>-3.4316236189361233</v>
      </c>
      <c r="S29" s="488">
        <v>87789</v>
      </c>
      <c r="T29" s="485">
        <v>-2950</v>
      </c>
      <c r="U29" s="492">
        <v>-3.2510827758736593</v>
      </c>
      <c r="V29" s="515">
        <v>70204</v>
      </c>
      <c r="W29" s="495">
        <v>3.1221298987563415</v>
      </c>
    </row>
    <row r="30" spans="1:23" ht="12.75" hidden="1" customHeight="1">
      <c r="A30" s="465">
        <v>37591</v>
      </c>
      <c r="B30" s="489">
        <v>659914</v>
      </c>
      <c r="C30" s="490">
        <v>-25918</v>
      </c>
      <c r="D30" s="493">
        <v>-3.7790595947695649</v>
      </c>
      <c r="E30" s="489">
        <v>236623</v>
      </c>
      <c r="F30" s="490">
        <v>-1296</v>
      </c>
      <c r="G30" s="493">
        <v>-0.54472320411568642</v>
      </c>
      <c r="H30" s="489">
        <v>423291</v>
      </c>
      <c r="I30" s="490">
        <v>-24622</v>
      </c>
      <c r="J30" s="493">
        <v>-5.4970496502669048</v>
      </c>
      <c r="K30" s="516">
        <v>446964</v>
      </c>
      <c r="L30" s="496">
        <v>-0.8642335939516812</v>
      </c>
      <c r="M30" s="489">
        <v>126367</v>
      </c>
      <c r="N30" s="490">
        <v>-6784</v>
      </c>
      <c r="O30" s="493">
        <v>-5.0949673678755696</v>
      </c>
      <c r="P30" s="489">
        <v>40334</v>
      </c>
      <c r="Q30" s="490">
        <v>-1024</v>
      </c>
      <c r="R30" s="493">
        <v>-2.4759417766816578</v>
      </c>
      <c r="S30" s="489">
        <v>86033</v>
      </c>
      <c r="T30" s="490">
        <v>-5760</v>
      </c>
      <c r="U30" s="493">
        <v>-6.2749882888673429</v>
      </c>
      <c r="V30" s="516">
        <v>71260</v>
      </c>
      <c r="W30" s="496">
        <v>2.3594655302893131</v>
      </c>
    </row>
    <row r="31" spans="1:23" ht="12.75" hidden="1" customHeight="1">
      <c r="A31" s="463">
        <v>37681</v>
      </c>
      <c r="B31" s="486">
        <v>643423</v>
      </c>
      <c r="C31" s="487">
        <v>-32707</v>
      </c>
      <c r="D31" s="491">
        <v>-4.8373833434398712</v>
      </c>
      <c r="E31" s="486">
        <v>233836</v>
      </c>
      <c r="F31" s="487">
        <v>-2232</v>
      </c>
      <c r="G31" s="491">
        <v>-0.94549028246098588</v>
      </c>
      <c r="H31" s="486">
        <v>409587</v>
      </c>
      <c r="I31" s="487">
        <v>-30475</v>
      </c>
      <c r="J31" s="491">
        <v>-6.9251605455594891</v>
      </c>
      <c r="K31" s="514">
        <v>439053</v>
      </c>
      <c r="L31" s="494">
        <v>-1.1882367899431472</v>
      </c>
      <c r="M31" s="486">
        <v>123995</v>
      </c>
      <c r="N31" s="487">
        <v>-5887</v>
      </c>
      <c r="O31" s="491">
        <v>-4.5325757225789562</v>
      </c>
      <c r="P31" s="486">
        <v>40846</v>
      </c>
      <c r="Q31" s="487">
        <v>-202</v>
      </c>
      <c r="R31" s="491">
        <v>-0.49210680179302285</v>
      </c>
      <c r="S31" s="486">
        <v>83149</v>
      </c>
      <c r="T31" s="487">
        <v>-5685</v>
      </c>
      <c r="U31" s="491">
        <v>-6.3995767386361075</v>
      </c>
      <c r="V31" s="514">
        <v>69327</v>
      </c>
      <c r="W31" s="494">
        <v>3.7741222279178288</v>
      </c>
    </row>
    <row r="32" spans="1:23" ht="12.75" hidden="1" customHeight="1">
      <c r="A32" s="464">
        <v>37773</v>
      </c>
      <c r="B32" s="488">
        <v>641882</v>
      </c>
      <c r="C32" s="485">
        <v>-29508</v>
      </c>
      <c r="D32" s="492">
        <v>-4.3950609928655471</v>
      </c>
      <c r="E32" s="488">
        <v>236727</v>
      </c>
      <c r="F32" s="485">
        <v>1431</v>
      </c>
      <c r="G32" s="492">
        <v>0.60817013463892289</v>
      </c>
      <c r="H32" s="488">
        <v>405155</v>
      </c>
      <c r="I32" s="485">
        <v>-30939</v>
      </c>
      <c r="J32" s="492">
        <v>-7.0945713538824204</v>
      </c>
      <c r="K32" s="515">
        <v>449245</v>
      </c>
      <c r="L32" s="495">
        <v>1.9156733275694222</v>
      </c>
      <c r="M32" s="488">
        <v>122740</v>
      </c>
      <c r="N32" s="485">
        <v>-5824</v>
      </c>
      <c r="O32" s="492">
        <v>-4.5300395133941072</v>
      </c>
      <c r="P32" s="488">
        <v>40776</v>
      </c>
      <c r="Q32" s="485">
        <v>486</v>
      </c>
      <c r="R32" s="492">
        <v>1.2062546537602383</v>
      </c>
      <c r="S32" s="488">
        <v>81964</v>
      </c>
      <c r="T32" s="485">
        <v>-6310</v>
      </c>
      <c r="U32" s="492">
        <v>-7.1481976572943333</v>
      </c>
      <c r="V32" s="515">
        <v>69379</v>
      </c>
      <c r="W32" s="495">
        <v>5.8891974627358508</v>
      </c>
    </row>
    <row r="33" spans="1:26" ht="12.75" hidden="1" customHeight="1">
      <c r="A33" s="464">
        <v>37865</v>
      </c>
      <c r="B33" s="488">
        <v>648291</v>
      </c>
      <c r="C33" s="485">
        <v>-20719</v>
      </c>
      <c r="D33" s="492">
        <v>-3.0969641709391489</v>
      </c>
      <c r="E33" s="488">
        <v>241098</v>
      </c>
      <c r="F33" s="485">
        <v>5607</v>
      </c>
      <c r="G33" s="492">
        <v>2.3809827127151357</v>
      </c>
      <c r="H33" s="488">
        <v>407193</v>
      </c>
      <c r="I33" s="485">
        <v>-26326</v>
      </c>
      <c r="J33" s="492">
        <v>-6.0726288813177733</v>
      </c>
      <c r="K33" s="515">
        <v>463984</v>
      </c>
      <c r="L33" s="495">
        <v>4.6347724710753511</v>
      </c>
      <c r="M33" s="488">
        <v>124759</v>
      </c>
      <c r="N33" s="485">
        <v>-2624</v>
      </c>
      <c r="O33" s="492">
        <v>-2.0599295039369458</v>
      </c>
      <c r="P33" s="488">
        <v>41588</v>
      </c>
      <c r="Q33" s="485">
        <v>1994</v>
      </c>
      <c r="R33" s="492">
        <v>5.0361165833207053</v>
      </c>
      <c r="S33" s="488">
        <v>83171</v>
      </c>
      <c r="T33" s="485">
        <v>-4618</v>
      </c>
      <c r="U33" s="492">
        <v>-5.2603401337297386</v>
      </c>
      <c r="V33" s="515">
        <v>71297</v>
      </c>
      <c r="W33" s="495">
        <v>9.2310755093594281</v>
      </c>
    </row>
    <row r="34" spans="1:26" ht="12.75" hidden="1" customHeight="1">
      <c r="A34" s="465">
        <v>37956</v>
      </c>
      <c r="B34" s="489">
        <v>653143</v>
      </c>
      <c r="C34" s="490">
        <v>-6771</v>
      </c>
      <c r="D34" s="493">
        <v>-1.0260427873935087</v>
      </c>
      <c r="E34" s="489">
        <v>247363</v>
      </c>
      <c r="F34" s="490">
        <v>10740</v>
      </c>
      <c r="G34" s="493">
        <v>4.5388656216851277</v>
      </c>
      <c r="H34" s="489">
        <v>405780</v>
      </c>
      <c r="I34" s="490">
        <v>-17511</v>
      </c>
      <c r="J34" s="493">
        <v>-4.1368703799513806</v>
      </c>
      <c r="K34" s="516">
        <v>481794</v>
      </c>
      <c r="L34" s="496">
        <v>6.8236053306919189</v>
      </c>
      <c r="M34" s="489">
        <v>129224</v>
      </c>
      <c r="N34" s="490">
        <v>2857</v>
      </c>
      <c r="O34" s="493">
        <v>2.2608750702319433</v>
      </c>
      <c r="P34" s="489">
        <v>43886</v>
      </c>
      <c r="Q34" s="490">
        <v>3552</v>
      </c>
      <c r="R34" s="493">
        <v>8.8064660088263</v>
      </c>
      <c r="S34" s="489">
        <v>85338</v>
      </c>
      <c r="T34" s="490">
        <v>-695</v>
      </c>
      <c r="U34" s="493">
        <v>-0.80782955377587673</v>
      </c>
      <c r="V34" s="516">
        <v>75604</v>
      </c>
      <c r="W34" s="496">
        <v>11.656584301150602</v>
      </c>
    </row>
    <row r="35" spans="1:26" ht="12.75" hidden="1" customHeight="1">
      <c r="A35" s="463">
        <v>38047</v>
      </c>
      <c r="B35" s="486">
        <v>669862</v>
      </c>
      <c r="C35" s="487">
        <v>26439</v>
      </c>
      <c r="D35" s="491">
        <v>4.1091163977663214</v>
      </c>
      <c r="E35" s="486">
        <v>257406</v>
      </c>
      <c r="F35" s="487">
        <v>23570</v>
      </c>
      <c r="G35" s="491">
        <v>10.079713987581039</v>
      </c>
      <c r="H35" s="486">
        <v>412456</v>
      </c>
      <c r="I35" s="487">
        <v>2869</v>
      </c>
      <c r="J35" s="491">
        <v>0.70046168457494995</v>
      </c>
      <c r="K35" s="514">
        <v>499809</v>
      </c>
      <c r="L35" s="494">
        <v>11.49697767036605</v>
      </c>
      <c r="M35" s="486">
        <v>131867</v>
      </c>
      <c r="N35" s="487">
        <v>7872</v>
      </c>
      <c r="O35" s="491">
        <v>6.3486430904471955</v>
      </c>
      <c r="P35" s="486">
        <v>45743</v>
      </c>
      <c r="Q35" s="487">
        <v>4897</v>
      </c>
      <c r="R35" s="491">
        <v>11.988934044949321</v>
      </c>
      <c r="S35" s="486">
        <v>86124</v>
      </c>
      <c r="T35" s="487">
        <v>2975</v>
      </c>
      <c r="U35" s="491">
        <v>3.5779143465345347</v>
      </c>
      <c r="V35" s="514">
        <v>76528</v>
      </c>
      <c r="W35" s="494">
        <v>15.410471343511958</v>
      </c>
    </row>
    <row r="36" spans="1:26" ht="12.75" hidden="1" customHeight="1">
      <c r="A36" s="464">
        <v>38139</v>
      </c>
      <c r="B36" s="488">
        <v>681587</v>
      </c>
      <c r="C36" s="485">
        <v>39705</v>
      </c>
      <c r="D36" s="492">
        <v>6.1857163777766004</v>
      </c>
      <c r="E36" s="488">
        <v>266660</v>
      </c>
      <c r="F36" s="485">
        <v>29933</v>
      </c>
      <c r="G36" s="492">
        <v>12.644523015963536</v>
      </c>
      <c r="H36" s="488">
        <v>414927</v>
      </c>
      <c r="I36" s="485">
        <v>9772</v>
      </c>
      <c r="J36" s="492">
        <v>2.4119164270464388</v>
      </c>
      <c r="K36" s="515">
        <v>524186</v>
      </c>
      <c r="L36" s="495">
        <v>11.336224174707354</v>
      </c>
      <c r="M36" s="488">
        <v>133148</v>
      </c>
      <c r="N36" s="485">
        <v>10408</v>
      </c>
      <c r="O36" s="492">
        <v>8.4797132149258587</v>
      </c>
      <c r="P36" s="488">
        <v>46455</v>
      </c>
      <c r="Q36" s="485">
        <v>5679</v>
      </c>
      <c r="R36" s="492">
        <v>13.927310182460269</v>
      </c>
      <c r="S36" s="488">
        <v>86693</v>
      </c>
      <c r="T36" s="485">
        <v>4729</v>
      </c>
      <c r="U36" s="492">
        <v>5.7696061685618076</v>
      </c>
      <c r="V36" s="515">
        <v>79456</v>
      </c>
      <c r="W36" s="495">
        <v>15.018761331941448</v>
      </c>
    </row>
    <row r="37" spans="1:26" ht="12.75" hidden="1" customHeight="1">
      <c r="A37" s="464">
        <v>38231</v>
      </c>
      <c r="B37" s="488">
        <v>683756</v>
      </c>
      <c r="C37" s="485">
        <v>35465</v>
      </c>
      <c r="D37" s="492">
        <v>5.4705371507548302</v>
      </c>
      <c r="E37" s="488">
        <v>272664</v>
      </c>
      <c r="F37" s="485">
        <v>31566</v>
      </c>
      <c r="G37" s="492">
        <v>13.092601348829108</v>
      </c>
      <c r="H37" s="488">
        <v>411092</v>
      </c>
      <c r="I37" s="485">
        <v>3899</v>
      </c>
      <c r="J37" s="492">
        <v>0.95753119528086195</v>
      </c>
      <c r="K37" s="515">
        <v>537083</v>
      </c>
      <c r="L37" s="495">
        <v>9.6522806865156667</v>
      </c>
      <c r="M37" s="488">
        <v>134151</v>
      </c>
      <c r="N37" s="485">
        <v>9392</v>
      </c>
      <c r="O37" s="492">
        <v>7.5281142041856697</v>
      </c>
      <c r="P37" s="488">
        <v>47292</v>
      </c>
      <c r="Q37" s="485">
        <v>5704</v>
      </c>
      <c r="R37" s="492">
        <v>13.71549485428489</v>
      </c>
      <c r="S37" s="488">
        <v>86859</v>
      </c>
      <c r="T37" s="485">
        <v>3688</v>
      </c>
      <c r="U37" s="492">
        <v>4.4342378954202788</v>
      </c>
      <c r="V37" s="515">
        <v>81739</v>
      </c>
      <c r="W37" s="495">
        <v>12.966453554087906</v>
      </c>
    </row>
    <row r="38" spans="1:26" ht="12.75" hidden="1" customHeight="1">
      <c r="A38" s="465">
        <v>38322</v>
      </c>
      <c r="B38" s="489">
        <v>680777</v>
      </c>
      <c r="C38" s="490">
        <v>27634</v>
      </c>
      <c r="D38" s="493">
        <v>4.2309264586775024</v>
      </c>
      <c r="E38" s="489">
        <v>279046</v>
      </c>
      <c r="F38" s="490">
        <v>31683</v>
      </c>
      <c r="G38" s="493">
        <v>12.808301969170813</v>
      </c>
      <c r="H38" s="489">
        <v>401731</v>
      </c>
      <c r="I38" s="490">
        <v>-4049</v>
      </c>
      <c r="J38" s="493">
        <v>-0.99783133717778105</v>
      </c>
      <c r="K38" s="516">
        <v>549098</v>
      </c>
      <c r="L38" s="496">
        <v>7.7608790300561594</v>
      </c>
      <c r="M38" s="489">
        <v>133114</v>
      </c>
      <c r="N38" s="490">
        <v>3890</v>
      </c>
      <c r="O38" s="493">
        <v>3.0102767287810313</v>
      </c>
      <c r="P38" s="489">
        <v>47961</v>
      </c>
      <c r="Q38" s="490">
        <v>4075</v>
      </c>
      <c r="R38" s="493">
        <v>9.2854213188716219</v>
      </c>
      <c r="S38" s="489">
        <v>85153</v>
      </c>
      <c r="T38" s="490">
        <v>-185</v>
      </c>
      <c r="U38" s="493">
        <v>-0.21678501956924229</v>
      </c>
      <c r="V38" s="516">
        <v>83400</v>
      </c>
      <c r="W38" s="496">
        <v>6.310200757175835</v>
      </c>
    </row>
    <row r="39" spans="1:26" ht="12.75" hidden="1" customHeight="1">
      <c r="A39" s="463">
        <v>38412</v>
      </c>
      <c r="B39" s="486">
        <v>660385</v>
      </c>
      <c r="C39" s="487">
        <v>-9477</v>
      </c>
      <c r="D39" s="491">
        <v>-1.4147690121248855</v>
      </c>
      <c r="E39" s="486">
        <v>277524</v>
      </c>
      <c r="F39" s="487">
        <v>20118</v>
      </c>
      <c r="G39" s="491">
        <v>7.8156686324328106</v>
      </c>
      <c r="H39" s="486">
        <v>382861</v>
      </c>
      <c r="I39" s="487">
        <v>-29595</v>
      </c>
      <c r="J39" s="491">
        <v>-7.1753108210330314</v>
      </c>
      <c r="K39" s="514">
        <v>541105</v>
      </c>
      <c r="L39" s="494">
        <v>2.4676401041513714</v>
      </c>
      <c r="M39" s="486">
        <v>126845</v>
      </c>
      <c r="N39" s="487">
        <v>-5022</v>
      </c>
      <c r="O39" s="491">
        <v>-3.8083826886180776</v>
      </c>
      <c r="P39" s="486">
        <v>46674</v>
      </c>
      <c r="Q39" s="487">
        <v>931</v>
      </c>
      <c r="R39" s="491">
        <v>2.0352840871827387</v>
      </c>
      <c r="S39" s="486">
        <v>80171</v>
      </c>
      <c r="T39" s="487">
        <v>-5953</v>
      </c>
      <c r="U39" s="491">
        <v>-6.9121267010357164</v>
      </c>
      <c r="V39" s="514">
        <v>80162</v>
      </c>
      <c r="W39" s="494">
        <v>-4.2555521769894682</v>
      </c>
    </row>
    <row r="40" spans="1:26" ht="12.75" hidden="1" customHeight="1">
      <c r="A40" s="464">
        <v>38504</v>
      </c>
      <c r="B40" s="488">
        <v>652748</v>
      </c>
      <c r="C40" s="485">
        <v>-28839</v>
      </c>
      <c r="D40" s="492">
        <v>-4.2311546435011236</v>
      </c>
      <c r="E40" s="488">
        <v>282750</v>
      </c>
      <c r="F40" s="485">
        <v>16090</v>
      </c>
      <c r="G40" s="492">
        <v>6.0339008475211884</v>
      </c>
      <c r="H40" s="488">
        <v>369998</v>
      </c>
      <c r="I40" s="485">
        <v>-44929</v>
      </c>
      <c r="J40" s="492">
        <v>-10.82816977444225</v>
      </c>
      <c r="K40" s="515">
        <v>555380</v>
      </c>
      <c r="L40" s="495">
        <v>-0.44089836849994413</v>
      </c>
      <c r="M40" s="488">
        <v>126216</v>
      </c>
      <c r="N40" s="485">
        <v>-6932</v>
      </c>
      <c r="O40" s="492">
        <v>-5.2062366689698676</v>
      </c>
      <c r="P40" s="488">
        <v>48067</v>
      </c>
      <c r="Q40" s="485">
        <v>1612</v>
      </c>
      <c r="R40" s="492">
        <v>3.4700247551393821</v>
      </c>
      <c r="S40" s="488">
        <v>78149</v>
      </c>
      <c r="T40" s="485">
        <v>-8544</v>
      </c>
      <c r="U40" s="492">
        <v>-9.8554669927214427</v>
      </c>
      <c r="V40" s="515">
        <v>82132</v>
      </c>
      <c r="W40" s="495">
        <v>-7.3240362703472783</v>
      </c>
    </row>
    <row r="41" spans="1:26" ht="12.75" hidden="1" customHeight="1">
      <c r="A41" s="464">
        <v>38596</v>
      </c>
      <c r="B41" s="488">
        <v>659516</v>
      </c>
      <c r="C41" s="485">
        <v>-24240</v>
      </c>
      <c r="D41" s="492">
        <v>-3.5451242841013459</v>
      </c>
      <c r="E41" s="488">
        <v>292457</v>
      </c>
      <c r="F41" s="485">
        <v>19793</v>
      </c>
      <c r="G41" s="492">
        <v>7.2591174485814038</v>
      </c>
      <c r="H41" s="488">
        <v>367059</v>
      </c>
      <c r="I41" s="485">
        <v>-44033</v>
      </c>
      <c r="J41" s="492">
        <v>-10.711227657069463</v>
      </c>
      <c r="K41" s="515">
        <v>573457</v>
      </c>
      <c r="L41" s="495">
        <v>0.73456039317380828</v>
      </c>
      <c r="M41" s="488">
        <v>128616</v>
      </c>
      <c r="N41" s="485">
        <v>-5535</v>
      </c>
      <c r="O41" s="492">
        <v>-4.1259476261824366</v>
      </c>
      <c r="P41" s="488">
        <v>50384</v>
      </c>
      <c r="Q41" s="485">
        <v>3092</v>
      </c>
      <c r="R41" s="492">
        <v>6.5381036961854013</v>
      </c>
      <c r="S41" s="488">
        <v>78232</v>
      </c>
      <c r="T41" s="485">
        <v>-8627</v>
      </c>
      <c r="U41" s="492">
        <v>-9.9321889499073208</v>
      </c>
      <c r="V41" s="515">
        <v>85291</v>
      </c>
      <c r="W41" s="495">
        <v>-6.4182452465698105</v>
      </c>
    </row>
    <row r="42" spans="1:26" ht="12.75" hidden="1" customHeight="1">
      <c r="A42" s="465">
        <v>38687</v>
      </c>
      <c r="B42" s="489">
        <v>657774</v>
      </c>
      <c r="C42" s="490">
        <v>-23003</v>
      </c>
      <c r="D42" s="493">
        <v>-3.3789331895760286</v>
      </c>
      <c r="E42" s="489">
        <v>302799</v>
      </c>
      <c r="F42" s="490">
        <v>23753</v>
      </c>
      <c r="G42" s="493">
        <v>8.512216623782459</v>
      </c>
      <c r="H42" s="489">
        <v>354975</v>
      </c>
      <c r="I42" s="490">
        <v>-46756</v>
      </c>
      <c r="J42" s="493">
        <v>-11.638633812177801</v>
      </c>
      <c r="K42" s="516">
        <v>584653</v>
      </c>
      <c r="L42" s="496">
        <v>0.93058346537202397</v>
      </c>
      <c r="M42" s="489">
        <v>131049</v>
      </c>
      <c r="N42" s="490">
        <v>-2065</v>
      </c>
      <c r="O42" s="493">
        <v>-1.5513018916117012</v>
      </c>
      <c r="P42" s="489">
        <v>54655</v>
      </c>
      <c r="Q42" s="490">
        <v>6694</v>
      </c>
      <c r="R42" s="493">
        <v>13.957173536832009</v>
      </c>
      <c r="S42" s="489">
        <v>76394</v>
      </c>
      <c r="T42" s="490">
        <v>-8759</v>
      </c>
      <c r="U42" s="493">
        <v>-10.2861907390227</v>
      </c>
      <c r="V42" s="516">
        <v>87360</v>
      </c>
      <c r="W42" s="496">
        <v>-2.1830919971737757</v>
      </c>
    </row>
    <row r="43" spans="1:26" ht="12.75" hidden="1" customHeight="1">
      <c r="A43" s="463">
        <v>38777</v>
      </c>
      <c r="B43" s="486">
        <v>650023</v>
      </c>
      <c r="C43" s="487">
        <v>-10362</v>
      </c>
      <c r="D43" s="491">
        <v>-1.5690847005913218</v>
      </c>
      <c r="E43" s="486">
        <v>308134</v>
      </c>
      <c r="F43" s="487">
        <v>30610</v>
      </c>
      <c r="G43" s="491">
        <v>11.029676712644672</v>
      </c>
      <c r="H43" s="486">
        <v>341889</v>
      </c>
      <c r="I43" s="487">
        <v>-40972</v>
      </c>
      <c r="J43" s="491">
        <v>-10.701533977083066</v>
      </c>
      <c r="K43" s="514">
        <v>574823</v>
      </c>
      <c r="L43" s="494">
        <v>1.0757534919091682</v>
      </c>
      <c r="M43" s="486">
        <v>132871</v>
      </c>
      <c r="N43" s="487">
        <v>6026</v>
      </c>
      <c r="O43" s="491">
        <v>4.7506799637352675</v>
      </c>
      <c r="P43" s="486">
        <v>59206</v>
      </c>
      <c r="Q43" s="487">
        <v>12532</v>
      </c>
      <c r="R43" s="491">
        <v>26.850066418134293</v>
      </c>
      <c r="S43" s="486">
        <v>73665</v>
      </c>
      <c r="T43" s="487">
        <v>-6506</v>
      </c>
      <c r="U43" s="491">
        <v>-8.1151538586271847</v>
      </c>
      <c r="V43" s="514">
        <v>83951</v>
      </c>
      <c r="W43" s="494">
        <v>3.6061813370821483</v>
      </c>
      <c r="Y43" s="776"/>
      <c r="Z43" s="778"/>
    </row>
    <row r="44" spans="1:26" ht="12.75" hidden="1" customHeight="1">
      <c r="A44" s="464">
        <v>38869</v>
      </c>
      <c r="B44" s="488">
        <v>652516</v>
      </c>
      <c r="C44" s="485">
        <v>-232</v>
      </c>
      <c r="D44" s="492">
        <v>-3.5542046854222457E-2</v>
      </c>
      <c r="E44" s="488">
        <v>313218</v>
      </c>
      <c r="F44" s="485">
        <v>30468</v>
      </c>
      <c r="G44" s="492">
        <v>10.775596816976126</v>
      </c>
      <c r="H44" s="488">
        <v>339298</v>
      </c>
      <c r="I44" s="485">
        <v>-30700</v>
      </c>
      <c r="J44" s="492">
        <v>-8.2973421477953924</v>
      </c>
      <c r="K44" s="515">
        <v>589920</v>
      </c>
      <c r="L44" s="495">
        <v>2.3033600307471573</v>
      </c>
      <c r="M44" s="488">
        <v>133382</v>
      </c>
      <c r="N44" s="485">
        <v>7166</v>
      </c>
      <c r="O44" s="492">
        <v>5.6775686125372378</v>
      </c>
      <c r="P44" s="488">
        <v>60654</v>
      </c>
      <c r="Q44" s="485">
        <v>12587</v>
      </c>
      <c r="R44" s="492">
        <v>26.186364865708285</v>
      </c>
      <c r="S44" s="488">
        <v>72728</v>
      </c>
      <c r="T44" s="485">
        <v>-5421</v>
      </c>
      <c r="U44" s="492">
        <v>-6.9367490306977695</v>
      </c>
      <c r="V44" s="515">
        <v>86489</v>
      </c>
      <c r="W44" s="495">
        <v>5.1266152847934308</v>
      </c>
      <c r="Y44" s="776"/>
      <c r="Z44" s="778"/>
    </row>
    <row r="45" spans="1:26" ht="12.75" hidden="1" customHeight="1">
      <c r="A45" s="464">
        <v>38961</v>
      </c>
      <c r="B45" s="488">
        <v>647701</v>
      </c>
      <c r="C45" s="485">
        <v>-11815</v>
      </c>
      <c r="D45" s="492">
        <v>-1.7914652563394977</v>
      </c>
      <c r="E45" s="488">
        <v>314286</v>
      </c>
      <c r="F45" s="485">
        <v>21829</v>
      </c>
      <c r="G45" s="492">
        <v>7.464003255179394</v>
      </c>
      <c r="H45" s="488">
        <v>333415</v>
      </c>
      <c r="I45" s="485">
        <v>-33644</v>
      </c>
      <c r="J45" s="492">
        <v>-9.1658289266848101</v>
      </c>
      <c r="K45" s="515">
        <v>599551</v>
      </c>
      <c r="L45" s="495">
        <v>0.46236215278753434</v>
      </c>
      <c r="M45" s="488">
        <v>132083</v>
      </c>
      <c r="N45" s="485">
        <v>3467</v>
      </c>
      <c r="O45" s="492">
        <v>2.6956210735833803</v>
      </c>
      <c r="P45" s="488">
        <v>61369</v>
      </c>
      <c r="Q45" s="485">
        <v>10985</v>
      </c>
      <c r="R45" s="492">
        <v>21.802556367100667</v>
      </c>
      <c r="S45" s="488">
        <v>70714</v>
      </c>
      <c r="T45" s="485">
        <v>-7518</v>
      </c>
      <c r="U45" s="492">
        <v>-9.609878310665712</v>
      </c>
      <c r="V45" s="515">
        <v>88517</v>
      </c>
      <c r="W45" s="495">
        <v>2.8818408938304287</v>
      </c>
      <c r="Y45" s="776"/>
      <c r="Z45" s="778"/>
    </row>
    <row r="46" spans="1:26" ht="12.75" hidden="1" customHeight="1">
      <c r="A46" s="465">
        <v>39052</v>
      </c>
      <c r="B46" s="489">
        <v>647963</v>
      </c>
      <c r="C46" s="490">
        <v>-9811</v>
      </c>
      <c r="D46" s="493">
        <v>-1.4915457284720892</v>
      </c>
      <c r="E46" s="489">
        <v>319491</v>
      </c>
      <c r="F46" s="490">
        <v>16692</v>
      </c>
      <c r="G46" s="493">
        <v>5.5125677429581996</v>
      </c>
      <c r="H46" s="489">
        <v>328472</v>
      </c>
      <c r="I46" s="490">
        <v>-26503</v>
      </c>
      <c r="J46" s="493">
        <v>-7.4661595887034302</v>
      </c>
      <c r="K46" s="516">
        <v>614484</v>
      </c>
      <c r="L46" s="496">
        <v>0.8327018428137194</v>
      </c>
      <c r="M46" s="489">
        <v>133335</v>
      </c>
      <c r="N46" s="490">
        <v>2286</v>
      </c>
      <c r="O46" s="493">
        <v>1.7443856877961679</v>
      </c>
      <c r="P46" s="489">
        <v>63709</v>
      </c>
      <c r="Q46" s="490">
        <v>9054</v>
      </c>
      <c r="R46" s="493">
        <v>16.56573049126338</v>
      </c>
      <c r="S46" s="489">
        <v>69626</v>
      </c>
      <c r="T46" s="490">
        <v>-6768</v>
      </c>
      <c r="U46" s="493">
        <v>-8.8593345027096362</v>
      </c>
      <c r="V46" s="516">
        <v>91738</v>
      </c>
      <c r="W46" s="496">
        <v>1.7379347556491496</v>
      </c>
      <c r="Y46" s="776"/>
      <c r="Z46" s="778"/>
    </row>
    <row r="47" spans="1:26" ht="12.75" hidden="1" customHeight="1">
      <c r="A47" s="463">
        <v>39142</v>
      </c>
      <c r="B47" s="486">
        <v>643225</v>
      </c>
      <c r="C47" s="487">
        <v>-6798</v>
      </c>
      <c r="D47" s="491">
        <v>-1.0458091482916758</v>
      </c>
      <c r="E47" s="486">
        <v>318932</v>
      </c>
      <c r="F47" s="487">
        <v>10798</v>
      </c>
      <c r="G47" s="491">
        <v>3.5043195492869987</v>
      </c>
      <c r="H47" s="486">
        <v>324293</v>
      </c>
      <c r="I47" s="487">
        <v>-17596</v>
      </c>
      <c r="J47" s="491">
        <v>-5.1466996598311141</v>
      </c>
      <c r="K47" s="514">
        <v>604364</v>
      </c>
      <c r="L47" s="494">
        <v>0.92142396430875806</v>
      </c>
      <c r="M47" s="486">
        <v>132318</v>
      </c>
      <c r="N47" s="487">
        <v>-553</v>
      </c>
      <c r="O47" s="491">
        <v>-0.41619314974674682</v>
      </c>
      <c r="P47" s="486">
        <v>64344</v>
      </c>
      <c r="Q47" s="487">
        <v>5138</v>
      </c>
      <c r="R47" s="491">
        <v>8.6781745093402698</v>
      </c>
      <c r="S47" s="486">
        <v>67974</v>
      </c>
      <c r="T47" s="487">
        <v>-5691</v>
      </c>
      <c r="U47" s="491">
        <v>-7.725514151903889</v>
      </c>
      <c r="V47" s="514">
        <v>89180</v>
      </c>
      <c r="W47" s="494">
        <v>2.7457121854411071E-2</v>
      </c>
      <c r="Y47" s="776"/>
      <c r="Z47" s="778"/>
    </row>
    <row r="48" spans="1:26" ht="12.75" hidden="1" customHeight="1">
      <c r="A48" s="464">
        <v>39234</v>
      </c>
      <c r="B48" s="488">
        <v>649141</v>
      </c>
      <c r="C48" s="485">
        <v>-3375</v>
      </c>
      <c r="D48" s="492">
        <v>-0.51722869630782997</v>
      </c>
      <c r="E48" s="488">
        <v>322611</v>
      </c>
      <c r="F48" s="485">
        <v>9393</v>
      </c>
      <c r="G48" s="492">
        <v>2.9988697967549758</v>
      </c>
      <c r="H48" s="488">
        <v>326530</v>
      </c>
      <c r="I48" s="485">
        <v>-12768</v>
      </c>
      <c r="J48" s="492">
        <v>-3.7630637374815064</v>
      </c>
      <c r="K48" s="515">
        <v>615497</v>
      </c>
      <c r="L48" s="495">
        <v>0.86241921755892292</v>
      </c>
      <c r="M48" s="488">
        <v>132860</v>
      </c>
      <c r="N48" s="485">
        <v>-522</v>
      </c>
      <c r="O48" s="492">
        <v>-0.39135715463855691</v>
      </c>
      <c r="P48" s="488">
        <v>64442</v>
      </c>
      <c r="Q48" s="485">
        <v>3788</v>
      </c>
      <c r="R48" s="492">
        <v>6.2452599993405213</v>
      </c>
      <c r="S48" s="488">
        <v>68418</v>
      </c>
      <c r="T48" s="485">
        <v>-4310</v>
      </c>
      <c r="U48" s="492">
        <v>-5.9261907380926191</v>
      </c>
      <c r="V48" s="515">
        <v>91436</v>
      </c>
      <c r="W48" s="495">
        <v>-3.3167352365623515E-2</v>
      </c>
      <c r="Y48" s="776"/>
      <c r="Z48" s="778"/>
    </row>
    <row r="49" spans="1:26" ht="12.75" hidden="1" customHeight="1">
      <c r="A49" s="464">
        <v>39326</v>
      </c>
      <c r="B49" s="488">
        <v>657668</v>
      </c>
      <c r="C49" s="485">
        <v>9967</v>
      </c>
      <c r="D49" s="492">
        <v>1.538827329276935</v>
      </c>
      <c r="E49" s="488">
        <v>326787</v>
      </c>
      <c r="F49" s="485">
        <v>12501</v>
      </c>
      <c r="G49" s="492">
        <v>3.9775872931024607</v>
      </c>
      <c r="H49" s="488">
        <v>330881</v>
      </c>
      <c r="I49" s="485">
        <v>-2534</v>
      </c>
      <c r="J49" s="492">
        <v>-0.76001379661982815</v>
      </c>
      <c r="K49" s="515">
        <v>625268</v>
      </c>
      <c r="L49" s="495">
        <v>1.3400232500936369</v>
      </c>
      <c r="M49" s="488">
        <v>134621</v>
      </c>
      <c r="N49" s="485">
        <v>2538</v>
      </c>
      <c r="O49" s="492">
        <v>1.9215190448430155</v>
      </c>
      <c r="P49" s="488">
        <v>65105</v>
      </c>
      <c r="Q49" s="485">
        <v>3736</v>
      </c>
      <c r="R49" s="492">
        <v>6.0877641806123615</v>
      </c>
      <c r="S49" s="488">
        <v>69516</v>
      </c>
      <c r="T49" s="485">
        <v>-1198</v>
      </c>
      <c r="U49" s="492">
        <v>-1.6941482591848855</v>
      </c>
      <c r="V49" s="515">
        <v>93462</v>
      </c>
      <c r="W49" s="495">
        <v>1.0727620167573093</v>
      </c>
      <c r="Y49" s="776"/>
      <c r="Z49" s="778"/>
    </row>
    <row r="50" spans="1:26" ht="12.75" hidden="1" customHeight="1">
      <c r="A50" s="465">
        <v>39417</v>
      </c>
      <c r="B50" s="489">
        <v>661223</v>
      </c>
      <c r="C50" s="490">
        <v>13260</v>
      </c>
      <c r="D50" s="493">
        <v>2.0464131439603803</v>
      </c>
      <c r="E50" s="489">
        <v>329773</v>
      </c>
      <c r="F50" s="490">
        <v>10282</v>
      </c>
      <c r="G50" s="493">
        <v>3.2182440193933473</v>
      </c>
      <c r="H50" s="489">
        <v>331450</v>
      </c>
      <c r="I50" s="490">
        <v>2978</v>
      </c>
      <c r="J50" s="493">
        <v>0.90662217784164245</v>
      </c>
      <c r="K50" s="516">
        <v>631751</v>
      </c>
      <c r="L50" s="496">
        <v>0.58570198504781956</v>
      </c>
      <c r="M50" s="489">
        <v>136387</v>
      </c>
      <c r="N50" s="490">
        <v>3052</v>
      </c>
      <c r="O50" s="493">
        <v>2.2889713878576514</v>
      </c>
      <c r="P50" s="489">
        <v>67338</v>
      </c>
      <c r="Q50" s="490">
        <v>3629</v>
      </c>
      <c r="R50" s="493">
        <v>5.6962124660566014</v>
      </c>
      <c r="S50" s="489">
        <v>69049</v>
      </c>
      <c r="T50" s="490">
        <v>-577</v>
      </c>
      <c r="U50" s="493">
        <v>-0.82871341165656509</v>
      </c>
      <c r="V50" s="516">
        <v>95190</v>
      </c>
      <c r="W50" s="496">
        <v>0.16623397360500292</v>
      </c>
      <c r="Y50" s="776"/>
      <c r="Z50" s="778"/>
    </row>
    <row r="51" spans="1:26" ht="12.75" hidden="1" customHeight="1">
      <c r="A51" s="463">
        <v>39508</v>
      </c>
      <c r="B51" s="486">
        <v>661387</v>
      </c>
      <c r="C51" s="487">
        <v>18162</v>
      </c>
      <c r="D51" s="491">
        <v>2.8235842823273352</v>
      </c>
      <c r="E51" s="486">
        <v>329736</v>
      </c>
      <c r="F51" s="487">
        <v>10804</v>
      </c>
      <c r="G51" s="491">
        <v>3.3875559680433445</v>
      </c>
      <c r="H51" s="486">
        <v>331651</v>
      </c>
      <c r="I51" s="487">
        <v>7358</v>
      </c>
      <c r="J51" s="491">
        <v>2.2689358080501276</v>
      </c>
      <c r="K51" s="514">
        <v>626909</v>
      </c>
      <c r="L51" s="494">
        <v>1.2613710598078995</v>
      </c>
      <c r="M51" s="486">
        <v>135891</v>
      </c>
      <c r="N51" s="487">
        <v>3573</v>
      </c>
      <c r="O51" s="491">
        <v>2.7003128826010068</v>
      </c>
      <c r="P51" s="486">
        <v>68182</v>
      </c>
      <c r="Q51" s="487">
        <v>3838</v>
      </c>
      <c r="R51" s="491">
        <v>5.9648141240830537</v>
      </c>
      <c r="S51" s="486">
        <v>67709</v>
      </c>
      <c r="T51" s="487">
        <v>-265</v>
      </c>
      <c r="U51" s="491">
        <v>-0.38985494453761732</v>
      </c>
      <c r="V51" s="514">
        <v>93593</v>
      </c>
      <c r="W51" s="494">
        <v>0.64964017805920093</v>
      </c>
      <c r="Y51" s="776"/>
      <c r="Z51" s="778"/>
    </row>
    <row r="52" spans="1:26" ht="12.75" hidden="1" customHeight="1">
      <c r="A52" s="464">
        <v>39600</v>
      </c>
      <c r="B52" s="488">
        <v>663700</v>
      </c>
      <c r="C52" s="485">
        <v>14559</v>
      </c>
      <c r="D52" s="492">
        <v>2.2428101136733005</v>
      </c>
      <c r="E52" s="488">
        <v>331150</v>
      </c>
      <c r="F52" s="485">
        <v>8539</v>
      </c>
      <c r="G52" s="492">
        <v>2.6468409322682738</v>
      </c>
      <c r="H52" s="488">
        <v>332550</v>
      </c>
      <c r="I52" s="485">
        <v>6020</v>
      </c>
      <c r="J52" s="492">
        <v>1.8436284568033565</v>
      </c>
      <c r="K52" s="515">
        <v>634331</v>
      </c>
      <c r="L52" s="495">
        <v>0.29645024115826857</v>
      </c>
      <c r="M52" s="488">
        <v>135461</v>
      </c>
      <c r="N52" s="485">
        <v>2601</v>
      </c>
      <c r="O52" s="492">
        <v>1.9576998344121632</v>
      </c>
      <c r="P52" s="488">
        <v>68076</v>
      </c>
      <c r="Q52" s="485">
        <v>3634</v>
      </c>
      <c r="R52" s="492">
        <v>5.6391794171503058</v>
      </c>
      <c r="S52" s="488">
        <v>67385</v>
      </c>
      <c r="T52" s="485">
        <v>-1033</v>
      </c>
      <c r="U52" s="492">
        <v>-1.509836592709521</v>
      </c>
      <c r="V52" s="515">
        <v>95666</v>
      </c>
      <c r="W52" s="495">
        <v>-0.50272423159645996</v>
      </c>
      <c r="Y52" s="776"/>
      <c r="Z52" s="778"/>
    </row>
    <row r="53" spans="1:26" ht="12.75" hidden="1" customHeight="1">
      <c r="A53" s="464">
        <v>39692</v>
      </c>
      <c r="B53" s="488">
        <v>671309</v>
      </c>
      <c r="C53" s="485">
        <v>13641</v>
      </c>
      <c r="D53" s="492">
        <v>2.0741468339648574</v>
      </c>
      <c r="E53" s="488">
        <v>333822</v>
      </c>
      <c r="F53" s="485">
        <v>7035</v>
      </c>
      <c r="G53" s="492">
        <v>2.1527784152980383</v>
      </c>
      <c r="H53" s="488">
        <v>337487</v>
      </c>
      <c r="I53" s="485">
        <v>6606</v>
      </c>
      <c r="J53" s="492">
        <v>1.9964881634182683</v>
      </c>
      <c r="K53" s="515">
        <v>643527</v>
      </c>
      <c r="L53" s="495">
        <v>3.2838754692619432E-2</v>
      </c>
      <c r="M53" s="488">
        <v>136672</v>
      </c>
      <c r="N53" s="485">
        <v>2051</v>
      </c>
      <c r="O53" s="492">
        <v>1.5235364467653636</v>
      </c>
      <c r="P53" s="488">
        <v>68623</v>
      </c>
      <c r="Q53" s="485">
        <v>3518</v>
      </c>
      <c r="R53" s="492">
        <v>5.4035788341909221</v>
      </c>
      <c r="S53" s="488">
        <v>68049</v>
      </c>
      <c r="T53" s="485">
        <v>-1467</v>
      </c>
      <c r="U53" s="492">
        <v>-2.1103055411703782</v>
      </c>
      <c r="V53" s="515">
        <v>98382</v>
      </c>
      <c r="W53" s="495">
        <v>-1.1272574963859654</v>
      </c>
      <c r="Y53" s="776"/>
      <c r="Z53" s="778"/>
    </row>
    <row r="54" spans="1:26" ht="12.75" hidden="1" customHeight="1">
      <c r="A54" s="465">
        <v>39783</v>
      </c>
      <c r="B54" s="489">
        <v>672104</v>
      </c>
      <c r="C54" s="490">
        <v>10881</v>
      </c>
      <c r="D54" s="493">
        <v>1.6455870409831479</v>
      </c>
      <c r="E54" s="489">
        <v>334144</v>
      </c>
      <c r="F54" s="490">
        <v>4371</v>
      </c>
      <c r="G54" s="493">
        <v>1.3254572084433838</v>
      </c>
      <c r="H54" s="489">
        <v>337960</v>
      </c>
      <c r="I54" s="490">
        <v>6510</v>
      </c>
      <c r="J54" s="493">
        <v>1.9640971488912355</v>
      </c>
      <c r="K54" s="516">
        <v>647800</v>
      </c>
      <c r="L54" s="496">
        <v>-0.14804685643791515</v>
      </c>
      <c r="M54" s="489">
        <v>136886</v>
      </c>
      <c r="N54" s="490">
        <v>499</v>
      </c>
      <c r="O54" s="493">
        <v>0.36587064749572906</v>
      </c>
      <c r="P54" s="489">
        <v>69804</v>
      </c>
      <c r="Q54" s="490">
        <v>2466</v>
      </c>
      <c r="R54" s="493">
        <v>3.6621224271585135</v>
      </c>
      <c r="S54" s="489">
        <v>67082</v>
      </c>
      <c r="T54" s="490">
        <v>-1967</v>
      </c>
      <c r="U54" s="493">
        <v>-2.8487016466567221</v>
      </c>
      <c r="V54" s="516">
        <v>99719</v>
      </c>
      <c r="W54" s="496">
        <v>-2.0585350995677345</v>
      </c>
      <c r="Y54" s="776"/>
      <c r="Z54" s="778"/>
    </row>
    <row r="55" spans="1:26" ht="12.75" hidden="1" customHeight="1">
      <c r="A55" s="463">
        <v>39873</v>
      </c>
      <c r="B55" s="486">
        <v>672821</v>
      </c>
      <c r="C55" s="487">
        <v>11434</v>
      </c>
      <c r="D55" s="491">
        <v>1.7287911616043254</v>
      </c>
      <c r="E55" s="486">
        <v>334811</v>
      </c>
      <c r="F55" s="487">
        <v>5075</v>
      </c>
      <c r="G55" s="491">
        <v>1.5391100759395395</v>
      </c>
      <c r="H55" s="486">
        <v>338010</v>
      </c>
      <c r="I55" s="487">
        <v>6359</v>
      </c>
      <c r="J55" s="491">
        <v>1.9173770017277196</v>
      </c>
      <c r="K55" s="514">
        <v>643718</v>
      </c>
      <c r="L55" s="494">
        <v>0.79101865785436587</v>
      </c>
      <c r="M55" s="486">
        <v>136867</v>
      </c>
      <c r="N55" s="487">
        <v>976</v>
      </c>
      <c r="O55" s="491">
        <v>0.71822269318792265</v>
      </c>
      <c r="P55" s="486">
        <v>70758</v>
      </c>
      <c r="Q55" s="487">
        <v>2576</v>
      </c>
      <c r="R55" s="491">
        <v>3.778123258337978</v>
      </c>
      <c r="S55" s="486">
        <v>66109</v>
      </c>
      <c r="T55" s="487">
        <v>-1600</v>
      </c>
      <c r="U55" s="491">
        <v>-2.3630536560870783</v>
      </c>
      <c r="V55" s="514">
        <v>98358</v>
      </c>
      <c r="W55" s="494">
        <v>-0.4657954886523612</v>
      </c>
      <c r="Y55" s="776"/>
      <c r="Z55" s="778"/>
    </row>
    <row r="56" spans="1:26" ht="12.75" hidden="1" customHeight="1">
      <c r="A56" s="464">
        <v>39965</v>
      </c>
      <c r="B56" s="488">
        <v>674427</v>
      </c>
      <c r="C56" s="485">
        <v>10727</v>
      </c>
      <c r="D56" s="492">
        <v>1.6162422781377128</v>
      </c>
      <c r="E56" s="488">
        <v>335587</v>
      </c>
      <c r="F56" s="485">
        <v>4437</v>
      </c>
      <c r="G56" s="492">
        <v>1.3398761890382003</v>
      </c>
      <c r="H56" s="488">
        <v>338840</v>
      </c>
      <c r="I56" s="485">
        <v>6290</v>
      </c>
      <c r="J56" s="492">
        <v>1.8914448955044354</v>
      </c>
      <c r="K56" s="515">
        <v>648701</v>
      </c>
      <c r="L56" s="495">
        <v>1.3277042319879513</v>
      </c>
      <c r="M56" s="488">
        <v>136925</v>
      </c>
      <c r="N56" s="485">
        <v>1464</v>
      </c>
      <c r="O56" s="492">
        <v>1.0807538701175985</v>
      </c>
      <c r="P56" s="488">
        <v>70625</v>
      </c>
      <c r="Q56" s="485">
        <v>2549</v>
      </c>
      <c r="R56" s="492">
        <v>3.7443445560843767</v>
      </c>
      <c r="S56" s="488">
        <v>66300</v>
      </c>
      <c r="T56" s="485">
        <v>-1085</v>
      </c>
      <c r="U56" s="492">
        <v>-1.6101506269941384</v>
      </c>
      <c r="V56" s="515">
        <v>101289</v>
      </c>
      <c r="W56" s="495">
        <v>1.3841487637334779</v>
      </c>
      <c r="Y56" s="776"/>
      <c r="Z56" s="778"/>
    </row>
    <row r="57" spans="1:26" ht="12.75" hidden="1" customHeight="1">
      <c r="A57" s="464">
        <v>40057</v>
      </c>
      <c r="B57" s="488">
        <v>680505</v>
      </c>
      <c r="C57" s="485">
        <v>9196</v>
      </c>
      <c r="D57" s="492">
        <v>1.3698609731137226</v>
      </c>
      <c r="E57" s="488">
        <v>336776</v>
      </c>
      <c r="F57" s="485">
        <v>2954</v>
      </c>
      <c r="G57" s="492">
        <v>0.88490273259401708</v>
      </c>
      <c r="H57" s="488">
        <v>343729</v>
      </c>
      <c r="I57" s="485">
        <v>6242</v>
      </c>
      <c r="J57" s="492">
        <v>1.849552723512313</v>
      </c>
      <c r="K57" s="515">
        <v>653477</v>
      </c>
      <c r="L57" s="495">
        <v>1.4269756567583727</v>
      </c>
      <c r="M57" s="488">
        <v>138208</v>
      </c>
      <c r="N57" s="485">
        <v>1536</v>
      </c>
      <c r="O57" s="492">
        <v>1.1238585811285413</v>
      </c>
      <c r="P57" s="488">
        <v>70774</v>
      </c>
      <c r="Q57" s="485">
        <v>2151</v>
      </c>
      <c r="R57" s="492">
        <v>3.1345175815688617</v>
      </c>
      <c r="S57" s="488">
        <v>67434</v>
      </c>
      <c r="T57" s="485">
        <v>-615</v>
      </c>
      <c r="U57" s="492">
        <v>-0.90376052550368113</v>
      </c>
      <c r="V57" s="515">
        <v>103233</v>
      </c>
      <c r="W57" s="495">
        <v>1.7955510578115366</v>
      </c>
      <c r="Y57" s="776"/>
      <c r="Z57" s="778"/>
    </row>
    <row r="58" spans="1:26" ht="12.75" hidden="1" customHeight="1">
      <c r="A58" s="465">
        <v>40148</v>
      </c>
      <c r="B58" s="489">
        <v>682131</v>
      </c>
      <c r="C58" s="490">
        <v>10027</v>
      </c>
      <c r="D58" s="493">
        <v>1.4918822087057955</v>
      </c>
      <c r="E58" s="489">
        <v>337192</v>
      </c>
      <c r="F58" s="490">
        <v>3048</v>
      </c>
      <c r="G58" s="493">
        <v>0.91218157441103243</v>
      </c>
      <c r="H58" s="489">
        <v>344939</v>
      </c>
      <c r="I58" s="490">
        <v>6979</v>
      </c>
      <c r="J58" s="493">
        <v>2.0650372825186412</v>
      </c>
      <c r="K58" s="516">
        <v>654156</v>
      </c>
      <c r="L58" s="496">
        <v>1.0735334613472531</v>
      </c>
      <c r="M58" s="489">
        <v>139435</v>
      </c>
      <c r="N58" s="490">
        <v>2549</v>
      </c>
      <c r="O58" s="493">
        <v>1.8621334541151029</v>
      </c>
      <c r="P58" s="489">
        <v>71738</v>
      </c>
      <c r="Q58" s="490">
        <v>1934</v>
      </c>
      <c r="R58" s="493">
        <v>2.7706148644776807</v>
      </c>
      <c r="S58" s="489">
        <v>67697</v>
      </c>
      <c r="T58" s="490">
        <v>615</v>
      </c>
      <c r="U58" s="493">
        <v>0.91678840821680929</v>
      </c>
      <c r="V58" s="516">
        <v>103830</v>
      </c>
      <c r="W58" s="496">
        <v>2.6585324737983314</v>
      </c>
      <c r="Y58" s="776"/>
      <c r="Z58" s="778"/>
    </row>
    <row r="59" spans="1:26" ht="12.75" hidden="1" customHeight="1">
      <c r="A59" s="463">
        <v>40238</v>
      </c>
      <c r="B59" s="486">
        <v>681212</v>
      </c>
      <c r="C59" s="487">
        <v>8391</v>
      </c>
      <c r="D59" s="491">
        <v>1.2471370542833828</v>
      </c>
      <c r="E59" s="486">
        <v>334385</v>
      </c>
      <c r="F59" s="487">
        <v>-426</v>
      </c>
      <c r="G59" s="491">
        <v>-0.12723596297612683</v>
      </c>
      <c r="H59" s="486">
        <v>346827</v>
      </c>
      <c r="I59" s="487">
        <v>8817</v>
      </c>
      <c r="J59" s="491">
        <v>2.6085027070205022</v>
      </c>
      <c r="K59" s="514">
        <v>638613</v>
      </c>
      <c r="L59" s="494">
        <v>-0.60256963541856123</v>
      </c>
      <c r="M59" s="486">
        <v>139099</v>
      </c>
      <c r="N59" s="487">
        <v>2232</v>
      </c>
      <c r="O59" s="491">
        <v>1.6307802465166916</v>
      </c>
      <c r="P59" s="486">
        <v>71419</v>
      </c>
      <c r="Q59" s="487">
        <v>661</v>
      </c>
      <c r="R59" s="491">
        <v>0.93416998784589722</v>
      </c>
      <c r="S59" s="486">
        <v>67680</v>
      </c>
      <c r="T59" s="487">
        <v>1571</v>
      </c>
      <c r="U59" s="491">
        <v>2.3763784053608434</v>
      </c>
      <c r="V59" s="514">
        <v>100358</v>
      </c>
      <c r="W59" s="494">
        <v>0.36634869088695154</v>
      </c>
      <c r="Y59" s="776"/>
      <c r="Z59" s="778"/>
    </row>
    <row r="60" spans="1:26" ht="12.75" hidden="1" customHeight="1">
      <c r="A60" s="464">
        <v>40330</v>
      </c>
      <c r="B60" s="488">
        <v>694391</v>
      </c>
      <c r="C60" s="485">
        <v>19964</v>
      </c>
      <c r="D60" s="492">
        <v>2.9601424616748737</v>
      </c>
      <c r="E60" s="488">
        <v>336632</v>
      </c>
      <c r="F60" s="485">
        <v>1045</v>
      </c>
      <c r="G60" s="492">
        <v>0.311394660699014</v>
      </c>
      <c r="H60" s="488">
        <v>357759</v>
      </c>
      <c r="I60" s="485">
        <v>18919</v>
      </c>
      <c r="J60" s="492">
        <v>5.5834612206351082</v>
      </c>
      <c r="K60" s="515">
        <v>646228</v>
      </c>
      <c r="L60" s="495">
        <v>-0.2274256456262691</v>
      </c>
      <c r="M60" s="488">
        <v>141483</v>
      </c>
      <c r="N60" s="485">
        <v>4558</v>
      </c>
      <c r="O60" s="492">
        <v>3.3288296512689426</v>
      </c>
      <c r="P60" s="488">
        <v>70607</v>
      </c>
      <c r="Q60" s="485">
        <v>-18</v>
      </c>
      <c r="R60" s="492">
        <v>-2.5486725663716816E-2</v>
      </c>
      <c r="S60" s="488">
        <v>70876</v>
      </c>
      <c r="T60" s="485">
        <v>4576</v>
      </c>
      <c r="U60" s="492">
        <v>6.901960784313725</v>
      </c>
      <c r="V60" s="515">
        <v>102555</v>
      </c>
      <c r="W60" s="495">
        <v>3.3891760870019993E-2</v>
      </c>
      <c r="Y60" s="776"/>
      <c r="Z60" s="778"/>
    </row>
    <row r="61" spans="1:26" ht="12.75" hidden="1" customHeight="1">
      <c r="A61" s="464">
        <v>40422</v>
      </c>
      <c r="B61" s="488">
        <v>707664</v>
      </c>
      <c r="C61" s="485">
        <v>27159</v>
      </c>
      <c r="D61" s="492">
        <v>3.9910066788634908</v>
      </c>
      <c r="E61" s="488">
        <v>338738</v>
      </c>
      <c r="F61" s="485">
        <v>1962</v>
      </c>
      <c r="G61" s="492">
        <v>0.58258308192982866</v>
      </c>
      <c r="H61" s="488">
        <v>368926</v>
      </c>
      <c r="I61" s="485">
        <v>25197</v>
      </c>
      <c r="J61" s="492">
        <v>7.3304841895795825</v>
      </c>
      <c r="K61" s="515">
        <v>650539</v>
      </c>
      <c r="L61" s="495">
        <v>-0.48290801378617232</v>
      </c>
      <c r="M61" s="488">
        <v>143594</v>
      </c>
      <c r="N61" s="485">
        <v>5386</v>
      </c>
      <c r="O61" s="492">
        <v>3.8970247742532993</v>
      </c>
      <c r="P61" s="488">
        <v>70090</v>
      </c>
      <c r="Q61" s="485">
        <v>-684</v>
      </c>
      <c r="R61" s="492">
        <v>-0.96645660835900193</v>
      </c>
      <c r="S61" s="488">
        <v>73504</v>
      </c>
      <c r="T61" s="485">
        <v>6070</v>
      </c>
      <c r="U61" s="492">
        <v>9.0013939555713733</v>
      </c>
      <c r="V61" s="515">
        <v>103344</v>
      </c>
      <c r="W61" s="495">
        <v>-1.4610131579327685</v>
      </c>
      <c r="Y61" s="776"/>
      <c r="Z61" s="778"/>
    </row>
    <row r="62" spans="1:26" ht="12.75" hidden="1" customHeight="1">
      <c r="A62" s="465">
        <v>40513</v>
      </c>
      <c r="B62" s="489">
        <v>716139</v>
      </c>
      <c r="C62" s="490">
        <v>34008</v>
      </c>
      <c r="D62" s="493">
        <v>4.985552628454065</v>
      </c>
      <c r="E62" s="489">
        <v>339551</v>
      </c>
      <c r="F62" s="490">
        <v>2359</v>
      </c>
      <c r="G62" s="493">
        <v>0.69960141403117515</v>
      </c>
      <c r="H62" s="489">
        <v>376588</v>
      </c>
      <c r="I62" s="490">
        <v>31649</v>
      </c>
      <c r="J62" s="493">
        <v>9.1752454781859978</v>
      </c>
      <c r="K62" s="516">
        <v>649267</v>
      </c>
      <c r="L62" s="496">
        <v>-0.53645964518833011</v>
      </c>
      <c r="M62" s="489">
        <v>146098</v>
      </c>
      <c r="N62" s="490">
        <v>6663</v>
      </c>
      <c r="O62" s="493">
        <v>4.7785706601642346</v>
      </c>
      <c r="P62" s="489">
        <v>70938</v>
      </c>
      <c r="Q62" s="490">
        <v>-800</v>
      </c>
      <c r="R62" s="493">
        <v>-1.1151690875128941</v>
      </c>
      <c r="S62" s="489">
        <v>75160</v>
      </c>
      <c r="T62" s="490">
        <v>7463</v>
      </c>
      <c r="U62" s="493">
        <v>11.024122191529905</v>
      </c>
      <c r="V62" s="516">
        <v>103115</v>
      </c>
      <c r="W62" s="496">
        <v>-2.3252521877981565</v>
      </c>
      <c r="Y62" s="776"/>
      <c r="Z62" s="778"/>
    </row>
    <row r="63" spans="1:26" ht="12.75" hidden="1" customHeight="1">
      <c r="A63" s="463">
        <v>40603</v>
      </c>
      <c r="B63" s="486">
        <v>728081</v>
      </c>
      <c r="C63" s="487">
        <v>46869</v>
      </c>
      <c r="D63" s="491">
        <v>6.8802369893660122</v>
      </c>
      <c r="E63" s="486">
        <v>340620</v>
      </c>
      <c r="F63" s="487">
        <v>6235</v>
      </c>
      <c r="G63" s="491">
        <v>1.8646171329455568</v>
      </c>
      <c r="H63" s="486">
        <v>387461</v>
      </c>
      <c r="I63" s="487">
        <v>40634</v>
      </c>
      <c r="J63" s="491">
        <v>11.715927537360125</v>
      </c>
      <c r="K63" s="514">
        <v>638577</v>
      </c>
      <c r="L63" s="494">
        <v>0.17481106707307958</v>
      </c>
      <c r="M63" s="486">
        <v>149152</v>
      </c>
      <c r="N63" s="487">
        <v>10053</v>
      </c>
      <c r="O63" s="491">
        <v>7.2272266515215788</v>
      </c>
      <c r="P63" s="486">
        <v>71288</v>
      </c>
      <c r="Q63" s="487">
        <v>-131</v>
      </c>
      <c r="R63" s="491">
        <v>-0.18342457889357172</v>
      </c>
      <c r="S63" s="486">
        <v>77864</v>
      </c>
      <c r="T63" s="487">
        <v>10184</v>
      </c>
      <c r="U63" s="491">
        <v>15.047281323877067</v>
      </c>
      <c r="V63" s="514">
        <v>99914</v>
      </c>
      <c r="W63" s="494">
        <v>-1.3244124355235414</v>
      </c>
      <c r="Y63" s="776"/>
      <c r="Z63" s="778"/>
    </row>
    <row r="64" spans="1:26" ht="12.75" hidden="1" customHeight="1">
      <c r="A64" s="464">
        <v>40695</v>
      </c>
      <c r="B64" s="488">
        <v>738953</v>
      </c>
      <c r="C64" s="485">
        <v>44562</v>
      </c>
      <c r="D64" s="492">
        <v>6.4174218847882534</v>
      </c>
      <c r="E64" s="488">
        <v>342605</v>
      </c>
      <c r="F64" s="485">
        <v>5973</v>
      </c>
      <c r="G64" s="492">
        <v>1.7743411202737709</v>
      </c>
      <c r="H64" s="488">
        <v>396348</v>
      </c>
      <c r="I64" s="485">
        <v>38589</v>
      </c>
      <c r="J64" s="492">
        <v>10.786311455477012</v>
      </c>
      <c r="K64" s="515">
        <v>648787</v>
      </c>
      <c r="L64" s="495">
        <v>3.3490276169132471E-2</v>
      </c>
      <c r="M64" s="488">
        <v>152252</v>
      </c>
      <c r="N64" s="485">
        <v>10769</v>
      </c>
      <c r="O64" s="492">
        <v>7.611515164366037</v>
      </c>
      <c r="P64" s="488">
        <v>70076</v>
      </c>
      <c r="Q64" s="485">
        <v>-531</v>
      </c>
      <c r="R64" s="492">
        <v>-0.75205008002039464</v>
      </c>
      <c r="S64" s="488">
        <v>82176</v>
      </c>
      <c r="T64" s="485">
        <v>11300</v>
      </c>
      <c r="U64" s="492">
        <v>15.943337660138834</v>
      </c>
      <c r="V64" s="515">
        <v>101759</v>
      </c>
      <c r="W64" s="495">
        <v>-2.0682694754418094</v>
      </c>
      <c r="Y64" s="776"/>
      <c r="Z64" s="778"/>
    </row>
    <row r="65" spans="1:26" ht="12.75" hidden="1" customHeight="1">
      <c r="A65" s="464">
        <v>40787</v>
      </c>
      <c r="B65" s="488">
        <v>747172</v>
      </c>
      <c r="C65" s="485">
        <v>39508</v>
      </c>
      <c r="D65" s="492">
        <v>5.5828754889326007</v>
      </c>
      <c r="E65" s="488">
        <v>344945</v>
      </c>
      <c r="F65" s="485">
        <v>6207</v>
      </c>
      <c r="G65" s="492">
        <v>1.8323896344667561</v>
      </c>
      <c r="H65" s="488">
        <v>402227</v>
      </c>
      <c r="I65" s="485">
        <v>33301</v>
      </c>
      <c r="J65" s="492">
        <v>9.0264714332955656</v>
      </c>
      <c r="K65" s="515">
        <v>660363</v>
      </c>
      <c r="L65" s="495">
        <v>-0.18848605432691556</v>
      </c>
      <c r="M65" s="488">
        <v>155246</v>
      </c>
      <c r="N65" s="485">
        <v>11652</v>
      </c>
      <c r="O65" s="492">
        <v>8.1145451759822844</v>
      </c>
      <c r="P65" s="488">
        <v>69500</v>
      </c>
      <c r="Q65" s="485">
        <v>-590</v>
      </c>
      <c r="R65" s="492">
        <v>-0.84177486089313736</v>
      </c>
      <c r="S65" s="488">
        <v>85746</v>
      </c>
      <c r="T65" s="485">
        <v>12242</v>
      </c>
      <c r="U65" s="492">
        <v>16.654875925119722</v>
      </c>
      <c r="V65" s="515">
        <v>103449</v>
      </c>
      <c r="W65" s="495">
        <v>-1.3436606871835437</v>
      </c>
      <c r="Y65" s="776"/>
      <c r="Z65" s="778"/>
    </row>
    <row r="66" spans="1:26" ht="12.75" hidden="1" customHeight="1">
      <c r="A66" s="465">
        <v>40878</v>
      </c>
      <c r="B66" s="489">
        <v>748768</v>
      </c>
      <c r="C66" s="490">
        <v>32629</v>
      </c>
      <c r="D66" s="493">
        <v>4.5562383838891618</v>
      </c>
      <c r="E66" s="489">
        <v>345576</v>
      </c>
      <c r="F66" s="490">
        <v>6025</v>
      </c>
      <c r="G66" s="493">
        <v>1.7744020780383507</v>
      </c>
      <c r="H66" s="489">
        <v>403192</v>
      </c>
      <c r="I66" s="490">
        <v>26604</v>
      </c>
      <c r="J66" s="493">
        <v>7.0644842639701748</v>
      </c>
      <c r="K66" s="516">
        <v>666163</v>
      </c>
      <c r="L66" s="496">
        <v>-0.2775010656767023</v>
      </c>
      <c r="M66" s="489">
        <v>156898</v>
      </c>
      <c r="N66" s="490">
        <v>10800</v>
      </c>
      <c r="O66" s="493">
        <v>7.3922983203055486</v>
      </c>
      <c r="P66" s="489">
        <v>69729</v>
      </c>
      <c r="Q66" s="490">
        <v>-1209</v>
      </c>
      <c r="R66" s="493">
        <v>-1.7043051678930898</v>
      </c>
      <c r="S66" s="489">
        <v>87169</v>
      </c>
      <c r="T66" s="490">
        <v>12009</v>
      </c>
      <c r="U66" s="493">
        <v>15.977913783927622</v>
      </c>
      <c r="V66" s="516">
        <v>104298</v>
      </c>
      <c r="W66" s="496">
        <v>-1.3781319203700946</v>
      </c>
      <c r="Y66" s="776"/>
      <c r="Z66" s="778"/>
    </row>
    <row r="67" spans="1:26" ht="12.75" hidden="1" customHeight="1">
      <c r="A67" s="463">
        <v>40969</v>
      </c>
      <c r="B67" s="486">
        <v>754497</v>
      </c>
      <c r="C67" s="487">
        <v>26416</v>
      </c>
      <c r="D67" s="491">
        <v>3.6281677450723202</v>
      </c>
      <c r="E67" s="486">
        <v>343629</v>
      </c>
      <c r="F67" s="487">
        <v>3009</v>
      </c>
      <c r="G67" s="491">
        <v>0.88338911396864539</v>
      </c>
      <c r="H67" s="486">
        <v>410868</v>
      </c>
      <c r="I67" s="487">
        <v>23407</v>
      </c>
      <c r="J67" s="491">
        <v>6.0411241389455972</v>
      </c>
      <c r="K67" s="514">
        <v>653171</v>
      </c>
      <c r="L67" s="494">
        <v>-0.94616755362861227</v>
      </c>
      <c r="M67" s="486">
        <v>157455</v>
      </c>
      <c r="N67" s="487">
        <v>8303</v>
      </c>
      <c r="O67" s="491">
        <v>5.5668043338339412</v>
      </c>
      <c r="P67" s="486">
        <v>68623</v>
      </c>
      <c r="Q67" s="487">
        <v>-2665</v>
      </c>
      <c r="R67" s="491">
        <v>-3.7383570867467171</v>
      </c>
      <c r="S67" s="486">
        <v>88832</v>
      </c>
      <c r="T67" s="487">
        <v>10968</v>
      </c>
      <c r="U67" s="491">
        <v>14.086098839001334</v>
      </c>
      <c r="V67" s="514">
        <v>101011</v>
      </c>
      <c r="W67" s="494">
        <v>-2.440063354695539</v>
      </c>
      <c r="Y67" s="776"/>
      <c r="Z67" s="778"/>
    </row>
    <row r="68" spans="1:26" ht="12.75" hidden="1" customHeight="1">
      <c r="A68" s="464">
        <v>41061</v>
      </c>
      <c r="B68" s="488">
        <v>763745</v>
      </c>
      <c r="C68" s="485">
        <v>24792</v>
      </c>
      <c r="D68" s="492">
        <v>3.3550171661797163</v>
      </c>
      <c r="E68" s="488">
        <v>346723</v>
      </c>
      <c r="F68" s="485">
        <v>4118</v>
      </c>
      <c r="G68" s="492">
        <v>1.2019672801039099</v>
      </c>
      <c r="H68" s="488">
        <v>417022</v>
      </c>
      <c r="I68" s="485">
        <v>20674</v>
      </c>
      <c r="J68" s="492">
        <v>5.2161232048603754</v>
      </c>
      <c r="K68" s="515">
        <v>670492</v>
      </c>
      <c r="L68" s="495">
        <v>-0.51661895253006662</v>
      </c>
      <c r="M68" s="488">
        <v>159028</v>
      </c>
      <c r="N68" s="485">
        <v>6776</v>
      </c>
      <c r="O68" s="492">
        <v>4.4505162493760348</v>
      </c>
      <c r="P68" s="488">
        <v>67657</v>
      </c>
      <c r="Q68" s="485">
        <v>-2419</v>
      </c>
      <c r="R68" s="492">
        <v>-3.4519664364404359</v>
      </c>
      <c r="S68" s="488">
        <v>91371</v>
      </c>
      <c r="T68" s="485">
        <v>9195</v>
      </c>
      <c r="U68" s="492">
        <v>11.189398364485982</v>
      </c>
      <c r="V68" s="515">
        <v>104804</v>
      </c>
      <c r="W68" s="495">
        <v>-1.5298064094217381</v>
      </c>
      <c r="Y68" s="776"/>
      <c r="Z68" s="778"/>
    </row>
    <row r="69" spans="1:26" ht="12.75" hidden="1" customHeight="1">
      <c r="A69" s="464">
        <v>41153</v>
      </c>
      <c r="B69" s="488">
        <v>770404</v>
      </c>
      <c r="C69" s="485">
        <v>23232</v>
      </c>
      <c r="D69" s="492">
        <v>3.1093242252118656</v>
      </c>
      <c r="E69" s="488">
        <v>349129</v>
      </c>
      <c r="F69" s="485">
        <v>4184</v>
      </c>
      <c r="G69" s="492">
        <v>1.2129469915493776</v>
      </c>
      <c r="H69" s="488">
        <v>421275</v>
      </c>
      <c r="I69" s="485">
        <v>19048</v>
      </c>
      <c r="J69" s="492">
        <v>4.7356343557245033</v>
      </c>
      <c r="K69" s="515">
        <v>683096</v>
      </c>
      <c r="L69" s="495">
        <v>-0.31938938843157416</v>
      </c>
      <c r="M69" s="488">
        <v>159979</v>
      </c>
      <c r="N69" s="485">
        <v>4733</v>
      </c>
      <c r="O69" s="492">
        <v>3.0487097896242092</v>
      </c>
      <c r="P69" s="488">
        <v>67169</v>
      </c>
      <c r="Q69" s="485">
        <v>-2331</v>
      </c>
      <c r="R69" s="492">
        <v>-3.353956834532374</v>
      </c>
      <c r="S69" s="488">
        <v>92810</v>
      </c>
      <c r="T69" s="485">
        <v>7064</v>
      </c>
      <c r="U69" s="492">
        <v>8.238285167821239</v>
      </c>
      <c r="V69" s="515">
        <v>107630</v>
      </c>
      <c r="W69" s="495">
        <v>-1.2888314159160501</v>
      </c>
      <c r="Y69" s="776"/>
      <c r="Z69" s="778"/>
    </row>
    <row r="70" spans="1:26" ht="12.75" hidden="1" customHeight="1">
      <c r="A70" s="465">
        <v>41244</v>
      </c>
      <c r="B70" s="489">
        <v>771281</v>
      </c>
      <c r="C70" s="490">
        <v>22513</v>
      </c>
      <c r="D70" s="493">
        <v>3.0066722936877643</v>
      </c>
      <c r="E70" s="489">
        <v>351100</v>
      </c>
      <c r="F70" s="490">
        <v>5524</v>
      </c>
      <c r="G70" s="493">
        <v>1.5984906359237909</v>
      </c>
      <c r="H70" s="489">
        <v>420181</v>
      </c>
      <c r="I70" s="490">
        <v>16989</v>
      </c>
      <c r="J70" s="493">
        <v>4.213625270342666</v>
      </c>
      <c r="K70" s="516">
        <v>691399</v>
      </c>
      <c r="L70" s="496">
        <v>-5.2884826985973632E-2</v>
      </c>
      <c r="M70" s="489">
        <v>161286</v>
      </c>
      <c r="N70" s="490">
        <v>4388</v>
      </c>
      <c r="O70" s="493">
        <v>2.7967214368570663</v>
      </c>
      <c r="P70" s="489">
        <v>68278</v>
      </c>
      <c r="Q70" s="490">
        <v>-1451</v>
      </c>
      <c r="R70" s="493">
        <v>-2.0809132498673435</v>
      </c>
      <c r="S70" s="489">
        <v>93008</v>
      </c>
      <c r="T70" s="490">
        <v>5839</v>
      </c>
      <c r="U70" s="493">
        <v>6.6984822586011088</v>
      </c>
      <c r="V70" s="516">
        <v>109444</v>
      </c>
      <c r="W70" s="496">
        <v>-0.14401535380017094</v>
      </c>
      <c r="Y70" s="776"/>
      <c r="Z70" s="778"/>
    </row>
    <row r="71" spans="1:26" ht="12.75" hidden="1" customHeight="1">
      <c r="A71" s="463">
        <v>41334</v>
      </c>
      <c r="B71" s="486">
        <v>777828</v>
      </c>
      <c r="C71" s="487">
        <v>23331</v>
      </c>
      <c r="D71" s="491">
        <v>3.0922588161384339</v>
      </c>
      <c r="E71" s="486">
        <v>351195</v>
      </c>
      <c r="F71" s="487">
        <v>7566</v>
      </c>
      <c r="G71" s="491">
        <v>2.201793213029168</v>
      </c>
      <c r="H71" s="486">
        <v>426633</v>
      </c>
      <c r="I71" s="487">
        <v>15765</v>
      </c>
      <c r="J71" s="491">
        <v>3.8369987441221998</v>
      </c>
      <c r="K71" s="514">
        <v>678663</v>
      </c>
      <c r="L71" s="494">
        <v>0.64300648420338291</v>
      </c>
      <c r="M71" s="486">
        <v>162996</v>
      </c>
      <c r="N71" s="487">
        <v>5541</v>
      </c>
      <c r="O71" s="491">
        <v>3.5191006954367916</v>
      </c>
      <c r="P71" s="486">
        <v>67869</v>
      </c>
      <c r="Q71" s="487">
        <v>-754</v>
      </c>
      <c r="R71" s="491">
        <v>-1.098756976523906</v>
      </c>
      <c r="S71" s="486">
        <v>95127</v>
      </c>
      <c r="T71" s="487">
        <v>6295</v>
      </c>
      <c r="U71" s="491">
        <v>7.0864103025936593</v>
      </c>
      <c r="V71" s="514">
        <v>106797</v>
      </c>
      <c r="W71" s="494">
        <v>1.0257041212719571</v>
      </c>
      <c r="Y71" s="776"/>
      <c r="Z71" s="778"/>
    </row>
    <row r="72" spans="1:26" ht="12.75" hidden="1" customHeight="1">
      <c r="A72" s="464">
        <v>41426</v>
      </c>
      <c r="B72" s="488">
        <v>783863</v>
      </c>
      <c r="C72" s="485">
        <v>20118</v>
      </c>
      <c r="D72" s="492">
        <v>2.6341252643225159</v>
      </c>
      <c r="E72" s="488">
        <v>354082</v>
      </c>
      <c r="F72" s="485">
        <v>7359</v>
      </c>
      <c r="G72" s="492">
        <v>2.1224435644592368</v>
      </c>
      <c r="H72" s="488">
        <v>429781</v>
      </c>
      <c r="I72" s="485">
        <v>12759</v>
      </c>
      <c r="J72" s="492">
        <v>3.0595508150649127</v>
      </c>
      <c r="K72" s="515">
        <v>695098</v>
      </c>
      <c r="L72" s="495">
        <v>0.62496642742333108</v>
      </c>
      <c r="M72" s="488">
        <v>163528</v>
      </c>
      <c r="N72" s="485">
        <v>4500</v>
      </c>
      <c r="O72" s="492">
        <v>2.8296903689916242</v>
      </c>
      <c r="P72" s="488">
        <v>66321</v>
      </c>
      <c r="Q72" s="485">
        <v>-1336</v>
      </c>
      <c r="R72" s="492">
        <v>-1.9746663316434365</v>
      </c>
      <c r="S72" s="488">
        <v>97207</v>
      </c>
      <c r="T72" s="485">
        <v>5836</v>
      </c>
      <c r="U72" s="492">
        <v>6.3871469065677298</v>
      </c>
      <c r="V72" s="515">
        <v>110434</v>
      </c>
      <c r="W72" s="495">
        <v>0.95185998867434307</v>
      </c>
      <c r="Y72" s="776"/>
      <c r="Z72" s="778"/>
    </row>
    <row r="73" spans="1:26" ht="12.75" hidden="1" customHeight="1">
      <c r="A73" s="464">
        <v>41518</v>
      </c>
      <c r="B73" s="488">
        <v>790562</v>
      </c>
      <c r="C73" s="485">
        <v>20158</v>
      </c>
      <c r="D73" s="492">
        <v>2.6165492391005238</v>
      </c>
      <c r="E73" s="488">
        <v>357403</v>
      </c>
      <c r="F73" s="485">
        <v>8274</v>
      </c>
      <c r="G73" s="492">
        <v>2.3698976596043293</v>
      </c>
      <c r="H73" s="488">
        <v>433159</v>
      </c>
      <c r="I73" s="485">
        <v>11884</v>
      </c>
      <c r="J73" s="492">
        <v>2.8209601804047235</v>
      </c>
      <c r="K73" s="515">
        <v>710333</v>
      </c>
      <c r="L73" s="495">
        <v>0.90045023676806579</v>
      </c>
      <c r="M73" s="488">
        <v>164994</v>
      </c>
      <c r="N73" s="485">
        <v>5015</v>
      </c>
      <c r="O73" s="492">
        <v>3.1347864407203447</v>
      </c>
      <c r="P73" s="488">
        <v>65894</v>
      </c>
      <c r="Q73" s="485">
        <v>-1275</v>
      </c>
      <c r="R73" s="492">
        <v>-1.8981970849647902</v>
      </c>
      <c r="S73" s="488">
        <v>99100</v>
      </c>
      <c r="T73" s="485">
        <v>6290</v>
      </c>
      <c r="U73" s="492">
        <v>6.7772869302876853</v>
      </c>
      <c r="V73" s="515">
        <v>113280</v>
      </c>
      <c r="W73" s="495">
        <v>0.96384780209272947</v>
      </c>
      <c r="Y73" s="776"/>
      <c r="Z73" s="778"/>
    </row>
    <row r="74" spans="1:26" ht="12.75" hidden="1" customHeight="1">
      <c r="A74" s="465">
        <v>41609</v>
      </c>
      <c r="B74" s="489">
        <v>788519</v>
      </c>
      <c r="C74" s="490">
        <v>17238</v>
      </c>
      <c r="D74" s="493">
        <v>2.2349830995447832</v>
      </c>
      <c r="E74" s="489">
        <v>360258</v>
      </c>
      <c r="F74" s="490">
        <v>9158</v>
      </c>
      <c r="G74" s="493">
        <v>2.6083736827114783</v>
      </c>
      <c r="H74" s="489">
        <v>428261</v>
      </c>
      <c r="I74" s="490">
        <v>8080</v>
      </c>
      <c r="J74" s="493">
        <v>1.9229808106506481</v>
      </c>
      <c r="K74" s="516">
        <v>718857</v>
      </c>
      <c r="L74" s="496">
        <v>0.69630491058542532</v>
      </c>
      <c r="M74" s="489">
        <v>164465</v>
      </c>
      <c r="N74" s="490">
        <v>3179</v>
      </c>
      <c r="O74" s="493">
        <v>1.9710328236796744</v>
      </c>
      <c r="P74" s="489">
        <v>66312</v>
      </c>
      <c r="Q74" s="490">
        <v>-1966</v>
      </c>
      <c r="R74" s="493">
        <v>-2.879404786314772</v>
      </c>
      <c r="S74" s="489">
        <v>98153</v>
      </c>
      <c r="T74" s="490">
        <v>5145</v>
      </c>
      <c r="U74" s="493">
        <v>5.5317822122828142</v>
      </c>
      <c r="V74" s="516">
        <v>115086</v>
      </c>
      <c r="W74" s="496">
        <v>-6.8432368952002776E-2</v>
      </c>
      <c r="Y74" s="776"/>
      <c r="Z74" s="778"/>
    </row>
    <row r="75" spans="1:26" ht="12.75" hidden="1" customHeight="1">
      <c r="A75" s="463">
        <v>41699</v>
      </c>
      <c r="B75" s="486">
        <v>787369</v>
      </c>
      <c r="C75" s="487">
        <v>9541</v>
      </c>
      <c r="D75" s="491">
        <v>1.2266207953429293</v>
      </c>
      <c r="E75" s="486">
        <v>360875</v>
      </c>
      <c r="F75" s="487">
        <v>9680</v>
      </c>
      <c r="G75" s="491">
        <v>2.7563034781246887</v>
      </c>
      <c r="H75" s="486">
        <v>426494</v>
      </c>
      <c r="I75" s="487">
        <v>-139</v>
      </c>
      <c r="J75" s="491">
        <v>-3.2580695820529589E-2</v>
      </c>
      <c r="K75" s="514">
        <v>717067</v>
      </c>
      <c r="L75" s="494">
        <v>0.56305301929293705</v>
      </c>
      <c r="M75" s="486">
        <v>164114</v>
      </c>
      <c r="N75" s="487">
        <v>1118</v>
      </c>
      <c r="O75" s="491">
        <v>0.68590640261110702</v>
      </c>
      <c r="P75" s="486">
        <v>66041</v>
      </c>
      <c r="Q75" s="487">
        <v>-1828</v>
      </c>
      <c r="R75" s="491">
        <v>-2.6934240964210465</v>
      </c>
      <c r="S75" s="486">
        <v>98073</v>
      </c>
      <c r="T75" s="487">
        <v>2946</v>
      </c>
      <c r="U75" s="491">
        <v>3.0969125484878108</v>
      </c>
      <c r="V75" s="514">
        <v>114345</v>
      </c>
      <c r="W75" s="494">
        <v>-0.49115928145491239</v>
      </c>
      <c r="Y75" s="776"/>
      <c r="Z75" s="778"/>
    </row>
    <row r="76" spans="1:26" ht="12.75" hidden="1" customHeight="1">
      <c r="A76" s="464">
        <v>41791</v>
      </c>
      <c r="B76" s="488">
        <v>800255</v>
      </c>
      <c r="C76" s="485">
        <v>16392</v>
      </c>
      <c r="D76" s="492">
        <v>2.0911817498721077</v>
      </c>
      <c r="E76" s="488">
        <v>364284</v>
      </c>
      <c r="F76" s="485">
        <v>10202</v>
      </c>
      <c r="G76" s="492">
        <v>2.8812534949531465</v>
      </c>
      <c r="H76" s="488">
        <v>435971</v>
      </c>
      <c r="I76" s="485">
        <v>6190</v>
      </c>
      <c r="J76" s="492">
        <v>1.4402684157745456</v>
      </c>
      <c r="K76" s="515">
        <v>728590</v>
      </c>
      <c r="L76" s="495">
        <v>0.61307748059239486</v>
      </c>
      <c r="M76" s="488">
        <v>165235</v>
      </c>
      <c r="N76" s="485">
        <v>1707</v>
      </c>
      <c r="O76" s="492">
        <v>1.0438579325864683</v>
      </c>
      <c r="P76" s="488">
        <v>64634</v>
      </c>
      <c r="Q76" s="485">
        <v>-1687</v>
      </c>
      <c r="R76" s="492">
        <v>-2.5436890276081483</v>
      </c>
      <c r="S76" s="488">
        <v>100601</v>
      </c>
      <c r="T76" s="485">
        <v>3394</v>
      </c>
      <c r="U76" s="492">
        <v>3.4915181005483147</v>
      </c>
      <c r="V76" s="515">
        <v>116701</v>
      </c>
      <c r="W76" s="495">
        <v>-0.91762788273041451</v>
      </c>
      <c r="Y76" s="776"/>
      <c r="Z76" s="778"/>
    </row>
    <row r="77" spans="1:26" ht="12.75" hidden="1" customHeight="1">
      <c r="A77" s="464">
        <v>41883</v>
      </c>
      <c r="B77" s="488">
        <v>811169</v>
      </c>
      <c r="C77" s="485">
        <v>20607</v>
      </c>
      <c r="D77" s="492">
        <v>2.6066266782364953</v>
      </c>
      <c r="E77" s="488">
        <v>367070</v>
      </c>
      <c r="F77" s="485">
        <v>9667</v>
      </c>
      <c r="G77" s="492">
        <v>2.704789831087036</v>
      </c>
      <c r="H77" s="488">
        <v>444099</v>
      </c>
      <c r="I77" s="485">
        <v>10940</v>
      </c>
      <c r="J77" s="492">
        <v>2.5256314655819225</v>
      </c>
      <c r="K77" s="515">
        <v>745288</v>
      </c>
      <c r="L77" s="495">
        <v>0.35163629335444568</v>
      </c>
      <c r="M77" s="488">
        <v>169105</v>
      </c>
      <c r="N77" s="485">
        <v>4111</v>
      </c>
      <c r="O77" s="492">
        <v>2.4916057553608009</v>
      </c>
      <c r="P77" s="488">
        <v>64151</v>
      </c>
      <c r="Q77" s="485">
        <v>-1743</v>
      </c>
      <c r="R77" s="492">
        <v>-2.6451573739642456</v>
      </c>
      <c r="S77" s="488">
        <v>104954</v>
      </c>
      <c r="T77" s="485">
        <v>5854</v>
      </c>
      <c r="U77" s="492">
        <v>5.9071644803229058</v>
      </c>
      <c r="V77" s="515">
        <v>119850</v>
      </c>
      <c r="W77" s="495">
        <v>-0.69499336326080652</v>
      </c>
      <c r="Y77" s="776"/>
      <c r="Z77" s="778"/>
    </row>
    <row r="78" spans="1:26" ht="12.75" hidden="1" customHeight="1">
      <c r="A78" s="465">
        <v>41974</v>
      </c>
      <c r="B78" s="489">
        <v>810465</v>
      </c>
      <c r="C78" s="490">
        <v>21946</v>
      </c>
      <c r="D78" s="493">
        <v>2.7831922883278652</v>
      </c>
      <c r="E78" s="489">
        <v>367406</v>
      </c>
      <c r="F78" s="490">
        <v>7148</v>
      </c>
      <c r="G78" s="493">
        <v>1.9841335931471336</v>
      </c>
      <c r="H78" s="489">
        <v>443059</v>
      </c>
      <c r="I78" s="490">
        <v>14798</v>
      </c>
      <c r="J78" s="493">
        <v>3.455369505978831</v>
      </c>
      <c r="K78" s="516">
        <v>751259</v>
      </c>
      <c r="L78" s="496">
        <v>-0.43338046147417231</v>
      </c>
      <c r="M78" s="489">
        <v>168059</v>
      </c>
      <c r="N78" s="490">
        <v>3594</v>
      </c>
      <c r="O78" s="493">
        <v>2.1852673821177757</v>
      </c>
      <c r="P78" s="489">
        <v>63873</v>
      </c>
      <c r="Q78" s="490">
        <v>-2439</v>
      </c>
      <c r="R78" s="493">
        <v>-3.6780673181324648</v>
      </c>
      <c r="S78" s="489">
        <v>104186</v>
      </c>
      <c r="T78" s="490">
        <v>6033</v>
      </c>
      <c r="U78" s="493">
        <v>6.1465263415280225</v>
      </c>
      <c r="V78" s="516">
        <v>120170</v>
      </c>
      <c r="W78" s="496">
        <v>-2.3873479834707325</v>
      </c>
      <c r="Y78" s="776"/>
      <c r="Z78" s="778"/>
    </row>
    <row r="79" spans="1:26" ht="12.75" hidden="1" customHeight="1">
      <c r="A79" s="463">
        <v>42064</v>
      </c>
      <c r="B79" s="486">
        <v>802288</v>
      </c>
      <c r="C79" s="487">
        <v>14919</v>
      </c>
      <c r="D79" s="491">
        <v>1.8947913875197016</v>
      </c>
      <c r="E79" s="486">
        <v>359194</v>
      </c>
      <c r="F79" s="487">
        <v>-1681</v>
      </c>
      <c r="G79" s="491">
        <v>-0.4658122618635262</v>
      </c>
      <c r="H79" s="486">
        <v>443094</v>
      </c>
      <c r="I79" s="487">
        <v>16600</v>
      </c>
      <c r="J79" s="491">
        <v>3.8922001247379803</v>
      </c>
      <c r="K79" s="514">
        <v>727576</v>
      </c>
      <c r="L79" s="494">
        <v>-2.658062645683188</v>
      </c>
      <c r="M79" s="486">
        <v>162833</v>
      </c>
      <c r="N79" s="487">
        <v>-1281</v>
      </c>
      <c r="O79" s="491">
        <v>-0.78055498007482604</v>
      </c>
      <c r="P79" s="486">
        <v>59693</v>
      </c>
      <c r="Q79" s="487">
        <v>-6348</v>
      </c>
      <c r="R79" s="491">
        <v>-9.6122105964476603</v>
      </c>
      <c r="S79" s="486">
        <v>103140</v>
      </c>
      <c r="T79" s="487">
        <v>5067</v>
      </c>
      <c r="U79" s="491">
        <v>5.1665596035606134</v>
      </c>
      <c r="V79" s="514">
        <v>114800</v>
      </c>
      <c r="W79" s="494">
        <v>-6.8988265636613733</v>
      </c>
      <c r="Y79" s="777"/>
      <c r="Z79" s="778"/>
    </row>
    <row r="80" spans="1:26" ht="12.75" hidden="1" customHeight="1">
      <c r="A80" s="464">
        <v>42156</v>
      </c>
      <c r="B80" s="488">
        <v>818998</v>
      </c>
      <c r="C80" s="485">
        <v>18743</v>
      </c>
      <c r="D80" s="492">
        <v>2.3421284465576599</v>
      </c>
      <c r="E80" s="488">
        <v>360436</v>
      </c>
      <c r="F80" s="485">
        <v>-3848</v>
      </c>
      <c r="G80" s="492">
        <v>-1.0563186964017086</v>
      </c>
      <c r="H80" s="488">
        <v>458562</v>
      </c>
      <c r="I80" s="485">
        <v>22591</v>
      </c>
      <c r="J80" s="492">
        <v>5.1817666771413693</v>
      </c>
      <c r="K80" s="515">
        <v>731838</v>
      </c>
      <c r="L80" s="495">
        <v>-3.1196510558273047</v>
      </c>
      <c r="M80" s="488">
        <v>165681</v>
      </c>
      <c r="N80" s="485">
        <v>446</v>
      </c>
      <c r="O80" s="492">
        <v>0.26991860078070629</v>
      </c>
      <c r="P80" s="488">
        <v>58034</v>
      </c>
      <c r="Q80" s="485">
        <v>-6600</v>
      </c>
      <c r="R80" s="492">
        <v>-10.211343874740848</v>
      </c>
      <c r="S80" s="488">
        <v>107647</v>
      </c>
      <c r="T80" s="485">
        <v>7046</v>
      </c>
      <c r="U80" s="492">
        <v>7.003906521803958</v>
      </c>
      <c r="V80" s="515">
        <v>117252</v>
      </c>
      <c r="W80" s="495">
        <v>-6.9080809667637908</v>
      </c>
      <c r="Y80" s="776"/>
      <c r="Z80" s="778"/>
    </row>
    <row r="81" spans="1:26" ht="12.75" hidden="1" customHeight="1">
      <c r="A81" s="464">
        <v>42248</v>
      </c>
      <c r="B81" s="488">
        <v>823445</v>
      </c>
      <c r="C81" s="485">
        <v>12276</v>
      </c>
      <c r="D81" s="492">
        <v>1.5133714429422229</v>
      </c>
      <c r="E81" s="488">
        <v>362207</v>
      </c>
      <c r="F81" s="485">
        <v>-4863</v>
      </c>
      <c r="G81" s="492">
        <v>-1.324815430299398</v>
      </c>
      <c r="H81" s="488">
        <v>461238</v>
      </c>
      <c r="I81" s="485">
        <v>17139</v>
      </c>
      <c r="J81" s="492">
        <v>3.8592746211993276</v>
      </c>
      <c r="K81" s="515">
        <v>746939</v>
      </c>
      <c r="L81" s="495">
        <v>-3.5600030281839707</v>
      </c>
      <c r="M81" s="488">
        <v>165615</v>
      </c>
      <c r="N81" s="485">
        <v>-3490</v>
      </c>
      <c r="O81" s="492">
        <v>-2.0638065107477606</v>
      </c>
      <c r="P81" s="488">
        <v>57602</v>
      </c>
      <c r="Q81" s="485">
        <v>-6549</v>
      </c>
      <c r="R81" s="492">
        <v>-10.208726286417983</v>
      </c>
      <c r="S81" s="488">
        <v>108013</v>
      </c>
      <c r="T81" s="485">
        <v>3059</v>
      </c>
      <c r="U81" s="492">
        <v>2.9146102101873201</v>
      </c>
      <c r="V81" s="515">
        <v>121260</v>
      </c>
      <c r="W81" s="495">
        <v>-7.2762634226927929</v>
      </c>
      <c r="Y81" s="776"/>
      <c r="Z81" s="778"/>
    </row>
    <row r="82" spans="1:26" ht="12.75" hidden="1" customHeight="1">
      <c r="A82" s="465">
        <v>42339</v>
      </c>
      <c r="B82" s="489">
        <v>822049</v>
      </c>
      <c r="C82" s="490">
        <v>11584</v>
      </c>
      <c r="D82" s="493">
        <v>1.4293029310334191</v>
      </c>
      <c r="E82" s="489">
        <v>362618</v>
      </c>
      <c r="F82" s="490">
        <v>-4788</v>
      </c>
      <c r="G82" s="493">
        <v>-1.3031904759312585</v>
      </c>
      <c r="H82" s="489">
        <v>459431</v>
      </c>
      <c r="I82" s="490">
        <v>16372</v>
      </c>
      <c r="J82" s="493">
        <v>3.6952189211820552</v>
      </c>
      <c r="K82" s="516">
        <v>754898</v>
      </c>
      <c r="L82" s="496">
        <v>-2.977650032872674</v>
      </c>
      <c r="M82" s="489">
        <v>163676</v>
      </c>
      <c r="N82" s="490">
        <v>-4383</v>
      </c>
      <c r="O82" s="493">
        <v>-2.6080126622198154</v>
      </c>
      <c r="P82" s="489">
        <v>57457</v>
      </c>
      <c r="Q82" s="490">
        <v>-6416</v>
      </c>
      <c r="R82" s="493">
        <v>-10.044932913750724</v>
      </c>
      <c r="S82" s="489">
        <v>106219</v>
      </c>
      <c r="T82" s="490">
        <v>2033</v>
      </c>
      <c r="U82" s="493">
        <v>1.951317835409748</v>
      </c>
      <c r="V82" s="516">
        <v>123661</v>
      </c>
      <c r="W82" s="496">
        <v>-6.0596505573852681</v>
      </c>
      <c r="Y82" s="776"/>
      <c r="Z82" s="778"/>
    </row>
    <row r="83" spans="1:26" ht="12.75" hidden="1" customHeight="1">
      <c r="A83" s="463">
        <v>42430</v>
      </c>
      <c r="B83" s="486">
        <v>818670</v>
      </c>
      <c r="C83" s="487">
        <v>16382</v>
      </c>
      <c r="D83" s="491">
        <v>2.0419101370081569</v>
      </c>
      <c r="E83" s="486">
        <v>360515</v>
      </c>
      <c r="F83" s="487">
        <v>1321</v>
      </c>
      <c r="G83" s="491">
        <v>0.36776783576563082</v>
      </c>
      <c r="H83" s="486">
        <v>458155</v>
      </c>
      <c r="I83" s="487">
        <v>15061</v>
      </c>
      <c r="J83" s="491">
        <v>3.3990530226091984</v>
      </c>
      <c r="K83" s="514">
        <v>752939</v>
      </c>
      <c r="L83" s="494">
        <v>-0.90944579472311204</v>
      </c>
      <c r="M83" s="486">
        <v>162211</v>
      </c>
      <c r="N83" s="487">
        <v>-622</v>
      </c>
      <c r="O83" s="491">
        <v>-0.38198645237758927</v>
      </c>
      <c r="P83" s="486">
        <v>57105</v>
      </c>
      <c r="Q83" s="487">
        <v>-2588</v>
      </c>
      <c r="R83" s="491">
        <v>-4.3355167272544524</v>
      </c>
      <c r="S83" s="486">
        <v>105106</v>
      </c>
      <c r="T83" s="487">
        <v>1966</v>
      </c>
      <c r="U83" s="491">
        <v>1.9061469846810162</v>
      </c>
      <c r="V83" s="514">
        <v>124084</v>
      </c>
      <c r="W83" s="494">
        <v>-1.3814253834709973</v>
      </c>
      <c r="Y83" s="776"/>
      <c r="Z83" s="778"/>
    </row>
    <row r="84" spans="1:26" ht="12.75" hidden="1" customHeight="1">
      <c r="A84" s="464">
        <v>42522</v>
      </c>
      <c r="B84" s="488">
        <v>833022</v>
      </c>
      <c r="C84" s="485">
        <v>14024</v>
      </c>
      <c r="D84" s="492">
        <v>1.7123362938615234</v>
      </c>
      <c r="E84" s="488">
        <v>362320</v>
      </c>
      <c r="F84" s="485">
        <v>1884</v>
      </c>
      <c r="G84" s="492">
        <v>0.52270028521013445</v>
      </c>
      <c r="H84" s="488">
        <v>470702</v>
      </c>
      <c r="I84" s="485">
        <v>12140</v>
      </c>
      <c r="J84" s="492">
        <v>2.6474064575782554</v>
      </c>
      <c r="K84" s="515">
        <v>760770</v>
      </c>
      <c r="L84" s="495">
        <v>-0.75792008230772012</v>
      </c>
      <c r="M84" s="488">
        <v>163447</v>
      </c>
      <c r="N84" s="485">
        <v>-2234</v>
      </c>
      <c r="O84" s="492">
        <v>-1.3483742855245924</v>
      </c>
      <c r="P84" s="488">
        <v>55748</v>
      </c>
      <c r="Q84" s="485">
        <v>-2286</v>
      </c>
      <c r="R84" s="492">
        <v>-3.9390702002274529</v>
      </c>
      <c r="S84" s="488">
        <v>107699</v>
      </c>
      <c r="T84" s="485">
        <v>52</v>
      </c>
      <c r="U84" s="492">
        <v>4.8306037325703453E-2</v>
      </c>
      <c r="V84" s="515">
        <v>126925</v>
      </c>
      <c r="W84" s="495">
        <v>-0.76400895350354858</v>
      </c>
      <c r="Y84" s="776"/>
      <c r="Z84" s="778"/>
    </row>
    <row r="85" spans="1:26" ht="12.75" hidden="1" customHeight="1">
      <c r="A85" s="464">
        <v>42614</v>
      </c>
      <c r="B85" s="488">
        <v>835037</v>
      </c>
      <c r="C85" s="485">
        <v>11592</v>
      </c>
      <c r="D85" s="492">
        <v>1.4077442937901135</v>
      </c>
      <c r="E85" s="488">
        <v>362998</v>
      </c>
      <c r="F85" s="485">
        <v>791</v>
      </c>
      <c r="G85" s="492">
        <v>0.21838341059118127</v>
      </c>
      <c r="H85" s="488">
        <v>472039</v>
      </c>
      <c r="I85" s="485">
        <v>10801</v>
      </c>
      <c r="J85" s="492">
        <v>2.3417411401489034</v>
      </c>
      <c r="K85" s="515">
        <v>775588</v>
      </c>
      <c r="L85" s="495">
        <v>-0.86757094213560038</v>
      </c>
      <c r="M85" s="488">
        <v>162507</v>
      </c>
      <c r="N85" s="485">
        <v>-3108</v>
      </c>
      <c r="O85" s="492">
        <v>-1.87664160854995</v>
      </c>
      <c r="P85" s="488">
        <v>54994</v>
      </c>
      <c r="Q85" s="485">
        <v>-2608</v>
      </c>
      <c r="R85" s="492">
        <v>-4.5276205687302529</v>
      </c>
      <c r="S85" s="488">
        <v>107513</v>
      </c>
      <c r="T85" s="485">
        <v>-500</v>
      </c>
      <c r="U85" s="492">
        <v>-0.4629072426467184</v>
      </c>
      <c r="V85" s="515">
        <v>131326</v>
      </c>
      <c r="W85" s="495">
        <v>-0.8349516764631062</v>
      </c>
      <c r="Y85" s="776"/>
      <c r="Z85" s="778"/>
    </row>
    <row r="86" spans="1:26" ht="12.75" hidden="1" customHeight="1">
      <c r="A86" s="465">
        <v>42705</v>
      </c>
      <c r="B86" s="489">
        <v>830481</v>
      </c>
      <c r="C86" s="490">
        <v>8432</v>
      </c>
      <c r="D86" s="493">
        <v>1.0257296097921169</v>
      </c>
      <c r="E86" s="489">
        <v>363660</v>
      </c>
      <c r="F86" s="490">
        <v>1042</v>
      </c>
      <c r="G86" s="493">
        <v>0.28735473694080271</v>
      </c>
      <c r="H86" s="489">
        <v>466821</v>
      </c>
      <c r="I86" s="490">
        <v>7390</v>
      </c>
      <c r="J86" s="493">
        <v>1.608511397794228</v>
      </c>
      <c r="K86" s="516">
        <v>784926</v>
      </c>
      <c r="L86" s="496">
        <v>-0.96136366168133236</v>
      </c>
      <c r="M86" s="489">
        <v>159982</v>
      </c>
      <c r="N86" s="490">
        <v>-3694</v>
      </c>
      <c r="O86" s="493">
        <v>-2.2568977736503824</v>
      </c>
      <c r="P86" s="489">
        <v>55269</v>
      </c>
      <c r="Q86" s="490">
        <v>-2188</v>
      </c>
      <c r="R86" s="493">
        <v>-3.8080651617731518</v>
      </c>
      <c r="S86" s="489">
        <v>104713</v>
      </c>
      <c r="T86" s="490">
        <v>-1506</v>
      </c>
      <c r="U86" s="493">
        <v>-1.4178254361272464</v>
      </c>
      <c r="V86" s="516">
        <v>133837</v>
      </c>
      <c r="W86" s="496">
        <v>-1.2237779083997395</v>
      </c>
      <c r="Y86" s="776"/>
      <c r="Z86" s="778"/>
    </row>
    <row r="87" spans="1:26" ht="12.75" hidden="1" customHeight="1">
      <c r="A87" s="463">
        <v>42795</v>
      </c>
      <c r="B87" s="486">
        <v>828525</v>
      </c>
      <c r="C87" s="487">
        <v>9855</v>
      </c>
      <c r="D87" s="491">
        <v>1.203781743559676</v>
      </c>
      <c r="E87" s="486">
        <v>361902</v>
      </c>
      <c r="F87" s="487">
        <v>1387</v>
      </c>
      <c r="G87" s="491">
        <v>0.38472740385282167</v>
      </c>
      <c r="H87" s="486">
        <v>466623</v>
      </c>
      <c r="I87" s="487">
        <v>8468</v>
      </c>
      <c r="J87" s="491">
        <v>1.8482827863932512</v>
      </c>
      <c r="K87" s="514">
        <v>781990</v>
      </c>
      <c r="L87" s="494">
        <v>-1.1606967733695654</v>
      </c>
      <c r="M87" s="486">
        <v>157393</v>
      </c>
      <c r="N87" s="487">
        <v>-4818</v>
      </c>
      <c r="O87" s="491">
        <v>-2.9702054731183458</v>
      </c>
      <c r="P87" s="486">
        <v>54274</v>
      </c>
      <c r="Q87" s="487">
        <v>-2831</v>
      </c>
      <c r="R87" s="491">
        <v>-4.9575343665178178</v>
      </c>
      <c r="S87" s="486">
        <v>103119</v>
      </c>
      <c r="T87" s="487">
        <v>-1987</v>
      </c>
      <c r="U87" s="491">
        <v>-1.8904724754057807</v>
      </c>
      <c r="V87" s="514">
        <v>133918</v>
      </c>
      <c r="W87" s="494">
        <v>-1.815303035475381</v>
      </c>
      <c r="Y87" s="776"/>
      <c r="Z87" s="778"/>
    </row>
    <row r="88" spans="1:26" ht="12.75" hidden="1" customHeight="1">
      <c r="A88" s="464">
        <v>42887</v>
      </c>
      <c r="B88" s="488">
        <v>829515</v>
      </c>
      <c r="C88" s="485">
        <v>-3507</v>
      </c>
      <c r="D88" s="492">
        <v>-0.42099728458552116</v>
      </c>
      <c r="E88" s="488">
        <v>362723</v>
      </c>
      <c r="F88" s="485">
        <v>403</v>
      </c>
      <c r="G88" s="492">
        <v>0.11122764407153897</v>
      </c>
      <c r="H88" s="488">
        <v>466792</v>
      </c>
      <c r="I88" s="485">
        <v>-3910</v>
      </c>
      <c r="J88" s="492">
        <v>-0.83067418451589337</v>
      </c>
      <c r="K88" s="515">
        <v>798857</v>
      </c>
      <c r="L88" s="495">
        <v>-1.2267348872572796</v>
      </c>
      <c r="M88" s="488">
        <v>154560</v>
      </c>
      <c r="N88" s="485">
        <v>-8887</v>
      </c>
      <c r="O88" s="492">
        <v>-5.4372365353906771</v>
      </c>
      <c r="P88" s="488">
        <v>52972</v>
      </c>
      <c r="Q88" s="485">
        <v>-2776</v>
      </c>
      <c r="R88" s="492">
        <v>-4.9795508359044272</v>
      </c>
      <c r="S88" s="488">
        <v>101588</v>
      </c>
      <c r="T88" s="485">
        <v>-6111</v>
      </c>
      <c r="U88" s="492">
        <v>-5.6741473922691945</v>
      </c>
      <c r="V88" s="515">
        <v>139421</v>
      </c>
      <c r="W88" s="495">
        <v>-1.7515461188606452</v>
      </c>
      <c r="Y88" s="776"/>
      <c r="Z88" s="778"/>
    </row>
    <row r="89" spans="1:26" ht="12.75" hidden="1" customHeight="1">
      <c r="A89" s="464">
        <v>42979</v>
      </c>
      <c r="B89" s="488">
        <v>836868</v>
      </c>
      <c r="C89" s="485">
        <v>1831</v>
      </c>
      <c r="D89" s="492">
        <v>0.21927172089380473</v>
      </c>
      <c r="E89" s="488">
        <v>361863</v>
      </c>
      <c r="F89" s="485">
        <v>-1135</v>
      </c>
      <c r="G89" s="492">
        <v>-0.31267389902974674</v>
      </c>
      <c r="H89" s="488">
        <v>475005</v>
      </c>
      <c r="I89" s="485">
        <v>2966</v>
      </c>
      <c r="J89" s="492">
        <v>0.62833791275720863</v>
      </c>
      <c r="K89" s="515">
        <v>804391</v>
      </c>
      <c r="L89" s="495">
        <v>-1.4222943000881543</v>
      </c>
      <c r="M89" s="488">
        <v>154833</v>
      </c>
      <c r="N89" s="485">
        <v>-7674</v>
      </c>
      <c r="O89" s="492">
        <v>-4.722258118111835</v>
      </c>
      <c r="P89" s="488">
        <v>52205</v>
      </c>
      <c r="Q89" s="485">
        <v>-2789</v>
      </c>
      <c r="R89" s="492">
        <v>-5.0714623413463285</v>
      </c>
      <c r="S89" s="488">
        <v>102628</v>
      </c>
      <c r="T89" s="485">
        <v>-4885</v>
      </c>
      <c r="U89" s="492">
        <v>-4.5436365834829271</v>
      </c>
      <c r="V89" s="515">
        <v>141685</v>
      </c>
      <c r="W89" s="495">
        <v>-1.8998899135314957</v>
      </c>
      <c r="Y89" s="776"/>
      <c r="Z89" s="778"/>
    </row>
    <row r="90" spans="1:26" ht="12.75" hidden="1" customHeight="1">
      <c r="A90" s="465">
        <v>43070</v>
      </c>
      <c r="B90" s="489">
        <v>829651</v>
      </c>
      <c r="C90" s="490">
        <v>-830</v>
      </c>
      <c r="D90" s="493">
        <v>-9.9942081757439363E-2</v>
      </c>
      <c r="E90" s="489">
        <v>361164</v>
      </c>
      <c r="F90" s="490">
        <v>-2496</v>
      </c>
      <c r="G90" s="493">
        <v>-0.68635538689985154</v>
      </c>
      <c r="H90" s="489">
        <v>468487</v>
      </c>
      <c r="I90" s="490">
        <v>1666</v>
      </c>
      <c r="J90" s="493">
        <v>0.35688197403287342</v>
      </c>
      <c r="K90" s="516">
        <v>815852</v>
      </c>
      <c r="L90" s="496">
        <v>-1.4624211748094496</v>
      </c>
      <c r="M90" s="489">
        <v>151407</v>
      </c>
      <c r="N90" s="490">
        <v>-8575</v>
      </c>
      <c r="O90" s="493">
        <v>-5.3599779975247213</v>
      </c>
      <c r="P90" s="489">
        <v>52141</v>
      </c>
      <c r="Q90" s="490">
        <v>-3128</v>
      </c>
      <c r="R90" s="493">
        <v>-5.6595921764461092</v>
      </c>
      <c r="S90" s="489">
        <v>99266</v>
      </c>
      <c r="T90" s="490">
        <v>-5447</v>
      </c>
      <c r="U90" s="493">
        <v>-5.2018374031877608</v>
      </c>
      <c r="V90" s="516">
        <v>144082</v>
      </c>
      <c r="W90" s="496">
        <v>-1.792235327018318</v>
      </c>
      <c r="Y90" s="776"/>
      <c r="Z90" s="778"/>
    </row>
    <row r="91" spans="1:26" ht="12.75" hidden="1" customHeight="1">
      <c r="A91" s="463">
        <v>43160</v>
      </c>
      <c r="B91" s="486">
        <v>827421</v>
      </c>
      <c r="C91" s="487">
        <v>-1104</v>
      </c>
      <c r="D91" s="491">
        <v>-0.13324884584049967</v>
      </c>
      <c r="E91" s="486">
        <v>358688</v>
      </c>
      <c r="F91" s="487">
        <v>-3214</v>
      </c>
      <c r="G91" s="491">
        <v>-0.88808572486474247</v>
      </c>
      <c r="H91" s="486">
        <v>468733</v>
      </c>
      <c r="I91" s="487">
        <v>2110</v>
      </c>
      <c r="J91" s="491">
        <v>0.45218516875507642</v>
      </c>
      <c r="K91" s="514">
        <v>813381</v>
      </c>
      <c r="L91" s="494">
        <v>-1.3755133795035732</v>
      </c>
      <c r="M91" s="486">
        <v>149711</v>
      </c>
      <c r="N91" s="487">
        <v>-7682</v>
      </c>
      <c r="O91" s="491">
        <v>-4.8807761463343349</v>
      </c>
      <c r="P91" s="486">
        <v>51230</v>
      </c>
      <c r="Q91" s="487">
        <v>-3044</v>
      </c>
      <c r="R91" s="491">
        <v>-5.608578693296975</v>
      </c>
      <c r="S91" s="486">
        <v>98481</v>
      </c>
      <c r="T91" s="487">
        <v>-4638</v>
      </c>
      <c r="U91" s="491">
        <v>-4.4977162307625171</v>
      </c>
      <c r="V91" s="514">
        <v>143580</v>
      </c>
      <c r="W91" s="494">
        <v>-1.5541596577438099</v>
      </c>
      <c r="Y91" s="776"/>
      <c r="Z91" s="778"/>
    </row>
    <row r="92" spans="1:26" ht="12.75" hidden="1" customHeight="1">
      <c r="A92" s="464">
        <v>43252</v>
      </c>
      <c r="B92" s="488">
        <v>830370</v>
      </c>
      <c r="C92" s="485">
        <v>855</v>
      </c>
      <c r="D92" s="492">
        <v>0.10307227717401132</v>
      </c>
      <c r="E92" s="488">
        <v>360194</v>
      </c>
      <c r="F92" s="485">
        <v>-2529</v>
      </c>
      <c r="G92" s="492">
        <v>-0.69722625805366634</v>
      </c>
      <c r="H92" s="488">
        <v>470176</v>
      </c>
      <c r="I92" s="485">
        <v>3384</v>
      </c>
      <c r="J92" s="492">
        <v>0.72494815678075031</v>
      </c>
      <c r="K92" s="515">
        <v>830323</v>
      </c>
      <c r="L92" s="495">
        <v>-1.2782378906794776</v>
      </c>
      <c r="M92" s="488">
        <v>147901</v>
      </c>
      <c r="N92" s="485">
        <v>-6659</v>
      </c>
      <c r="O92" s="492">
        <v>-4.308359213250518</v>
      </c>
      <c r="P92" s="488">
        <v>50301</v>
      </c>
      <c r="Q92" s="485">
        <v>-2671</v>
      </c>
      <c r="R92" s="492">
        <v>-5.0422864909763652</v>
      </c>
      <c r="S92" s="488">
        <v>97600</v>
      </c>
      <c r="T92" s="485">
        <v>-3988</v>
      </c>
      <c r="U92" s="492">
        <v>-3.9256605110839864</v>
      </c>
      <c r="V92" s="515">
        <v>148845</v>
      </c>
      <c r="W92" s="495">
        <v>-1.0644707772645177</v>
      </c>
      <c r="Y92" s="776"/>
      <c r="Z92" s="778"/>
    </row>
    <row r="93" spans="1:26" ht="12.75" hidden="1" customHeight="1">
      <c r="A93" s="464">
        <v>43344</v>
      </c>
      <c r="B93" s="488">
        <v>834657</v>
      </c>
      <c r="C93" s="485">
        <v>-2211</v>
      </c>
      <c r="D93" s="492">
        <v>-0.26419937194396254</v>
      </c>
      <c r="E93" s="488">
        <v>358902</v>
      </c>
      <c r="F93" s="485">
        <v>-2961</v>
      </c>
      <c r="G93" s="492">
        <v>-0.81826547616086742</v>
      </c>
      <c r="H93" s="488">
        <v>475755</v>
      </c>
      <c r="I93" s="485">
        <v>750</v>
      </c>
      <c r="J93" s="492">
        <v>0.15789307480973883</v>
      </c>
      <c r="K93" s="515">
        <v>832675</v>
      </c>
      <c r="L93" s="495">
        <v>-1.7546810988084331</v>
      </c>
      <c r="M93" s="488">
        <v>147610</v>
      </c>
      <c r="N93" s="485">
        <v>-7223</v>
      </c>
      <c r="O93" s="492">
        <v>-4.6650261895074046</v>
      </c>
      <c r="P93" s="488">
        <v>49759</v>
      </c>
      <c r="Q93" s="485">
        <v>-2446</v>
      </c>
      <c r="R93" s="492">
        <v>-4.6853749640839002</v>
      </c>
      <c r="S93" s="488">
        <v>97851</v>
      </c>
      <c r="T93" s="485">
        <v>-4777</v>
      </c>
      <c r="U93" s="492">
        <v>-4.6546751373894066</v>
      </c>
      <c r="V93" s="515">
        <v>150164</v>
      </c>
      <c r="W93" s="495">
        <v>-1.0361063844665637</v>
      </c>
      <c r="Y93" s="776"/>
      <c r="Z93" s="778"/>
    </row>
    <row r="94" spans="1:26" ht="12.75" hidden="1" customHeight="1">
      <c r="A94" s="465">
        <v>43435</v>
      </c>
      <c r="B94" s="489">
        <v>827233</v>
      </c>
      <c r="C94" s="490">
        <v>-2418</v>
      </c>
      <c r="D94" s="493">
        <v>-0.2914478497585129</v>
      </c>
      <c r="E94" s="489">
        <v>357708</v>
      </c>
      <c r="F94" s="490">
        <v>-3456</v>
      </c>
      <c r="G94" s="493">
        <v>-0.95690600392065661</v>
      </c>
      <c r="H94" s="489">
        <v>469525</v>
      </c>
      <c r="I94" s="490">
        <v>1038</v>
      </c>
      <c r="J94" s="493">
        <v>0.22156431235018262</v>
      </c>
      <c r="K94" s="516">
        <v>841926</v>
      </c>
      <c r="L94" s="496">
        <v>-1.8856367618535899</v>
      </c>
      <c r="M94" s="489">
        <v>144346</v>
      </c>
      <c r="N94" s="490">
        <v>-7061</v>
      </c>
      <c r="O94" s="493">
        <v>-4.663588869735217</v>
      </c>
      <c r="P94" s="489">
        <v>49474</v>
      </c>
      <c r="Q94" s="490">
        <v>-2667</v>
      </c>
      <c r="R94" s="493">
        <v>-5.1149766978001958</v>
      </c>
      <c r="S94" s="489">
        <v>94872</v>
      </c>
      <c r="T94" s="490">
        <v>-4394</v>
      </c>
      <c r="U94" s="493">
        <v>-4.4264904398283402</v>
      </c>
      <c r="V94" s="516">
        <v>152303</v>
      </c>
      <c r="W94" s="496">
        <v>-1.203273406962353</v>
      </c>
      <c r="Y94" s="776"/>
      <c r="Z94" s="778"/>
    </row>
    <row r="95" spans="1:26" ht="12.75" hidden="1" customHeight="1">
      <c r="A95" s="463">
        <v>43525</v>
      </c>
      <c r="B95" s="486">
        <v>825414</v>
      </c>
      <c r="C95" s="487">
        <v>-2007</v>
      </c>
      <c r="D95" s="491">
        <v>-0.24256092122389933</v>
      </c>
      <c r="E95" s="486">
        <v>354110</v>
      </c>
      <c r="F95" s="487">
        <v>-4578</v>
      </c>
      <c r="G95" s="491">
        <v>-1.2763181372111696</v>
      </c>
      <c r="H95" s="486">
        <v>471304</v>
      </c>
      <c r="I95" s="487">
        <v>2571</v>
      </c>
      <c r="J95" s="491">
        <v>0.54849989226275941</v>
      </c>
      <c r="K95" s="514">
        <v>838920</v>
      </c>
      <c r="L95" s="494">
        <v>-1.8362250489477816</v>
      </c>
      <c r="M95" s="486">
        <v>143413</v>
      </c>
      <c r="N95" s="487">
        <v>-6298</v>
      </c>
      <c r="O95" s="491">
        <v>-4.2067717135013458</v>
      </c>
      <c r="P95" s="486">
        <v>48511</v>
      </c>
      <c r="Q95" s="487">
        <v>-2719</v>
      </c>
      <c r="R95" s="491">
        <v>-5.3074370486043332</v>
      </c>
      <c r="S95" s="486">
        <v>94902</v>
      </c>
      <c r="T95" s="487">
        <v>-3579</v>
      </c>
      <c r="U95" s="491">
        <v>-3.634203551954184</v>
      </c>
      <c r="V95" s="514">
        <v>151711</v>
      </c>
      <c r="W95" s="494">
        <v>-1.1935654762405363</v>
      </c>
      <c r="Y95" s="776"/>
      <c r="Z95" s="778"/>
    </row>
    <row r="96" spans="1:26" ht="12.75" hidden="1" customHeight="1">
      <c r="A96" s="464">
        <v>43617</v>
      </c>
      <c r="B96" s="488">
        <v>827561</v>
      </c>
      <c r="C96" s="485">
        <v>-2809</v>
      </c>
      <c r="D96" s="492">
        <v>-0.33828293411370836</v>
      </c>
      <c r="E96" s="488">
        <v>353250</v>
      </c>
      <c r="F96" s="485">
        <v>-6944</v>
      </c>
      <c r="G96" s="492">
        <v>-1.927849991948783</v>
      </c>
      <c r="H96" s="488">
        <v>474311</v>
      </c>
      <c r="I96" s="485">
        <v>4135</v>
      </c>
      <c r="J96" s="492">
        <v>0.87945790512488942</v>
      </c>
      <c r="K96" s="515">
        <v>854002</v>
      </c>
      <c r="L96" s="495">
        <v>-2.1130127718173952</v>
      </c>
      <c r="M96" s="488">
        <v>141401</v>
      </c>
      <c r="N96" s="485">
        <v>-6500</v>
      </c>
      <c r="O96" s="492">
        <v>-4.3948316779467342</v>
      </c>
      <c r="P96" s="488">
        <v>47033</v>
      </c>
      <c r="Q96" s="485">
        <v>-3268</v>
      </c>
      <c r="R96" s="492">
        <v>-6.4968887298463258</v>
      </c>
      <c r="S96" s="488">
        <v>94368</v>
      </c>
      <c r="T96" s="485">
        <v>-3232</v>
      </c>
      <c r="U96" s="492">
        <v>-3.3114754098360657</v>
      </c>
      <c r="V96" s="515">
        <v>156761</v>
      </c>
      <c r="W96" s="495">
        <v>-1.4035365688614121</v>
      </c>
      <c r="Y96" s="776"/>
      <c r="Z96" s="778"/>
    </row>
    <row r="97" spans="1:26" ht="12.75" hidden="1" customHeight="1">
      <c r="A97" s="464">
        <v>43709</v>
      </c>
      <c r="B97" s="488">
        <v>830796</v>
      </c>
      <c r="C97" s="485">
        <v>-3861</v>
      </c>
      <c r="D97" s="492">
        <v>-0.46258522962126958</v>
      </c>
      <c r="E97" s="488">
        <v>349889</v>
      </c>
      <c r="F97" s="485">
        <v>-9013</v>
      </c>
      <c r="G97" s="492">
        <v>-2.5112704860936965</v>
      </c>
      <c r="H97" s="488">
        <v>480907</v>
      </c>
      <c r="I97" s="485">
        <v>5152</v>
      </c>
      <c r="J97" s="492">
        <v>1.0829103214890017</v>
      </c>
      <c r="K97" s="515">
        <v>851989</v>
      </c>
      <c r="L97" s="495">
        <v>-2.2163090824187179</v>
      </c>
      <c r="M97" s="488">
        <v>140724</v>
      </c>
      <c r="N97" s="485">
        <v>-6886</v>
      </c>
      <c r="O97" s="492">
        <v>-4.6649955965043022</v>
      </c>
      <c r="P97" s="488">
        <v>45971</v>
      </c>
      <c r="Q97" s="485">
        <v>-3788</v>
      </c>
      <c r="R97" s="492">
        <v>-7.6126931811330607</v>
      </c>
      <c r="S97" s="488">
        <v>94753</v>
      </c>
      <c r="T97" s="485">
        <v>-3098</v>
      </c>
      <c r="U97" s="492">
        <v>-3.1660381600596823</v>
      </c>
      <c r="V97" s="515">
        <v>156758</v>
      </c>
      <c r="W97" s="495">
        <v>-2.1936738611452711</v>
      </c>
      <c r="Y97" s="776"/>
      <c r="Z97" s="778"/>
    </row>
    <row r="98" spans="1:26" ht="12.75" hidden="1" customHeight="1">
      <c r="A98" s="465">
        <v>43800</v>
      </c>
      <c r="B98" s="489">
        <v>821672</v>
      </c>
      <c r="C98" s="490">
        <v>-5561</v>
      </c>
      <c r="D98" s="493">
        <v>-0.67224107355485097</v>
      </c>
      <c r="E98" s="489">
        <v>347744</v>
      </c>
      <c r="F98" s="490">
        <v>-9964</v>
      </c>
      <c r="G98" s="493">
        <v>-2.7855122054860391</v>
      </c>
      <c r="H98" s="489">
        <v>473928</v>
      </c>
      <c r="I98" s="490">
        <v>4403</v>
      </c>
      <c r="J98" s="493">
        <v>0.93775624301155425</v>
      </c>
      <c r="K98" s="516">
        <v>859838</v>
      </c>
      <c r="L98" s="496">
        <v>-2.2656555940117755</v>
      </c>
      <c r="M98" s="489">
        <v>137567</v>
      </c>
      <c r="N98" s="490">
        <v>-6779</v>
      </c>
      <c r="O98" s="493">
        <v>-4.6963545924376158</v>
      </c>
      <c r="P98" s="489">
        <v>45576</v>
      </c>
      <c r="Q98" s="490">
        <v>-3898</v>
      </c>
      <c r="R98" s="493">
        <v>-7.8788858794518326</v>
      </c>
      <c r="S98" s="489">
        <v>91991</v>
      </c>
      <c r="T98" s="490">
        <v>-2881</v>
      </c>
      <c r="U98" s="493">
        <v>-3.036723163841808</v>
      </c>
      <c r="V98" s="516">
        <v>157539</v>
      </c>
      <c r="W98" s="496">
        <v>-2.5261792606966793</v>
      </c>
      <c r="Y98" s="776"/>
      <c r="Z98" s="778"/>
    </row>
    <row r="99" spans="1:26" ht="12.75" customHeight="1">
      <c r="A99" s="463">
        <v>43891</v>
      </c>
      <c r="B99" s="486">
        <v>803476</v>
      </c>
      <c r="C99" s="487">
        <v>-21938</v>
      </c>
      <c r="D99" s="491">
        <v>-2.6578177738686284</v>
      </c>
      <c r="E99" s="486">
        <v>337330</v>
      </c>
      <c r="F99" s="487">
        <v>-16780</v>
      </c>
      <c r="G99" s="491">
        <v>-4.7386405354268444</v>
      </c>
      <c r="H99" s="486">
        <v>466146</v>
      </c>
      <c r="I99" s="487">
        <v>-5158</v>
      </c>
      <c r="J99" s="491">
        <v>-1.0944104017788943</v>
      </c>
      <c r="K99" s="514">
        <v>841918</v>
      </c>
      <c r="L99" s="494">
        <v>-4.7563769305282193</v>
      </c>
      <c r="M99" s="486">
        <v>132674</v>
      </c>
      <c r="N99" s="487">
        <v>-10739</v>
      </c>
      <c r="O99" s="491">
        <v>-7.4881635556051398</v>
      </c>
      <c r="P99" s="486">
        <v>43379</v>
      </c>
      <c r="Q99" s="487">
        <v>-5132</v>
      </c>
      <c r="R99" s="491">
        <v>-10.579043928181237</v>
      </c>
      <c r="S99" s="486">
        <v>89295</v>
      </c>
      <c r="T99" s="487">
        <v>-5607</v>
      </c>
      <c r="U99" s="491">
        <v>-5.9082000379338684</v>
      </c>
      <c r="V99" s="514">
        <v>152973</v>
      </c>
      <c r="W99" s="494">
        <v>-5.9015366599263359</v>
      </c>
      <c r="Y99" s="776"/>
      <c r="Z99" s="778"/>
    </row>
    <row r="100" spans="1:26" ht="12.75" customHeight="1">
      <c r="A100" s="464">
        <v>43983</v>
      </c>
      <c r="B100" s="488">
        <v>781012</v>
      </c>
      <c r="C100" s="485">
        <v>-46549</v>
      </c>
      <c r="D100" s="492">
        <v>-5.6248421566506881</v>
      </c>
      <c r="E100" s="488">
        <v>329660</v>
      </c>
      <c r="F100" s="485">
        <v>-23590</v>
      </c>
      <c r="G100" s="492">
        <v>-6.6779900920028306</v>
      </c>
      <c r="H100" s="488">
        <v>451352</v>
      </c>
      <c r="I100" s="485">
        <v>-22959</v>
      </c>
      <c r="J100" s="492">
        <v>-4.8404949495162457</v>
      </c>
      <c r="K100" s="515">
        <v>823706</v>
      </c>
      <c r="L100" s="495">
        <v>-8.0778754362636249</v>
      </c>
      <c r="M100" s="488">
        <v>126496</v>
      </c>
      <c r="N100" s="485">
        <v>-14905</v>
      </c>
      <c r="O100" s="492">
        <v>-10.540943840566898</v>
      </c>
      <c r="P100" s="488">
        <v>41659</v>
      </c>
      <c r="Q100" s="485">
        <v>-5374</v>
      </c>
      <c r="R100" s="492">
        <v>-11.426020028490633</v>
      </c>
      <c r="S100" s="488">
        <v>84837</v>
      </c>
      <c r="T100" s="485">
        <v>-9531</v>
      </c>
      <c r="U100" s="492">
        <v>-10.099821973550355</v>
      </c>
      <c r="V100" s="515">
        <v>150670</v>
      </c>
      <c r="W100" s="495">
        <v>-9.8368915657003555</v>
      </c>
      <c r="Y100" s="776"/>
      <c r="Z100" s="778"/>
    </row>
    <row r="101" spans="1:26" ht="12.75" customHeight="1">
      <c r="A101" s="464">
        <v>44075</v>
      </c>
      <c r="B101" s="488">
        <v>782899</v>
      </c>
      <c r="C101" s="485">
        <v>-47897</v>
      </c>
      <c r="D101" s="492">
        <v>-5.765193862271845</v>
      </c>
      <c r="E101" s="488">
        <v>328475</v>
      </c>
      <c r="F101" s="485">
        <v>-21414</v>
      </c>
      <c r="G101" s="492">
        <v>-6.1202267004678621</v>
      </c>
      <c r="H101" s="488">
        <v>454424</v>
      </c>
      <c r="I101" s="485">
        <v>-26483</v>
      </c>
      <c r="J101" s="492">
        <v>-5.5068859467630951</v>
      </c>
      <c r="K101" s="515">
        <v>833114</v>
      </c>
      <c r="L101" s="495">
        <v>-6.0425041560483237</v>
      </c>
      <c r="M101" s="488">
        <v>126644</v>
      </c>
      <c r="N101" s="485">
        <v>-14080</v>
      </c>
      <c r="O101" s="492">
        <v>-10.005400642392202</v>
      </c>
      <c r="P101" s="488">
        <v>41726</v>
      </c>
      <c r="Q101" s="485">
        <v>-4245</v>
      </c>
      <c r="R101" s="492">
        <v>-9.2340823562680825</v>
      </c>
      <c r="S101" s="488">
        <v>84918</v>
      </c>
      <c r="T101" s="485">
        <v>-9835</v>
      </c>
      <c r="U101" s="492">
        <v>-10.379618587274281</v>
      </c>
      <c r="V101" s="515">
        <v>154567</v>
      </c>
      <c r="W101" s="495">
        <v>-6.7606200718325624</v>
      </c>
    </row>
    <row r="102" spans="1:26" ht="12.75" customHeight="1">
      <c r="A102" s="465">
        <v>44166</v>
      </c>
      <c r="B102" s="489">
        <v>771078</v>
      </c>
      <c r="C102" s="490">
        <v>-50594</v>
      </c>
      <c r="D102" s="493">
        <v>-6.1574448198307836</v>
      </c>
      <c r="E102" s="489">
        <v>322100</v>
      </c>
      <c r="F102" s="490">
        <v>-25644</v>
      </c>
      <c r="G102" s="493">
        <v>-7.3743903561240458</v>
      </c>
      <c r="H102" s="489">
        <v>448978</v>
      </c>
      <c r="I102" s="490">
        <v>-24950</v>
      </c>
      <c r="J102" s="493">
        <v>-5.2645127529920153</v>
      </c>
      <c r="K102" s="516">
        <v>821893</v>
      </c>
      <c r="L102" s="496">
        <v>-8.5751647428724453</v>
      </c>
      <c r="M102" s="489">
        <v>122214</v>
      </c>
      <c r="N102" s="490">
        <v>-15353</v>
      </c>
      <c r="O102" s="493">
        <v>-11.160380033002101</v>
      </c>
      <c r="P102" s="489">
        <v>40356</v>
      </c>
      <c r="Q102" s="490">
        <v>-5220</v>
      </c>
      <c r="R102" s="493">
        <v>-11.453396524486571</v>
      </c>
      <c r="S102" s="489">
        <v>81858</v>
      </c>
      <c r="T102" s="490">
        <v>-10133</v>
      </c>
      <c r="U102" s="493">
        <v>-11.015208009479188</v>
      </c>
      <c r="V102" s="516">
        <v>151104</v>
      </c>
      <c r="W102" s="496">
        <v>-10.04407952193317</v>
      </c>
    </row>
    <row r="103" spans="1:26" ht="12.75" customHeight="1">
      <c r="A103" s="463">
        <v>44256</v>
      </c>
      <c r="B103" s="486">
        <v>760253</v>
      </c>
      <c r="C103" s="487">
        <v>-43223</v>
      </c>
      <c r="D103" s="491">
        <v>-5.379501067860148</v>
      </c>
      <c r="E103" s="486">
        <v>315751</v>
      </c>
      <c r="F103" s="487">
        <v>-21579</v>
      </c>
      <c r="G103" s="491">
        <v>-6.3969999703554379</v>
      </c>
      <c r="H103" s="486">
        <v>444502</v>
      </c>
      <c r="I103" s="487">
        <v>-21644</v>
      </c>
      <c r="J103" s="491">
        <v>-4.6431804627734659</v>
      </c>
      <c r="K103" s="514">
        <v>809861</v>
      </c>
      <c r="L103" s="494">
        <v>-7.1835602336691977</v>
      </c>
      <c r="M103" s="486">
        <v>118806</v>
      </c>
      <c r="N103" s="487">
        <v>-13868</v>
      </c>
      <c r="O103" s="491">
        <v>-10.452688544854304</v>
      </c>
      <c r="P103" s="486">
        <v>39086</v>
      </c>
      <c r="Q103" s="487">
        <v>-4293</v>
      </c>
      <c r="R103" s="491">
        <v>-9.8964936951059261</v>
      </c>
      <c r="S103" s="486">
        <v>79720</v>
      </c>
      <c r="T103" s="487">
        <v>-9575</v>
      </c>
      <c r="U103" s="491">
        <v>-10.722884819978722</v>
      </c>
      <c r="V103" s="514">
        <v>147054</v>
      </c>
      <c r="W103" s="494">
        <v>-8.1029455390025191</v>
      </c>
    </row>
    <row r="104" spans="1:26" ht="12.75" customHeight="1">
      <c r="A104" s="464">
        <v>44348</v>
      </c>
      <c r="B104" s="488">
        <v>766497</v>
      </c>
      <c r="C104" s="485">
        <v>-14515</v>
      </c>
      <c r="D104" s="492">
        <v>-1.8584861692265933</v>
      </c>
      <c r="E104" s="488">
        <v>316604</v>
      </c>
      <c r="F104" s="485">
        <v>-13056</v>
      </c>
      <c r="G104" s="492">
        <v>-3.9604440939149428</v>
      </c>
      <c r="H104" s="488">
        <v>449893</v>
      </c>
      <c r="I104" s="485">
        <v>-1459</v>
      </c>
      <c r="J104" s="492">
        <v>-0.32325103245360604</v>
      </c>
      <c r="K104" s="515">
        <v>825891</v>
      </c>
      <c r="L104" s="495">
        <v>-2.5816484974698284</v>
      </c>
      <c r="M104" s="488">
        <v>119030</v>
      </c>
      <c r="N104" s="485">
        <v>-7466</v>
      </c>
      <c r="O104" s="492">
        <v>-5.9021629142423473</v>
      </c>
      <c r="P104" s="488">
        <v>38819</v>
      </c>
      <c r="Q104" s="485">
        <v>-2840</v>
      </c>
      <c r="R104" s="492">
        <v>-6.8172543748049641</v>
      </c>
      <c r="S104" s="488">
        <v>80211</v>
      </c>
      <c r="T104" s="485">
        <v>-4626</v>
      </c>
      <c r="U104" s="492">
        <v>-5.4528095052866083</v>
      </c>
      <c r="V104" s="515">
        <v>152054</v>
      </c>
      <c r="W104" s="495">
        <v>-2.4744304521293827</v>
      </c>
    </row>
    <row r="105" spans="1:26" ht="12.75" customHeight="1">
      <c r="A105" s="464">
        <v>44440</v>
      </c>
      <c r="B105" s="488">
        <v>767932</v>
      </c>
      <c r="C105" s="485">
        <v>-14967</v>
      </c>
      <c r="D105" s="492">
        <v>-1.9117408503523443</v>
      </c>
      <c r="E105" s="488">
        <v>314137</v>
      </c>
      <c r="F105" s="485">
        <v>-14338</v>
      </c>
      <c r="G105" s="492">
        <v>-4.36502016896263</v>
      </c>
      <c r="H105" s="488">
        <v>453795</v>
      </c>
      <c r="I105" s="485">
        <v>-629</v>
      </c>
      <c r="J105" s="492">
        <v>-0.13841698501839692</v>
      </c>
      <c r="K105" s="515">
        <v>837380</v>
      </c>
      <c r="L105" s="495">
        <v>-2.7961979800788583</v>
      </c>
      <c r="M105" s="488">
        <v>119176</v>
      </c>
      <c r="N105" s="485">
        <v>-7468</v>
      </c>
      <c r="O105" s="492">
        <v>-5.8968446985249994</v>
      </c>
      <c r="P105" s="488">
        <v>38497</v>
      </c>
      <c r="Q105" s="485">
        <v>-3229</v>
      </c>
      <c r="R105" s="492">
        <v>-7.7385802617073285</v>
      </c>
      <c r="S105" s="488">
        <v>80679</v>
      </c>
      <c r="T105" s="485">
        <v>-4239</v>
      </c>
      <c r="U105" s="492">
        <v>-4.9918745142372645</v>
      </c>
      <c r="V105" s="515">
        <v>155943</v>
      </c>
      <c r="W105" s="495">
        <v>-2.5538281594468373</v>
      </c>
    </row>
    <row r="106" spans="1:26" ht="12.75" customHeight="1">
      <c r="A106" s="465">
        <v>44531</v>
      </c>
      <c r="B106" s="489">
        <v>766193</v>
      </c>
      <c r="C106" s="490">
        <v>-4885</v>
      </c>
      <c r="D106" s="493">
        <v>-0.6335286443135455</v>
      </c>
      <c r="E106" s="489">
        <v>309394</v>
      </c>
      <c r="F106" s="490">
        <v>-12706</v>
      </c>
      <c r="G106" s="493">
        <v>-3.9447376591120769</v>
      </c>
      <c r="H106" s="489">
        <v>456799</v>
      </c>
      <c r="I106" s="490">
        <v>7821</v>
      </c>
      <c r="J106" s="493">
        <v>1.7419561760264424</v>
      </c>
      <c r="K106" s="516">
        <v>830398</v>
      </c>
      <c r="L106" s="496">
        <v>-0.5145021626432964</v>
      </c>
      <c r="M106" s="489">
        <v>117126</v>
      </c>
      <c r="N106" s="490">
        <v>-5088</v>
      </c>
      <c r="O106" s="493">
        <v>-4.1631891599980362</v>
      </c>
      <c r="P106" s="489">
        <v>37624</v>
      </c>
      <c r="Q106" s="490">
        <v>-2732</v>
      </c>
      <c r="R106" s="493">
        <v>-6.7697492318366539</v>
      </c>
      <c r="S106" s="489">
        <v>79502</v>
      </c>
      <c r="T106" s="490">
        <v>-2356</v>
      </c>
      <c r="U106" s="493">
        <v>-2.8781548535268393</v>
      </c>
      <c r="V106" s="516">
        <v>152551</v>
      </c>
      <c r="W106" s="496">
        <v>-0.56015074954325428</v>
      </c>
    </row>
    <row r="107" spans="1:26" ht="12.75" customHeight="1">
      <c r="A107" s="463">
        <v>44621</v>
      </c>
      <c r="B107" s="486">
        <v>757272</v>
      </c>
      <c r="C107" s="487">
        <v>-2981</v>
      </c>
      <c r="D107" s="491">
        <v>-0.39210631197772322</v>
      </c>
      <c r="E107" s="486">
        <v>302592</v>
      </c>
      <c r="F107" s="487">
        <v>-13159</v>
      </c>
      <c r="G107" s="491">
        <v>-4.1675244100572915</v>
      </c>
      <c r="H107" s="486">
        <v>454680</v>
      </c>
      <c r="I107" s="487">
        <v>10178</v>
      </c>
      <c r="J107" s="491">
        <v>2.2897534769247381</v>
      </c>
      <c r="K107" s="514">
        <v>822666</v>
      </c>
      <c r="L107" s="494">
        <v>0.66571177123830694</v>
      </c>
      <c r="M107" s="486">
        <v>115163</v>
      </c>
      <c r="N107" s="487">
        <v>-3643</v>
      </c>
      <c r="O107" s="491">
        <v>-3.0663434506674747</v>
      </c>
      <c r="P107" s="486">
        <v>36354</v>
      </c>
      <c r="Q107" s="487">
        <v>-2732</v>
      </c>
      <c r="R107" s="491">
        <v>-6.9897149874635423</v>
      </c>
      <c r="S107" s="486">
        <v>78809</v>
      </c>
      <c r="T107" s="487">
        <v>-911</v>
      </c>
      <c r="U107" s="491">
        <v>-1.14274962368289</v>
      </c>
      <c r="V107" s="514">
        <v>150278</v>
      </c>
      <c r="W107" s="494">
        <v>1.0694039839382867</v>
      </c>
    </row>
    <row r="108" spans="1:26" ht="12.75" customHeight="1">
      <c r="A108" s="464">
        <v>44713</v>
      </c>
      <c r="B108" s="488">
        <v>758355</v>
      </c>
      <c r="C108" s="485">
        <v>-8142</v>
      </c>
      <c r="D108" s="492">
        <v>-1.0622350772410067</v>
      </c>
      <c r="E108" s="488">
        <v>300599</v>
      </c>
      <c r="F108" s="485">
        <v>-16005</v>
      </c>
      <c r="G108" s="492">
        <v>-5.0552109259516618</v>
      </c>
      <c r="H108" s="488">
        <v>457756</v>
      </c>
      <c r="I108" s="485">
        <v>7863</v>
      </c>
      <c r="J108" s="492">
        <v>1.7477489091850726</v>
      </c>
      <c r="K108" s="515">
        <v>835666</v>
      </c>
      <c r="L108" s="495">
        <v>0.18024848521467618</v>
      </c>
      <c r="M108" s="488">
        <v>115171</v>
      </c>
      <c r="N108" s="485">
        <v>-3859</v>
      </c>
      <c r="O108" s="492">
        <v>-3.2420398218936399</v>
      </c>
      <c r="P108" s="488">
        <v>35716</v>
      </c>
      <c r="Q108" s="485">
        <v>-3103</v>
      </c>
      <c r="R108" s="492">
        <v>-7.9935083335480055</v>
      </c>
      <c r="S108" s="488">
        <v>79455</v>
      </c>
      <c r="T108" s="485">
        <v>-756</v>
      </c>
      <c r="U108" s="492">
        <v>-0.94251411901110826</v>
      </c>
      <c r="V108" s="515">
        <v>154198</v>
      </c>
      <c r="W108" s="495">
        <v>1.2667023287600756</v>
      </c>
    </row>
    <row r="109" spans="1:26" ht="12.75" customHeight="1">
      <c r="A109" s="464">
        <v>44805</v>
      </c>
      <c r="B109" s="488">
        <v>761877</v>
      </c>
      <c r="C109" s="485">
        <v>-6055</v>
      </c>
      <c r="D109" s="492">
        <v>-0.78848127177927207</v>
      </c>
      <c r="E109" s="488">
        <v>299075</v>
      </c>
      <c r="F109" s="485">
        <v>-15062</v>
      </c>
      <c r="G109" s="492">
        <v>-4.7947233213534224</v>
      </c>
      <c r="H109" s="488">
        <v>462802</v>
      </c>
      <c r="I109" s="485">
        <v>9007</v>
      </c>
      <c r="J109" s="492">
        <v>1.9848169327559801</v>
      </c>
      <c r="K109" s="515">
        <v>860163</v>
      </c>
      <c r="L109" s="495">
        <v>0.20347821973253133</v>
      </c>
      <c r="M109" s="488">
        <v>115651</v>
      </c>
      <c r="N109" s="485">
        <v>-3525</v>
      </c>
      <c r="O109" s="492">
        <v>-2.9578102973753104</v>
      </c>
      <c r="P109" s="488">
        <v>35273</v>
      </c>
      <c r="Q109" s="485">
        <v>-3224</v>
      </c>
      <c r="R109" s="492">
        <v>-8.3746785463802382</v>
      </c>
      <c r="S109" s="488">
        <v>80378</v>
      </c>
      <c r="T109" s="485">
        <v>-301</v>
      </c>
      <c r="U109" s="492">
        <v>-0.37308345418262501</v>
      </c>
      <c r="V109" s="515">
        <v>160850</v>
      </c>
      <c r="W109" s="495">
        <v>1.1380029761115793</v>
      </c>
    </row>
    <row r="110" spans="1:26" ht="12.75" customHeight="1">
      <c r="A110" s="465">
        <v>44896</v>
      </c>
      <c r="B110" s="489">
        <v>771641</v>
      </c>
      <c r="C110" s="490">
        <v>5448</v>
      </c>
      <c r="D110" s="493">
        <v>0.7110479996554393</v>
      </c>
      <c r="E110" s="489">
        <v>299528</v>
      </c>
      <c r="F110" s="490">
        <v>-9866</v>
      </c>
      <c r="G110" s="493">
        <v>-3.1888142627200273</v>
      </c>
      <c r="H110" s="489">
        <v>472113</v>
      </c>
      <c r="I110" s="490">
        <v>15314</v>
      </c>
      <c r="J110" s="493">
        <v>3.3524591778878676</v>
      </c>
      <c r="K110" s="516">
        <v>856934</v>
      </c>
      <c r="L110" s="496">
        <v>1.356035187800174</v>
      </c>
      <c r="M110" s="489">
        <v>116905</v>
      </c>
      <c r="N110" s="490">
        <v>-221</v>
      </c>
      <c r="O110" s="493">
        <v>-0.18868568891620988</v>
      </c>
      <c r="P110" s="489">
        <v>35562</v>
      </c>
      <c r="Q110" s="490">
        <v>-2062</v>
      </c>
      <c r="R110" s="493">
        <v>-5.4805443334042101</v>
      </c>
      <c r="S110" s="489">
        <v>81343</v>
      </c>
      <c r="T110" s="490">
        <v>1841</v>
      </c>
      <c r="U110" s="493">
        <v>2.3156650147166111</v>
      </c>
      <c r="V110" s="516">
        <v>158588</v>
      </c>
      <c r="W110" s="496">
        <v>4.1276442811264644</v>
      </c>
    </row>
    <row r="111" spans="1:26" ht="12.75" customHeight="1">
      <c r="A111" s="463">
        <v>44986</v>
      </c>
      <c r="B111" s="486">
        <v>764899</v>
      </c>
      <c r="C111" s="487">
        <v>7627</v>
      </c>
      <c r="D111" s="491">
        <v>1.0071678340147265</v>
      </c>
      <c r="E111" s="486">
        <v>294207</v>
      </c>
      <c r="F111" s="487">
        <v>-8385</v>
      </c>
      <c r="G111" s="491">
        <v>-2.7710580583756346</v>
      </c>
      <c r="H111" s="486">
        <v>470692</v>
      </c>
      <c r="I111" s="487">
        <v>16012</v>
      </c>
      <c r="J111" s="491">
        <v>3.5215976071082964</v>
      </c>
      <c r="K111" s="514">
        <v>857333</v>
      </c>
      <c r="L111" s="494">
        <v>2.0151934534969058</v>
      </c>
      <c r="M111" s="486">
        <v>115573</v>
      </c>
      <c r="N111" s="487">
        <v>410</v>
      </c>
      <c r="O111" s="491">
        <v>0.35601712355530857</v>
      </c>
      <c r="P111" s="486">
        <v>34764</v>
      </c>
      <c r="Q111" s="487">
        <v>-1590</v>
      </c>
      <c r="R111" s="491">
        <v>-4.373659019640205</v>
      </c>
      <c r="S111" s="486">
        <v>80809</v>
      </c>
      <c r="T111" s="487">
        <v>2000</v>
      </c>
      <c r="U111" s="491">
        <v>2.5377812178812067</v>
      </c>
      <c r="V111" s="514">
        <v>156928</v>
      </c>
      <c r="W111" s="494">
        <v>4.6707421811857728</v>
      </c>
    </row>
    <row r="112" spans="1:26" ht="12.75" customHeight="1">
      <c r="A112" s="464">
        <v>45078</v>
      </c>
      <c r="B112" s="488">
        <v>763383</v>
      </c>
      <c r="C112" s="485">
        <v>5028</v>
      </c>
      <c r="D112" s="492">
        <v>0.66301402377514496</v>
      </c>
      <c r="E112" s="488">
        <v>290689</v>
      </c>
      <c r="F112" s="485">
        <v>-9910</v>
      </c>
      <c r="G112" s="492">
        <v>-3.2967508208610141</v>
      </c>
      <c r="H112" s="488">
        <v>472694</v>
      </c>
      <c r="I112" s="485">
        <v>14938</v>
      </c>
      <c r="J112" s="492">
        <v>3.2633105846783002</v>
      </c>
      <c r="K112" s="515">
        <v>874514</v>
      </c>
      <c r="L112" s="495">
        <v>2.1574651870269577</v>
      </c>
      <c r="M112" s="488">
        <v>115212</v>
      </c>
      <c r="N112" s="485">
        <v>41</v>
      </c>
      <c r="O112" s="492">
        <v>3.5599239391860799E-2</v>
      </c>
      <c r="P112" s="488">
        <v>34062</v>
      </c>
      <c r="Q112" s="485">
        <v>-1654</v>
      </c>
      <c r="R112" s="492">
        <v>-4.6309777130697727</v>
      </c>
      <c r="S112" s="488">
        <v>81150</v>
      </c>
      <c r="T112" s="485">
        <v>1695</v>
      </c>
      <c r="U112" s="492">
        <v>2.1332829903719088</v>
      </c>
      <c r="V112" s="515">
        <v>161342</v>
      </c>
      <c r="W112" s="495">
        <v>4.5163594664962261</v>
      </c>
    </row>
    <row r="113" spans="1:24" ht="12.75" customHeight="1">
      <c r="A113" s="464">
        <v>45170</v>
      </c>
      <c r="B113" s="488">
        <v>759470</v>
      </c>
      <c r="C113" s="485">
        <v>-2407</v>
      </c>
      <c r="D113" s="492">
        <v>-0.31593026170891103</v>
      </c>
      <c r="E113" s="488">
        <v>286327</v>
      </c>
      <c r="F113" s="485">
        <v>-12748</v>
      </c>
      <c r="G113" s="492">
        <v>-4.2624759675666635</v>
      </c>
      <c r="H113" s="488">
        <v>473143</v>
      </c>
      <c r="I113" s="485">
        <v>10341</v>
      </c>
      <c r="J113" s="492">
        <v>2.2344328676194141</v>
      </c>
      <c r="K113" s="515">
        <v>887112</v>
      </c>
      <c r="L113" s="495">
        <v>0.94772936253077944</v>
      </c>
      <c r="M113" s="488">
        <v>114220</v>
      </c>
      <c r="N113" s="485">
        <v>-1431</v>
      </c>
      <c r="O113" s="492">
        <v>-1.2373433865682095</v>
      </c>
      <c r="P113" s="488">
        <v>33507</v>
      </c>
      <c r="Q113" s="485">
        <v>-1766</v>
      </c>
      <c r="R113" s="492">
        <v>-5.0066623196212401</v>
      </c>
      <c r="S113" s="488">
        <v>80713</v>
      </c>
      <c r="T113" s="485">
        <v>335</v>
      </c>
      <c r="U113" s="492">
        <v>0.41678071113986409</v>
      </c>
      <c r="V113" s="515">
        <v>163815</v>
      </c>
      <c r="W113" s="495">
        <v>2.9435603883814991</v>
      </c>
    </row>
    <row r="114" spans="1:24" ht="12.75" customHeight="1">
      <c r="A114" s="465">
        <v>45261</v>
      </c>
      <c r="B114" s="489">
        <v>751236</v>
      </c>
      <c r="C114" s="490">
        <v>-20405</v>
      </c>
      <c r="D114" s="493">
        <v>-2.6443644129847947</v>
      </c>
      <c r="E114" s="489">
        <v>282011</v>
      </c>
      <c r="F114" s="490">
        <v>-17517</v>
      </c>
      <c r="G114" s="493">
        <v>-5.8482011698405492</v>
      </c>
      <c r="H114" s="489">
        <v>469225</v>
      </c>
      <c r="I114" s="490">
        <v>-2888</v>
      </c>
      <c r="J114" s="493">
        <v>-0.61171795735343015</v>
      </c>
      <c r="K114" s="516">
        <v>893832</v>
      </c>
      <c r="L114" s="496">
        <v>0.15069393388918684</v>
      </c>
      <c r="M114" s="489">
        <v>112565</v>
      </c>
      <c r="N114" s="490">
        <v>-4340</v>
      </c>
      <c r="O114" s="493">
        <v>-3.7124160643257347</v>
      </c>
      <c r="P114" s="489">
        <v>32923</v>
      </c>
      <c r="Q114" s="490">
        <v>-2639</v>
      </c>
      <c r="R114" s="493">
        <v>-7.4208424723018958</v>
      </c>
      <c r="S114" s="489">
        <v>79642</v>
      </c>
      <c r="T114" s="490">
        <v>-1701</v>
      </c>
      <c r="U114" s="493">
        <v>-2.0911449049088429</v>
      </c>
      <c r="V114" s="516">
        <v>164124</v>
      </c>
      <c r="W114" s="496">
        <v>1.6327118224873516</v>
      </c>
    </row>
    <row r="115" spans="1:24" s="229" customFormat="1" ht="12.75" customHeight="1">
      <c r="A115" s="463">
        <v>45352</v>
      </c>
      <c r="B115" s="486">
        <v>753428</v>
      </c>
      <c r="C115" s="487">
        <v>-11471</v>
      </c>
      <c r="D115" s="491">
        <v>-1.4996751205061061</v>
      </c>
      <c r="E115" s="486">
        <v>275208</v>
      </c>
      <c r="F115" s="487">
        <v>-18999</v>
      </c>
      <c r="G115" s="491">
        <v>-6.457698151301634</v>
      </c>
      <c r="H115" s="486">
        <v>478220</v>
      </c>
      <c r="I115" s="487">
        <v>7528</v>
      </c>
      <c r="J115" s="491">
        <v>1.5993473439106676</v>
      </c>
      <c r="K115" s="514">
        <v>884354</v>
      </c>
      <c r="L115" s="494">
        <v>6.5772492396106941E-2</v>
      </c>
      <c r="M115" s="486">
        <v>113697</v>
      </c>
      <c r="N115" s="487">
        <v>-1876</v>
      </c>
      <c r="O115" s="491">
        <v>-1.6232164952021666</v>
      </c>
      <c r="P115" s="486">
        <v>32087</v>
      </c>
      <c r="Q115" s="487">
        <v>-2677</v>
      </c>
      <c r="R115" s="491">
        <v>-7.7004947646991146</v>
      </c>
      <c r="S115" s="486">
        <v>81610</v>
      </c>
      <c r="T115" s="487">
        <v>801</v>
      </c>
      <c r="U115" s="491">
        <v>0.99122622480169276</v>
      </c>
      <c r="V115" s="514">
        <v>161305</v>
      </c>
      <c r="W115" s="494">
        <v>1.6561355720282194</v>
      </c>
    </row>
    <row r="116" spans="1:24" s="229" customFormat="1" ht="12.75" customHeight="1">
      <c r="A116" s="464">
        <v>45444</v>
      </c>
      <c r="B116" s="488">
        <v>746168</v>
      </c>
      <c r="C116" s="485">
        <v>-17215</v>
      </c>
      <c r="D116" s="492">
        <v>-2.2550934458849619</v>
      </c>
      <c r="E116" s="488">
        <v>271447</v>
      </c>
      <c r="F116" s="485">
        <v>-19242</v>
      </c>
      <c r="G116" s="492">
        <v>-6.6194455242544441</v>
      </c>
      <c r="H116" s="488">
        <v>474721</v>
      </c>
      <c r="I116" s="485">
        <v>2027</v>
      </c>
      <c r="J116" s="492">
        <v>0.42881864377377332</v>
      </c>
      <c r="K116" s="515">
        <v>902879</v>
      </c>
      <c r="L116" s="495">
        <v>-0.60828008220394736</v>
      </c>
      <c r="M116" s="488">
        <v>112581</v>
      </c>
      <c r="N116" s="485">
        <v>-2631</v>
      </c>
      <c r="O116" s="492">
        <v>-2.2836162899697947</v>
      </c>
      <c r="P116" s="488">
        <v>31433</v>
      </c>
      <c r="Q116" s="485">
        <v>-2629</v>
      </c>
      <c r="R116" s="492">
        <v>-7.7182784334448948</v>
      </c>
      <c r="S116" s="488">
        <v>81148</v>
      </c>
      <c r="T116" s="485">
        <v>-2</v>
      </c>
      <c r="U116" s="492">
        <v>-2.4645717806531116E-3</v>
      </c>
      <c r="V116" s="515">
        <v>165925</v>
      </c>
      <c r="W116" s="495">
        <v>1.1444656282600079</v>
      </c>
    </row>
    <row r="117" spans="1:24" s="229" customFormat="1" ht="12.75" customHeight="1">
      <c r="A117" s="464">
        <v>45536</v>
      </c>
      <c r="B117" s="488">
        <v>742734</v>
      </c>
      <c r="C117" s="485">
        <v>-16736</v>
      </c>
      <c r="D117" s="492">
        <v>-2.203642013509421</v>
      </c>
      <c r="E117" s="488">
        <v>266975</v>
      </c>
      <c r="F117" s="485">
        <v>-19352</v>
      </c>
      <c r="G117" s="492">
        <v>-6.758705955079332</v>
      </c>
      <c r="H117" s="488">
        <v>475759</v>
      </c>
      <c r="I117" s="485">
        <v>2616</v>
      </c>
      <c r="J117" s="492">
        <v>0.55289838378671985</v>
      </c>
      <c r="K117" s="515">
        <v>911052</v>
      </c>
      <c r="L117" s="495">
        <v>-1.2044205369932968</v>
      </c>
      <c r="M117" s="488">
        <v>112129</v>
      </c>
      <c r="N117" s="485">
        <v>-2091</v>
      </c>
      <c r="O117" s="492">
        <v>-1.8306776396427946</v>
      </c>
      <c r="P117" s="488">
        <v>30892</v>
      </c>
      <c r="Q117" s="485">
        <v>-2615</v>
      </c>
      <c r="R117" s="492">
        <v>-7.8043393917688846</v>
      </c>
      <c r="S117" s="488">
        <v>81237</v>
      </c>
      <c r="T117" s="485">
        <v>524</v>
      </c>
      <c r="U117" s="492">
        <v>0.64921388128306468</v>
      </c>
      <c r="V117" s="515">
        <v>167883</v>
      </c>
      <c r="W117" s="495">
        <v>0.50078008226321913</v>
      </c>
    </row>
    <row r="118" spans="1:24" s="229" customFormat="1" ht="12.75" customHeight="1">
      <c r="A118" s="465">
        <v>45627</v>
      </c>
      <c r="B118" s="489">
        <v>731836</v>
      </c>
      <c r="C118" s="490">
        <v>-19400</v>
      </c>
      <c r="D118" s="493">
        <v>-2.582410853579967</v>
      </c>
      <c r="E118" s="489">
        <v>262621</v>
      </c>
      <c r="F118" s="490">
        <v>-19390</v>
      </c>
      <c r="G118" s="493">
        <v>-6.8756183269446938</v>
      </c>
      <c r="H118" s="489">
        <v>469215</v>
      </c>
      <c r="I118" s="490">
        <v>-10</v>
      </c>
      <c r="J118" s="493">
        <v>-2.1311737439394744E-3</v>
      </c>
      <c r="K118" s="516">
        <v>918230</v>
      </c>
      <c r="L118" s="496">
        <v>-1.3131931332096798</v>
      </c>
      <c r="M118" s="489">
        <v>110033</v>
      </c>
      <c r="N118" s="490">
        <v>-2532</v>
      </c>
      <c r="O118" s="493">
        <v>-2.2493670323812909</v>
      </c>
      <c r="P118" s="489">
        <v>30531</v>
      </c>
      <c r="Q118" s="490">
        <v>-2392</v>
      </c>
      <c r="R118" s="493">
        <v>-7.26543753606901</v>
      </c>
      <c r="S118" s="489">
        <v>79502</v>
      </c>
      <c r="T118" s="490">
        <v>-140</v>
      </c>
      <c r="U118" s="493">
        <v>-0.17578664523743753</v>
      </c>
      <c r="V118" s="516">
        <v>168183</v>
      </c>
      <c r="W118" s="496">
        <v>0.2373584384829428</v>
      </c>
    </row>
    <row r="119" spans="1:24" s="229" customFormat="1" ht="12.75" customHeight="1">
      <c r="A119" s="463">
        <v>45717</v>
      </c>
      <c r="B119" s="486">
        <v>743836</v>
      </c>
      <c r="C119" s="487">
        <v>-9592</v>
      </c>
      <c r="D119" s="491">
        <v>-1.2731143520017838</v>
      </c>
      <c r="E119" s="486">
        <v>255677</v>
      </c>
      <c r="F119" s="487">
        <v>-19531</v>
      </c>
      <c r="G119" s="491">
        <v>-7.0968140461033116</v>
      </c>
      <c r="H119" s="486">
        <v>488159</v>
      </c>
      <c r="I119" s="487">
        <v>9939</v>
      </c>
      <c r="J119" s="491">
        <v>2.078332148383589</v>
      </c>
      <c r="K119" s="514">
        <v>895234</v>
      </c>
      <c r="L119" s="494">
        <v>-1.5734701238416591</v>
      </c>
      <c r="M119" s="486">
        <v>113097</v>
      </c>
      <c r="N119" s="487">
        <v>-600</v>
      </c>
      <c r="O119" s="491">
        <v>-0.52771840945671389</v>
      </c>
      <c r="P119" s="486">
        <v>29809</v>
      </c>
      <c r="Q119" s="487">
        <v>-2278</v>
      </c>
      <c r="R119" s="491">
        <v>-7.0994483747312005</v>
      </c>
      <c r="S119" s="486">
        <v>83288</v>
      </c>
      <c r="T119" s="487">
        <v>1678</v>
      </c>
      <c r="U119" s="491">
        <v>2.0561205734591348</v>
      </c>
      <c r="V119" s="514">
        <v>162205</v>
      </c>
      <c r="W119" s="494">
        <v>-0.14862077359674686</v>
      </c>
    </row>
    <row r="120" spans="1:24" s="229" customFormat="1" ht="12.75" customHeight="1">
      <c r="A120" s="464">
        <v>45809</v>
      </c>
      <c r="B120" s="488">
        <v>736185</v>
      </c>
      <c r="C120" s="485">
        <v>-9983</v>
      </c>
      <c r="D120" s="492">
        <v>-1.3379024562833035</v>
      </c>
      <c r="E120" s="488">
        <v>251375</v>
      </c>
      <c r="F120" s="485">
        <v>-20072</v>
      </c>
      <c r="G120" s="492">
        <v>-7.3944453245016533</v>
      </c>
      <c r="H120" s="488">
        <v>484810</v>
      </c>
      <c r="I120" s="485">
        <v>10089</v>
      </c>
      <c r="J120" s="492">
        <v>2.1252483037405132</v>
      </c>
      <c r="K120" s="515">
        <v>911772</v>
      </c>
      <c r="L120" s="495">
        <v>-1.7095282888876682</v>
      </c>
      <c r="M120" s="488">
        <v>112362</v>
      </c>
      <c r="N120" s="485">
        <v>-219</v>
      </c>
      <c r="O120" s="492">
        <v>-0.19452660750926001</v>
      </c>
      <c r="P120" s="488">
        <v>29134</v>
      </c>
      <c r="Q120" s="485">
        <v>-2299</v>
      </c>
      <c r="R120" s="492">
        <v>-7.3139693952215827</v>
      </c>
      <c r="S120" s="488">
        <v>83228</v>
      </c>
      <c r="T120" s="485">
        <v>2080</v>
      </c>
      <c r="U120" s="492">
        <v>2.5632178242224084</v>
      </c>
      <c r="V120" s="515">
        <v>166752</v>
      </c>
      <c r="W120" s="495">
        <v>-0.30479618311244394</v>
      </c>
    </row>
    <row r="121" spans="1:24" s="229" customFormat="1" ht="12.75" customHeight="1">
      <c r="A121" s="464">
        <v>45901</v>
      </c>
      <c r="B121" s="488"/>
      <c r="C121" s="485" t="s">
        <v>692</v>
      </c>
      <c r="D121" s="492" t="s">
        <v>692</v>
      </c>
      <c r="E121" s="488"/>
      <c r="F121" s="485" t="s">
        <v>692</v>
      </c>
      <c r="G121" s="492" t="s">
        <v>692</v>
      </c>
      <c r="H121" s="488"/>
      <c r="I121" s="485" t="s">
        <v>692</v>
      </c>
      <c r="J121" s="492" t="s">
        <v>692</v>
      </c>
      <c r="K121" s="515" t="s">
        <v>692</v>
      </c>
      <c r="L121" s="495" t="s">
        <v>692</v>
      </c>
      <c r="M121" s="488"/>
      <c r="N121" s="485" t="s">
        <v>692</v>
      </c>
      <c r="O121" s="492" t="s">
        <v>692</v>
      </c>
      <c r="P121" s="488"/>
      <c r="Q121" s="485" t="s">
        <v>692</v>
      </c>
      <c r="R121" s="492" t="s">
        <v>692</v>
      </c>
      <c r="S121" s="488"/>
      <c r="T121" s="485" t="s">
        <v>692</v>
      </c>
      <c r="U121" s="492" t="s">
        <v>692</v>
      </c>
      <c r="V121" s="515" t="s">
        <v>692</v>
      </c>
      <c r="W121" s="495" t="s">
        <v>692</v>
      </c>
    </row>
    <row r="122" spans="1:24" s="229" customFormat="1" ht="12.75" customHeight="1">
      <c r="A122" s="465">
        <v>45992</v>
      </c>
      <c r="B122" s="489"/>
      <c r="C122" s="490" t="s">
        <v>692</v>
      </c>
      <c r="D122" s="493" t="s">
        <v>692</v>
      </c>
      <c r="E122" s="489"/>
      <c r="F122" s="490" t="s">
        <v>692</v>
      </c>
      <c r="G122" s="493" t="s">
        <v>692</v>
      </c>
      <c r="H122" s="489"/>
      <c r="I122" s="490" t="s">
        <v>692</v>
      </c>
      <c r="J122" s="493" t="s">
        <v>692</v>
      </c>
      <c r="K122" s="516" t="s">
        <v>692</v>
      </c>
      <c r="L122" s="496" t="s">
        <v>692</v>
      </c>
      <c r="M122" s="489"/>
      <c r="N122" s="490" t="s">
        <v>692</v>
      </c>
      <c r="O122" s="493" t="s">
        <v>692</v>
      </c>
      <c r="P122" s="489"/>
      <c r="Q122" s="490" t="s">
        <v>692</v>
      </c>
      <c r="R122" s="493" t="s">
        <v>692</v>
      </c>
      <c r="S122" s="489"/>
      <c r="T122" s="490" t="s">
        <v>692</v>
      </c>
      <c r="U122" s="493" t="s">
        <v>692</v>
      </c>
      <c r="V122" s="516" t="s">
        <v>692</v>
      </c>
      <c r="W122" s="496" t="s">
        <v>692</v>
      </c>
    </row>
    <row r="123" spans="1:24" s="229" customFormat="1" ht="12" customHeight="1">
      <c r="A123" s="907" t="s">
        <v>433</v>
      </c>
      <c r="B123" s="485"/>
      <c r="C123" s="485"/>
      <c r="D123" s="659"/>
      <c r="E123" s="485"/>
      <c r="F123" s="485"/>
      <c r="G123" s="659"/>
      <c r="H123" s="485"/>
      <c r="I123" s="485"/>
      <c r="J123" s="659"/>
      <c r="K123" s="485"/>
      <c r="L123" s="659"/>
      <c r="M123" s="485"/>
      <c r="N123" s="485"/>
      <c r="O123" s="659"/>
      <c r="P123" s="485"/>
      <c r="Q123" s="485"/>
      <c r="R123" s="659"/>
      <c r="S123" s="485"/>
      <c r="T123" s="485"/>
      <c r="U123" s="659"/>
      <c r="V123" s="485"/>
      <c r="W123" s="659"/>
    </row>
    <row r="124" spans="1:24" ht="12.75" customHeight="1">
      <c r="A124" s="6"/>
      <c r="B124" s="6"/>
      <c r="C124" s="141"/>
      <c r="D124" s="8"/>
      <c r="E124" s="6"/>
      <c r="F124" s="6"/>
      <c r="G124" s="6"/>
      <c r="H124" s="6"/>
      <c r="I124" s="6"/>
      <c r="J124" s="6"/>
      <c r="K124" s="6"/>
      <c r="L124" s="6"/>
      <c r="M124" s="6"/>
      <c r="N124" s="6"/>
      <c r="O124" s="6"/>
      <c r="P124" s="6"/>
      <c r="Q124" s="140"/>
      <c r="R124" s="140"/>
      <c r="S124" s="6"/>
      <c r="T124" s="6"/>
      <c r="U124" s="6"/>
      <c r="V124" s="6"/>
      <c r="X124" s="170" t="s">
        <v>26</v>
      </c>
    </row>
    <row r="125" spans="1:24" ht="12.75" customHeight="1">
      <c r="A125" s="6"/>
      <c r="B125" s="6"/>
      <c r="C125" s="6"/>
      <c r="D125" s="6"/>
      <c r="E125" s="6"/>
      <c r="F125" s="6"/>
      <c r="G125" s="6"/>
      <c r="H125" s="6"/>
      <c r="I125" s="6"/>
      <c r="J125" s="6"/>
      <c r="K125" s="6"/>
      <c r="L125" s="6"/>
      <c r="M125" s="6"/>
      <c r="N125" s="6"/>
      <c r="O125" s="6"/>
      <c r="P125" s="6"/>
      <c r="Q125" s="6"/>
      <c r="R125" s="6"/>
      <c r="S125" s="6"/>
      <c r="T125" s="6"/>
      <c r="U125" s="6"/>
      <c r="V125" s="6"/>
      <c r="X125" s="170" t="s">
        <v>601</v>
      </c>
    </row>
  </sheetData>
  <mergeCells count="24">
    <mergeCell ref="W10:W12"/>
    <mergeCell ref="L10:L12"/>
    <mergeCell ref="M10:O10"/>
    <mergeCell ref="P10:R10"/>
    <mergeCell ref="S10:U10"/>
    <mergeCell ref="V10:V11"/>
    <mergeCell ref="M11:M12"/>
    <mergeCell ref="N11:O11"/>
    <mergeCell ref="P11:P12"/>
    <mergeCell ref="Q11:R11"/>
    <mergeCell ref="S11:S12"/>
    <mergeCell ref="T11:U11"/>
    <mergeCell ref="K10:K11"/>
    <mergeCell ref="B11:B12"/>
    <mergeCell ref="C11:D11"/>
    <mergeCell ref="E11:E12"/>
    <mergeCell ref="F11:G11"/>
    <mergeCell ref="H11:H12"/>
    <mergeCell ref="A7:B7"/>
    <mergeCell ref="A8:A13"/>
    <mergeCell ref="B10:D10"/>
    <mergeCell ref="E10:G10"/>
    <mergeCell ref="H10:J10"/>
    <mergeCell ref="I11:J11"/>
  </mergeCells>
  <conditionalFormatting sqref="B14:J94 M14:V94 B99:J114 M99:V114 K14:L114 W14:W114 B115:W123">
    <cfRule type="expression" dxfId="330" priority="309">
      <formula>ISNA(B14)</formula>
    </cfRule>
  </conditionalFormatting>
  <conditionalFormatting sqref="M79:O82">
    <cfRule type="expression" dxfId="329" priority="125">
      <formula>ISNA(M79)</formula>
    </cfRule>
  </conditionalFormatting>
  <conditionalFormatting sqref="V27:V30">
    <cfRule type="expression" dxfId="328" priority="304">
      <formula>ISNA(V27)</formula>
    </cfRule>
  </conditionalFormatting>
  <conditionalFormatting sqref="V14:V22">
    <cfRule type="expression" dxfId="327" priority="282">
      <formula>ISNA(V14)</formula>
    </cfRule>
  </conditionalFormatting>
  <conditionalFormatting sqref="E14:G22">
    <cfRule type="expression" dxfId="326" priority="281">
      <formula>ISNA(E14)</formula>
    </cfRule>
  </conditionalFormatting>
  <conditionalFormatting sqref="M14:O22">
    <cfRule type="expression" dxfId="325" priority="279">
      <formula>ISNA(M14)</formula>
    </cfRule>
  </conditionalFormatting>
  <conditionalFormatting sqref="P14:R22">
    <cfRule type="expression" dxfId="324" priority="278">
      <formula>ISNA(P14)</formula>
    </cfRule>
  </conditionalFormatting>
  <conditionalFormatting sqref="S14:U22">
    <cfRule type="expression" dxfId="323" priority="277">
      <formula>ISNA(S14)</formula>
    </cfRule>
  </conditionalFormatting>
  <conditionalFormatting sqref="H27:J30">
    <cfRule type="expression" dxfId="322" priority="302">
      <formula>ISNA(H27)</formula>
    </cfRule>
  </conditionalFormatting>
  <conditionalFormatting sqref="M27:O30">
    <cfRule type="expression" dxfId="321" priority="301">
      <formula>ISNA(M27)</formula>
    </cfRule>
  </conditionalFormatting>
  <conditionalFormatting sqref="E27:G30">
    <cfRule type="expression" dxfId="320" priority="303">
      <formula>ISNA(E27)</formula>
    </cfRule>
  </conditionalFormatting>
  <conditionalFormatting sqref="H47:J50">
    <cfRule type="expression" dxfId="319" priority="214">
      <formula>ISNA(H47)</formula>
    </cfRule>
  </conditionalFormatting>
  <conditionalFormatting sqref="M43:O46">
    <cfRule type="expression" dxfId="318" priority="224">
      <formula>ISNA(M43)</formula>
    </cfRule>
  </conditionalFormatting>
  <conditionalFormatting sqref="B51:D54">
    <cfRule type="expression" dxfId="317" priority="210">
      <formula>ISNA(B51)</formula>
    </cfRule>
  </conditionalFormatting>
  <conditionalFormatting sqref="P27:R30">
    <cfRule type="expression" dxfId="316" priority="300">
      <formula>ISNA(P27)</formula>
    </cfRule>
  </conditionalFormatting>
  <conditionalFormatting sqref="V47:V50">
    <cfRule type="expression" dxfId="315" priority="216">
      <formula>ISNA(V47)</formula>
    </cfRule>
  </conditionalFormatting>
  <conditionalFormatting sqref="S27:U30">
    <cfRule type="expression" dxfId="314" priority="299">
      <formula>ISNA(S27)</formula>
    </cfRule>
  </conditionalFormatting>
  <conditionalFormatting sqref="M51:O54">
    <cfRule type="expression" dxfId="313" priority="202">
      <formula>ISNA(M51)</formula>
    </cfRule>
  </conditionalFormatting>
  <conditionalFormatting sqref="P47:R50">
    <cfRule type="expression" dxfId="312" priority="212">
      <formula>ISNA(P47)</formula>
    </cfRule>
  </conditionalFormatting>
  <conditionalFormatting sqref="B14:D22">
    <cfRule type="expression" dxfId="311" priority="287">
      <formula>ISNA(B14)</formula>
    </cfRule>
  </conditionalFormatting>
  <conditionalFormatting sqref="H14:J22">
    <cfRule type="expression" dxfId="310" priority="280">
      <formula>ISNA(H14)</formula>
    </cfRule>
  </conditionalFormatting>
  <conditionalFormatting sqref="B31:D34">
    <cfRule type="expression" dxfId="309" priority="265">
      <formula>ISNA(B31)</formula>
    </cfRule>
  </conditionalFormatting>
  <conditionalFormatting sqref="V31:V34">
    <cfRule type="expression" dxfId="308" priority="260">
      <formula>ISNA(V31)</formula>
    </cfRule>
  </conditionalFormatting>
  <conditionalFormatting sqref="E31:G34">
    <cfRule type="expression" dxfId="307" priority="259">
      <formula>ISNA(E31)</formula>
    </cfRule>
  </conditionalFormatting>
  <conditionalFormatting sqref="H31:J34">
    <cfRule type="expression" dxfId="306" priority="258">
      <formula>ISNA(H31)</formula>
    </cfRule>
  </conditionalFormatting>
  <conditionalFormatting sqref="M31:O34">
    <cfRule type="expression" dxfId="305" priority="257">
      <formula>ISNA(M31)</formula>
    </cfRule>
  </conditionalFormatting>
  <conditionalFormatting sqref="P31:R34">
    <cfRule type="expression" dxfId="304" priority="256">
      <formula>ISNA(P31)</formula>
    </cfRule>
  </conditionalFormatting>
  <conditionalFormatting sqref="S31:U34">
    <cfRule type="expression" dxfId="303" priority="255">
      <formula>ISNA(S31)</formula>
    </cfRule>
  </conditionalFormatting>
  <conditionalFormatting sqref="B35:D38">
    <cfRule type="expression" dxfId="302" priority="254">
      <formula>ISNA(B35)</formula>
    </cfRule>
  </conditionalFormatting>
  <conditionalFormatting sqref="V35:V38">
    <cfRule type="expression" dxfId="301" priority="249">
      <formula>ISNA(V35)</formula>
    </cfRule>
  </conditionalFormatting>
  <conditionalFormatting sqref="E35:G38">
    <cfRule type="expression" dxfId="300" priority="248">
      <formula>ISNA(E35)</formula>
    </cfRule>
  </conditionalFormatting>
  <conditionalFormatting sqref="H35:J38">
    <cfRule type="expression" dxfId="299" priority="247">
      <formula>ISNA(H35)</formula>
    </cfRule>
  </conditionalFormatting>
  <conditionalFormatting sqref="M35:O38">
    <cfRule type="expression" dxfId="298" priority="246">
      <formula>ISNA(M35)</formula>
    </cfRule>
  </conditionalFormatting>
  <conditionalFormatting sqref="P35:R38">
    <cfRule type="expression" dxfId="297" priority="245">
      <formula>ISNA(P35)</formula>
    </cfRule>
  </conditionalFormatting>
  <conditionalFormatting sqref="S35:U38">
    <cfRule type="expression" dxfId="296" priority="244">
      <formula>ISNA(S35)</formula>
    </cfRule>
  </conditionalFormatting>
  <conditionalFormatting sqref="B39:D42">
    <cfRule type="expression" dxfId="295" priority="243">
      <formula>ISNA(B39)</formula>
    </cfRule>
  </conditionalFormatting>
  <conditionalFormatting sqref="V39:V42">
    <cfRule type="expression" dxfId="294" priority="238">
      <formula>ISNA(V39)</formula>
    </cfRule>
  </conditionalFormatting>
  <conditionalFormatting sqref="E39:G42">
    <cfRule type="expression" dxfId="293" priority="237">
      <formula>ISNA(E39)</formula>
    </cfRule>
  </conditionalFormatting>
  <conditionalFormatting sqref="H39:J42">
    <cfRule type="expression" dxfId="292" priority="236">
      <formula>ISNA(H39)</formula>
    </cfRule>
  </conditionalFormatting>
  <conditionalFormatting sqref="M39:O42">
    <cfRule type="expression" dxfId="291" priority="235">
      <formula>ISNA(M39)</formula>
    </cfRule>
  </conditionalFormatting>
  <conditionalFormatting sqref="P39:R42">
    <cfRule type="expression" dxfId="290" priority="234">
      <formula>ISNA(P39)</formula>
    </cfRule>
  </conditionalFormatting>
  <conditionalFormatting sqref="S39:U42">
    <cfRule type="expression" dxfId="289" priority="233">
      <formula>ISNA(S39)</formula>
    </cfRule>
  </conditionalFormatting>
  <conditionalFormatting sqref="B43:D46">
    <cfRule type="expression" dxfId="288" priority="232">
      <formula>ISNA(B43)</formula>
    </cfRule>
  </conditionalFormatting>
  <conditionalFormatting sqref="V43:V46">
    <cfRule type="expression" dxfId="287" priority="227">
      <formula>ISNA(V43)</formula>
    </cfRule>
  </conditionalFormatting>
  <conditionalFormatting sqref="E43:G46">
    <cfRule type="expression" dxfId="286" priority="226">
      <formula>ISNA(E43)</formula>
    </cfRule>
  </conditionalFormatting>
  <conditionalFormatting sqref="H43:J46">
    <cfRule type="expression" dxfId="285" priority="225">
      <formula>ISNA(H43)</formula>
    </cfRule>
  </conditionalFormatting>
  <conditionalFormatting sqref="P43:R46">
    <cfRule type="expression" dxfId="284" priority="223">
      <formula>ISNA(P43)</formula>
    </cfRule>
  </conditionalFormatting>
  <conditionalFormatting sqref="S43:U46">
    <cfRule type="expression" dxfId="283" priority="222">
      <formula>ISNA(S43)</formula>
    </cfRule>
  </conditionalFormatting>
  <conditionalFormatting sqref="B47:D50">
    <cfRule type="expression" dxfId="282" priority="221">
      <formula>ISNA(B47)</formula>
    </cfRule>
  </conditionalFormatting>
  <conditionalFormatting sqref="E47:G50">
    <cfRule type="expression" dxfId="281" priority="215">
      <formula>ISNA(E47)</formula>
    </cfRule>
  </conditionalFormatting>
  <conditionalFormatting sqref="M47:O50">
    <cfRule type="expression" dxfId="280" priority="213">
      <formula>ISNA(M47)</formula>
    </cfRule>
  </conditionalFormatting>
  <conditionalFormatting sqref="S47:U50">
    <cfRule type="expression" dxfId="279" priority="211">
      <formula>ISNA(S47)</formula>
    </cfRule>
  </conditionalFormatting>
  <conditionalFormatting sqref="V51:V54">
    <cfRule type="expression" dxfId="278" priority="205">
      <formula>ISNA(V51)</formula>
    </cfRule>
  </conditionalFormatting>
  <conditionalFormatting sqref="E51:G54">
    <cfRule type="expression" dxfId="277" priority="204">
      <formula>ISNA(E51)</formula>
    </cfRule>
  </conditionalFormatting>
  <conditionalFormatting sqref="H51:J54">
    <cfRule type="expression" dxfId="276" priority="203">
      <formula>ISNA(H51)</formula>
    </cfRule>
  </conditionalFormatting>
  <conditionalFormatting sqref="P51:R54">
    <cfRule type="expression" dxfId="275" priority="201">
      <formula>ISNA(P51)</formula>
    </cfRule>
  </conditionalFormatting>
  <conditionalFormatting sqref="S51:U54">
    <cfRule type="expression" dxfId="274" priority="200">
      <formula>ISNA(S51)</formula>
    </cfRule>
  </conditionalFormatting>
  <conditionalFormatting sqref="B55:D58">
    <cfRule type="expression" dxfId="273" priority="199">
      <formula>ISNA(B55)</formula>
    </cfRule>
  </conditionalFormatting>
  <conditionalFormatting sqref="V55:V58">
    <cfRule type="expression" dxfId="272" priority="194">
      <formula>ISNA(V55)</formula>
    </cfRule>
  </conditionalFormatting>
  <conditionalFormatting sqref="E55:G58">
    <cfRule type="expression" dxfId="271" priority="193">
      <formula>ISNA(E55)</formula>
    </cfRule>
  </conditionalFormatting>
  <conditionalFormatting sqref="H55:J58">
    <cfRule type="expression" dxfId="270" priority="192">
      <formula>ISNA(H55)</formula>
    </cfRule>
  </conditionalFormatting>
  <conditionalFormatting sqref="M55:O58">
    <cfRule type="expression" dxfId="269" priority="191">
      <formula>ISNA(M55)</formula>
    </cfRule>
  </conditionalFormatting>
  <conditionalFormatting sqref="P55:R58">
    <cfRule type="expression" dxfId="268" priority="190">
      <formula>ISNA(P55)</formula>
    </cfRule>
  </conditionalFormatting>
  <conditionalFormatting sqref="S55:U58">
    <cfRule type="expression" dxfId="267" priority="189">
      <formula>ISNA(S55)</formula>
    </cfRule>
  </conditionalFormatting>
  <conditionalFormatting sqref="B59:D62">
    <cfRule type="expression" dxfId="266" priority="188">
      <formula>ISNA(B59)</formula>
    </cfRule>
  </conditionalFormatting>
  <conditionalFormatting sqref="V59:V62">
    <cfRule type="expression" dxfId="265" priority="183">
      <formula>ISNA(V59)</formula>
    </cfRule>
  </conditionalFormatting>
  <conditionalFormatting sqref="E59:G62">
    <cfRule type="expression" dxfId="264" priority="182">
      <formula>ISNA(E59)</formula>
    </cfRule>
  </conditionalFormatting>
  <conditionalFormatting sqref="H59:J62">
    <cfRule type="expression" dxfId="263" priority="181">
      <formula>ISNA(H59)</formula>
    </cfRule>
  </conditionalFormatting>
  <conditionalFormatting sqref="M59:O62">
    <cfRule type="expression" dxfId="262" priority="180">
      <formula>ISNA(M59)</formula>
    </cfRule>
  </conditionalFormatting>
  <conditionalFormatting sqref="P59:R62">
    <cfRule type="expression" dxfId="261" priority="179">
      <formula>ISNA(P59)</formula>
    </cfRule>
  </conditionalFormatting>
  <conditionalFormatting sqref="S59:U62">
    <cfRule type="expression" dxfId="260" priority="178">
      <formula>ISNA(S59)</formula>
    </cfRule>
  </conditionalFormatting>
  <conditionalFormatting sqref="B63:D66">
    <cfRule type="expression" dxfId="259" priority="177">
      <formula>ISNA(B63)</formula>
    </cfRule>
  </conditionalFormatting>
  <conditionalFormatting sqref="V63:V66">
    <cfRule type="expression" dxfId="258" priority="172">
      <formula>ISNA(V63)</formula>
    </cfRule>
  </conditionalFormatting>
  <conditionalFormatting sqref="E63:G66">
    <cfRule type="expression" dxfId="257" priority="171">
      <formula>ISNA(E63)</formula>
    </cfRule>
  </conditionalFormatting>
  <conditionalFormatting sqref="H63:J66">
    <cfRule type="expression" dxfId="256" priority="170">
      <formula>ISNA(H63)</formula>
    </cfRule>
  </conditionalFormatting>
  <conditionalFormatting sqref="M63:O66">
    <cfRule type="expression" dxfId="255" priority="169">
      <formula>ISNA(M63)</formula>
    </cfRule>
  </conditionalFormatting>
  <conditionalFormatting sqref="P63:R66">
    <cfRule type="expression" dxfId="254" priority="168">
      <formula>ISNA(P63)</formula>
    </cfRule>
  </conditionalFormatting>
  <conditionalFormatting sqref="S63:U66">
    <cfRule type="expression" dxfId="253" priority="167">
      <formula>ISNA(S63)</formula>
    </cfRule>
  </conditionalFormatting>
  <conditionalFormatting sqref="B67:D70">
    <cfRule type="expression" dxfId="252" priority="166">
      <formula>ISNA(B67)</formula>
    </cfRule>
  </conditionalFormatting>
  <conditionalFormatting sqref="V67:V70">
    <cfRule type="expression" dxfId="251" priority="161">
      <formula>ISNA(V67)</formula>
    </cfRule>
  </conditionalFormatting>
  <conditionalFormatting sqref="E67:G70">
    <cfRule type="expression" dxfId="250" priority="160">
      <formula>ISNA(E67)</formula>
    </cfRule>
  </conditionalFormatting>
  <conditionalFormatting sqref="H67:J70">
    <cfRule type="expression" dxfId="249" priority="159">
      <formula>ISNA(H67)</formula>
    </cfRule>
  </conditionalFormatting>
  <conditionalFormatting sqref="M67:O70">
    <cfRule type="expression" dxfId="248" priority="158">
      <formula>ISNA(M67)</formula>
    </cfRule>
  </conditionalFormatting>
  <conditionalFormatting sqref="P67:R70">
    <cfRule type="expression" dxfId="247" priority="157">
      <formula>ISNA(P67)</formula>
    </cfRule>
  </conditionalFormatting>
  <conditionalFormatting sqref="S67:U70">
    <cfRule type="expression" dxfId="246" priority="156">
      <formula>ISNA(S67)</formula>
    </cfRule>
  </conditionalFormatting>
  <conditionalFormatting sqref="B71:D74">
    <cfRule type="expression" dxfId="245" priority="155">
      <formula>ISNA(B71)</formula>
    </cfRule>
  </conditionalFormatting>
  <conditionalFormatting sqref="V71:V74">
    <cfRule type="expression" dxfId="244" priority="150">
      <formula>ISNA(V71)</formula>
    </cfRule>
  </conditionalFormatting>
  <conditionalFormatting sqref="E71:G74">
    <cfRule type="expression" dxfId="243" priority="149">
      <formula>ISNA(E71)</formula>
    </cfRule>
  </conditionalFormatting>
  <conditionalFormatting sqref="H71:J74">
    <cfRule type="expression" dxfId="242" priority="148">
      <formula>ISNA(H71)</formula>
    </cfRule>
  </conditionalFormatting>
  <conditionalFormatting sqref="M71:O74">
    <cfRule type="expression" dxfId="241" priority="147">
      <formula>ISNA(M71)</formula>
    </cfRule>
  </conditionalFormatting>
  <conditionalFormatting sqref="P71:R74">
    <cfRule type="expression" dxfId="240" priority="146">
      <formula>ISNA(P71)</formula>
    </cfRule>
  </conditionalFormatting>
  <conditionalFormatting sqref="S71:U74">
    <cfRule type="expression" dxfId="239" priority="145">
      <formula>ISNA(S71)</formula>
    </cfRule>
  </conditionalFormatting>
  <conditionalFormatting sqref="B75:D78">
    <cfRule type="expression" dxfId="238" priority="144">
      <formula>ISNA(B75)</formula>
    </cfRule>
  </conditionalFormatting>
  <conditionalFormatting sqref="V75:V78">
    <cfRule type="expression" dxfId="237" priority="139">
      <formula>ISNA(V75)</formula>
    </cfRule>
  </conditionalFormatting>
  <conditionalFormatting sqref="E75:G78">
    <cfRule type="expression" dxfId="236" priority="138">
      <formula>ISNA(E75)</formula>
    </cfRule>
  </conditionalFormatting>
  <conditionalFormatting sqref="H75:J78">
    <cfRule type="expression" dxfId="235" priority="137">
      <formula>ISNA(H75)</formula>
    </cfRule>
  </conditionalFormatting>
  <conditionalFormatting sqref="M75:O78">
    <cfRule type="expression" dxfId="234" priority="136">
      <formula>ISNA(M75)</formula>
    </cfRule>
  </conditionalFormatting>
  <conditionalFormatting sqref="P75:R78">
    <cfRule type="expression" dxfId="233" priority="135">
      <formula>ISNA(P75)</formula>
    </cfRule>
  </conditionalFormatting>
  <conditionalFormatting sqref="S75:U78">
    <cfRule type="expression" dxfId="232" priority="134">
      <formula>ISNA(S75)</formula>
    </cfRule>
  </conditionalFormatting>
  <conditionalFormatting sqref="B79:D82">
    <cfRule type="expression" dxfId="231" priority="133">
      <formula>ISNA(B79)</formula>
    </cfRule>
  </conditionalFormatting>
  <conditionalFormatting sqref="V79:V82">
    <cfRule type="expression" dxfId="230" priority="128">
      <formula>ISNA(V79)</formula>
    </cfRule>
  </conditionalFormatting>
  <conditionalFormatting sqref="E79:G82">
    <cfRule type="expression" dxfId="229" priority="127">
      <formula>ISNA(E79)</formula>
    </cfRule>
  </conditionalFormatting>
  <conditionalFormatting sqref="H79:J82">
    <cfRule type="expression" dxfId="228" priority="126">
      <formula>ISNA(H79)</formula>
    </cfRule>
  </conditionalFormatting>
  <conditionalFormatting sqref="P79:R82">
    <cfRule type="expression" dxfId="227" priority="124">
      <formula>ISNA(P79)</formula>
    </cfRule>
  </conditionalFormatting>
  <conditionalFormatting sqref="S79:U82">
    <cfRule type="expression" dxfId="226" priority="123">
      <formula>ISNA(S79)</formula>
    </cfRule>
  </conditionalFormatting>
  <conditionalFormatting sqref="B83:D86">
    <cfRule type="expression" dxfId="225" priority="122">
      <formula>ISNA(B83)</formula>
    </cfRule>
  </conditionalFormatting>
  <conditionalFormatting sqref="V83:V86">
    <cfRule type="expression" dxfId="224" priority="117">
      <formula>ISNA(V83)</formula>
    </cfRule>
  </conditionalFormatting>
  <conditionalFormatting sqref="E83:G86">
    <cfRule type="expression" dxfId="223" priority="116">
      <formula>ISNA(E83)</formula>
    </cfRule>
  </conditionalFormatting>
  <conditionalFormatting sqref="H83:J86">
    <cfRule type="expression" dxfId="222" priority="115">
      <formula>ISNA(H83)</formula>
    </cfRule>
  </conditionalFormatting>
  <conditionalFormatting sqref="M83:O86">
    <cfRule type="expression" dxfId="221" priority="114">
      <formula>ISNA(M83)</formula>
    </cfRule>
  </conditionalFormatting>
  <conditionalFormatting sqref="P83:R86">
    <cfRule type="expression" dxfId="220" priority="113">
      <formula>ISNA(P83)</formula>
    </cfRule>
  </conditionalFormatting>
  <conditionalFormatting sqref="S83:U86">
    <cfRule type="expression" dxfId="219" priority="112">
      <formula>ISNA(S83)</formula>
    </cfRule>
  </conditionalFormatting>
  <conditionalFormatting sqref="B87:D90">
    <cfRule type="expression" dxfId="218" priority="111">
      <formula>ISNA(B87)</formula>
    </cfRule>
  </conditionalFormatting>
  <conditionalFormatting sqref="V87:V90">
    <cfRule type="expression" dxfId="217" priority="106">
      <formula>ISNA(V87)</formula>
    </cfRule>
  </conditionalFormatting>
  <conditionalFormatting sqref="E87:G90">
    <cfRule type="expression" dxfId="216" priority="105">
      <formula>ISNA(E87)</formula>
    </cfRule>
  </conditionalFormatting>
  <conditionalFormatting sqref="H87:J90">
    <cfRule type="expression" dxfId="215" priority="104">
      <formula>ISNA(H87)</formula>
    </cfRule>
  </conditionalFormatting>
  <conditionalFormatting sqref="M87:O90">
    <cfRule type="expression" dxfId="214" priority="103">
      <formula>ISNA(M87)</formula>
    </cfRule>
  </conditionalFormatting>
  <conditionalFormatting sqref="P87:R90">
    <cfRule type="expression" dxfId="213" priority="102">
      <formula>ISNA(P87)</formula>
    </cfRule>
  </conditionalFormatting>
  <conditionalFormatting sqref="S87:U90">
    <cfRule type="expression" dxfId="212" priority="101">
      <formula>ISNA(S87)</formula>
    </cfRule>
  </conditionalFormatting>
  <conditionalFormatting sqref="B91:D94">
    <cfRule type="expression" dxfId="211" priority="100">
      <formula>ISNA(B91)</formula>
    </cfRule>
  </conditionalFormatting>
  <conditionalFormatting sqref="V91:V94">
    <cfRule type="expression" dxfId="210" priority="95">
      <formula>ISNA(V91)</formula>
    </cfRule>
  </conditionalFormatting>
  <conditionalFormatting sqref="E91:G94">
    <cfRule type="expression" dxfId="209" priority="94">
      <formula>ISNA(E91)</formula>
    </cfRule>
  </conditionalFormatting>
  <conditionalFormatting sqref="H91:J94">
    <cfRule type="expression" dxfId="208" priority="93">
      <formula>ISNA(H91)</formula>
    </cfRule>
  </conditionalFormatting>
  <conditionalFormatting sqref="M91:O94">
    <cfRule type="expression" dxfId="207" priority="92">
      <formula>ISNA(M91)</formula>
    </cfRule>
  </conditionalFormatting>
  <conditionalFormatting sqref="P91:R94">
    <cfRule type="expression" dxfId="206" priority="91">
      <formula>ISNA(P91)</formula>
    </cfRule>
  </conditionalFormatting>
  <conditionalFormatting sqref="S91:U94">
    <cfRule type="expression" dxfId="205" priority="90">
      <formula>ISNA(S91)</formula>
    </cfRule>
  </conditionalFormatting>
  <conditionalFormatting sqref="B103:D110">
    <cfRule type="expression" dxfId="204" priority="78">
      <formula>ISNA(B103)</formula>
    </cfRule>
  </conditionalFormatting>
  <conditionalFormatting sqref="V103:V110">
    <cfRule type="expression" dxfId="203" priority="73">
      <formula>ISNA(V103)</formula>
    </cfRule>
  </conditionalFormatting>
  <conditionalFormatting sqref="E103:G110">
    <cfRule type="expression" dxfId="202" priority="72">
      <formula>ISNA(E103)</formula>
    </cfRule>
  </conditionalFormatting>
  <conditionalFormatting sqref="H103:J110">
    <cfRule type="expression" dxfId="201" priority="71">
      <formula>ISNA(H103)</formula>
    </cfRule>
  </conditionalFormatting>
  <conditionalFormatting sqref="M103:O110">
    <cfRule type="expression" dxfId="200" priority="70">
      <formula>ISNA(M103)</formula>
    </cfRule>
  </conditionalFormatting>
  <conditionalFormatting sqref="P103:R110">
    <cfRule type="expression" dxfId="199" priority="69">
      <formula>ISNA(P103)</formula>
    </cfRule>
  </conditionalFormatting>
  <conditionalFormatting sqref="S103:U110">
    <cfRule type="expression" dxfId="198" priority="68">
      <formula>ISNA(S103)</formula>
    </cfRule>
  </conditionalFormatting>
  <conditionalFormatting sqref="B99:D102">
    <cfRule type="expression" dxfId="197" priority="89">
      <formula>ISNA(B99)</formula>
    </cfRule>
  </conditionalFormatting>
  <conditionalFormatting sqref="V99:V102">
    <cfRule type="expression" dxfId="196" priority="84">
      <formula>ISNA(V99)</formula>
    </cfRule>
  </conditionalFormatting>
  <conditionalFormatting sqref="E99:G102">
    <cfRule type="expression" dxfId="195" priority="83">
      <formula>ISNA(E99)</formula>
    </cfRule>
  </conditionalFormatting>
  <conditionalFormatting sqref="H99:J102">
    <cfRule type="expression" dxfId="194" priority="82">
      <formula>ISNA(H99)</formula>
    </cfRule>
  </conditionalFormatting>
  <conditionalFormatting sqref="M99:O102">
    <cfRule type="expression" dxfId="193" priority="81">
      <formula>ISNA(M99)</formula>
    </cfRule>
  </conditionalFormatting>
  <conditionalFormatting sqref="P99:R102">
    <cfRule type="expression" dxfId="192" priority="80">
      <formula>ISNA(P99)</formula>
    </cfRule>
  </conditionalFormatting>
  <conditionalFormatting sqref="S99:U102">
    <cfRule type="expression" dxfId="191" priority="79">
      <formula>ISNA(S99)</formula>
    </cfRule>
  </conditionalFormatting>
  <conditionalFormatting sqref="B107:D110">
    <cfRule type="expression" dxfId="190" priority="67">
      <formula>ISNA(B107)</formula>
    </cfRule>
  </conditionalFormatting>
  <conditionalFormatting sqref="V107:V110">
    <cfRule type="expression" dxfId="189" priority="62">
      <formula>ISNA(V107)</formula>
    </cfRule>
  </conditionalFormatting>
  <conditionalFormatting sqref="E107:G110">
    <cfRule type="expression" dxfId="188" priority="61">
      <formula>ISNA(E107)</formula>
    </cfRule>
  </conditionalFormatting>
  <conditionalFormatting sqref="H107:J110">
    <cfRule type="expression" dxfId="187" priority="60">
      <formula>ISNA(H107)</formula>
    </cfRule>
  </conditionalFormatting>
  <conditionalFormatting sqref="M107:O110">
    <cfRule type="expression" dxfId="186" priority="59">
      <formula>ISNA(M107)</formula>
    </cfRule>
  </conditionalFormatting>
  <conditionalFormatting sqref="P107:R110">
    <cfRule type="expression" dxfId="185" priority="58">
      <formula>ISNA(P107)</formula>
    </cfRule>
  </conditionalFormatting>
  <conditionalFormatting sqref="S107:U110">
    <cfRule type="expression" dxfId="184" priority="57">
      <formula>ISNA(S107)</formula>
    </cfRule>
  </conditionalFormatting>
  <conditionalFormatting sqref="B111:D122">
    <cfRule type="expression" dxfId="183" priority="56">
      <formula>ISNA(B111)</formula>
    </cfRule>
  </conditionalFormatting>
  <conditionalFormatting sqref="V111:V122">
    <cfRule type="expression" dxfId="182" priority="51">
      <formula>ISNA(V111)</formula>
    </cfRule>
  </conditionalFormatting>
  <conditionalFormatting sqref="E111:G122">
    <cfRule type="expression" dxfId="181" priority="50">
      <formula>ISNA(E111)</formula>
    </cfRule>
  </conditionalFormatting>
  <conditionalFormatting sqref="H111:J122">
    <cfRule type="expression" dxfId="180" priority="49">
      <formula>ISNA(H111)</formula>
    </cfRule>
  </conditionalFormatting>
  <conditionalFormatting sqref="M111:O122">
    <cfRule type="expression" dxfId="179" priority="48">
      <formula>ISNA(M111)</formula>
    </cfRule>
  </conditionalFormatting>
  <conditionalFormatting sqref="P111:R122">
    <cfRule type="expression" dxfId="178" priority="47">
      <formula>ISNA(P111)</formula>
    </cfRule>
  </conditionalFormatting>
  <conditionalFormatting sqref="S111:U122">
    <cfRule type="expression" dxfId="177" priority="46">
      <formula>ISNA(S111)</formula>
    </cfRule>
  </conditionalFormatting>
  <conditionalFormatting sqref="E95:G98">
    <cfRule type="expression" dxfId="176" priority="17">
      <formula>ISNA(E95)</formula>
    </cfRule>
  </conditionalFormatting>
  <conditionalFormatting sqref="S95:U98">
    <cfRule type="expression" dxfId="175" priority="13">
      <formula>ISNA(S95)</formula>
    </cfRule>
  </conditionalFormatting>
  <conditionalFormatting sqref="B95:D98">
    <cfRule type="expression" dxfId="174" priority="23">
      <formula>ISNA(B95)</formula>
    </cfRule>
  </conditionalFormatting>
  <conditionalFormatting sqref="V95:V98">
    <cfRule type="expression" dxfId="173" priority="18">
      <formula>ISNA(V95)</formula>
    </cfRule>
  </conditionalFormatting>
  <conditionalFormatting sqref="H95:J98">
    <cfRule type="expression" dxfId="172" priority="16">
      <formula>ISNA(H95)</formula>
    </cfRule>
  </conditionalFormatting>
  <conditionalFormatting sqref="M95:O98">
    <cfRule type="expression" dxfId="171" priority="15">
      <formula>ISNA(M95)</formula>
    </cfRule>
  </conditionalFormatting>
  <conditionalFormatting sqref="P95:R98">
    <cfRule type="expression" dxfId="170" priority="14">
      <formula>ISNA(P95)</formula>
    </cfRule>
  </conditionalFormatting>
  <conditionalFormatting sqref="B95:D98">
    <cfRule type="expression" dxfId="169" priority="12">
      <formula>ISNA(B95)</formula>
    </cfRule>
  </conditionalFormatting>
  <conditionalFormatting sqref="V95:V98">
    <cfRule type="expression" dxfId="168" priority="7">
      <formula>ISNA(V95)</formula>
    </cfRule>
  </conditionalFormatting>
  <conditionalFormatting sqref="E95:G98">
    <cfRule type="expression" dxfId="167" priority="6">
      <formula>ISNA(E95)</formula>
    </cfRule>
  </conditionalFormatting>
  <conditionalFormatting sqref="H95:J98">
    <cfRule type="expression" dxfId="166" priority="5">
      <formula>ISNA(H95)</formula>
    </cfRule>
  </conditionalFormatting>
  <conditionalFormatting sqref="M95:O98">
    <cfRule type="expression" dxfId="165" priority="4">
      <formula>ISNA(M95)</formula>
    </cfRule>
  </conditionalFormatting>
  <conditionalFormatting sqref="P95:R98">
    <cfRule type="expression" dxfId="164" priority="3">
      <formula>ISNA(P95)</formula>
    </cfRule>
  </conditionalFormatting>
  <conditionalFormatting sqref="S95:U98">
    <cfRule type="expression" dxfId="163" priority="2">
      <formula>ISNA(S95)</formula>
    </cfRule>
  </conditionalFormatting>
  <conditionalFormatting sqref="A123">
    <cfRule type="expression" dxfId="162" priority="1">
      <formula>ISNA(A123)</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20">
    <pageSetUpPr fitToPage="1"/>
  </sheetPr>
  <dimension ref="A1:L64"/>
  <sheetViews>
    <sheetView showGridLines="0" showZeros="0" showOutlineSymbols="0" zoomScaleNormal="100" workbookViewId="0"/>
  </sheetViews>
  <sheetFormatPr baseColWidth="10" defaultRowHeight="12.75"/>
  <cols>
    <col min="1" max="5" width="13.140625" customWidth="1"/>
    <col min="6" max="6" width="5.28515625" customWidth="1"/>
    <col min="7" max="11" width="13.140625" customWidth="1"/>
    <col min="12" max="12" width="5.140625" customWidth="1"/>
  </cols>
  <sheetData>
    <row r="1" spans="1:12" ht="33" customHeight="1">
      <c r="A1" s="641"/>
      <c r="B1" s="641"/>
      <c r="C1" s="641"/>
      <c r="D1" s="641"/>
      <c r="E1" s="641"/>
      <c r="F1" s="641"/>
      <c r="G1" s="641"/>
      <c r="H1" s="641"/>
      <c r="I1" s="641"/>
      <c r="J1" s="641"/>
      <c r="K1" s="642"/>
      <c r="L1" s="643" t="s">
        <v>248</v>
      </c>
    </row>
    <row r="2" spans="1:12" ht="12.75" customHeight="1">
      <c r="A2" s="6"/>
      <c r="B2" s="6"/>
      <c r="C2" s="6"/>
      <c r="D2" s="6"/>
      <c r="E2" s="6"/>
      <c r="F2" s="6"/>
      <c r="G2" s="6"/>
      <c r="H2" s="6"/>
      <c r="I2" s="6"/>
      <c r="J2" s="6"/>
      <c r="K2" s="6"/>
      <c r="L2" s="6"/>
    </row>
    <row r="3" spans="1:12" s="150" customFormat="1" ht="19.5" customHeight="1">
      <c r="A3" s="151" t="s">
        <v>204</v>
      </c>
      <c r="B3" s="183"/>
      <c r="C3" s="183"/>
      <c r="D3" s="183"/>
      <c r="E3" s="175"/>
      <c r="F3" s="175"/>
      <c r="G3" s="175"/>
      <c r="H3" s="175"/>
      <c r="I3" s="175"/>
      <c r="J3" s="175"/>
      <c r="K3" s="175"/>
      <c r="L3" s="8"/>
    </row>
    <row r="4" spans="1:12" s="150" customFormat="1" ht="12.75" customHeight="1">
      <c r="A4" s="388" t="s">
        <v>202</v>
      </c>
      <c r="B4" s="152"/>
      <c r="C4" s="152"/>
      <c r="D4" s="183"/>
      <c r="E4" s="175"/>
      <c r="F4" s="175"/>
      <c r="G4" s="175"/>
      <c r="H4" s="175"/>
      <c r="I4" s="175"/>
      <c r="J4" s="175"/>
      <c r="K4" s="175"/>
      <c r="L4" s="8"/>
    </row>
    <row r="5" spans="1:12" s="150" customFormat="1" ht="12.75" customHeight="1">
      <c r="A5" s="388" t="s">
        <v>696</v>
      </c>
      <c r="B5" s="302"/>
      <c r="C5" s="302"/>
      <c r="D5" s="183"/>
      <c r="E5" s="175"/>
      <c r="F5" s="175"/>
      <c r="G5" s="175"/>
      <c r="H5" s="175"/>
      <c r="I5" s="175"/>
      <c r="J5" s="175"/>
      <c r="K5" s="175"/>
      <c r="L5" s="8"/>
    </row>
    <row r="6" spans="1:12" ht="12.75" customHeight="1">
      <c r="A6" s="388" t="s">
        <v>282</v>
      </c>
      <c r="B6" s="623"/>
      <c r="C6" s="136"/>
      <c r="D6" s="63"/>
      <c r="E6" s="6"/>
      <c r="F6" s="6"/>
      <c r="G6" s="6"/>
      <c r="H6" s="6"/>
      <c r="I6" s="6"/>
      <c r="J6" s="6"/>
      <c r="K6" s="6"/>
      <c r="L6" s="6"/>
    </row>
    <row r="7" spans="1:12" ht="12.75" customHeight="1">
      <c r="A7" s="426"/>
      <c r="B7" s="426"/>
      <c r="C7" s="288"/>
      <c r="D7" s="63"/>
      <c r="E7" s="6"/>
      <c r="F7" s="6"/>
      <c r="G7" s="6"/>
      <c r="H7" s="6"/>
      <c r="I7" s="6"/>
      <c r="J7" s="6"/>
      <c r="K7" s="6"/>
      <c r="L7" s="6"/>
    </row>
    <row r="8" spans="1:12" ht="12.75" customHeight="1">
      <c r="A8" s="280" t="s">
        <v>458</v>
      </c>
      <c r="B8" s="621"/>
      <c r="C8" s="621"/>
      <c r="D8" s="621"/>
      <c r="E8" s="621"/>
      <c r="F8" s="288"/>
      <c r="G8" s="280" t="s">
        <v>460</v>
      </c>
      <c r="H8" s="622"/>
      <c r="I8" s="622"/>
      <c r="J8" s="622"/>
      <c r="K8" s="622"/>
      <c r="L8" s="6"/>
    </row>
    <row r="9" spans="1:12" ht="12.75" customHeight="1">
      <c r="A9" s="285" t="s">
        <v>459</v>
      </c>
      <c r="B9" s="6"/>
      <c r="C9" s="6"/>
      <c r="D9" s="6"/>
      <c r="E9" s="6"/>
      <c r="F9" s="6"/>
      <c r="G9" s="285" t="s">
        <v>459</v>
      </c>
      <c r="H9" s="6"/>
      <c r="I9" s="6"/>
      <c r="J9" s="6"/>
      <c r="K9" s="6"/>
      <c r="L9" s="6"/>
    </row>
    <row r="10" spans="1:12" ht="12.75" customHeight="1">
      <c r="A10" s="285" t="s">
        <v>290</v>
      </c>
      <c r="B10" s="6"/>
      <c r="C10" s="6"/>
      <c r="D10" s="1599"/>
      <c r="E10" s="1600"/>
      <c r="F10" s="6"/>
      <c r="G10" s="285" t="s">
        <v>290</v>
      </c>
      <c r="H10" s="6"/>
      <c r="I10" s="6"/>
      <c r="J10" s="61"/>
      <c r="K10" s="6"/>
      <c r="L10" s="6"/>
    </row>
    <row r="11" spans="1:12" ht="12.75" customHeight="1">
      <c r="B11" s="6"/>
      <c r="C11" s="6"/>
      <c r="D11" s="6"/>
      <c r="E11" s="6"/>
      <c r="F11" s="6"/>
      <c r="G11" s="285"/>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12.75" customHeight="1">
      <c r="A20" s="6"/>
      <c r="B20" s="6"/>
      <c r="C20" s="6"/>
      <c r="D20" s="6"/>
      <c r="E20" s="6"/>
      <c r="F20" s="6"/>
      <c r="G20" s="6"/>
      <c r="H20" s="6"/>
      <c r="I20" s="6"/>
      <c r="J20" s="6"/>
      <c r="K20" s="6"/>
      <c r="L20" s="6"/>
    </row>
    <row r="21" spans="1:12" ht="12.75" customHeight="1">
      <c r="A21" s="6"/>
      <c r="B21" s="6"/>
      <c r="C21" s="6"/>
      <c r="D21" s="6"/>
      <c r="E21" s="6"/>
      <c r="F21" s="6"/>
      <c r="G21" s="6"/>
      <c r="H21" s="6"/>
      <c r="I21" s="6"/>
      <c r="J21" s="6"/>
      <c r="K21" s="6"/>
      <c r="L21" s="6"/>
    </row>
    <row r="22" spans="1:12" ht="12.75" customHeight="1">
      <c r="A22" s="6"/>
      <c r="B22" s="6"/>
      <c r="C22" s="6"/>
      <c r="D22" s="6"/>
      <c r="E22" s="6"/>
      <c r="F22" s="6"/>
      <c r="G22" s="6"/>
      <c r="H22" s="6"/>
      <c r="I22" s="6"/>
      <c r="J22" s="6"/>
      <c r="K22" s="6"/>
      <c r="L22" s="6"/>
    </row>
    <row r="23" spans="1:12" ht="12.75" customHeight="1">
      <c r="A23" s="6"/>
      <c r="B23" s="6"/>
      <c r="C23" s="6"/>
      <c r="D23" s="6"/>
      <c r="E23" s="6"/>
      <c r="F23" s="6"/>
      <c r="G23" s="6"/>
      <c r="H23" s="6"/>
      <c r="I23" s="6"/>
      <c r="J23" s="6"/>
      <c r="K23" s="6"/>
      <c r="L23" s="6"/>
    </row>
    <row r="24" spans="1:12" ht="9" customHeight="1">
      <c r="A24" s="6"/>
      <c r="B24" s="6"/>
      <c r="C24" s="6"/>
      <c r="D24" s="6"/>
      <c r="E24" s="6"/>
      <c r="F24" s="6"/>
      <c r="G24" s="6"/>
      <c r="H24" s="6"/>
      <c r="I24" s="6"/>
      <c r="J24" s="6"/>
      <c r="K24" s="6"/>
      <c r="L24" s="6"/>
    </row>
    <row r="25" spans="1:12" ht="12.75" customHeight="1">
      <c r="A25" s="280" t="s">
        <v>206</v>
      </c>
      <c r="B25" s="6"/>
      <c r="C25" s="6"/>
      <c r="D25" s="6"/>
      <c r="E25" s="6"/>
      <c r="F25" s="6"/>
      <c r="G25" s="280" t="s">
        <v>206</v>
      </c>
      <c r="H25" s="6"/>
      <c r="I25" s="6"/>
      <c r="J25" s="6"/>
      <c r="K25" s="6"/>
      <c r="L25" s="6"/>
    </row>
    <row r="26" spans="1:12" ht="12.75" customHeight="1">
      <c r="A26" s="285" t="s">
        <v>292</v>
      </c>
      <c r="B26" s="6"/>
      <c r="C26" s="6"/>
      <c r="D26" s="6"/>
      <c r="E26" s="6"/>
      <c r="F26" s="6"/>
      <c r="G26" s="285" t="s">
        <v>292</v>
      </c>
      <c r="H26" s="6"/>
      <c r="I26" s="6"/>
      <c r="J26" s="6"/>
      <c r="K26" s="6"/>
      <c r="L26" s="6"/>
    </row>
    <row r="27" spans="1:12" ht="12.75" customHeight="1">
      <c r="A27" s="6"/>
      <c r="B27" s="6"/>
      <c r="C27" s="6"/>
      <c r="D27" s="6"/>
      <c r="E27" s="6"/>
      <c r="F27" s="6"/>
      <c r="G27" s="6"/>
      <c r="H27" s="6"/>
      <c r="I27" s="6"/>
      <c r="J27" s="41"/>
      <c r="K27" s="41"/>
      <c r="L27" s="6"/>
    </row>
    <row r="28" spans="1:12" ht="12.75" customHeight="1">
      <c r="H28" s="6"/>
      <c r="I28" s="6"/>
      <c r="J28" s="6"/>
      <c r="K28" s="6"/>
      <c r="L28" s="6"/>
    </row>
    <row r="29" spans="1:12" ht="12.75" customHeight="1">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12.75" customHeight="1">
      <c r="A32" s="6"/>
      <c r="B32" s="6"/>
      <c r="C32" s="6"/>
      <c r="D32" s="6"/>
      <c r="E32" s="6"/>
      <c r="F32" s="6"/>
      <c r="G32" s="6"/>
      <c r="H32" s="6"/>
      <c r="I32" s="6"/>
      <c r="J32" s="6"/>
      <c r="K32" s="6"/>
      <c r="L32" s="6"/>
    </row>
    <row r="33" spans="1:12" ht="12.75" customHeight="1">
      <c r="A33" s="6"/>
      <c r="B33" s="6"/>
      <c r="C33" s="6"/>
      <c r="D33" s="6"/>
      <c r="E33" s="6"/>
      <c r="F33" s="6"/>
      <c r="G33" s="6"/>
      <c r="H33" s="6"/>
      <c r="I33" s="6"/>
      <c r="J33" s="6"/>
      <c r="K33" s="6"/>
      <c r="L33" s="6"/>
    </row>
    <row r="34" spans="1:12" ht="12.75" customHeight="1">
      <c r="A34" s="6"/>
      <c r="B34" s="6"/>
      <c r="C34" s="6"/>
      <c r="D34" s="6"/>
      <c r="E34" s="6"/>
      <c r="F34" s="6"/>
      <c r="G34" s="6"/>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6"/>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6"/>
      <c r="B39" s="6"/>
      <c r="C39" s="6"/>
      <c r="D39" s="6"/>
      <c r="E39" s="6"/>
      <c r="F39" s="6"/>
      <c r="G39" s="6"/>
      <c r="H39" s="6"/>
      <c r="I39" s="6"/>
      <c r="J39" s="6"/>
      <c r="K39" s="6"/>
      <c r="L39" s="6"/>
    </row>
    <row r="40" spans="1:12" ht="12.75" customHeight="1">
      <c r="A40" s="6"/>
      <c r="B40" s="6"/>
      <c r="C40" s="6"/>
      <c r="D40" s="6"/>
      <c r="E40" s="6"/>
      <c r="F40" s="6"/>
      <c r="G40" s="6"/>
      <c r="H40" s="6"/>
      <c r="I40" s="6"/>
      <c r="J40" s="6"/>
      <c r="K40" s="6"/>
      <c r="L40" s="6"/>
    </row>
    <row r="41" spans="1:12" ht="12.75" customHeight="1">
      <c r="A41" s="6"/>
      <c r="B41" s="6"/>
      <c r="C41" s="6"/>
      <c r="D41" s="6"/>
      <c r="E41" s="6"/>
      <c r="F41" s="6"/>
      <c r="G41" s="6"/>
      <c r="H41" s="6"/>
      <c r="I41" s="6"/>
      <c r="J41" s="6"/>
      <c r="K41" s="6"/>
      <c r="L41" s="6"/>
    </row>
    <row r="42" spans="1:12" ht="12.75" customHeight="1">
      <c r="L42" s="170" t="s">
        <v>26</v>
      </c>
    </row>
    <row r="43" spans="1:12" ht="12.75" customHeight="1">
      <c r="L43" s="170" t="s">
        <v>602</v>
      </c>
    </row>
    <row r="44" spans="1:12" ht="12.75" customHeight="1"/>
    <row r="45" spans="1:12" ht="12.75" customHeight="1"/>
    <row r="46" spans="1:12" ht="12.75" customHeight="1"/>
    <row r="47" spans="1:12" ht="12.75" customHeight="1"/>
    <row r="48" spans="1:12"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sheetData>
  <mergeCells count="1">
    <mergeCell ref="D10:E10"/>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50">
    <pageSetUpPr fitToPage="1"/>
  </sheetPr>
  <dimension ref="A1:W295"/>
  <sheetViews>
    <sheetView showGridLines="0" showOutlineSymbols="0" zoomScaleNormal="100" zoomScaleSheetLayoutView="124" workbookViewId="0"/>
  </sheetViews>
  <sheetFormatPr baseColWidth="10" defaultColWidth="11.42578125" defaultRowHeight="12.75"/>
  <cols>
    <col min="1" max="1" width="12" customWidth="1"/>
    <col min="2" max="2" width="7.140625" customWidth="1"/>
    <col min="3" max="3" width="7.5703125" customWidth="1"/>
    <col min="4" max="4" width="7.85546875" customWidth="1"/>
    <col min="5" max="5" width="6.7109375" customWidth="1"/>
    <col min="6" max="6" width="4.7109375" customWidth="1"/>
    <col min="7" max="7" width="6.7109375" customWidth="1"/>
    <col min="8" max="8" width="4.7109375" customWidth="1"/>
    <col min="9" max="9" width="7.7109375" customWidth="1"/>
    <col min="10" max="10" width="7.85546875" customWidth="1"/>
    <col min="11" max="11" width="6.42578125" customWidth="1"/>
    <col min="12" max="12" width="7.7109375" customWidth="1"/>
    <col min="13" max="13" width="7.85546875" customWidth="1"/>
    <col min="14" max="14" width="6.42578125" customWidth="1"/>
    <col min="15" max="15" width="7.140625" customWidth="1"/>
    <col min="16" max="16" width="7.5703125" customWidth="1"/>
    <col min="17" max="17" width="8.28515625" customWidth="1"/>
    <col min="18" max="18" width="7.85546875" customWidth="1"/>
    <col min="19" max="19" width="6.42578125" customWidth="1"/>
    <col min="20" max="20" width="3.140625" customWidth="1"/>
  </cols>
  <sheetData>
    <row r="1" spans="1:21" s="1" customFormat="1" ht="33" customHeight="1">
      <c r="A1" s="434"/>
      <c r="B1" s="434"/>
      <c r="C1" s="434"/>
      <c r="D1" s="434"/>
      <c r="E1" s="434"/>
      <c r="F1" s="434"/>
      <c r="G1" s="434"/>
      <c r="H1" s="434"/>
      <c r="I1" s="434"/>
      <c r="J1" s="434"/>
      <c r="K1" s="434"/>
      <c r="L1" s="434"/>
      <c r="M1" s="434"/>
      <c r="N1" s="434"/>
      <c r="O1" s="434"/>
      <c r="P1" s="434"/>
      <c r="Q1" s="434"/>
      <c r="R1" s="434"/>
      <c r="S1" s="435"/>
      <c r="T1" s="643" t="s">
        <v>248</v>
      </c>
    </row>
    <row r="2" spans="1:21" s="1" customFormat="1" ht="12.75" customHeight="1">
      <c r="A2" s="6"/>
      <c r="B2" s="6"/>
      <c r="C2" s="6"/>
      <c r="D2" s="6"/>
      <c r="E2" s="6"/>
      <c r="F2" s="6"/>
      <c r="G2" s="6"/>
      <c r="H2" s="6"/>
      <c r="I2" s="6"/>
      <c r="J2" s="6"/>
      <c r="K2" s="6"/>
      <c r="L2" s="6"/>
      <c r="M2" s="6"/>
      <c r="N2" s="6"/>
      <c r="O2" s="6"/>
      <c r="P2" s="6"/>
      <c r="Q2" s="6"/>
      <c r="R2" s="6"/>
      <c r="S2" s="6"/>
      <c r="T2" s="6"/>
    </row>
    <row r="3" spans="1:21" s="1" customFormat="1" ht="19.5" customHeight="1">
      <c r="A3" s="704" t="s">
        <v>295</v>
      </c>
      <c r="B3" s="675"/>
      <c r="C3" s="171"/>
      <c r="D3" s="185"/>
      <c r="E3" s="185"/>
      <c r="F3" s="185"/>
      <c r="G3" s="185"/>
      <c r="H3" s="185"/>
      <c r="I3" s="185"/>
      <c r="J3" s="185"/>
      <c r="K3" s="175"/>
      <c r="L3" s="175"/>
      <c r="M3" s="175"/>
      <c r="N3" s="175"/>
      <c r="O3" s="175"/>
      <c r="P3" s="175"/>
      <c r="Q3" s="175"/>
      <c r="R3" s="175"/>
      <c r="S3" s="175"/>
      <c r="T3" s="8"/>
      <c r="U3" s="45"/>
    </row>
    <row r="4" spans="1:21" s="1" customFormat="1" ht="12.75" customHeight="1">
      <c r="A4" s="388" t="s">
        <v>2</v>
      </c>
      <c r="B4" s="673"/>
      <c r="C4" s="171"/>
      <c r="D4" s="185"/>
      <c r="E4" s="185"/>
      <c r="F4" s="185"/>
      <c r="G4" s="185"/>
      <c r="H4" s="185"/>
      <c r="I4" s="185"/>
      <c r="J4" s="185"/>
      <c r="K4" s="175"/>
      <c r="L4" s="175"/>
      <c r="M4" s="175"/>
      <c r="N4" s="175"/>
      <c r="O4" s="175"/>
      <c r="P4" s="175"/>
      <c r="Q4" s="175"/>
      <c r="R4" s="175"/>
      <c r="S4" s="175"/>
      <c r="T4" s="8"/>
      <c r="U4" s="45"/>
    </row>
    <row r="5" spans="1:21" s="1" customFormat="1" ht="12.75" customHeight="1">
      <c r="A5" s="703" t="s">
        <v>166</v>
      </c>
      <c r="B5" s="674"/>
      <c r="C5" s="171"/>
      <c r="D5" s="185"/>
      <c r="E5" s="185"/>
      <c r="F5" s="185"/>
      <c r="G5" s="185"/>
      <c r="H5" s="185"/>
      <c r="I5" s="185"/>
      <c r="J5" s="185"/>
      <c r="K5" s="175"/>
      <c r="L5" s="175"/>
      <c r="M5" s="175"/>
      <c r="N5" s="175"/>
      <c r="O5" s="175"/>
      <c r="P5" s="175"/>
      <c r="Q5" s="175"/>
      <c r="R5" s="175"/>
      <c r="S5" s="175"/>
      <c r="T5" s="8"/>
      <c r="U5" s="45"/>
    </row>
    <row r="6" spans="1:21" s="1" customFormat="1" ht="12.75" customHeight="1">
      <c r="A6" s="428"/>
      <c r="B6" s="425"/>
      <c r="C6" s="171"/>
      <c r="D6" s="185"/>
      <c r="E6" s="185"/>
      <c r="F6" s="185"/>
      <c r="G6" s="185"/>
      <c r="H6" s="185"/>
      <c r="I6" s="185"/>
      <c r="J6" s="185"/>
      <c r="K6" s="175"/>
      <c r="L6" s="175"/>
      <c r="M6" s="175"/>
      <c r="N6" s="175"/>
      <c r="O6" s="175"/>
      <c r="P6" s="175"/>
      <c r="Q6" s="175"/>
      <c r="R6" s="175"/>
      <c r="S6" s="175"/>
      <c r="T6" s="8"/>
      <c r="U6" s="45"/>
    </row>
    <row r="7" spans="1:21" s="1" customFormat="1" ht="12.75" customHeight="1">
      <c r="A7" s="1584"/>
      <c r="B7" s="1584"/>
      <c r="C7" s="1584"/>
      <c r="D7" s="1584"/>
      <c r="E7" s="6"/>
      <c r="F7" s="6"/>
      <c r="G7" s="6"/>
      <c r="H7" s="6"/>
      <c r="I7" s="6"/>
      <c r="J7" s="6"/>
      <c r="K7" s="6"/>
      <c r="L7" s="6"/>
      <c r="M7" s="6"/>
      <c r="N7" s="6"/>
      <c r="O7" s="6"/>
      <c r="P7" s="6"/>
      <c r="Q7" s="6"/>
      <c r="R7" s="6"/>
      <c r="S7" s="69"/>
      <c r="T7" s="6"/>
    </row>
    <row r="8" spans="1:21" s="1" customFormat="1" ht="18" customHeight="1">
      <c r="A8" s="1567" t="s">
        <v>39</v>
      </c>
      <c r="B8" s="1558" t="s">
        <v>77</v>
      </c>
      <c r="C8" s="1558"/>
      <c r="D8" s="1558"/>
      <c r="E8" s="1558"/>
      <c r="F8" s="1558"/>
      <c r="G8" s="1558"/>
      <c r="H8" s="1558"/>
      <c r="I8" s="1558" t="s">
        <v>105</v>
      </c>
      <c r="J8" s="1558"/>
      <c r="K8" s="1558"/>
      <c r="L8" s="1558" t="s">
        <v>112</v>
      </c>
      <c r="M8" s="1558"/>
      <c r="N8" s="1558"/>
      <c r="O8" s="1558" t="s">
        <v>3</v>
      </c>
      <c r="P8" s="1558"/>
      <c r="Q8" s="1558"/>
      <c r="R8" s="1558"/>
      <c r="S8" s="1558"/>
      <c r="T8" s="6"/>
    </row>
    <row r="9" spans="1:21" s="1" customFormat="1" ht="16.5" customHeight="1">
      <c r="A9" s="1567"/>
      <c r="B9" s="1558" t="s">
        <v>439</v>
      </c>
      <c r="C9" s="1558"/>
      <c r="D9" s="1558" t="s">
        <v>56</v>
      </c>
      <c r="E9" s="1558"/>
      <c r="F9" s="1558"/>
      <c r="G9" s="1558"/>
      <c r="H9" s="1558"/>
      <c r="I9" s="1573" t="s">
        <v>56</v>
      </c>
      <c r="J9" s="1588"/>
      <c r="K9" s="1588"/>
      <c r="L9" s="1588"/>
      <c r="M9" s="1588"/>
      <c r="N9" s="1574"/>
      <c r="O9" s="1558" t="s">
        <v>439</v>
      </c>
      <c r="P9" s="1558"/>
      <c r="Q9" s="1558" t="s">
        <v>56</v>
      </c>
      <c r="R9" s="1558"/>
      <c r="S9" s="1558"/>
      <c r="T9" s="6"/>
    </row>
    <row r="10" spans="1:21" s="1" customFormat="1" ht="15.75" customHeight="1">
      <c r="A10" s="1567"/>
      <c r="B10" s="1558" t="s">
        <v>286</v>
      </c>
      <c r="C10" s="1558" t="s">
        <v>55</v>
      </c>
      <c r="D10" s="1558" t="s">
        <v>3</v>
      </c>
      <c r="E10" s="1558" t="s">
        <v>144</v>
      </c>
      <c r="F10" s="1558"/>
      <c r="G10" s="1558"/>
      <c r="H10" s="1558"/>
      <c r="I10" s="1592" t="s">
        <v>3</v>
      </c>
      <c r="J10" s="1601" t="s">
        <v>143</v>
      </c>
      <c r="K10" s="1602"/>
      <c r="L10" s="1592" t="s">
        <v>3</v>
      </c>
      <c r="M10" s="1601" t="s">
        <v>143</v>
      </c>
      <c r="N10" s="1602"/>
      <c r="O10" s="1592" t="s">
        <v>286</v>
      </c>
      <c r="P10" s="1592" t="s">
        <v>55</v>
      </c>
      <c r="Q10" s="1558" t="s">
        <v>3</v>
      </c>
      <c r="R10" s="1558" t="s">
        <v>143</v>
      </c>
      <c r="S10" s="1558"/>
      <c r="T10" s="6"/>
    </row>
    <row r="11" spans="1:21" s="1" customFormat="1" ht="26.25" customHeight="1">
      <c r="A11" s="1567"/>
      <c r="B11" s="1558"/>
      <c r="C11" s="1558"/>
      <c r="D11" s="1558"/>
      <c r="E11" s="1558" t="s">
        <v>9</v>
      </c>
      <c r="F11" s="1558"/>
      <c r="G11" s="1558" t="s">
        <v>11</v>
      </c>
      <c r="H11" s="1558"/>
      <c r="I11" s="1592"/>
      <c r="J11" s="1603"/>
      <c r="K11" s="1604"/>
      <c r="L11" s="1592"/>
      <c r="M11" s="1603"/>
      <c r="N11" s="1604"/>
      <c r="O11" s="1592"/>
      <c r="P11" s="1592"/>
      <c r="Q11" s="1558"/>
      <c r="R11" s="1558"/>
      <c r="S11" s="1558"/>
      <c r="T11" s="6"/>
    </row>
    <row r="12" spans="1:21" s="1" customFormat="1" ht="15" customHeight="1">
      <c r="A12" s="1567"/>
      <c r="B12" s="1558"/>
      <c r="C12" s="1558"/>
      <c r="D12" s="1558"/>
      <c r="E12" s="890" t="s">
        <v>4</v>
      </c>
      <c r="F12" s="890" t="s">
        <v>5</v>
      </c>
      <c r="G12" s="890" t="s">
        <v>4</v>
      </c>
      <c r="H12" s="890" t="s">
        <v>5</v>
      </c>
      <c r="I12" s="1592"/>
      <c r="J12" s="1168" t="s">
        <v>9</v>
      </c>
      <c r="K12" s="1168" t="s">
        <v>11</v>
      </c>
      <c r="L12" s="1592"/>
      <c r="M12" s="1168" t="s">
        <v>9</v>
      </c>
      <c r="N12" s="1168" t="s">
        <v>11</v>
      </c>
      <c r="O12" s="1592"/>
      <c r="P12" s="1592"/>
      <c r="Q12" s="1558"/>
      <c r="R12" s="890" t="s">
        <v>9</v>
      </c>
      <c r="S12" s="890" t="s">
        <v>11</v>
      </c>
      <c r="T12" s="6"/>
    </row>
    <row r="13" spans="1:21" s="1" customFormat="1" ht="11.25" customHeight="1">
      <c r="A13" s="1567"/>
      <c r="B13" s="922">
        <v>1</v>
      </c>
      <c r="C13" s="922">
        <v>2</v>
      </c>
      <c r="D13" s="922">
        <v>3</v>
      </c>
      <c r="E13" s="922">
        <v>4</v>
      </c>
      <c r="F13" s="922">
        <v>5</v>
      </c>
      <c r="G13" s="922">
        <v>6</v>
      </c>
      <c r="H13" s="922">
        <v>7</v>
      </c>
      <c r="I13" s="1029">
        <v>8</v>
      </c>
      <c r="J13" s="1029">
        <v>9</v>
      </c>
      <c r="K13" s="1029">
        <v>10</v>
      </c>
      <c r="L13" s="1029">
        <v>11</v>
      </c>
      <c r="M13" s="1029">
        <v>12</v>
      </c>
      <c r="N13" s="1029">
        <v>13</v>
      </c>
      <c r="O13" s="1029">
        <v>14</v>
      </c>
      <c r="P13" s="1029">
        <v>15</v>
      </c>
      <c r="Q13" s="922">
        <v>16</v>
      </c>
      <c r="R13" s="922">
        <v>17</v>
      </c>
      <c r="S13" s="922">
        <v>18</v>
      </c>
      <c r="T13" s="6"/>
    </row>
    <row r="14" spans="1:21" s="1" customFormat="1" ht="11.25" hidden="1" customHeight="1">
      <c r="A14" s="555"/>
      <c r="B14" s="556"/>
      <c r="C14" s="556"/>
      <c r="D14" s="556"/>
      <c r="E14" s="556"/>
      <c r="F14" s="556"/>
      <c r="G14" s="556"/>
      <c r="H14" s="556"/>
      <c r="I14" s="556"/>
      <c r="J14" s="556"/>
      <c r="K14" s="556"/>
      <c r="L14" s="556"/>
      <c r="M14" s="556"/>
      <c r="N14" s="556"/>
      <c r="O14" s="556"/>
      <c r="P14" s="556"/>
      <c r="Q14" s="556"/>
      <c r="R14" s="556"/>
      <c r="S14" s="557"/>
      <c r="T14" s="6"/>
    </row>
    <row r="15" spans="1:21" s="1" customFormat="1" ht="11.25" hidden="1" customHeight="1">
      <c r="A15" s="1357">
        <v>2007</v>
      </c>
      <c r="B15" s="927" t="s">
        <v>50</v>
      </c>
      <c r="C15" s="923" t="s">
        <v>50</v>
      </c>
      <c r="D15" s="924">
        <v>473958.91666666669</v>
      </c>
      <c r="E15" s="925" t="s">
        <v>50</v>
      </c>
      <c r="F15" s="923" t="s">
        <v>50</v>
      </c>
      <c r="G15" s="924"/>
      <c r="H15" s="926"/>
      <c r="I15" s="924">
        <v>431851.83333333331</v>
      </c>
      <c r="J15" s="923" t="s">
        <v>50</v>
      </c>
      <c r="K15" s="928"/>
      <c r="L15" s="933">
        <v>42107.083333333336</v>
      </c>
      <c r="M15" s="923" t="s">
        <v>50</v>
      </c>
      <c r="N15" s="926"/>
      <c r="O15" s="923" t="s">
        <v>50</v>
      </c>
      <c r="P15" s="923" t="s">
        <v>50</v>
      </c>
      <c r="Q15" s="924">
        <v>3760585.9166666665</v>
      </c>
      <c r="R15" s="923" t="s">
        <v>50</v>
      </c>
      <c r="S15" s="926"/>
      <c r="T15" s="6"/>
      <c r="U15" s="93"/>
    </row>
    <row r="16" spans="1:21" s="1" customFormat="1" ht="11.25" hidden="1" customHeight="1">
      <c r="A16" s="1357">
        <v>2008</v>
      </c>
      <c r="B16" s="927" t="s">
        <v>50</v>
      </c>
      <c r="C16" s="923" t="s">
        <v>50</v>
      </c>
      <c r="D16" s="1001">
        <v>427247.08333333331</v>
      </c>
      <c r="E16" s="925" t="s">
        <v>50</v>
      </c>
      <c r="F16" s="923" t="s">
        <v>50</v>
      </c>
      <c r="G16" s="924">
        <v>-46711.833333333372</v>
      </c>
      <c r="H16" s="926">
        <v>-9.8556713864264331</v>
      </c>
      <c r="I16" s="1001">
        <v>379802.5</v>
      </c>
      <c r="J16" s="923" t="s">
        <v>50</v>
      </c>
      <c r="K16" s="928">
        <v>-12.052590568292901</v>
      </c>
      <c r="L16" s="1000">
        <v>47444.583333333336</v>
      </c>
      <c r="M16" s="923" t="s">
        <v>50</v>
      </c>
      <c r="N16" s="926">
        <v>12.676014526455365</v>
      </c>
      <c r="O16" s="923" t="s">
        <v>50</v>
      </c>
      <c r="P16" s="923" t="s">
        <v>50</v>
      </c>
      <c r="Q16" s="1001">
        <v>3258953.5833333335</v>
      </c>
      <c r="R16" s="923" t="s">
        <v>50</v>
      </c>
      <c r="S16" s="926">
        <v>-13.339206827056708</v>
      </c>
      <c r="T16" s="6"/>
      <c r="U16" s="93"/>
    </row>
    <row r="17" spans="1:21" s="1" customFormat="1" ht="11.25" hidden="1" customHeight="1">
      <c r="A17" s="1357">
        <v>2009</v>
      </c>
      <c r="B17" s="927" t="s">
        <v>50</v>
      </c>
      <c r="C17" s="923" t="s">
        <v>50</v>
      </c>
      <c r="D17" s="1001">
        <v>496014.33333333331</v>
      </c>
      <c r="E17" s="925" t="s">
        <v>50</v>
      </c>
      <c r="F17" s="923" t="s">
        <v>50</v>
      </c>
      <c r="G17" s="1001">
        <v>68767.25</v>
      </c>
      <c r="H17" s="1003">
        <v>16.095428777064015</v>
      </c>
      <c r="I17" s="1001">
        <v>404395.66666666669</v>
      </c>
      <c r="J17" s="923" t="s">
        <v>50</v>
      </c>
      <c r="K17" s="1002">
        <v>6.4752513916224048</v>
      </c>
      <c r="L17" s="1000">
        <v>91618.666666666672</v>
      </c>
      <c r="M17" s="923" t="s">
        <v>50</v>
      </c>
      <c r="N17" s="1003">
        <v>93.106694652533207</v>
      </c>
      <c r="O17" s="923" t="s">
        <v>50</v>
      </c>
      <c r="P17" s="923" t="s">
        <v>50</v>
      </c>
      <c r="Q17" s="1001">
        <v>3414991.5833333335</v>
      </c>
      <c r="R17" s="923" t="s">
        <v>50</v>
      </c>
      <c r="S17" s="1003">
        <v>4.7879785952766074</v>
      </c>
      <c r="T17" s="6"/>
      <c r="U17" s="93"/>
    </row>
    <row r="18" spans="1:21" s="1" customFormat="1" ht="11.25" hidden="1" customHeight="1">
      <c r="A18" s="1357">
        <v>2010</v>
      </c>
      <c r="B18" s="927" t="s">
        <v>50</v>
      </c>
      <c r="C18" s="923" t="s">
        <v>50</v>
      </c>
      <c r="D18" s="1001">
        <v>532297.58333333337</v>
      </c>
      <c r="E18" s="925" t="s">
        <v>50</v>
      </c>
      <c r="F18" s="923" t="s">
        <v>50</v>
      </c>
      <c r="G18" s="1001">
        <v>36283.250000000058</v>
      </c>
      <c r="H18" s="1003">
        <v>7.3149599843553021</v>
      </c>
      <c r="I18" s="1001">
        <v>394341.58333333331</v>
      </c>
      <c r="J18" s="923" t="s">
        <v>50</v>
      </c>
      <c r="K18" s="1002">
        <v>-2.486199571871452</v>
      </c>
      <c r="L18" s="1000">
        <v>137956</v>
      </c>
      <c r="M18" s="923" t="s">
        <v>50</v>
      </c>
      <c r="N18" s="1003">
        <v>50.576301772564534</v>
      </c>
      <c r="O18" s="923" t="s">
        <v>50</v>
      </c>
      <c r="P18" s="923" t="s">
        <v>50</v>
      </c>
      <c r="Q18" s="1001">
        <v>3238964.5833333335</v>
      </c>
      <c r="R18" s="923" t="s">
        <v>50</v>
      </c>
      <c r="S18" s="1003">
        <v>-5.1545368620845062</v>
      </c>
      <c r="T18" s="6"/>
      <c r="U18" s="93"/>
    </row>
    <row r="19" spans="1:21" s="1" customFormat="1" ht="11.25" hidden="1" customHeight="1">
      <c r="A19" s="1357">
        <v>2011</v>
      </c>
      <c r="B19" s="927" t="s">
        <v>50</v>
      </c>
      <c r="C19" s="923" t="s">
        <v>50</v>
      </c>
      <c r="D19" s="1001">
        <v>543005.5</v>
      </c>
      <c r="E19" s="925" t="s">
        <v>50</v>
      </c>
      <c r="F19" s="923" t="s">
        <v>50</v>
      </c>
      <c r="G19" s="1001">
        <v>10707.916666666628</v>
      </c>
      <c r="H19" s="1003">
        <v>2.0116410447727238</v>
      </c>
      <c r="I19" s="1001">
        <v>373789.66666666669</v>
      </c>
      <c r="J19" s="923" t="s">
        <v>50</v>
      </c>
      <c r="K19" s="1002">
        <v>-5.2117041507373276</v>
      </c>
      <c r="L19" s="1000">
        <v>169215.83333333334</v>
      </c>
      <c r="M19" s="923" t="s">
        <v>50</v>
      </c>
      <c r="N19" s="1003">
        <v>22.659277837378109</v>
      </c>
      <c r="O19" s="923" t="s">
        <v>50</v>
      </c>
      <c r="P19" s="923" t="s">
        <v>50</v>
      </c>
      <c r="Q19" s="1001">
        <v>2976487.6666666665</v>
      </c>
      <c r="R19" s="923" t="s">
        <v>50</v>
      </c>
      <c r="S19" s="1003">
        <v>-8.1037291366904256</v>
      </c>
      <c r="T19" s="6"/>
      <c r="U19" s="93"/>
    </row>
    <row r="20" spans="1:21" s="1" customFormat="1" ht="11.25" hidden="1" customHeight="1">
      <c r="A20" s="1357">
        <v>2012</v>
      </c>
      <c r="B20" s="927" t="s">
        <v>50</v>
      </c>
      <c r="C20" s="923" t="s">
        <v>50</v>
      </c>
      <c r="D20" s="1001">
        <v>545743.41666666663</v>
      </c>
      <c r="E20" s="925" t="s">
        <v>50</v>
      </c>
      <c r="F20" s="923" t="s">
        <v>50</v>
      </c>
      <c r="G20" s="1001">
        <v>2737.9166666666279</v>
      </c>
      <c r="H20" s="1003">
        <v>0.50421527344872707</v>
      </c>
      <c r="I20" s="1001">
        <v>355073.16666666669</v>
      </c>
      <c r="J20" s="923" t="s">
        <v>50</v>
      </c>
      <c r="K20" s="1002">
        <v>-5.0072277724816718</v>
      </c>
      <c r="L20" s="1000">
        <v>190670.25</v>
      </c>
      <c r="M20" s="923" t="s">
        <v>50</v>
      </c>
      <c r="N20" s="1003">
        <v>12.678728842356156</v>
      </c>
      <c r="O20" s="923" t="s">
        <v>50</v>
      </c>
      <c r="P20" s="923" t="s">
        <v>50</v>
      </c>
      <c r="Q20" s="1001">
        <v>2897126.4166666665</v>
      </c>
      <c r="R20" s="923" t="s">
        <v>50</v>
      </c>
      <c r="S20" s="1003">
        <v>-2.6662717567674563</v>
      </c>
      <c r="T20" s="6"/>
      <c r="U20" s="93"/>
    </row>
    <row r="21" spans="1:21" s="1" customFormat="1" ht="11.25" hidden="1" customHeight="1">
      <c r="A21" s="1357">
        <v>2013</v>
      </c>
      <c r="B21" s="927" t="s">
        <v>50</v>
      </c>
      <c r="C21" s="923" t="s">
        <v>50</v>
      </c>
      <c r="D21" s="1001">
        <v>572974.25</v>
      </c>
      <c r="E21" s="925" t="s">
        <v>50</v>
      </c>
      <c r="F21" s="923" t="s">
        <v>50</v>
      </c>
      <c r="G21" s="1001">
        <v>27230.833333333372</v>
      </c>
      <c r="H21" s="1003">
        <v>4.9896769254049715</v>
      </c>
      <c r="I21" s="1001">
        <v>354705.08333333331</v>
      </c>
      <c r="J21" s="923" t="s">
        <v>50</v>
      </c>
      <c r="K21" s="1002">
        <v>-0.10366408050172911</v>
      </c>
      <c r="L21" s="1000">
        <v>218269.16666666666</v>
      </c>
      <c r="M21" s="923" t="s">
        <v>50</v>
      </c>
      <c r="N21" s="1003">
        <v>14.474684260741597</v>
      </c>
      <c r="O21" s="923" t="s">
        <v>50</v>
      </c>
      <c r="P21" s="923" t="s">
        <v>50</v>
      </c>
      <c r="Q21" s="1001">
        <v>2950337.5</v>
      </c>
      <c r="R21" s="923" t="s">
        <v>50</v>
      </c>
      <c r="S21" s="1003">
        <v>1.8366848967038285</v>
      </c>
      <c r="T21" s="6"/>
      <c r="U21" s="93"/>
    </row>
    <row r="22" spans="1:21" s="1" customFormat="1" ht="11.25" hidden="1" customHeight="1">
      <c r="A22" s="1357">
        <v>2014</v>
      </c>
      <c r="B22" s="927" t="s">
        <v>50</v>
      </c>
      <c r="C22" s="923" t="s">
        <v>50</v>
      </c>
      <c r="D22" s="1001">
        <v>584084.83333333337</v>
      </c>
      <c r="E22" s="925" t="s">
        <v>50</v>
      </c>
      <c r="F22" s="923" t="s">
        <v>50</v>
      </c>
      <c r="G22" s="1001">
        <v>11110.583333333372</v>
      </c>
      <c r="H22" s="1003">
        <v>1.9391069203080891</v>
      </c>
      <c r="I22" s="1001">
        <v>346465.08333333331</v>
      </c>
      <c r="J22" s="923" t="s">
        <v>50</v>
      </c>
      <c r="K22" s="1002">
        <v>-2.3230566425958092</v>
      </c>
      <c r="L22" s="1000">
        <v>237619.75</v>
      </c>
      <c r="M22" s="923" t="s">
        <v>50</v>
      </c>
      <c r="N22" s="1003">
        <v>8.8654680955853493</v>
      </c>
      <c r="O22" s="923" t="s">
        <v>50</v>
      </c>
      <c r="P22" s="923" t="s">
        <v>50</v>
      </c>
      <c r="Q22" s="1001">
        <v>2898388.0833333335</v>
      </c>
      <c r="R22" s="923" t="s">
        <v>50</v>
      </c>
      <c r="S22" s="1003">
        <v>-1.7607957281723365</v>
      </c>
      <c r="T22" s="6"/>
      <c r="U22" s="93"/>
    </row>
    <row r="23" spans="1:21" s="1" customFormat="1" ht="11.25" hidden="1" customHeight="1">
      <c r="A23" s="1357">
        <v>2015</v>
      </c>
      <c r="B23" s="927" t="s">
        <v>50</v>
      </c>
      <c r="C23" s="923" t="s">
        <v>50</v>
      </c>
      <c r="D23" s="1001">
        <v>573886.33333333337</v>
      </c>
      <c r="E23" s="925" t="s">
        <v>50</v>
      </c>
      <c r="F23" s="923" t="s">
        <v>50</v>
      </c>
      <c r="G23" s="1001">
        <v>-10198.5</v>
      </c>
      <c r="H23" s="1003">
        <v>-1.74606485530498</v>
      </c>
      <c r="I23" s="1001">
        <v>339674.41666666669</v>
      </c>
      <c r="J23" s="923" t="s">
        <v>50</v>
      </c>
      <c r="K23" s="1002">
        <v>-1.9599858667816583</v>
      </c>
      <c r="L23" s="1000">
        <v>234211.91666666666</v>
      </c>
      <c r="M23" s="923" t="s">
        <v>50</v>
      </c>
      <c r="N23" s="1003">
        <v>-1.4341540774002761</v>
      </c>
      <c r="O23" s="923" t="s">
        <v>50</v>
      </c>
      <c r="P23" s="923" t="s">
        <v>50</v>
      </c>
      <c r="Q23" s="1001">
        <v>2794664.1666666665</v>
      </c>
      <c r="R23" s="923" t="s">
        <v>50</v>
      </c>
      <c r="S23" s="1003">
        <v>-3.5786759289797301</v>
      </c>
      <c r="T23" s="6"/>
      <c r="U23" s="93"/>
    </row>
    <row r="24" spans="1:21" s="1" customFormat="1" ht="11.25" hidden="1" customHeight="1">
      <c r="A24" s="1357">
        <v>2016</v>
      </c>
      <c r="B24" s="927" t="s">
        <v>50</v>
      </c>
      <c r="C24" s="923" t="s">
        <v>50</v>
      </c>
      <c r="D24" s="1001">
        <v>555116.41666666663</v>
      </c>
      <c r="E24" s="925" t="s">
        <v>50</v>
      </c>
      <c r="F24" s="923" t="s">
        <v>50</v>
      </c>
      <c r="G24" s="1001">
        <v>-18769.916666666744</v>
      </c>
      <c r="H24" s="1003">
        <v>-3.2706680010385467</v>
      </c>
      <c r="I24" s="1001">
        <v>327694.16666666669</v>
      </c>
      <c r="J24" s="923" t="s">
        <v>50</v>
      </c>
      <c r="K24" s="1002">
        <v>-3.5269803706637703</v>
      </c>
      <c r="L24" s="1000">
        <v>227422.25</v>
      </c>
      <c r="M24" s="923" t="s">
        <v>50</v>
      </c>
      <c r="N24" s="1003">
        <v>-2.8989415924253743</v>
      </c>
      <c r="O24" s="923" t="s">
        <v>50</v>
      </c>
      <c r="P24" s="923" t="s">
        <v>50</v>
      </c>
      <c r="Q24" s="1001">
        <v>2690974.75</v>
      </c>
      <c r="R24" s="923" t="s">
        <v>50</v>
      </c>
      <c r="S24" s="1003">
        <v>-3.7102639345156803</v>
      </c>
      <c r="T24" s="6"/>
    </row>
    <row r="25" spans="1:21" s="1" customFormat="1" ht="11.25" hidden="1" customHeight="1">
      <c r="A25" s="1357">
        <v>2017</v>
      </c>
      <c r="B25" s="927" t="s">
        <v>50</v>
      </c>
      <c r="C25" s="923" t="s">
        <v>50</v>
      </c>
      <c r="D25" s="1001">
        <v>529001.83333333337</v>
      </c>
      <c r="E25" s="925" t="s">
        <v>50</v>
      </c>
      <c r="F25" s="923" t="s">
        <v>50</v>
      </c>
      <c r="G25" s="1001">
        <v>-26114.583333333256</v>
      </c>
      <c r="H25" s="1003">
        <v>-4.7043435483577856</v>
      </c>
      <c r="I25" s="1001">
        <v>307013.75</v>
      </c>
      <c r="J25" s="923" t="s">
        <v>50</v>
      </c>
      <c r="K25" s="1002">
        <v>-6.3108894726536224</v>
      </c>
      <c r="L25" s="1000">
        <v>221988.08333333334</v>
      </c>
      <c r="M25" s="923" t="s">
        <v>50</v>
      </c>
      <c r="N25" s="1003">
        <v>-2.3894613067396251</v>
      </c>
      <c r="O25" s="923" t="s">
        <v>50</v>
      </c>
      <c r="P25" s="923" t="s">
        <v>50</v>
      </c>
      <c r="Q25" s="1001">
        <v>2532837.3333333335</v>
      </c>
      <c r="R25" s="923" t="s">
        <v>50</v>
      </c>
      <c r="S25" s="1003">
        <v>-5.8765849314144072</v>
      </c>
      <c r="T25" s="6"/>
    </row>
    <row r="26" spans="1:21" s="1" customFormat="1" ht="11.25" hidden="1" customHeight="1">
      <c r="A26" s="1357">
        <v>2018</v>
      </c>
      <c r="B26" s="927" t="s">
        <v>50</v>
      </c>
      <c r="C26" s="923" t="s">
        <v>50</v>
      </c>
      <c r="D26" s="1001">
        <v>506266.66666666669</v>
      </c>
      <c r="E26" s="925" t="s">
        <v>50</v>
      </c>
      <c r="F26" s="923" t="s">
        <v>50</v>
      </c>
      <c r="G26" s="1001">
        <v>-22735.166666666686</v>
      </c>
      <c r="H26" s="1003">
        <v>-4.2977481804568454</v>
      </c>
      <c r="I26" s="1001">
        <v>288572.75</v>
      </c>
      <c r="J26" s="923" t="s">
        <v>50</v>
      </c>
      <c r="K26" s="1002">
        <v>-6.0065713669176057</v>
      </c>
      <c r="L26" s="1000">
        <v>217693.91666666666</v>
      </c>
      <c r="M26" s="923" t="s">
        <v>50</v>
      </c>
      <c r="N26" s="1003">
        <v>-1.9344131460510166</v>
      </c>
      <c r="O26" s="923" t="s">
        <v>50</v>
      </c>
      <c r="P26" s="923" t="s">
        <v>50</v>
      </c>
      <c r="Q26" s="1001">
        <v>2340082</v>
      </c>
      <c r="R26" s="923" t="s">
        <v>50</v>
      </c>
      <c r="S26" s="1003">
        <v>-7.6102531653565908</v>
      </c>
      <c r="T26" s="6"/>
    </row>
    <row r="27" spans="1:21" s="1" customFormat="1" ht="11.25" hidden="1" customHeight="1">
      <c r="A27" s="1357">
        <v>2019</v>
      </c>
      <c r="B27" s="927" t="s">
        <v>50</v>
      </c>
      <c r="C27" s="923" t="s">
        <v>50</v>
      </c>
      <c r="D27" s="1001">
        <v>499449.91666666669</v>
      </c>
      <c r="E27" s="925" t="s">
        <v>50</v>
      </c>
      <c r="F27" s="923" t="s">
        <v>50</v>
      </c>
      <c r="G27" s="1001">
        <v>-6816.75</v>
      </c>
      <c r="H27" s="1003">
        <v>-1.3464741901501185</v>
      </c>
      <c r="I27" s="1001">
        <v>277962.75</v>
      </c>
      <c r="J27" s="923" t="s">
        <v>50</v>
      </c>
      <c r="K27" s="1002">
        <v>-3.6767158368210442</v>
      </c>
      <c r="L27" s="1000">
        <v>221487.16666666666</v>
      </c>
      <c r="M27" s="923" t="s">
        <v>50</v>
      </c>
      <c r="N27" s="1003">
        <v>1.742469453479599</v>
      </c>
      <c r="O27" s="923" t="s">
        <v>50</v>
      </c>
      <c r="P27" s="923" t="s">
        <v>50</v>
      </c>
      <c r="Q27" s="1001">
        <v>2266720.1666666665</v>
      </c>
      <c r="R27" s="923" t="s">
        <v>50</v>
      </c>
      <c r="S27" s="1003">
        <v>-3.1350112232534366</v>
      </c>
      <c r="T27" s="6"/>
    </row>
    <row r="28" spans="1:21" s="1" customFormat="1" ht="11.25" hidden="1" customHeight="1">
      <c r="A28" s="1357">
        <v>2020</v>
      </c>
      <c r="B28" s="927" t="s">
        <v>50</v>
      </c>
      <c r="C28" s="923" t="s">
        <v>50</v>
      </c>
      <c r="D28" s="1001">
        <v>579120.83333333337</v>
      </c>
      <c r="E28" s="925" t="s">
        <v>50</v>
      </c>
      <c r="F28" s="923" t="s">
        <v>50</v>
      </c>
      <c r="G28" s="1001">
        <v>79670.916666666686</v>
      </c>
      <c r="H28" s="1003">
        <v>15.951732898143446</v>
      </c>
      <c r="I28" s="1001">
        <v>318141.33333333331</v>
      </c>
      <c r="J28" s="923" t="s">
        <v>50</v>
      </c>
      <c r="K28" s="1002">
        <v>14.454664638817004</v>
      </c>
      <c r="L28" s="1000">
        <v>260979.5</v>
      </c>
      <c r="M28" s="923" t="s">
        <v>50</v>
      </c>
      <c r="N28" s="1003">
        <v>17.830528932075076</v>
      </c>
      <c r="O28" s="923" t="s">
        <v>50</v>
      </c>
      <c r="P28" s="923" t="s">
        <v>50</v>
      </c>
      <c r="Q28" s="1001">
        <v>2695444.0833333335</v>
      </c>
      <c r="R28" s="923" t="s">
        <v>50</v>
      </c>
      <c r="S28" s="1003">
        <v>18.913844018828691</v>
      </c>
      <c r="T28" s="6"/>
    </row>
    <row r="29" spans="1:21" s="1" customFormat="1" ht="11.25" hidden="1" customHeight="1">
      <c r="A29" s="1357">
        <v>2021</v>
      </c>
      <c r="B29" s="927" t="s">
        <v>50</v>
      </c>
      <c r="C29" s="923" t="s">
        <v>50</v>
      </c>
      <c r="D29" s="1001">
        <v>611340.25</v>
      </c>
      <c r="E29" s="925" t="s">
        <v>50</v>
      </c>
      <c r="F29" s="923" t="s">
        <v>50</v>
      </c>
      <c r="G29" s="1001">
        <v>32219.416666666628</v>
      </c>
      <c r="H29" s="1003">
        <v>5.5635050255775562</v>
      </c>
      <c r="I29" s="1001">
        <v>321448.25</v>
      </c>
      <c r="J29" s="923" t="s">
        <v>50</v>
      </c>
      <c r="K29" s="1002">
        <v>1.0394489241678813</v>
      </c>
      <c r="L29" s="1000">
        <v>289892</v>
      </c>
      <c r="M29" s="923" t="s">
        <v>50</v>
      </c>
      <c r="N29" s="1003">
        <v>11.078456353851548</v>
      </c>
      <c r="O29" s="923" t="s">
        <v>50</v>
      </c>
      <c r="P29" s="923" t="s">
        <v>50</v>
      </c>
      <c r="Q29" s="1001">
        <v>2613489</v>
      </c>
      <c r="R29" s="923" t="s">
        <v>50</v>
      </c>
      <c r="S29" s="1003">
        <v>-3.0405039318041931</v>
      </c>
      <c r="T29" s="6"/>
    </row>
    <row r="30" spans="1:21" s="1" customFormat="1" ht="11.25" hidden="1" customHeight="1">
      <c r="A30" s="1357">
        <v>2022</v>
      </c>
      <c r="B30" s="927" t="s">
        <v>50</v>
      </c>
      <c r="C30" s="923" t="s">
        <v>50</v>
      </c>
      <c r="D30" s="1001">
        <v>587264.66666666663</v>
      </c>
      <c r="E30" s="925" t="s">
        <v>50</v>
      </c>
      <c r="F30" s="923" t="s">
        <v>50</v>
      </c>
      <c r="G30" s="1001">
        <v>-24075.583333333372</v>
      </c>
      <c r="H30" s="1003">
        <v>-3.9381642764946969</v>
      </c>
      <c r="I30" s="1001">
        <v>292424</v>
      </c>
      <c r="J30" s="923" t="s">
        <v>50</v>
      </c>
      <c r="K30" s="1002">
        <v>-9.029213878128127</v>
      </c>
      <c r="L30" s="1000">
        <v>294840.66666666669</v>
      </c>
      <c r="M30" s="923" t="s">
        <v>50</v>
      </c>
      <c r="N30" s="1003">
        <v>1.7070725189610909</v>
      </c>
      <c r="O30" s="923" t="s">
        <v>50</v>
      </c>
      <c r="P30" s="923" t="s">
        <v>50</v>
      </c>
      <c r="Q30" s="1001">
        <v>2418132.75</v>
      </c>
      <c r="R30" s="923" t="s">
        <v>50</v>
      </c>
      <c r="S30" s="1003">
        <v>-7.4749214555714607</v>
      </c>
      <c r="T30" s="6"/>
    </row>
    <row r="31" spans="1:21" s="229" customFormat="1" ht="11.25" customHeight="1">
      <c r="A31" s="1357">
        <v>2023</v>
      </c>
      <c r="B31" s="927" t="s">
        <v>50</v>
      </c>
      <c r="C31" s="923" t="s">
        <v>50</v>
      </c>
      <c r="D31" s="1001">
        <v>627244.75</v>
      </c>
      <c r="E31" s="925" t="s">
        <v>50</v>
      </c>
      <c r="F31" s="923" t="s">
        <v>50</v>
      </c>
      <c r="G31" s="1001">
        <v>39980.083333333372</v>
      </c>
      <c r="H31" s="1003">
        <v>6.8078475690120479</v>
      </c>
      <c r="I31" s="1001">
        <v>300896.66666666669</v>
      </c>
      <c r="J31" s="923" t="s">
        <v>50</v>
      </c>
      <c r="K31" s="1002">
        <v>2.8973910030184551</v>
      </c>
      <c r="L31" s="1000">
        <v>326348.08333333331</v>
      </c>
      <c r="M31" s="923" t="s">
        <v>50</v>
      </c>
      <c r="N31" s="1003">
        <v>10.686252009559952</v>
      </c>
      <c r="O31" s="923" t="s">
        <v>50</v>
      </c>
      <c r="P31" s="923" t="s">
        <v>50</v>
      </c>
      <c r="Q31" s="1001">
        <v>2608671.5</v>
      </c>
      <c r="R31" s="923" t="s">
        <v>50</v>
      </c>
      <c r="S31" s="1003">
        <v>7.8795818798616413</v>
      </c>
      <c r="T31" s="213"/>
    </row>
    <row r="32" spans="1:21" s="229" customFormat="1" ht="11.25" customHeight="1">
      <c r="A32" s="1357">
        <v>2024</v>
      </c>
      <c r="B32" s="927" t="s">
        <v>50</v>
      </c>
      <c r="C32" s="923" t="s">
        <v>50</v>
      </c>
      <c r="D32" s="1001">
        <v>681206.41666666663</v>
      </c>
      <c r="E32" s="925" t="s">
        <v>50</v>
      </c>
      <c r="F32" s="923" t="s">
        <v>50</v>
      </c>
      <c r="G32" s="1001">
        <v>53961.666666666628</v>
      </c>
      <c r="H32" s="1003">
        <v>8.6029682459146333</v>
      </c>
      <c r="I32" s="1001">
        <v>308351.08333333331</v>
      </c>
      <c r="J32" s="923" t="s">
        <v>50</v>
      </c>
      <c r="K32" s="1002">
        <v>2.477400879593203</v>
      </c>
      <c r="L32" s="1000">
        <v>372855.33333333331</v>
      </c>
      <c r="M32" s="923" t="s">
        <v>50</v>
      </c>
      <c r="N32" s="1003">
        <v>14.250811441873031</v>
      </c>
      <c r="O32" s="923" t="s">
        <v>50</v>
      </c>
      <c r="P32" s="923" t="s">
        <v>50</v>
      </c>
      <c r="Q32" s="1001">
        <v>2787112.0833333335</v>
      </c>
      <c r="R32" s="923" t="s">
        <v>50</v>
      </c>
      <c r="S32" s="1003">
        <v>6.8402856907561373</v>
      </c>
      <c r="T32" s="213"/>
    </row>
    <row r="33" spans="1:20" s="229" customFormat="1" ht="11.25" hidden="1" customHeight="1">
      <c r="A33" s="1357"/>
      <c r="B33" s="927"/>
      <c r="C33" s="923"/>
      <c r="D33" s="1001"/>
      <c r="E33" s="925"/>
      <c r="F33" s="923"/>
      <c r="G33" s="1001"/>
      <c r="H33" s="1003"/>
      <c r="I33" s="1001"/>
      <c r="J33" s="923"/>
      <c r="K33" s="1002"/>
      <c r="L33" s="1000"/>
      <c r="M33" s="923"/>
      <c r="N33" s="1003"/>
      <c r="O33" s="923"/>
      <c r="P33" s="923"/>
      <c r="Q33" s="1001"/>
      <c r="R33" s="923"/>
      <c r="S33" s="1003"/>
      <c r="T33" s="213"/>
    </row>
    <row r="34" spans="1:20" s="229" customFormat="1" ht="11.25" hidden="1" customHeight="1">
      <c r="A34" s="1357"/>
      <c r="B34" s="927"/>
      <c r="C34" s="923"/>
      <c r="D34" s="1001"/>
      <c r="E34" s="925"/>
      <c r="F34" s="923"/>
      <c r="G34" s="1001"/>
      <c r="H34" s="1003"/>
      <c r="I34" s="1001"/>
      <c r="J34" s="923"/>
      <c r="K34" s="1002"/>
      <c r="L34" s="1000"/>
      <c r="M34" s="923"/>
      <c r="N34" s="1003"/>
      <c r="O34" s="923"/>
      <c r="P34" s="923"/>
      <c r="Q34" s="1001"/>
      <c r="R34" s="923"/>
      <c r="S34" s="1003"/>
      <c r="T34" s="213"/>
    </row>
    <row r="35" spans="1:20" s="229" customFormat="1" ht="11.25" hidden="1" customHeight="1">
      <c r="A35" s="1357"/>
      <c r="B35" s="927"/>
      <c r="C35" s="923"/>
      <c r="D35" s="1001"/>
      <c r="E35" s="925"/>
      <c r="F35" s="923"/>
      <c r="G35" s="1001"/>
      <c r="H35" s="1003"/>
      <c r="I35" s="1001"/>
      <c r="J35" s="923"/>
      <c r="K35" s="1002"/>
      <c r="L35" s="1000"/>
      <c r="M35" s="923"/>
      <c r="N35" s="1003"/>
      <c r="O35" s="923"/>
      <c r="P35" s="923"/>
      <c r="Q35" s="1001"/>
      <c r="R35" s="923"/>
      <c r="S35" s="1003"/>
      <c r="T35" s="213"/>
    </row>
    <row r="36" spans="1:20" s="229" customFormat="1" ht="11.25" hidden="1" customHeight="1">
      <c r="A36" s="1357"/>
      <c r="B36" s="927"/>
      <c r="C36" s="923"/>
      <c r="D36" s="1001"/>
      <c r="E36" s="925"/>
      <c r="F36" s="923"/>
      <c r="G36" s="1001"/>
      <c r="H36" s="1003"/>
      <c r="I36" s="1001"/>
      <c r="J36" s="923"/>
      <c r="K36" s="1002"/>
      <c r="L36" s="1000"/>
      <c r="M36" s="923"/>
      <c r="N36" s="1003"/>
      <c r="O36" s="923"/>
      <c r="P36" s="923"/>
      <c r="Q36" s="1001"/>
      <c r="R36" s="923"/>
      <c r="S36" s="1003"/>
      <c r="T36" s="213"/>
    </row>
    <row r="37" spans="1:20" s="229" customFormat="1" ht="11.25" hidden="1" customHeight="1">
      <c r="A37" s="1357"/>
      <c r="B37" s="927"/>
      <c r="C37" s="923"/>
      <c r="D37" s="1001"/>
      <c r="E37" s="925"/>
      <c r="F37" s="923"/>
      <c r="G37" s="1001"/>
      <c r="H37" s="1003"/>
      <c r="I37" s="1001"/>
      <c r="J37" s="923"/>
      <c r="K37" s="1002"/>
      <c r="L37" s="1000"/>
      <c r="M37" s="923"/>
      <c r="N37" s="1003"/>
      <c r="O37" s="923"/>
      <c r="P37" s="923"/>
      <c r="Q37" s="1001"/>
      <c r="R37" s="923"/>
      <c r="S37" s="1003"/>
      <c r="T37" s="213"/>
    </row>
    <row r="38" spans="1:20" s="229" customFormat="1" ht="11.25" hidden="1" customHeight="1">
      <c r="A38" s="1357"/>
      <c r="B38" s="927"/>
      <c r="C38" s="923"/>
      <c r="D38" s="1001"/>
      <c r="E38" s="925"/>
      <c r="F38" s="923"/>
      <c r="G38" s="1001"/>
      <c r="H38" s="1003"/>
      <c r="I38" s="1001"/>
      <c r="J38" s="923"/>
      <c r="K38" s="1002"/>
      <c r="L38" s="1000"/>
      <c r="M38" s="923"/>
      <c r="N38" s="1003"/>
      <c r="O38" s="923"/>
      <c r="P38" s="923"/>
      <c r="Q38" s="1001"/>
      <c r="R38" s="923"/>
      <c r="S38" s="1003"/>
      <c r="T38" s="213"/>
    </row>
    <row r="39" spans="1:20" s="229" customFormat="1" ht="11.25" hidden="1" customHeight="1">
      <c r="A39" s="1357"/>
      <c r="B39" s="927"/>
      <c r="C39" s="923"/>
      <c r="D39" s="1001"/>
      <c r="E39" s="925"/>
      <c r="F39" s="923"/>
      <c r="G39" s="1001"/>
      <c r="H39" s="1003"/>
      <c r="I39" s="1001"/>
      <c r="J39" s="923"/>
      <c r="K39" s="1002"/>
      <c r="L39" s="1000"/>
      <c r="M39" s="923"/>
      <c r="N39" s="1003"/>
      <c r="O39" s="923"/>
      <c r="P39" s="923"/>
      <c r="Q39" s="1001"/>
      <c r="R39" s="923"/>
      <c r="S39" s="1003"/>
      <c r="T39" s="213"/>
    </row>
    <row r="40" spans="1:20" s="229" customFormat="1" ht="11.25" hidden="1" customHeight="1">
      <c r="A40" s="1357"/>
      <c r="B40" s="927"/>
      <c r="C40" s="923"/>
      <c r="D40" s="1001"/>
      <c r="E40" s="925"/>
      <c r="F40" s="923"/>
      <c r="G40" s="1001"/>
      <c r="H40" s="1003"/>
      <c r="I40" s="1001"/>
      <c r="J40" s="923"/>
      <c r="K40" s="1002"/>
      <c r="L40" s="1000"/>
      <c r="M40" s="923"/>
      <c r="N40" s="1003"/>
      <c r="O40" s="923"/>
      <c r="P40" s="923"/>
      <c r="Q40" s="1001"/>
      <c r="R40" s="923"/>
      <c r="S40" s="1003"/>
      <c r="T40" s="213"/>
    </row>
    <row r="41" spans="1:20" s="229" customFormat="1" ht="11.25" hidden="1" customHeight="1">
      <c r="A41" s="1357"/>
      <c r="B41" s="927"/>
      <c r="C41" s="923"/>
      <c r="D41" s="1001"/>
      <c r="E41" s="925"/>
      <c r="F41" s="923"/>
      <c r="G41" s="1001"/>
      <c r="H41" s="1003"/>
      <c r="I41" s="1001"/>
      <c r="J41" s="923"/>
      <c r="K41" s="1002"/>
      <c r="L41" s="1000"/>
      <c r="M41" s="923"/>
      <c r="N41" s="1003"/>
      <c r="O41" s="923"/>
      <c r="P41" s="923"/>
      <c r="Q41" s="1001"/>
      <c r="R41" s="923"/>
      <c r="S41" s="1003"/>
      <c r="T41" s="213"/>
    </row>
    <row r="42" spans="1:20" s="229" customFormat="1" ht="11.25" hidden="1" customHeight="1">
      <c r="A42" s="1357"/>
      <c r="B42" s="927"/>
      <c r="C42" s="923"/>
      <c r="D42" s="1001"/>
      <c r="E42" s="925"/>
      <c r="F42" s="923"/>
      <c r="G42" s="1001"/>
      <c r="H42" s="1003"/>
      <c r="I42" s="1001"/>
      <c r="J42" s="923"/>
      <c r="K42" s="1002"/>
      <c r="L42" s="1000"/>
      <c r="M42" s="923"/>
      <c r="N42" s="1003"/>
      <c r="O42" s="923"/>
      <c r="P42" s="923"/>
      <c r="Q42" s="1001"/>
      <c r="R42" s="923"/>
      <c r="S42" s="1003"/>
      <c r="T42" s="213"/>
    </row>
    <row r="43" spans="1:20" s="229" customFormat="1" ht="11.25" hidden="1" customHeight="1">
      <c r="A43" s="1357"/>
      <c r="B43" s="927"/>
      <c r="C43" s="923"/>
      <c r="D43" s="1001"/>
      <c r="E43" s="925"/>
      <c r="F43" s="923"/>
      <c r="G43" s="1001"/>
      <c r="H43" s="1003"/>
      <c r="I43" s="1001"/>
      <c r="J43" s="923"/>
      <c r="K43" s="1002"/>
      <c r="L43" s="1000"/>
      <c r="M43" s="923"/>
      <c r="N43" s="1003"/>
      <c r="O43" s="923"/>
      <c r="P43" s="923"/>
      <c r="Q43" s="1001"/>
      <c r="R43" s="923"/>
      <c r="S43" s="1003"/>
      <c r="T43" s="213"/>
    </row>
    <row r="44" spans="1:20" s="229" customFormat="1" ht="11.25" hidden="1" customHeight="1">
      <c r="A44" s="1357"/>
      <c r="B44" s="927"/>
      <c r="C44" s="923"/>
      <c r="D44" s="1001"/>
      <c r="E44" s="925"/>
      <c r="F44" s="923"/>
      <c r="G44" s="1001"/>
      <c r="H44" s="1003"/>
      <c r="I44" s="1001"/>
      <c r="J44" s="923"/>
      <c r="K44" s="1002"/>
      <c r="L44" s="1000"/>
      <c r="M44" s="923"/>
      <c r="N44" s="1003"/>
      <c r="O44" s="923"/>
      <c r="P44" s="923"/>
      <c r="Q44" s="1001"/>
      <c r="R44" s="923"/>
      <c r="S44" s="1003"/>
      <c r="T44" s="213"/>
    </row>
    <row r="45" spans="1:20" s="229" customFormat="1" ht="11.25" hidden="1" customHeight="1">
      <c r="A45" s="440"/>
      <c r="B45" s="518"/>
      <c r="C45" s="523"/>
      <c r="D45" s="526"/>
      <c r="E45" s="526"/>
      <c r="F45" s="529"/>
      <c r="G45" s="408"/>
      <c r="H45" s="437"/>
      <c r="I45" s="526"/>
      <c r="J45" s="529"/>
      <c r="K45" s="929"/>
      <c r="L45" s="664"/>
      <c r="M45" s="529"/>
      <c r="N45" s="437"/>
      <c r="O45" s="930"/>
      <c r="P45" s="520"/>
      <c r="Q45" s="526"/>
      <c r="R45" s="529"/>
      <c r="S45" s="532"/>
      <c r="T45" s="213"/>
    </row>
    <row r="46" spans="1:20" s="229" customFormat="1" ht="11.25" hidden="1" customHeight="1">
      <c r="A46" s="440"/>
      <c r="B46" s="518"/>
      <c r="C46" s="523"/>
      <c r="D46" s="526"/>
      <c r="E46" s="526"/>
      <c r="F46" s="529"/>
      <c r="G46" s="408"/>
      <c r="H46" s="437"/>
      <c r="I46" s="526"/>
      <c r="J46" s="529"/>
      <c r="K46" s="929"/>
      <c r="L46" s="664"/>
      <c r="M46" s="529"/>
      <c r="N46" s="437"/>
      <c r="O46" s="930"/>
      <c r="P46" s="520"/>
      <c r="Q46" s="526"/>
      <c r="R46" s="529"/>
      <c r="S46" s="532"/>
      <c r="T46" s="213"/>
    </row>
    <row r="47" spans="1:20" s="229" customFormat="1" ht="11.25" hidden="1" customHeight="1">
      <c r="A47" s="537"/>
      <c r="B47" s="518"/>
      <c r="C47" s="523"/>
      <c r="D47" s="526"/>
      <c r="E47" s="526"/>
      <c r="F47" s="529"/>
      <c r="G47" s="408"/>
      <c r="H47" s="437"/>
      <c r="I47" s="526"/>
      <c r="J47" s="529"/>
      <c r="K47" s="929"/>
      <c r="L47" s="664"/>
      <c r="M47" s="529"/>
      <c r="N47" s="437"/>
      <c r="O47" s="930"/>
      <c r="P47" s="520"/>
      <c r="Q47" s="526"/>
      <c r="R47" s="529"/>
      <c r="S47" s="532"/>
      <c r="T47" s="213"/>
    </row>
    <row r="48" spans="1:20" s="229" customFormat="1" ht="11.25" hidden="1" customHeight="1">
      <c r="A48" s="609">
        <v>38718</v>
      </c>
      <c r="B48" s="518">
        <v>597459.99598365161</v>
      </c>
      <c r="C48" s="523">
        <v>597459.99598365161</v>
      </c>
      <c r="D48" s="526">
        <v>620388</v>
      </c>
      <c r="E48" s="526"/>
      <c r="F48" s="529"/>
      <c r="G48" s="526"/>
      <c r="H48" s="532"/>
      <c r="I48" s="526">
        <v>541062</v>
      </c>
      <c r="J48" s="529"/>
      <c r="K48" s="529"/>
      <c r="L48" s="664">
        <v>79326</v>
      </c>
      <c r="M48" s="529"/>
      <c r="N48" s="532"/>
      <c r="O48" s="930">
        <v>4741646.3342835251</v>
      </c>
      <c r="P48" s="520"/>
      <c r="Q48" s="526">
        <v>5010490</v>
      </c>
      <c r="R48" s="529"/>
      <c r="S48" s="532"/>
      <c r="T48" s="213"/>
    </row>
    <row r="49" spans="1:20" s="229" customFormat="1" ht="11.25" hidden="1" customHeight="1">
      <c r="A49" s="440">
        <v>38749</v>
      </c>
      <c r="B49" s="518">
        <v>593679.88388698397</v>
      </c>
      <c r="C49" s="523">
        <v>-3780.112096667639</v>
      </c>
      <c r="D49" s="526">
        <v>619113</v>
      </c>
      <c r="E49" s="526">
        <v>-1275</v>
      </c>
      <c r="F49" s="529">
        <v>-0.20551654770885316</v>
      </c>
      <c r="G49" s="526"/>
      <c r="H49" s="532"/>
      <c r="I49" s="526">
        <v>543922</v>
      </c>
      <c r="J49" s="529">
        <v>0.52859006916028106</v>
      </c>
      <c r="K49" s="529"/>
      <c r="L49" s="664">
        <v>75191</v>
      </c>
      <c r="M49" s="529">
        <v>-5.212666717091496</v>
      </c>
      <c r="N49" s="532"/>
      <c r="O49" s="930">
        <v>4739725.3411776954</v>
      </c>
      <c r="P49" s="520">
        <v>-1920.9931058296934</v>
      </c>
      <c r="Q49" s="526">
        <v>5047480</v>
      </c>
      <c r="R49" s="529">
        <v>0.73825114908921086</v>
      </c>
      <c r="S49" s="532"/>
      <c r="T49" s="213"/>
    </row>
    <row r="50" spans="1:20" s="229" customFormat="1" ht="11.25" hidden="1" customHeight="1">
      <c r="A50" s="440">
        <v>38777</v>
      </c>
      <c r="B50" s="518">
        <v>587113.65808541246</v>
      </c>
      <c r="C50" s="523">
        <v>-6566.2258015715051</v>
      </c>
      <c r="D50" s="526">
        <v>608329</v>
      </c>
      <c r="E50" s="526">
        <v>-10784</v>
      </c>
      <c r="F50" s="529">
        <v>-1.741846803410686</v>
      </c>
      <c r="G50" s="526"/>
      <c r="H50" s="532"/>
      <c r="I50" s="526">
        <v>537525</v>
      </c>
      <c r="J50" s="529">
        <v>-1.1760877478756144</v>
      </c>
      <c r="K50" s="529"/>
      <c r="L50" s="664">
        <v>70804</v>
      </c>
      <c r="M50" s="529">
        <v>-5.8344748706627119</v>
      </c>
      <c r="N50" s="532"/>
      <c r="O50" s="930">
        <v>4731685.6337378547</v>
      </c>
      <c r="P50" s="520">
        <v>-8039.7074398407713</v>
      </c>
      <c r="Q50" s="526">
        <v>4977588</v>
      </c>
      <c r="R50" s="529">
        <v>-1.38469097450609</v>
      </c>
      <c r="S50" s="532"/>
      <c r="T50" s="213"/>
    </row>
    <row r="51" spans="1:20" s="229" customFormat="1" ht="11.25" hidden="1" customHeight="1">
      <c r="A51" s="440">
        <v>38808</v>
      </c>
      <c r="B51" s="518">
        <v>576680.74989939807</v>
      </c>
      <c r="C51" s="523">
        <v>-10432.908186014392</v>
      </c>
      <c r="D51" s="526">
        <v>593990</v>
      </c>
      <c r="E51" s="526">
        <v>-14339</v>
      </c>
      <c r="F51" s="529">
        <v>-2.3571126808026577</v>
      </c>
      <c r="G51" s="526"/>
      <c r="H51" s="532"/>
      <c r="I51" s="526">
        <v>526429</v>
      </c>
      <c r="J51" s="529">
        <v>-2.0642760801823168</v>
      </c>
      <c r="K51" s="529"/>
      <c r="L51" s="664">
        <v>67561</v>
      </c>
      <c r="M51" s="529">
        <v>-4.5802497034065874</v>
      </c>
      <c r="N51" s="532"/>
      <c r="O51" s="930">
        <v>4671974.1039259601</v>
      </c>
      <c r="P51" s="520">
        <v>-59711.529811894521</v>
      </c>
      <c r="Q51" s="526">
        <v>4790661</v>
      </c>
      <c r="R51" s="529">
        <v>-3.7553730843131254</v>
      </c>
      <c r="S51" s="532"/>
      <c r="T51" s="213"/>
    </row>
    <row r="52" spans="1:20" s="229" customFormat="1" ht="11.25" hidden="1" customHeight="1">
      <c r="A52" s="440">
        <v>38838</v>
      </c>
      <c r="B52" s="518">
        <v>570171.01565674297</v>
      </c>
      <c r="C52" s="523">
        <v>-6509.734242655104</v>
      </c>
      <c r="D52" s="526">
        <v>576063</v>
      </c>
      <c r="E52" s="526">
        <v>-17927</v>
      </c>
      <c r="F52" s="529">
        <v>-3.0180642771763835</v>
      </c>
      <c r="G52" s="526"/>
      <c r="H52" s="532"/>
      <c r="I52" s="526">
        <v>511457</v>
      </c>
      <c r="J52" s="529">
        <v>-2.844068240921378</v>
      </c>
      <c r="K52" s="529"/>
      <c r="L52" s="664">
        <v>64606</v>
      </c>
      <c r="M52" s="529">
        <v>-4.3738251358031999</v>
      </c>
      <c r="N52" s="532"/>
      <c r="O52" s="930">
        <v>4575481.2906410545</v>
      </c>
      <c r="P52" s="520">
        <v>-96492.813284905627</v>
      </c>
      <c r="Q52" s="526">
        <v>4538328</v>
      </c>
      <c r="R52" s="529">
        <v>-5.2671854677256436</v>
      </c>
      <c r="S52" s="532"/>
      <c r="T52" s="213"/>
    </row>
    <row r="53" spans="1:20" s="229" customFormat="1" ht="11.25" hidden="1" customHeight="1">
      <c r="A53" s="440">
        <v>38869</v>
      </c>
      <c r="B53" s="518">
        <v>568894.58433722099</v>
      </c>
      <c r="C53" s="523">
        <v>-1276.4313195219729</v>
      </c>
      <c r="D53" s="526">
        <v>566798</v>
      </c>
      <c r="E53" s="526">
        <v>-9265</v>
      </c>
      <c r="F53" s="529">
        <v>-1.6083310332376841</v>
      </c>
      <c r="G53" s="526"/>
      <c r="H53" s="532"/>
      <c r="I53" s="526">
        <v>503987</v>
      </c>
      <c r="J53" s="529">
        <v>-1.4605333390685826</v>
      </c>
      <c r="K53" s="529"/>
      <c r="L53" s="664">
        <v>62811</v>
      </c>
      <c r="M53" s="529">
        <v>-2.7783797170541433</v>
      </c>
      <c r="N53" s="532"/>
      <c r="O53" s="930">
        <v>4515343.3248046599</v>
      </c>
      <c r="P53" s="520">
        <v>-60137.965836394578</v>
      </c>
      <c r="Q53" s="526">
        <v>4398773</v>
      </c>
      <c r="R53" s="529">
        <v>-3.0750311568489539</v>
      </c>
      <c r="S53" s="532"/>
      <c r="T53" s="213"/>
    </row>
    <row r="54" spans="1:20" s="229" customFormat="1" ht="11.25" hidden="1" customHeight="1">
      <c r="A54" s="440">
        <v>38899</v>
      </c>
      <c r="B54" s="518">
        <v>563146.78215261898</v>
      </c>
      <c r="C54" s="523">
        <v>-5747.8021846020129</v>
      </c>
      <c r="D54" s="526">
        <v>558518</v>
      </c>
      <c r="E54" s="526">
        <v>-8280</v>
      </c>
      <c r="F54" s="529">
        <v>-1.460837899922018</v>
      </c>
      <c r="G54" s="526"/>
      <c r="H54" s="532"/>
      <c r="I54" s="526">
        <v>497104</v>
      </c>
      <c r="J54" s="529">
        <v>-1.3657098298170389</v>
      </c>
      <c r="K54" s="529"/>
      <c r="L54" s="664">
        <v>61414</v>
      </c>
      <c r="M54" s="529">
        <v>-2.2241327156071389</v>
      </c>
      <c r="N54" s="532"/>
      <c r="O54" s="930">
        <v>4419304.6603386551</v>
      </c>
      <c r="P54" s="520">
        <v>-96038.664466004819</v>
      </c>
      <c r="Q54" s="526">
        <v>4386260</v>
      </c>
      <c r="R54" s="529">
        <v>-0.28446569077331341</v>
      </c>
      <c r="S54" s="532"/>
      <c r="T54" s="213"/>
    </row>
    <row r="55" spans="1:20" s="229" customFormat="1" ht="11.25" hidden="1" customHeight="1">
      <c r="A55" s="440">
        <v>38930</v>
      </c>
      <c r="B55" s="518">
        <v>561154.18423900194</v>
      </c>
      <c r="C55" s="523">
        <v>-1992.5979136170354</v>
      </c>
      <c r="D55" s="526">
        <v>551684</v>
      </c>
      <c r="E55" s="526">
        <v>-6834</v>
      </c>
      <c r="F55" s="529">
        <v>-1.2235953004200402</v>
      </c>
      <c r="G55" s="526"/>
      <c r="H55" s="532"/>
      <c r="I55" s="526">
        <v>491947</v>
      </c>
      <c r="J55" s="529">
        <v>-1.0374086710225627</v>
      </c>
      <c r="K55" s="529"/>
      <c r="L55" s="664">
        <v>59737</v>
      </c>
      <c r="M55" s="529">
        <v>-2.7306477350441267</v>
      </c>
      <c r="N55" s="532"/>
      <c r="O55" s="930">
        <v>4398024.7229057904</v>
      </c>
      <c r="P55" s="520">
        <v>-21279.937432864681</v>
      </c>
      <c r="Q55" s="526">
        <v>4371951</v>
      </c>
      <c r="R55" s="529">
        <v>-0.32622325169962563</v>
      </c>
      <c r="S55" s="532"/>
      <c r="T55" s="213"/>
    </row>
    <row r="56" spans="1:20" s="229" customFormat="1" ht="11.25" hidden="1" customHeight="1">
      <c r="A56" s="440">
        <v>38961</v>
      </c>
      <c r="B56" s="518">
        <v>563721.65126925043</v>
      </c>
      <c r="C56" s="523">
        <v>2567.4670302484883</v>
      </c>
      <c r="D56" s="526">
        <v>544174</v>
      </c>
      <c r="E56" s="526">
        <v>-7510</v>
      </c>
      <c r="F56" s="529">
        <v>-1.361286533595319</v>
      </c>
      <c r="G56" s="526"/>
      <c r="H56" s="532"/>
      <c r="I56" s="526">
        <v>485812</v>
      </c>
      <c r="J56" s="529">
        <v>-1.2470855600298405</v>
      </c>
      <c r="K56" s="529"/>
      <c r="L56" s="664">
        <v>58362</v>
      </c>
      <c r="M56" s="529">
        <v>-2.3017560306008003</v>
      </c>
      <c r="N56" s="532"/>
      <c r="O56" s="930">
        <v>4378794.1288620103</v>
      </c>
      <c r="P56" s="520">
        <v>-19230.594043780118</v>
      </c>
      <c r="Q56" s="526">
        <v>4237806</v>
      </c>
      <c r="R56" s="529">
        <v>-3.068309777488357</v>
      </c>
      <c r="S56" s="532"/>
      <c r="T56" s="213"/>
    </row>
    <row r="57" spans="1:20" s="229" customFormat="1" ht="11.25" hidden="1" customHeight="1">
      <c r="A57" s="440">
        <v>38991</v>
      </c>
      <c r="B57" s="518">
        <v>552128.03246380691</v>
      </c>
      <c r="C57" s="523">
        <v>-11593.618805443519</v>
      </c>
      <c r="D57" s="526">
        <v>533189</v>
      </c>
      <c r="E57" s="526">
        <v>-10985</v>
      </c>
      <c r="F57" s="529">
        <v>-2.0186557975941519</v>
      </c>
      <c r="G57" s="526"/>
      <c r="H57" s="532"/>
      <c r="I57" s="526">
        <v>476628</v>
      </c>
      <c r="J57" s="529">
        <v>-1.890443216717578</v>
      </c>
      <c r="K57" s="529"/>
      <c r="L57" s="664">
        <v>56561</v>
      </c>
      <c r="M57" s="529">
        <v>-3.0859120660703883</v>
      </c>
      <c r="N57" s="532"/>
      <c r="O57" s="930">
        <v>4301949.1290498599</v>
      </c>
      <c r="P57" s="520">
        <v>-76844.999812150374</v>
      </c>
      <c r="Q57" s="526">
        <v>4084463</v>
      </c>
      <c r="R57" s="529">
        <v>-3.618452567201047</v>
      </c>
      <c r="S57" s="532"/>
      <c r="T57" s="213"/>
    </row>
    <row r="58" spans="1:20" s="229" customFormat="1" ht="11.25" hidden="1" customHeight="1">
      <c r="A58" s="440">
        <v>39022</v>
      </c>
      <c r="B58" s="518">
        <v>544721.98658103601</v>
      </c>
      <c r="C58" s="523">
        <v>-7406.0458827709081</v>
      </c>
      <c r="D58" s="526">
        <v>524193</v>
      </c>
      <c r="E58" s="526">
        <v>-8996</v>
      </c>
      <c r="F58" s="529">
        <v>-1.6872066002862025</v>
      </c>
      <c r="G58" s="526"/>
      <c r="H58" s="532"/>
      <c r="I58" s="526">
        <v>470058</v>
      </c>
      <c r="J58" s="529">
        <v>-1.3784334953045141</v>
      </c>
      <c r="K58" s="529"/>
      <c r="L58" s="664">
        <v>54135</v>
      </c>
      <c r="M58" s="529">
        <v>-4.28917451954527</v>
      </c>
      <c r="N58" s="532"/>
      <c r="O58" s="930">
        <v>4211152.3444090802</v>
      </c>
      <c r="P58" s="520">
        <v>-90796.784640779719</v>
      </c>
      <c r="Q58" s="526">
        <v>3995743</v>
      </c>
      <c r="R58" s="529">
        <v>-2.1721337664216813</v>
      </c>
      <c r="S58" s="532"/>
      <c r="T58" s="213"/>
    </row>
    <row r="59" spans="1:20" s="229" customFormat="1" ht="11.25" hidden="1" customHeight="1">
      <c r="A59" s="537">
        <v>39052</v>
      </c>
      <c r="B59" s="518">
        <v>537941.05879184499</v>
      </c>
      <c r="C59" s="523">
        <v>-6780.9277891910169</v>
      </c>
      <c r="D59" s="526">
        <v>522734</v>
      </c>
      <c r="E59" s="526">
        <v>-1459</v>
      </c>
      <c r="F59" s="529">
        <v>-0.27833259887102652</v>
      </c>
      <c r="G59" s="526"/>
      <c r="H59" s="532"/>
      <c r="I59" s="526">
        <v>470117</v>
      </c>
      <c r="J59" s="529">
        <v>1.255164256325815E-2</v>
      </c>
      <c r="K59" s="529"/>
      <c r="L59" s="664">
        <v>52617</v>
      </c>
      <c r="M59" s="529">
        <v>-2.804100858963702</v>
      </c>
      <c r="N59" s="532"/>
      <c r="O59" s="930">
        <v>4115043.2742032302</v>
      </c>
      <c r="P59" s="520">
        <v>-96109.070205850061</v>
      </c>
      <c r="Q59" s="526">
        <v>4008111</v>
      </c>
      <c r="R59" s="529">
        <v>0.30952941668170353</v>
      </c>
      <c r="S59" s="532"/>
      <c r="T59" s="213"/>
    </row>
    <row r="60" spans="1:20" s="229" customFormat="1" ht="11.25" hidden="1" customHeight="1">
      <c r="A60" s="609">
        <v>39083</v>
      </c>
      <c r="B60" s="518">
        <v>525718.16176305769</v>
      </c>
      <c r="C60" s="523">
        <v>-12222.897028787294</v>
      </c>
      <c r="D60" s="526">
        <v>546617</v>
      </c>
      <c r="E60" s="526">
        <v>23883</v>
      </c>
      <c r="F60" s="529">
        <v>4.5688629398508613</v>
      </c>
      <c r="G60" s="526">
        <v>-73771</v>
      </c>
      <c r="H60" s="532">
        <v>-11.891106855709653</v>
      </c>
      <c r="I60" s="526">
        <v>491618</v>
      </c>
      <c r="J60" s="529">
        <v>4.573542330951657</v>
      </c>
      <c r="K60" s="529">
        <v>-9.1383242585877404</v>
      </c>
      <c r="L60" s="664">
        <v>54999</v>
      </c>
      <c r="M60" s="529">
        <v>4.5270539939563257</v>
      </c>
      <c r="N60" s="532">
        <v>-30.667120490129342</v>
      </c>
      <c r="O60" s="930">
        <v>4025965.2618849254</v>
      </c>
      <c r="P60" s="520">
        <v>-89078.01231830474</v>
      </c>
      <c r="Q60" s="526">
        <v>4262175</v>
      </c>
      <c r="R60" s="529">
        <v>6.338746606568531</v>
      </c>
      <c r="S60" s="532">
        <v>-14.934966440408024</v>
      </c>
      <c r="T60" s="213"/>
    </row>
    <row r="61" spans="1:20" s="229" customFormat="1" ht="11.25" hidden="1" customHeight="1">
      <c r="A61" s="440">
        <v>39114</v>
      </c>
      <c r="B61" s="518">
        <v>517436.91069502628</v>
      </c>
      <c r="C61" s="523">
        <v>-8281.2510680314153</v>
      </c>
      <c r="D61" s="526">
        <v>540173</v>
      </c>
      <c r="E61" s="526">
        <v>-6444</v>
      </c>
      <c r="F61" s="529">
        <v>-1.1788875940558015</v>
      </c>
      <c r="G61" s="526">
        <v>-78940</v>
      </c>
      <c r="H61" s="532">
        <v>-12.750499504936903</v>
      </c>
      <c r="I61" s="526">
        <v>486966</v>
      </c>
      <c r="J61" s="529">
        <v>-0.94626315553946361</v>
      </c>
      <c r="K61" s="529">
        <v>-10.471354348601453</v>
      </c>
      <c r="L61" s="664">
        <v>53207</v>
      </c>
      <c r="M61" s="529">
        <v>-3.2582410589283439</v>
      </c>
      <c r="N61" s="532">
        <v>-29.2375417270684</v>
      </c>
      <c r="O61" s="930">
        <v>3959635.4415029436</v>
      </c>
      <c r="P61" s="520">
        <v>-66329.820381981786</v>
      </c>
      <c r="Q61" s="526">
        <v>4225972</v>
      </c>
      <c r="R61" s="529">
        <v>-0.8494020071911641</v>
      </c>
      <c r="S61" s="532">
        <v>-16.275606837471372</v>
      </c>
      <c r="T61" s="213"/>
    </row>
    <row r="62" spans="1:20" s="229" customFormat="1" ht="11.25" hidden="1" customHeight="1">
      <c r="A62" s="440">
        <v>39142</v>
      </c>
      <c r="B62" s="518">
        <v>507709.69193502108</v>
      </c>
      <c r="C62" s="523">
        <v>-9727.2187600051984</v>
      </c>
      <c r="D62" s="526">
        <v>527895</v>
      </c>
      <c r="E62" s="526">
        <v>-12278</v>
      </c>
      <c r="F62" s="529">
        <v>-2.2729755096978188</v>
      </c>
      <c r="G62" s="526">
        <v>-80434</v>
      </c>
      <c r="H62" s="532">
        <v>-13.22212158223593</v>
      </c>
      <c r="I62" s="526">
        <v>476926</v>
      </c>
      <c r="J62" s="529">
        <v>-2.0617455838805991</v>
      </c>
      <c r="K62" s="529">
        <v>-11.273708199618621</v>
      </c>
      <c r="L62" s="664">
        <v>50969</v>
      </c>
      <c r="M62" s="529">
        <v>-4.2062134681526864</v>
      </c>
      <c r="N62" s="532">
        <v>-28.013954013897518</v>
      </c>
      <c r="O62" s="930">
        <v>3890515.9733934049</v>
      </c>
      <c r="P62" s="520">
        <v>-69119.468109538779</v>
      </c>
      <c r="Q62" s="526">
        <v>4104788</v>
      </c>
      <c r="R62" s="529">
        <v>-2.8676006372025182</v>
      </c>
      <c r="S62" s="532">
        <v>-17.53459707794217</v>
      </c>
      <c r="T62" s="213"/>
    </row>
    <row r="63" spans="1:20" s="229" customFormat="1" ht="11.25" hidden="1" customHeight="1">
      <c r="A63" s="440">
        <v>39173</v>
      </c>
      <c r="B63" s="518">
        <v>495777.89275665686</v>
      </c>
      <c r="C63" s="523">
        <v>-11931.799178364221</v>
      </c>
      <c r="D63" s="526">
        <v>512763</v>
      </c>
      <c r="E63" s="526">
        <v>-15132</v>
      </c>
      <c r="F63" s="529">
        <v>-2.8664791293723182</v>
      </c>
      <c r="G63" s="526">
        <v>-81227</v>
      </c>
      <c r="H63" s="532">
        <v>-13.674809340224584</v>
      </c>
      <c r="I63" s="526">
        <v>464443</v>
      </c>
      <c r="J63" s="529">
        <v>-2.6173871837559708</v>
      </c>
      <c r="K63" s="529">
        <v>-11.774807238962898</v>
      </c>
      <c r="L63" s="664">
        <v>48320</v>
      </c>
      <c r="M63" s="529">
        <v>-5.1972767760795779</v>
      </c>
      <c r="N63" s="532">
        <v>-28.479448202365269</v>
      </c>
      <c r="O63" s="930">
        <v>3843637.0694079483</v>
      </c>
      <c r="P63" s="520">
        <v>-46878.903985456564</v>
      </c>
      <c r="Q63" s="526">
        <v>3958211</v>
      </c>
      <c r="R63" s="529">
        <v>-3.5708786909336121</v>
      </c>
      <c r="S63" s="532">
        <v>-17.37651651828422</v>
      </c>
      <c r="T63" s="213"/>
    </row>
    <row r="64" spans="1:20" s="229" customFormat="1" ht="11.25" hidden="1" customHeight="1">
      <c r="A64" s="440">
        <v>39203</v>
      </c>
      <c r="B64" s="518">
        <v>486638.63545658067</v>
      </c>
      <c r="C64" s="523">
        <v>-9139.2573000761913</v>
      </c>
      <c r="D64" s="526">
        <v>493103</v>
      </c>
      <c r="E64" s="526">
        <v>-19660</v>
      </c>
      <c r="F64" s="529">
        <v>-3.83412999767924</v>
      </c>
      <c r="G64" s="526">
        <v>-82960</v>
      </c>
      <c r="H64" s="532">
        <v>-14.401202646238346</v>
      </c>
      <c r="I64" s="526">
        <v>447901</v>
      </c>
      <c r="J64" s="529">
        <v>-3.5616857181613248</v>
      </c>
      <c r="K64" s="529">
        <v>-12.426460093419388</v>
      </c>
      <c r="L64" s="664">
        <v>45202</v>
      </c>
      <c r="M64" s="529">
        <v>-6.4528145695364234</v>
      </c>
      <c r="N64" s="532">
        <v>-30.034362133547965</v>
      </c>
      <c r="O64" s="930">
        <v>3819496.4008036889</v>
      </c>
      <c r="P64" s="520">
        <v>-24140.668604259379</v>
      </c>
      <c r="Q64" s="526">
        <v>3795938</v>
      </c>
      <c r="R64" s="529">
        <v>-4.0996551219730328</v>
      </c>
      <c r="S64" s="532">
        <v>-16.358227082749419</v>
      </c>
      <c r="T64" s="213"/>
    </row>
    <row r="65" spans="1:20" s="229" customFormat="1" ht="11.25" hidden="1" customHeight="1">
      <c r="A65" s="440">
        <v>39234</v>
      </c>
      <c r="B65" s="518">
        <v>476680.92961195565</v>
      </c>
      <c r="C65" s="523">
        <v>-9957.7058446250157</v>
      </c>
      <c r="D65" s="526">
        <v>475411</v>
      </c>
      <c r="E65" s="526">
        <v>-17692</v>
      </c>
      <c r="F65" s="529">
        <v>-3.5878913736075422</v>
      </c>
      <c r="G65" s="526">
        <v>-91387</v>
      </c>
      <c r="H65" s="532">
        <v>-16.123380816446069</v>
      </c>
      <c r="I65" s="526">
        <v>433019</v>
      </c>
      <c r="J65" s="529">
        <v>-3.3226092373091376</v>
      </c>
      <c r="K65" s="529">
        <v>-14.081315589489412</v>
      </c>
      <c r="L65" s="664">
        <v>42392</v>
      </c>
      <c r="M65" s="529">
        <v>-6.2165390911906551</v>
      </c>
      <c r="N65" s="532">
        <v>-32.508637022177645</v>
      </c>
      <c r="O65" s="930">
        <v>3769365.2495088717</v>
      </c>
      <c r="P65" s="520">
        <v>-50131.151294817217</v>
      </c>
      <c r="Q65" s="526">
        <v>3672926</v>
      </c>
      <c r="R65" s="529">
        <v>-3.2406219490413175</v>
      </c>
      <c r="S65" s="532">
        <v>-16.501124290796547</v>
      </c>
      <c r="T65" s="213"/>
    </row>
    <row r="66" spans="1:20" s="229" customFormat="1" ht="11.25" hidden="1" customHeight="1">
      <c r="A66" s="440">
        <v>39264</v>
      </c>
      <c r="B66" s="518">
        <v>467864.37784965441</v>
      </c>
      <c r="C66" s="523">
        <v>-8816.551762301242</v>
      </c>
      <c r="D66" s="526">
        <v>463893</v>
      </c>
      <c r="E66" s="526">
        <v>-11518</v>
      </c>
      <c r="F66" s="529">
        <v>-2.4227457925878872</v>
      </c>
      <c r="G66" s="526">
        <v>-94625</v>
      </c>
      <c r="H66" s="532">
        <v>-16.942157638607888</v>
      </c>
      <c r="I66" s="526">
        <v>423719</v>
      </c>
      <c r="J66" s="529">
        <v>-2.1477117632251703</v>
      </c>
      <c r="K66" s="529">
        <v>-14.762504425633269</v>
      </c>
      <c r="L66" s="664">
        <v>40174</v>
      </c>
      <c r="M66" s="529">
        <v>-5.2321192677863744</v>
      </c>
      <c r="N66" s="532">
        <v>-34.584948057446184</v>
      </c>
      <c r="O66" s="930">
        <v>3728028.9514076253</v>
      </c>
      <c r="P66" s="520">
        <v>-41336.298101246357</v>
      </c>
      <c r="Q66" s="526">
        <v>3701000</v>
      </c>
      <c r="R66" s="529">
        <v>0.76434973097742787</v>
      </c>
      <c r="S66" s="532">
        <v>-15.622876892842649</v>
      </c>
      <c r="T66" s="213"/>
    </row>
    <row r="67" spans="1:20" s="229" customFormat="1" ht="11.25" hidden="1" customHeight="1">
      <c r="A67" s="440">
        <v>39295</v>
      </c>
      <c r="B67" s="518">
        <v>459373.59543608583</v>
      </c>
      <c r="C67" s="523">
        <v>-8490.7824135685805</v>
      </c>
      <c r="D67" s="526">
        <v>450494</v>
      </c>
      <c r="E67" s="526">
        <v>-13399</v>
      </c>
      <c r="F67" s="529">
        <v>-2.8883815879955073</v>
      </c>
      <c r="G67" s="526">
        <v>-101190</v>
      </c>
      <c r="H67" s="532">
        <v>-18.34202188209192</v>
      </c>
      <c r="I67" s="526">
        <v>412700</v>
      </c>
      <c r="J67" s="529">
        <v>-2.6005442286043348</v>
      </c>
      <c r="K67" s="529">
        <v>-16.108849123991</v>
      </c>
      <c r="L67" s="664">
        <v>37794</v>
      </c>
      <c r="M67" s="529">
        <v>-5.9242296012346287</v>
      </c>
      <c r="N67" s="532">
        <v>-36.732678239616988</v>
      </c>
      <c r="O67" s="930">
        <v>3706869.5802332759</v>
      </c>
      <c r="P67" s="520">
        <v>-21159.37117434945</v>
      </c>
      <c r="Q67" s="526">
        <v>3691890</v>
      </c>
      <c r="R67" s="529">
        <v>-0.24614968927316941</v>
      </c>
      <c r="S67" s="532">
        <v>-15.555091994397923</v>
      </c>
      <c r="T67" s="213"/>
    </row>
    <row r="68" spans="1:20" s="229" customFormat="1" ht="11.25" hidden="1" customHeight="1">
      <c r="A68" s="440">
        <v>39326</v>
      </c>
      <c r="B68" s="518">
        <v>451163.42936009949</v>
      </c>
      <c r="C68" s="523">
        <v>-8210.1660759863444</v>
      </c>
      <c r="D68" s="526">
        <v>433380</v>
      </c>
      <c r="E68" s="526">
        <v>-17114</v>
      </c>
      <c r="F68" s="529">
        <v>-3.7989407184113442</v>
      </c>
      <c r="G68" s="526">
        <v>-110794</v>
      </c>
      <c r="H68" s="532">
        <v>-20.360031901560898</v>
      </c>
      <c r="I68" s="526">
        <v>397713</v>
      </c>
      <c r="J68" s="529">
        <v>-3.631451417494548</v>
      </c>
      <c r="K68" s="529">
        <v>-18.134381200958398</v>
      </c>
      <c r="L68" s="664">
        <v>35667</v>
      </c>
      <c r="M68" s="529">
        <v>-5.627877440863629</v>
      </c>
      <c r="N68" s="532">
        <v>-38.886604297316744</v>
      </c>
      <c r="O68" s="930">
        <v>3653495.7593123377</v>
      </c>
      <c r="P68" s="520">
        <v>-53373.82092093816</v>
      </c>
      <c r="Q68" s="526">
        <v>3530642</v>
      </c>
      <c r="R68" s="529">
        <v>-4.3676274211853547</v>
      </c>
      <c r="S68" s="532">
        <v>-16.687030977822015</v>
      </c>
      <c r="T68" s="213"/>
    </row>
    <row r="69" spans="1:20" s="229" customFormat="1" ht="11.25" hidden="1" customHeight="1">
      <c r="A69" s="440">
        <v>39356</v>
      </c>
      <c r="B69" s="518">
        <v>443273.34771063499</v>
      </c>
      <c r="C69" s="523">
        <v>-7890.0816494644969</v>
      </c>
      <c r="D69" s="526">
        <v>425067</v>
      </c>
      <c r="E69" s="526">
        <v>-8313</v>
      </c>
      <c r="F69" s="529">
        <v>-1.9181780423646684</v>
      </c>
      <c r="G69" s="526">
        <v>-108122</v>
      </c>
      <c r="H69" s="532">
        <v>-20.278362831941394</v>
      </c>
      <c r="I69" s="526">
        <v>390663</v>
      </c>
      <c r="J69" s="529">
        <v>-1.7726350408460372</v>
      </c>
      <c r="K69" s="529">
        <v>-18.03607845111911</v>
      </c>
      <c r="L69" s="664">
        <v>34404</v>
      </c>
      <c r="M69" s="529">
        <v>-3.5410884010429808</v>
      </c>
      <c r="N69" s="532">
        <v>-39.173635543926025</v>
      </c>
      <c r="O69" s="930">
        <v>3620417.457493715</v>
      </c>
      <c r="P69" s="520">
        <v>-33078.301818622742</v>
      </c>
      <c r="Q69" s="526">
        <v>3421392</v>
      </c>
      <c r="R69" s="529">
        <v>-3.0943380835553422</v>
      </c>
      <c r="S69" s="532">
        <v>-16.233982288491781</v>
      </c>
      <c r="T69" s="213"/>
    </row>
    <row r="70" spans="1:20" s="229" customFormat="1" ht="11.25" hidden="1" customHeight="1">
      <c r="A70" s="440">
        <v>39387</v>
      </c>
      <c r="B70" s="518">
        <v>432741.28757179913</v>
      </c>
      <c r="C70" s="523">
        <v>-10532.060138835863</v>
      </c>
      <c r="D70" s="526">
        <v>413436</v>
      </c>
      <c r="E70" s="526">
        <v>-11631</v>
      </c>
      <c r="F70" s="529">
        <v>-2.7362745167232463</v>
      </c>
      <c r="G70" s="526">
        <v>-110757</v>
      </c>
      <c r="H70" s="532">
        <v>-21.129049796544404</v>
      </c>
      <c r="I70" s="526">
        <v>381055</v>
      </c>
      <c r="J70" s="529">
        <v>-2.4594087487169247</v>
      </c>
      <c r="K70" s="529">
        <v>-18.934471916231612</v>
      </c>
      <c r="L70" s="664">
        <v>32381</v>
      </c>
      <c r="M70" s="529">
        <v>-5.8801302174165793</v>
      </c>
      <c r="N70" s="532">
        <v>-40.184723376743328</v>
      </c>
      <c r="O70" s="930">
        <v>3569434.7028057799</v>
      </c>
      <c r="P70" s="520">
        <v>-50982.754687935114</v>
      </c>
      <c r="Q70" s="526">
        <v>3366876</v>
      </c>
      <c r="R70" s="529">
        <v>-1.5933865514387124</v>
      </c>
      <c r="S70" s="532">
        <v>-15.738424618400131</v>
      </c>
      <c r="T70" s="213"/>
    </row>
    <row r="71" spans="1:20" s="229" customFormat="1" ht="11.25" hidden="1" customHeight="1">
      <c r="A71" s="537">
        <v>39417</v>
      </c>
      <c r="B71" s="518">
        <v>419975.51374939596</v>
      </c>
      <c r="C71" s="523">
        <v>-12765.773822403164</v>
      </c>
      <c r="D71" s="526">
        <v>405275</v>
      </c>
      <c r="E71" s="526">
        <v>-8161</v>
      </c>
      <c r="F71" s="529">
        <v>-1.9739451813581788</v>
      </c>
      <c r="G71" s="526">
        <v>-117459</v>
      </c>
      <c r="H71" s="532">
        <v>-22.4701282105239</v>
      </c>
      <c r="I71" s="526">
        <v>375499</v>
      </c>
      <c r="J71" s="529">
        <v>-1.4580572358320978</v>
      </c>
      <c r="K71" s="529">
        <v>-20.126479153061897</v>
      </c>
      <c r="L71" s="664">
        <v>29776</v>
      </c>
      <c r="M71" s="529">
        <v>-8.0448411105277788</v>
      </c>
      <c r="N71" s="532">
        <v>-43.409924549100097</v>
      </c>
      <c r="O71" s="930">
        <v>3508568.8927403763</v>
      </c>
      <c r="P71" s="520">
        <v>-60865.810065403581</v>
      </c>
      <c r="Q71" s="526">
        <v>3395221</v>
      </c>
      <c r="R71" s="529">
        <v>0.84187834657409411</v>
      </c>
      <c r="S71" s="532">
        <v>-15.291243181638434</v>
      </c>
      <c r="T71" s="213"/>
    </row>
    <row r="72" spans="1:20" s="229" customFormat="1" ht="11.25" hidden="1" customHeight="1">
      <c r="A72" s="609">
        <v>39448</v>
      </c>
      <c r="B72" s="518">
        <v>409190.26337679161</v>
      </c>
      <c r="C72" s="523">
        <v>-10785.250372604351</v>
      </c>
      <c r="D72" s="526">
        <v>429474</v>
      </c>
      <c r="E72" s="526">
        <v>24199</v>
      </c>
      <c r="F72" s="529">
        <v>5.97100734069459</v>
      </c>
      <c r="G72" s="526">
        <v>-117143</v>
      </c>
      <c r="H72" s="532">
        <v>-21.430544604357348</v>
      </c>
      <c r="I72" s="526">
        <v>395566</v>
      </c>
      <c r="J72" s="529">
        <v>5.344088799171236</v>
      </c>
      <c r="K72" s="529">
        <v>-19.537933924307083</v>
      </c>
      <c r="L72" s="664">
        <v>33908</v>
      </c>
      <c r="M72" s="529">
        <v>13.876947877485224</v>
      </c>
      <c r="N72" s="532">
        <v>-38.347969963090236</v>
      </c>
      <c r="O72" s="930">
        <v>3430701.1125838291</v>
      </c>
      <c r="P72" s="520">
        <v>-77867.780156547204</v>
      </c>
      <c r="Q72" s="526">
        <v>3647905</v>
      </c>
      <c r="R72" s="529">
        <v>7.4423432230184714</v>
      </c>
      <c r="S72" s="532">
        <v>-14.412125264682937</v>
      </c>
      <c r="T72" s="213"/>
    </row>
    <row r="73" spans="1:20" s="229" customFormat="1" ht="11.25" hidden="1" customHeight="1">
      <c r="A73" s="440">
        <v>39479</v>
      </c>
      <c r="B73" s="518">
        <v>409320.74046674574</v>
      </c>
      <c r="C73" s="523">
        <v>130.47708995413268</v>
      </c>
      <c r="D73" s="526">
        <v>430487</v>
      </c>
      <c r="E73" s="526">
        <v>1013</v>
      </c>
      <c r="F73" s="529">
        <v>0.23586992460544759</v>
      </c>
      <c r="G73" s="526">
        <v>-109686</v>
      </c>
      <c r="H73" s="532">
        <v>-20.305716872187244</v>
      </c>
      <c r="I73" s="526">
        <v>395094</v>
      </c>
      <c r="J73" s="529">
        <v>-0.11932269204127756</v>
      </c>
      <c r="K73" s="529">
        <v>-18.866204211382314</v>
      </c>
      <c r="L73" s="664">
        <v>35393</v>
      </c>
      <c r="M73" s="529">
        <v>4.3794974637253743</v>
      </c>
      <c r="N73" s="532">
        <v>-33.480557069558515</v>
      </c>
      <c r="O73" s="930">
        <v>3365334.1161067262</v>
      </c>
      <c r="P73" s="520">
        <v>-65366.996477102861</v>
      </c>
      <c r="Q73" s="526">
        <v>3606079</v>
      </c>
      <c r="R73" s="529">
        <v>-1.1465759113792711</v>
      </c>
      <c r="S73" s="532">
        <v>-14.668649011399035</v>
      </c>
      <c r="T73" s="213"/>
    </row>
    <row r="74" spans="1:20" s="229" customFormat="1" ht="11.25" hidden="1" customHeight="1">
      <c r="A74" s="440">
        <v>39508</v>
      </c>
      <c r="B74" s="518">
        <v>408788.36657798244</v>
      </c>
      <c r="C74" s="523">
        <v>-532.37388876330806</v>
      </c>
      <c r="D74" s="526">
        <v>428122</v>
      </c>
      <c r="E74" s="526">
        <v>-2365</v>
      </c>
      <c r="F74" s="529">
        <v>-0.54937779770353112</v>
      </c>
      <c r="G74" s="526">
        <v>-99773</v>
      </c>
      <c r="H74" s="532">
        <v>-18.900160069710832</v>
      </c>
      <c r="I74" s="526">
        <v>391051</v>
      </c>
      <c r="J74" s="529">
        <v>-1.0233007841171975</v>
      </c>
      <c r="K74" s="529">
        <v>-18.005938028121761</v>
      </c>
      <c r="L74" s="664">
        <v>37071</v>
      </c>
      <c r="M74" s="529">
        <v>4.7410504902099282</v>
      </c>
      <c r="N74" s="532">
        <v>-27.267554788204595</v>
      </c>
      <c r="O74" s="930">
        <v>3304017.9880215735</v>
      </c>
      <c r="P74" s="520">
        <v>-61316.128085152712</v>
      </c>
      <c r="Q74" s="526">
        <v>3496864</v>
      </c>
      <c r="R74" s="529">
        <v>-3.0286358119164891</v>
      </c>
      <c r="S74" s="532">
        <v>-14.81011930457797</v>
      </c>
      <c r="T74" s="213"/>
    </row>
    <row r="75" spans="1:20" s="229" customFormat="1" ht="11.25" hidden="1" customHeight="1">
      <c r="A75" s="440">
        <v>39539</v>
      </c>
      <c r="B75" s="518">
        <v>414726.2547248496</v>
      </c>
      <c r="C75" s="523">
        <v>5937.8881468671607</v>
      </c>
      <c r="D75" s="526">
        <v>431373</v>
      </c>
      <c r="E75" s="526">
        <v>3251</v>
      </c>
      <c r="F75" s="529">
        <v>0.75936298531726942</v>
      </c>
      <c r="G75" s="526">
        <v>-81390</v>
      </c>
      <c r="H75" s="532">
        <v>-15.872830137899966</v>
      </c>
      <c r="I75" s="526">
        <v>391004</v>
      </c>
      <c r="J75" s="529">
        <v>-1.2018892676402822E-2</v>
      </c>
      <c r="K75" s="529">
        <v>-15.812274057311662</v>
      </c>
      <c r="L75" s="664">
        <v>40369</v>
      </c>
      <c r="M75" s="529">
        <v>8.8964419627201856</v>
      </c>
      <c r="N75" s="532">
        <v>-16.454884105960264</v>
      </c>
      <c r="O75" s="930">
        <v>3296082.7700428171</v>
      </c>
      <c r="P75" s="520">
        <v>-7935.2179787564091</v>
      </c>
      <c r="Q75" s="526">
        <v>3403667</v>
      </c>
      <c r="R75" s="529">
        <v>-2.6651594114040464</v>
      </c>
      <c r="S75" s="532">
        <v>-14.009965613253058</v>
      </c>
      <c r="T75" s="213"/>
    </row>
    <row r="76" spans="1:20" s="229" customFormat="1" ht="11.25" hidden="1" customHeight="1">
      <c r="A76" s="440">
        <v>39569</v>
      </c>
      <c r="B76" s="518">
        <v>419985.57372455095</v>
      </c>
      <c r="C76" s="523">
        <v>5259.3189997013542</v>
      </c>
      <c r="D76" s="526">
        <v>426365</v>
      </c>
      <c r="E76" s="526">
        <v>-5008</v>
      </c>
      <c r="F76" s="529">
        <v>-1.1609442408310209</v>
      </c>
      <c r="G76" s="526">
        <v>-66738</v>
      </c>
      <c r="H76" s="532">
        <v>-13.534292024181561</v>
      </c>
      <c r="I76" s="526">
        <v>384002</v>
      </c>
      <c r="J76" s="529">
        <v>-1.7907745189307527</v>
      </c>
      <c r="K76" s="529">
        <v>-14.266322245317603</v>
      </c>
      <c r="L76" s="664">
        <v>42363</v>
      </c>
      <c r="M76" s="529">
        <v>4.93943372389705</v>
      </c>
      <c r="N76" s="532">
        <v>-6.2806955444449368</v>
      </c>
      <c r="O76" s="930">
        <v>3290181.4494756232</v>
      </c>
      <c r="P76" s="520">
        <v>-5901.3205671939068</v>
      </c>
      <c r="Q76" s="526">
        <v>3274026</v>
      </c>
      <c r="R76" s="529">
        <v>-3.8088626178765432</v>
      </c>
      <c r="S76" s="532">
        <v>-13.749223512080544</v>
      </c>
      <c r="T76" s="213"/>
    </row>
    <row r="77" spans="1:20" s="229" customFormat="1" ht="11.25" hidden="1" customHeight="1">
      <c r="A77" s="440">
        <v>39600</v>
      </c>
      <c r="B77" s="518">
        <v>419990.05353648623</v>
      </c>
      <c r="C77" s="523">
        <v>4.4798119352781214</v>
      </c>
      <c r="D77" s="526">
        <v>418801</v>
      </c>
      <c r="E77" s="526">
        <v>-7564</v>
      </c>
      <c r="F77" s="529">
        <v>-1.7740668206818102</v>
      </c>
      <c r="G77" s="526">
        <v>-56610</v>
      </c>
      <c r="H77" s="532">
        <v>-11.907591536586239</v>
      </c>
      <c r="I77" s="526">
        <v>375032</v>
      </c>
      <c r="J77" s="529">
        <v>-2.3359253337222201</v>
      </c>
      <c r="K77" s="529">
        <v>-13.391329248832037</v>
      </c>
      <c r="L77" s="664">
        <v>43769</v>
      </c>
      <c r="M77" s="529">
        <v>3.318933975403064</v>
      </c>
      <c r="N77" s="532">
        <v>3.2482543876203058</v>
      </c>
      <c r="O77" s="930">
        <v>3234892.6122511784</v>
      </c>
      <c r="P77" s="520">
        <v>-55288.83722444484</v>
      </c>
      <c r="Q77" s="526">
        <v>3151679</v>
      </c>
      <c r="R77" s="529">
        <v>-3.7368976300127121</v>
      </c>
      <c r="S77" s="532">
        <v>-14.191600919811616</v>
      </c>
      <c r="T77" s="213"/>
    </row>
    <row r="78" spans="1:20" s="229" customFormat="1" ht="11.25" hidden="1" customHeight="1">
      <c r="A78" s="440">
        <v>39630</v>
      </c>
      <c r="B78" s="518">
        <v>427530.57961013331</v>
      </c>
      <c r="C78" s="523">
        <v>7540.5260736470809</v>
      </c>
      <c r="D78" s="526">
        <v>422943</v>
      </c>
      <c r="E78" s="526">
        <v>4142</v>
      </c>
      <c r="F78" s="529">
        <v>0.98901387532503504</v>
      </c>
      <c r="G78" s="526">
        <v>-40950</v>
      </c>
      <c r="H78" s="532">
        <v>-8.827466678738416</v>
      </c>
      <c r="I78" s="526">
        <v>375223</v>
      </c>
      <c r="J78" s="529">
        <v>5.0928987393075796E-2</v>
      </c>
      <c r="K78" s="529">
        <v>-11.445321073636066</v>
      </c>
      <c r="L78" s="664">
        <v>47720</v>
      </c>
      <c r="M78" s="529">
        <v>9.0269368731293831</v>
      </c>
      <c r="N78" s="532">
        <v>18.78329267685568</v>
      </c>
      <c r="O78" s="930">
        <v>3224492.4468799429</v>
      </c>
      <c r="P78" s="520">
        <v>-10400.16537123546</v>
      </c>
      <c r="Q78" s="526">
        <v>3201841</v>
      </c>
      <c r="R78" s="529">
        <v>1.5915960984605348</v>
      </c>
      <c r="S78" s="532">
        <v>-13.487138611186166</v>
      </c>
      <c r="T78" s="213"/>
    </row>
    <row r="79" spans="1:20" s="229" customFormat="1" ht="11.25" hidden="1" customHeight="1">
      <c r="A79" s="440">
        <v>39661</v>
      </c>
      <c r="B79" s="518">
        <v>431575.59881121316</v>
      </c>
      <c r="C79" s="523">
        <v>4045.0192010798492</v>
      </c>
      <c r="D79" s="526">
        <v>422188</v>
      </c>
      <c r="E79" s="526">
        <v>-755</v>
      </c>
      <c r="F79" s="529">
        <v>-0.17851105231674244</v>
      </c>
      <c r="G79" s="526">
        <v>-28306</v>
      </c>
      <c r="H79" s="532">
        <v>-6.2833245281846155</v>
      </c>
      <c r="I79" s="526">
        <v>371563</v>
      </c>
      <c r="J79" s="529">
        <v>-0.97541995026957307</v>
      </c>
      <c r="K79" s="529">
        <v>-9.9677732008723048</v>
      </c>
      <c r="L79" s="664">
        <v>50625</v>
      </c>
      <c r="M79" s="529">
        <v>6.087594300083822</v>
      </c>
      <c r="N79" s="532">
        <v>33.949833306874105</v>
      </c>
      <c r="O79" s="930">
        <v>3195451.5660270769</v>
      </c>
      <c r="P79" s="520">
        <v>-29040.880852865987</v>
      </c>
      <c r="Q79" s="526">
        <v>3187764</v>
      </c>
      <c r="R79" s="529">
        <v>-0.43965331195396651</v>
      </c>
      <c r="S79" s="532">
        <v>-13.654957217035177</v>
      </c>
      <c r="T79" s="213"/>
    </row>
    <row r="80" spans="1:20" s="229" customFormat="1" ht="11.25" hidden="1" customHeight="1">
      <c r="A80" s="440">
        <v>39692</v>
      </c>
      <c r="B80" s="518">
        <v>437377.04291403468</v>
      </c>
      <c r="C80" s="523">
        <v>5801.4441028215224</v>
      </c>
      <c r="D80" s="526">
        <v>418889</v>
      </c>
      <c r="E80" s="526">
        <v>-3299</v>
      </c>
      <c r="F80" s="529">
        <v>-0.78140544023041869</v>
      </c>
      <c r="G80" s="526">
        <v>-14491</v>
      </c>
      <c r="H80" s="532">
        <v>-3.3437168304951776</v>
      </c>
      <c r="I80" s="526">
        <v>365423</v>
      </c>
      <c r="J80" s="529">
        <v>-1.6524788528459506</v>
      </c>
      <c r="K80" s="529">
        <v>-8.1189199246692958</v>
      </c>
      <c r="L80" s="664">
        <v>53466</v>
      </c>
      <c r="M80" s="529">
        <v>5.6118518518518519</v>
      </c>
      <c r="N80" s="532">
        <v>49.903271932038017</v>
      </c>
      <c r="O80" s="930">
        <v>3189247.0840774984</v>
      </c>
      <c r="P80" s="520">
        <v>-6204.481949578505</v>
      </c>
      <c r="Q80" s="526">
        <v>3073268</v>
      </c>
      <c r="R80" s="529">
        <v>-3.5917338924713373</v>
      </c>
      <c r="S80" s="532">
        <v>-12.954414522911131</v>
      </c>
      <c r="T80" s="213"/>
    </row>
    <row r="81" spans="1:20" s="229" customFormat="1" ht="11.25" hidden="1" customHeight="1">
      <c r="A81" s="440">
        <v>39722</v>
      </c>
      <c r="B81" s="518">
        <v>444747.82901890459</v>
      </c>
      <c r="C81" s="523">
        <v>7370.7861048699124</v>
      </c>
      <c r="D81" s="526">
        <v>423812</v>
      </c>
      <c r="E81" s="526">
        <v>4923</v>
      </c>
      <c r="F81" s="529">
        <v>1.1752516776520749</v>
      </c>
      <c r="G81" s="526">
        <v>-1255</v>
      </c>
      <c r="H81" s="532">
        <v>-0.29524757273559227</v>
      </c>
      <c r="I81" s="526">
        <v>366137</v>
      </c>
      <c r="J81" s="529">
        <v>0.19539000008209662</v>
      </c>
      <c r="K81" s="529">
        <v>-6.2780452717559641</v>
      </c>
      <c r="L81" s="664">
        <v>57675</v>
      </c>
      <c r="M81" s="529">
        <v>7.8722926719784532</v>
      </c>
      <c r="N81" s="532">
        <v>67.640390652249735</v>
      </c>
      <c r="O81" s="930">
        <v>3178190.6107062194</v>
      </c>
      <c r="P81" s="520">
        <v>-11056.47337127896</v>
      </c>
      <c r="Q81" s="526">
        <v>2989231</v>
      </c>
      <c r="R81" s="529">
        <v>-2.7344507540507368</v>
      </c>
      <c r="S81" s="532">
        <v>-12.631145451909632</v>
      </c>
      <c r="T81" s="213"/>
    </row>
    <row r="82" spans="1:20" s="229" customFormat="1" ht="11.25" hidden="1" customHeight="1">
      <c r="A82" s="440">
        <v>39753</v>
      </c>
      <c r="B82" s="518">
        <v>451753.19686740125</v>
      </c>
      <c r="C82" s="523">
        <v>7005.3678484966513</v>
      </c>
      <c r="D82" s="526">
        <v>430616</v>
      </c>
      <c r="E82" s="526">
        <v>6804</v>
      </c>
      <c r="F82" s="529">
        <v>1.605428822213623</v>
      </c>
      <c r="G82" s="526">
        <v>17180</v>
      </c>
      <c r="H82" s="532">
        <v>4.1554194603275958</v>
      </c>
      <c r="I82" s="526">
        <v>369246</v>
      </c>
      <c r="J82" s="529">
        <v>0.84913570603353383</v>
      </c>
      <c r="K82" s="529">
        <v>-3.0990276994134707</v>
      </c>
      <c r="L82" s="664">
        <v>61370</v>
      </c>
      <c r="M82" s="529">
        <v>6.4065886432596448</v>
      </c>
      <c r="N82" s="532">
        <v>89.524721287174586</v>
      </c>
      <c r="O82" s="930">
        <v>3175704.9781187335</v>
      </c>
      <c r="P82" s="520">
        <v>-2485.6325874859467</v>
      </c>
      <c r="Q82" s="526">
        <v>2980969</v>
      </c>
      <c r="R82" s="529">
        <v>-0.27639215570827413</v>
      </c>
      <c r="S82" s="532">
        <v>-11.461871479674333</v>
      </c>
      <c r="T82" s="213"/>
    </row>
    <row r="83" spans="1:20" s="229" customFormat="1" ht="11.25" hidden="1" customHeight="1">
      <c r="A83" s="537">
        <v>39783</v>
      </c>
      <c r="B83" s="518">
        <v>458987.82475728181</v>
      </c>
      <c r="C83" s="523">
        <v>7234.6278898805613</v>
      </c>
      <c r="D83" s="526">
        <v>443895</v>
      </c>
      <c r="E83" s="526">
        <v>13279</v>
      </c>
      <c r="F83" s="529">
        <v>3.0837219239415163</v>
      </c>
      <c r="G83" s="526">
        <v>38620</v>
      </c>
      <c r="H83" s="532">
        <v>9.5293319351057928</v>
      </c>
      <c r="I83" s="526">
        <v>378289</v>
      </c>
      <c r="J83" s="529">
        <v>2.4490448102349109</v>
      </c>
      <c r="K83" s="529">
        <v>0.74301129963062484</v>
      </c>
      <c r="L83" s="664">
        <v>65606</v>
      </c>
      <c r="M83" s="529">
        <v>6.9023953071533324</v>
      </c>
      <c r="N83" s="532">
        <v>120.33181085437936</v>
      </c>
      <c r="O83" s="930">
        <v>3209883.8811159935</v>
      </c>
      <c r="P83" s="520">
        <v>34178.902997259982</v>
      </c>
      <c r="Q83" s="526">
        <v>3094150</v>
      </c>
      <c r="R83" s="529">
        <v>3.7967855418825218</v>
      </c>
      <c r="S83" s="532">
        <v>-8.8674934562433485</v>
      </c>
      <c r="T83" s="213"/>
    </row>
    <row r="84" spans="1:20" s="229" customFormat="1" ht="11.25" hidden="1" customHeight="1">
      <c r="A84" s="609">
        <v>39814</v>
      </c>
      <c r="B84" s="518">
        <v>467568.69749930687</v>
      </c>
      <c r="C84" s="523">
        <v>8580.8727420250652</v>
      </c>
      <c r="D84" s="526">
        <v>492454</v>
      </c>
      <c r="E84" s="526">
        <v>48559</v>
      </c>
      <c r="F84" s="529">
        <v>10.939298708027799</v>
      </c>
      <c r="G84" s="526">
        <v>62980</v>
      </c>
      <c r="H84" s="532">
        <v>14.6644500016299</v>
      </c>
      <c r="I84" s="526">
        <v>414855</v>
      </c>
      <c r="J84" s="529">
        <v>9.6661547124024221</v>
      </c>
      <c r="K84" s="529">
        <v>4.8763038279326336</v>
      </c>
      <c r="L84" s="664">
        <v>77599</v>
      </c>
      <c r="M84" s="529">
        <v>18.280340212785415</v>
      </c>
      <c r="N84" s="532">
        <v>128.85159844284536</v>
      </c>
      <c r="O84" s="930">
        <v>3262516.832013946</v>
      </c>
      <c r="P84" s="520">
        <v>52632.950897952542</v>
      </c>
      <c r="Q84" s="526">
        <v>3480171</v>
      </c>
      <c r="R84" s="529">
        <v>12.475833427597239</v>
      </c>
      <c r="S84" s="532">
        <v>-4.5980912331872679</v>
      </c>
      <c r="T84" s="213"/>
    </row>
    <row r="85" spans="1:20" s="229" customFormat="1" ht="11.25" hidden="1" customHeight="1">
      <c r="A85" s="440">
        <v>39845</v>
      </c>
      <c r="B85" s="518">
        <v>473662.26861643139</v>
      </c>
      <c r="C85" s="523">
        <v>6093.5711171245202</v>
      </c>
      <c r="D85" s="526">
        <v>499129</v>
      </c>
      <c r="E85" s="526">
        <v>6675</v>
      </c>
      <c r="F85" s="529">
        <v>1.3554565502564706</v>
      </c>
      <c r="G85" s="526">
        <v>68642</v>
      </c>
      <c r="H85" s="532">
        <v>15.945196951359739</v>
      </c>
      <c r="I85" s="526">
        <v>418461</v>
      </c>
      <c r="J85" s="529">
        <v>0.86921936580250936</v>
      </c>
      <c r="K85" s="529">
        <v>5.914288751537609</v>
      </c>
      <c r="L85" s="664">
        <v>80668</v>
      </c>
      <c r="M85" s="529">
        <v>3.9549478730396013</v>
      </c>
      <c r="N85" s="532">
        <v>127.92077529454977</v>
      </c>
      <c r="O85" s="930">
        <v>3303308.0050982884</v>
      </c>
      <c r="P85" s="520">
        <v>40791.173084342387</v>
      </c>
      <c r="Q85" s="526">
        <v>3542602</v>
      </c>
      <c r="R85" s="529">
        <v>1.7939061040391404</v>
      </c>
      <c r="S85" s="532">
        <v>-1.7602775757269877</v>
      </c>
      <c r="T85" s="213"/>
    </row>
    <row r="86" spans="1:20" s="229" customFormat="1" ht="11.25" hidden="1" customHeight="1">
      <c r="A86" s="440">
        <v>39873</v>
      </c>
      <c r="B86" s="518">
        <v>483169.08899099514</v>
      </c>
      <c r="C86" s="523">
        <v>9506.8203745637438</v>
      </c>
      <c r="D86" s="526">
        <v>506191</v>
      </c>
      <c r="E86" s="526">
        <v>7062</v>
      </c>
      <c r="F86" s="529">
        <v>1.4148646942974661</v>
      </c>
      <c r="G86" s="526">
        <v>78069</v>
      </c>
      <c r="H86" s="532">
        <v>18.235222670173457</v>
      </c>
      <c r="I86" s="526">
        <v>422129</v>
      </c>
      <c r="J86" s="529">
        <v>0.87654524555454394</v>
      </c>
      <c r="K86" s="529">
        <v>7.9473009914307848</v>
      </c>
      <c r="L86" s="664">
        <v>84062</v>
      </c>
      <c r="M86" s="529">
        <v>4.2073684732483763</v>
      </c>
      <c r="N86" s="532">
        <v>126.75946157373687</v>
      </c>
      <c r="O86" s="930">
        <v>3382221.4461728479</v>
      </c>
      <c r="P86" s="520">
        <v>78913.441074559465</v>
      </c>
      <c r="Q86" s="526">
        <v>3576362</v>
      </c>
      <c r="R86" s="529">
        <v>0.95297185515053617</v>
      </c>
      <c r="S86" s="532">
        <v>2.2734084025000687</v>
      </c>
      <c r="T86" s="213"/>
    </row>
    <row r="87" spans="1:20" s="229" customFormat="1" ht="11.25" hidden="1" customHeight="1">
      <c r="A87" s="440">
        <v>39904</v>
      </c>
      <c r="B87" s="518">
        <v>494532.49204160494</v>
      </c>
      <c r="C87" s="523">
        <v>11363.403050609806</v>
      </c>
      <c r="D87" s="526">
        <v>512453</v>
      </c>
      <c r="E87" s="526">
        <v>6262</v>
      </c>
      <c r="F87" s="529">
        <v>1.2370824451639795</v>
      </c>
      <c r="G87" s="526">
        <v>81080</v>
      </c>
      <c r="H87" s="532">
        <v>18.795798531665174</v>
      </c>
      <c r="I87" s="526">
        <v>424122</v>
      </c>
      <c r="J87" s="529">
        <v>0.47213055724671843</v>
      </c>
      <c r="K87" s="529">
        <v>8.4699900768278589</v>
      </c>
      <c r="L87" s="664">
        <v>88331</v>
      </c>
      <c r="M87" s="529">
        <v>5.0783945183317076</v>
      </c>
      <c r="N87" s="532">
        <v>118.80898709405731</v>
      </c>
      <c r="O87" s="930">
        <v>3468491.0180742405</v>
      </c>
      <c r="P87" s="520">
        <v>86269.571901392657</v>
      </c>
      <c r="Q87" s="526">
        <v>3575257</v>
      </c>
      <c r="R87" s="529">
        <v>-3.0897319678488921E-2</v>
      </c>
      <c r="S87" s="532">
        <v>5.0413274859144561</v>
      </c>
      <c r="T87" s="213"/>
    </row>
    <row r="88" spans="1:20" s="229" customFormat="1" ht="11.25" hidden="1" customHeight="1">
      <c r="A88" s="440">
        <v>39934</v>
      </c>
      <c r="B88" s="518">
        <v>494517.62058134406</v>
      </c>
      <c r="C88" s="523">
        <v>-14.871460260881577</v>
      </c>
      <c r="D88" s="526">
        <v>500289</v>
      </c>
      <c r="E88" s="526">
        <v>-12164</v>
      </c>
      <c r="F88" s="529">
        <v>-2.3736810985592829</v>
      </c>
      <c r="G88" s="526">
        <v>73924</v>
      </c>
      <c r="H88" s="532">
        <v>17.338196146494202</v>
      </c>
      <c r="I88" s="526">
        <v>411461</v>
      </c>
      <c r="J88" s="529">
        <v>-2.9852259491372766</v>
      </c>
      <c r="K88" s="529">
        <v>7.1507440065416334</v>
      </c>
      <c r="L88" s="664">
        <v>88828</v>
      </c>
      <c r="M88" s="529">
        <v>0.56265637205511088</v>
      </c>
      <c r="N88" s="532">
        <v>109.68297807048603</v>
      </c>
      <c r="O88" s="930">
        <v>3466249.122625126</v>
      </c>
      <c r="P88" s="520">
        <v>-2241.8954491144978</v>
      </c>
      <c r="Q88" s="526">
        <v>3449223</v>
      </c>
      <c r="R88" s="529">
        <v>-3.5251731553843544</v>
      </c>
      <c r="S88" s="532">
        <v>5.3511181646083452</v>
      </c>
      <c r="T88" s="213"/>
    </row>
    <row r="89" spans="1:20" s="229" customFormat="1" ht="11.25" hidden="1" customHeight="1">
      <c r="A89" s="440">
        <v>39965</v>
      </c>
      <c r="B89" s="518">
        <v>499726.40650863491</v>
      </c>
      <c r="C89" s="523">
        <v>5208.7859272908536</v>
      </c>
      <c r="D89" s="526">
        <v>497986</v>
      </c>
      <c r="E89" s="526">
        <v>-2303</v>
      </c>
      <c r="F89" s="529">
        <v>-0.46033392699019965</v>
      </c>
      <c r="G89" s="526">
        <v>79185</v>
      </c>
      <c r="H89" s="532">
        <v>18.907547976246477</v>
      </c>
      <c r="I89" s="526">
        <v>407403</v>
      </c>
      <c r="J89" s="529">
        <v>-0.98624170942082001</v>
      </c>
      <c r="K89" s="529">
        <v>8.6315301094306616</v>
      </c>
      <c r="L89" s="664">
        <v>90583</v>
      </c>
      <c r="M89" s="529">
        <v>1.9757283739361462</v>
      </c>
      <c r="N89" s="532">
        <v>106.95697868354314</v>
      </c>
      <c r="O89" s="930">
        <v>3486288.6402049158</v>
      </c>
      <c r="P89" s="520">
        <v>20039.517579789739</v>
      </c>
      <c r="Q89" s="526">
        <v>3402047</v>
      </c>
      <c r="R89" s="529">
        <v>-1.367728326060681</v>
      </c>
      <c r="S89" s="532">
        <v>7.9439562214299109</v>
      </c>
      <c r="T89" s="213"/>
    </row>
    <row r="90" spans="1:20" s="229" customFormat="1" ht="11.25" hidden="1" customHeight="1">
      <c r="A90" s="440">
        <v>39995</v>
      </c>
      <c r="B90" s="518">
        <v>500037.94652480382</v>
      </c>
      <c r="C90" s="523">
        <v>311.54001616890309</v>
      </c>
      <c r="D90" s="526">
        <v>493339</v>
      </c>
      <c r="E90" s="526">
        <v>-4647</v>
      </c>
      <c r="F90" s="529">
        <v>-0.93315876349937543</v>
      </c>
      <c r="G90" s="526">
        <v>70396</v>
      </c>
      <c r="H90" s="532">
        <v>16.644323230317088</v>
      </c>
      <c r="I90" s="526">
        <v>400723</v>
      </c>
      <c r="J90" s="529">
        <v>-1.6396541017125548</v>
      </c>
      <c r="K90" s="529">
        <v>6.7959586699109593</v>
      </c>
      <c r="L90" s="664">
        <v>92616</v>
      </c>
      <c r="M90" s="529">
        <v>2.2443504851903779</v>
      </c>
      <c r="N90" s="532">
        <v>94.082145850796323</v>
      </c>
      <c r="O90" s="930">
        <v>3475675.3365363488</v>
      </c>
      <c r="P90" s="520">
        <v>-10613.303668566979</v>
      </c>
      <c r="Q90" s="526">
        <v>3454498</v>
      </c>
      <c r="R90" s="529">
        <v>1.5417482474521955</v>
      </c>
      <c r="S90" s="532">
        <v>7.8909914639733829</v>
      </c>
      <c r="T90" s="213"/>
    </row>
    <row r="91" spans="1:20" s="229" customFormat="1" ht="11.25" hidden="1" customHeight="1">
      <c r="A91" s="440">
        <v>40026</v>
      </c>
      <c r="B91" s="518">
        <v>502283.90390893002</v>
      </c>
      <c r="C91" s="523">
        <v>2245.9573841262027</v>
      </c>
      <c r="D91" s="526">
        <v>490967</v>
      </c>
      <c r="E91" s="526">
        <v>-2372</v>
      </c>
      <c r="F91" s="529">
        <v>-0.480805288047367</v>
      </c>
      <c r="G91" s="526">
        <v>68779</v>
      </c>
      <c r="H91" s="532">
        <v>16.29108359309123</v>
      </c>
      <c r="I91" s="526">
        <v>396374</v>
      </c>
      <c r="J91" s="529">
        <v>-1.0852883413230585</v>
      </c>
      <c r="K91" s="529">
        <v>6.6774678856613807</v>
      </c>
      <c r="L91" s="664">
        <v>94593</v>
      </c>
      <c r="M91" s="529">
        <v>2.1346203679709768</v>
      </c>
      <c r="N91" s="532">
        <v>86.850370370370371</v>
      </c>
      <c r="O91" s="930">
        <v>3467269.8882908057</v>
      </c>
      <c r="P91" s="520">
        <v>-8405.4482455430552</v>
      </c>
      <c r="Q91" s="526">
        <v>3463439</v>
      </c>
      <c r="R91" s="529">
        <v>0.25882197644925542</v>
      </c>
      <c r="S91" s="532">
        <v>8.6479112004527305</v>
      </c>
      <c r="T91" s="213"/>
    </row>
    <row r="92" spans="1:20" s="229" customFormat="1" ht="11.25" hidden="1" customHeight="1">
      <c r="A92" s="440">
        <v>40057</v>
      </c>
      <c r="B92" s="518">
        <v>508634.74830845295</v>
      </c>
      <c r="C92" s="523">
        <v>6350.8443995229318</v>
      </c>
      <c r="D92" s="526">
        <v>487479</v>
      </c>
      <c r="E92" s="526">
        <v>-3488</v>
      </c>
      <c r="F92" s="529">
        <v>-0.71043471353471821</v>
      </c>
      <c r="G92" s="526">
        <v>68590</v>
      </c>
      <c r="H92" s="532">
        <v>16.374266213722493</v>
      </c>
      <c r="I92" s="526">
        <v>390823</v>
      </c>
      <c r="J92" s="529">
        <v>-1.4004450342353434</v>
      </c>
      <c r="K92" s="529">
        <v>6.9508487424163228</v>
      </c>
      <c r="L92" s="664">
        <v>96656</v>
      </c>
      <c r="M92" s="529">
        <v>2.180922478407493</v>
      </c>
      <c r="N92" s="532">
        <v>80.780308981408737</v>
      </c>
      <c r="O92" s="930">
        <v>3463632.5869629905</v>
      </c>
      <c r="P92" s="520">
        <v>-3637.3013278152794</v>
      </c>
      <c r="Q92" s="526">
        <v>3338882</v>
      </c>
      <c r="R92" s="529">
        <v>-3.5963387835039109</v>
      </c>
      <c r="S92" s="532">
        <v>8.6427216890944756</v>
      </c>
      <c r="T92" s="213"/>
    </row>
    <row r="93" spans="1:20" s="229" customFormat="1" ht="11.25" hidden="1" customHeight="1">
      <c r="A93" s="440">
        <v>40087</v>
      </c>
      <c r="B93" s="518">
        <v>508632.446657244</v>
      </c>
      <c r="C93" s="523">
        <v>-2.3016512089525349</v>
      </c>
      <c r="D93" s="526">
        <v>483619</v>
      </c>
      <c r="E93" s="526">
        <v>-3860</v>
      </c>
      <c r="F93" s="529">
        <v>-0.79182898135099156</v>
      </c>
      <c r="G93" s="526">
        <v>59807</v>
      </c>
      <c r="H93" s="532">
        <v>14.111681594669335</v>
      </c>
      <c r="I93" s="526">
        <v>385047</v>
      </c>
      <c r="J93" s="529">
        <v>-1.4779068785613949</v>
      </c>
      <c r="K93" s="529">
        <v>5.1647334194577441</v>
      </c>
      <c r="L93" s="664">
        <v>98572</v>
      </c>
      <c r="M93" s="529">
        <v>1.9822877007118027</v>
      </c>
      <c r="N93" s="532">
        <v>70.909406155179894</v>
      </c>
      <c r="O93" s="930">
        <v>3418560.7696173354</v>
      </c>
      <c r="P93" s="520">
        <v>-45071.817345655058</v>
      </c>
      <c r="Q93" s="526">
        <v>3221207</v>
      </c>
      <c r="R93" s="529">
        <v>-3.5243833115396113</v>
      </c>
      <c r="S93" s="532">
        <v>7.7603905486059794</v>
      </c>
      <c r="T93" s="213"/>
    </row>
    <row r="94" spans="1:20" s="229" customFormat="1" ht="11.25" hidden="1" customHeight="1">
      <c r="A94" s="440">
        <v>40118</v>
      </c>
      <c r="B94" s="518">
        <v>512118.39072210551</v>
      </c>
      <c r="C94" s="523">
        <v>3485.9440648615127</v>
      </c>
      <c r="D94" s="526">
        <v>488718</v>
      </c>
      <c r="E94" s="526">
        <v>5099</v>
      </c>
      <c r="F94" s="529">
        <v>1.0543423645472985</v>
      </c>
      <c r="G94" s="526">
        <v>58102</v>
      </c>
      <c r="H94" s="532">
        <v>13.492763854571127</v>
      </c>
      <c r="I94" s="526">
        <v>387156</v>
      </c>
      <c r="J94" s="529">
        <v>0.5477253426205112</v>
      </c>
      <c r="K94" s="529">
        <v>4.8504249199720508</v>
      </c>
      <c r="L94" s="664">
        <v>101562</v>
      </c>
      <c r="M94" s="529">
        <v>3.0333157488942093</v>
      </c>
      <c r="N94" s="532">
        <v>65.491282385530397</v>
      </c>
      <c r="O94" s="930">
        <v>3411982.7307704818</v>
      </c>
      <c r="P94" s="520">
        <v>-6578.0388468536548</v>
      </c>
      <c r="Q94" s="526">
        <v>3208044</v>
      </c>
      <c r="R94" s="529">
        <v>-0.40863564496165566</v>
      </c>
      <c r="S94" s="532">
        <v>7.6174894807695086</v>
      </c>
      <c r="T94" s="213"/>
    </row>
    <row r="95" spans="1:20" s="229" customFormat="1" ht="11.25" hidden="1" customHeight="1">
      <c r="A95" s="537">
        <v>40148</v>
      </c>
      <c r="B95" s="518">
        <v>514394.96359898668</v>
      </c>
      <c r="C95" s="523">
        <v>2276.5728768811678</v>
      </c>
      <c r="D95" s="526">
        <v>499548</v>
      </c>
      <c r="E95" s="526">
        <v>10830</v>
      </c>
      <c r="F95" s="529">
        <v>2.2160018661068346</v>
      </c>
      <c r="G95" s="526">
        <v>55653</v>
      </c>
      <c r="H95" s="532">
        <v>12.537424390903254</v>
      </c>
      <c r="I95" s="526">
        <v>394194</v>
      </c>
      <c r="J95" s="529">
        <v>1.8178718656045625</v>
      </c>
      <c r="K95" s="529">
        <v>4.2044574386249662</v>
      </c>
      <c r="L95" s="664">
        <v>105354</v>
      </c>
      <c r="M95" s="529">
        <v>3.733679919654989</v>
      </c>
      <c r="N95" s="532">
        <v>60.585922019327498</v>
      </c>
      <c r="O95" s="930">
        <v>3389514.3459374383</v>
      </c>
      <c r="P95" s="520">
        <v>-22468.384833043441</v>
      </c>
      <c r="Q95" s="526">
        <v>3268167</v>
      </c>
      <c r="R95" s="529">
        <v>1.8741326490534418</v>
      </c>
      <c r="S95" s="532">
        <v>5.6240647673836106</v>
      </c>
      <c r="T95" s="213"/>
    </row>
    <row r="96" spans="1:20" s="229" customFormat="1" ht="11.25" hidden="1" customHeight="1">
      <c r="A96" s="609">
        <v>40179</v>
      </c>
      <c r="B96" s="518">
        <v>518796.31727900001</v>
      </c>
      <c r="C96" s="523">
        <v>4401.3536800133297</v>
      </c>
      <c r="D96" s="526">
        <v>549835</v>
      </c>
      <c r="E96" s="526">
        <v>50287</v>
      </c>
      <c r="F96" s="529">
        <v>10.06650011610496</v>
      </c>
      <c r="G96" s="526">
        <v>57381</v>
      </c>
      <c r="H96" s="532">
        <v>11.652052780564276</v>
      </c>
      <c r="I96" s="526">
        <v>429204</v>
      </c>
      <c r="J96" s="529">
        <v>8.8814137201479468</v>
      </c>
      <c r="K96" s="529">
        <v>3.4587988574321145</v>
      </c>
      <c r="L96" s="664">
        <v>120631</v>
      </c>
      <c r="M96" s="529">
        <v>14.500635951174138</v>
      </c>
      <c r="N96" s="532">
        <v>55.454322864985372</v>
      </c>
      <c r="O96" s="930">
        <v>3376921.1068879999</v>
      </c>
      <c r="P96" s="520">
        <v>-12593.239049438387</v>
      </c>
      <c r="Q96" s="526">
        <v>3610046</v>
      </c>
      <c r="R96" s="529">
        <v>10.460879141121001</v>
      </c>
      <c r="S96" s="532">
        <v>3.7318568541603274</v>
      </c>
      <c r="T96" s="213"/>
    </row>
    <row r="97" spans="1:20" s="229" customFormat="1" ht="11.25" hidden="1" customHeight="1">
      <c r="A97" s="440">
        <v>40210</v>
      </c>
      <c r="B97" s="518">
        <v>523068.52390500007</v>
      </c>
      <c r="C97" s="523">
        <v>4272.2066260000574</v>
      </c>
      <c r="D97" s="526">
        <v>554235</v>
      </c>
      <c r="E97" s="526">
        <v>4400</v>
      </c>
      <c r="F97" s="529">
        <v>0.80024007202160652</v>
      </c>
      <c r="G97" s="526">
        <v>55106</v>
      </c>
      <c r="H97" s="532">
        <v>11.040432433298806</v>
      </c>
      <c r="I97" s="526">
        <v>428676</v>
      </c>
      <c r="J97" s="529">
        <v>-0.12301842480498784</v>
      </c>
      <c r="K97" s="529">
        <v>2.4410876999290254</v>
      </c>
      <c r="L97" s="664">
        <v>125559</v>
      </c>
      <c r="M97" s="529">
        <v>4.0851854001044501</v>
      </c>
      <c r="N97" s="532">
        <v>55.649080180492881</v>
      </c>
      <c r="O97" s="930">
        <v>3384033.5588100003</v>
      </c>
      <c r="P97" s="520">
        <v>7112.4519220003858</v>
      </c>
      <c r="Q97" s="526">
        <v>3635346</v>
      </c>
      <c r="R97" s="529">
        <v>0.70082209478771185</v>
      </c>
      <c r="S97" s="532">
        <v>2.6179627290900869</v>
      </c>
      <c r="T97" s="213"/>
    </row>
    <row r="98" spans="1:20" s="229" customFormat="1" ht="11.25" hidden="1" customHeight="1">
      <c r="A98" s="440">
        <v>40238</v>
      </c>
      <c r="B98" s="518">
        <v>525359.60919700004</v>
      </c>
      <c r="C98" s="523">
        <v>2291.0852919999743</v>
      </c>
      <c r="D98" s="526">
        <v>551565</v>
      </c>
      <c r="E98" s="526">
        <v>-2670</v>
      </c>
      <c r="F98" s="529">
        <v>-0.48174510812200599</v>
      </c>
      <c r="G98" s="526">
        <v>45374</v>
      </c>
      <c r="H98" s="532">
        <v>8.9638101033009274</v>
      </c>
      <c r="I98" s="526">
        <v>422532</v>
      </c>
      <c r="J98" s="529">
        <v>-1.433250286929989</v>
      </c>
      <c r="K98" s="529">
        <v>9.5468446849185915E-2</v>
      </c>
      <c r="L98" s="664">
        <v>129033</v>
      </c>
      <c r="M98" s="529">
        <v>2.7668267507705542</v>
      </c>
      <c r="N98" s="532">
        <v>53.497418572006374</v>
      </c>
      <c r="O98" s="930">
        <v>3367580.9220319996</v>
      </c>
      <c r="P98" s="520">
        <v>-16452.636778000742</v>
      </c>
      <c r="Q98" s="526">
        <v>3560493</v>
      </c>
      <c r="R98" s="529">
        <v>-2.0590337205867062</v>
      </c>
      <c r="S98" s="532">
        <v>-0.44371906423343055</v>
      </c>
      <c r="T98" s="213"/>
    </row>
    <row r="99" spans="1:20" s="229" customFormat="1" ht="11.25" hidden="1" customHeight="1">
      <c r="A99" s="440">
        <v>40269</v>
      </c>
      <c r="B99" s="518">
        <v>524847.34168299998</v>
      </c>
      <c r="C99" s="523">
        <v>-512.26751400006469</v>
      </c>
      <c r="D99" s="526">
        <v>543594</v>
      </c>
      <c r="E99" s="526">
        <v>-7971</v>
      </c>
      <c r="F99" s="529">
        <v>-1.4451605885072476</v>
      </c>
      <c r="G99" s="526">
        <v>31141</v>
      </c>
      <c r="H99" s="532">
        <v>6.0768499745342499</v>
      </c>
      <c r="I99" s="526">
        <v>411377</v>
      </c>
      <c r="J99" s="529">
        <v>-2.6400367309458215</v>
      </c>
      <c r="K99" s="529">
        <v>-3.0050315711045408</v>
      </c>
      <c r="L99" s="664">
        <v>132217</v>
      </c>
      <c r="M99" s="529">
        <v>2.4675858113815843</v>
      </c>
      <c r="N99" s="532">
        <v>49.683576547305023</v>
      </c>
      <c r="O99" s="930">
        <v>3301759.9766309997</v>
      </c>
      <c r="P99" s="520">
        <v>-65820.945400999859</v>
      </c>
      <c r="Q99" s="526">
        <v>3400163</v>
      </c>
      <c r="R99" s="529">
        <v>-4.5030280918962626</v>
      </c>
      <c r="S99" s="532">
        <v>-4.8973822021745574</v>
      </c>
      <c r="T99" s="213"/>
    </row>
    <row r="100" spans="1:20" s="229" customFormat="1" ht="11.25" hidden="1" customHeight="1">
      <c r="A100" s="440">
        <v>40299</v>
      </c>
      <c r="B100" s="518">
        <v>525927.2516640001</v>
      </c>
      <c r="C100" s="523">
        <v>1079.9099810001208</v>
      </c>
      <c r="D100" s="526">
        <v>529381</v>
      </c>
      <c r="E100" s="526">
        <v>-14213</v>
      </c>
      <c r="F100" s="529">
        <v>-2.6146351872905145</v>
      </c>
      <c r="G100" s="526">
        <v>29092</v>
      </c>
      <c r="H100" s="532">
        <v>5.8150389075114584</v>
      </c>
      <c r="I100" s="526">
        <v>396767</v>
      </c>
      <c r="J100" s="529">
        <v>-3.5514868356762777</v>
      </c>
      <c r="K100" s="529">
        <v>-3.5711768551575971</v>
      </c>
      <c r="L100" s="664">
        <v>132614</v>
      </c>
      <c r="M100" s="529">
        <v>0.30026396000514305</v>
      </c>
      <c r="N100" s="532">
        <v>49.2930157157653</v>
      </c>
      <c r="O100" s="930">
        <v>3251558.8336119996</v>
      </c>
      <c r="P100" s="520">
        <v>-50201.143019000068</v>
      </c>
      <c r="Q100" s="526">
        <v>3236363</v>
      </c>
      <c r="R100" s="529">
        <v>-4.8174161062278484</v>
      </c>
      <c r="S100" s="532">
        <v>-6.1712449441511898</v>
      </c>
      <c r="T100" s="213"/>
    </row>
    <row r="101" spans="1:20" s="229" customFormat="1" ht="11.25" hidden="1" customHeight="1">
      <c r="A101" s="440">
        <v>40330</v>
      </c>
      <c r="B101" s="518">
        <v>529389.180651</v>
      </c>
      <c r="C101" s="523">
        <v>3461.9289869999047</v>
      </c>
      <c r="D101" s="526">
        <v>525692</v>
      </c>
      <c r="E101" s="526">
        <v>-3689</v>
      </c>
      <c r="F101" s="529">
        <v>-0.6968516059322114</v>
      </c>
      <c r="G101" s="526">
        <v>27706</v>
      </c>
      <c r="H101" s="532">
        <v>5.5636102219741117</v>
      </c>
      <c r="I101" s="526">
        <v>389004</v>
      </c>
      <c r="J101" s="529">
        <v>-1.9565639279476368</v>
      </c>
      <c r="K101" s="529">
        <v>-4.5161670385343262</v>
      </c>
      <c r="L101" s="664">
        <v>136688</v>
      </c>
      <c r="M101" s="529">
        <v>3.0720738383579413</v>
      </c>
      <c r="N101" s="532">
        <v>50.898071382047405</v>
      </c>
      <c r="O101" s="930">
        <v>3227916.2257519998</v>
      </c>
      <c r="P101" s="520">
        <v>-23642.607859999873</v>
      </c>
      <c r="Q101" s="526">
        <v>3148611</v>
      </c>
      <c r="R101" s="529">
        <v>-2.7114387353952569</v>
      </c>
      <c r="S101" s="532">
        <v>-7.4495149537910557</v>
      </c>
      <c r="T101" s="213"/>
    </row>
    <row r="102" spans="1:20" s="229" customFormat="1" ht="11.25" hidden="1" customHeight="1">
      <c r="A102" s="440">
        <v>40360</v>
      </c>
      <c r="B102" s="518">
        <v>532165.77826099994</v>
      </c>
      <c r="C102" s="523">
        <v>2776.5976099999389</v>
      </c>
      <c r="D102" s="526">
        <v>523292</v>
      </c>
      <c r="E102" s="526">
        <v>-2400</v>
      </c>
      <c r="F102" s="529">
        <v>-0.45654109250283437</v>
      </c>
      <c r="G102" s="526">
        <v>29953</v>
      </c>
      <c r="H102" s="532">
        <v>6.0714843140315278</v>
      </c>
      <c r="I102" s="526">
        <v>383276</v>
      </c>
      <c r="J102" s="529">
        <v>-1.4724784320983846</v>
      </c>
      <c r="K102" s="529">
        <v>-4.3538803612470458</v>
      </c>
      <c r="L102" s="664">
        <v>140016</v>
      </c>
      <c r="M102" s="529">
        <v>2.4347418939482615</v>
      </c>
      <c r="N102" s="532">
        <v>51.179061933143302</v>
      </c>
      <c r="O102" s="930">
        <v>3205115.5040210001</v>
      </c>
      <c r="P102" s="520">
        <v>-22800.721730999649</v>
      </c>
      <c r="Q102" s="526">
        <v>3186929</v>
      </c>
      <c r="R102" s="529">
        <v>1.2169810751471044</v>
      </c>
      <c r="S102" s="532">
        <v>-7.7455248201041078</v>
      </c>
      <c r="T102" s="213"/>
    </row>
    <row r="103" spans="1:20" s="229" customFormat="1" ht="11.25" hidden="1" customHeight="1">
      <c r="A103" s="440">
        <v>40391</v>
      </c>
      <c r="B103" s="518">
        <v>538345.93888300005</v>
      </c>
      <c r="C103" s="523">
        <v>6180.1606220001122</v>
      </c>
      <c r="D103" s="526">
        <v>525948</v>
      </c>
      <c r="E103" s="526">
        <v>2656</v>
      </c>
      <c r="F103" s="529">
        <v>0.50755601079320922</v>
      </c>
      <c r="G103" s="526">
        <v>34981</v>
      </c>
      <c r="H103" s="532">
        <v>7.1249187827287788</v>
      </c>
      <c r="I103" s="526">
        <v>381697</v>
      </c>
      <c r="J103" s="529">
        <v>-0.41197466055792697</v>
      </c>
      <c r="K103" s="529">
        <v>-3.7028160272873598</v>
      </c>
      <c r="L103" s="664">
        <v>144251</v>
      </c>
      <c r="M103" s="529">
        <v>3.0246543252199749</v>
      </c>
      <c r="N103" s="532">
        <v>52.496484940746143</v>
      </c>
      <c r="O103" s="930">
        <v>3183480.6066749999</v>
      </c>
      <c r="P103" s="520">
        <v>-21634.897346000187</v>
      </c>
      <c r="Q103" s="526">
        <v>3183217</v>
      </c>
      <c r="R103" s="529">
        <v>-0.116475767109967</v>
      </c>
      <c r="S103" s="532">
        <v>-8.0908599804991521</v>
      </c>
      <c r="T103" s="213"/>
    </row>
    <row r="104" spans="1:20" s="229" customFormat="1" ht="11.25" hidden="1" customHeight="1">
      <c r="A104" s="440">
        <v>40422</v>
      </c>
      <c r="B104" s="518">
        <v>539444.00991200004</v>
      </c>
      <c r="C104" s="523">
        <v>1098.0710289999843</v>
      </c>
      <c r="D104" s="526">
        <v>515788</v>
      </c>
      <c r="E104" s="526">
        <v>-10160</v>
      </c>
      <c r="F104" s="529">
        <v>-1.9317499068348964</v>
      </c>
      <c r="G104" s="526">
        <v>28309</v>
      </c>
      <c r="H104" s="532">
        <v>5.80722451633814</v>
      </c>
      <c r="I104" s="526">
        <v>371576</v>
      </c>
      <c r="J104" s="529">
        <v>-2.6515796561146669</v>
      </c>
      <c r="K104" s="529">
        <v>-4.9247357499430686</v>
      </c>
      <c r="L104" s="664">
        <v>144212</v>
      </c>
      <c r="M104" s="529">
        <v>-2.7036207721263632E-2</v>
      </c>
      <c r="N104" s="532">
        <v>49.201291176957454</v>
      </c>
      <c r="O104" s="930">
        <v>3149657.851334</v>
      </c>
      <c r="P104" s="520">
        <v>-33822.755340999924</v>
      </c>
      <c r="Q104" s="526">
        <v>3026830</v>
      </c>
      <c r="R104" s="529">
        <v>-4.9128601663034592</v>
      </c>
      <c r="S104" s="532">
        <v>-9.3460026439987995</v>
      </c>
      <c r="T104" s="213"/>
    </row>
    <row r="105" spans="1:20" s="229" customFormat="1" ht="11.25" hidden="1" customHeight="1">
      <c r="A105" s="440">
        <v>40452</v>
      </c>
      <c r="B105" s="518">
        <v>540239.22186499997</v>
      </c>
      <c r="C105" s="523">
        <v>795.21195299993269</v>
      </c>
      <c r="D105" s="526">
        <v>512825</v>
      </c>
      <c r="E105" s="526">
        <v>-2963</v>
      </c>
      <c r="F105" s="529">
        <v>-0.5744608249901122</v>
      </c>
      <c r="G105" s="526">
        <v>29206</v>
      </c>
      <c r="H105" s="532">
        <v>6.0390514020334196</v>
      </c>
      <c r="I105" s="526">
        <v>367151</v>
      </c>
      <c r="J105" s="529">
        <v>-1.1908734686847375</v>
      </c>
      <c r="K105" s="529">
        <v>-4.6477443013450301</v>
      </c>
      <c r="L105" s="664">
        <v>145674</v>
      </c>
      <c r="M105" s="529">
        <v>1.013785260588578</v>
      </c>
      <c r="N105" s="532">
        <v>47.784360670372926</v>
      </c>
      <c r="O105" s="930">
        <v>3128835.9818470003</v>
      </c>
      <c r="P105" s="520">
        <v>-20821.869486999698</v>
      </c>
      <c r="Q105" s="526">
        <v>2941020</v>
      </c>
      <c r="R105" s="529">
        <v>-2.8349791696263087</v>
      </c>
      <c r="S105" s="532">
        <v>-8.6981991532987486</v>
      </c>
      <c r="T105" s="213"/>
    </row>
    <row r="106" spans="1:20" s="229" customFormat="1" ht="11.25" hidden="1" customHeight="1">
      <c r="A106" s="440">
        <v>40483</v>
      </c>
      <c r="B106" s="518">
        <v>544233.06648899999</v>
      </c>
      <c r="C106" s="523">
        <v>3993.8446240000194</v>
      </c>
      <c r="D106" s="526">
        <v>519184</v>
      </c>
      <c r="E106" s="526">
        <v>6359</v>
      </c>
      <c r="F106" s="529">
        <v>1.2399941500511871</v>
      </c>
      <c r="G106" s="526">
        <v>30466</v>
      </c>
      <c r="H106" s="532">
        <v>6.2338608359012762</v>
      </c>
      <c r="I106" s="526">
        <v>369623</v>
      </c>
      <c r="J106" s="529">
        <v>0.67329246005049692</v>
      </c>
      <c r="K106" s="529">
        <v>-4.5286654475198622</v>
      </c>
      <c r="L106" s="664">
        <v>149561</v>
      </c>
      <c r="M106" s="529">
        <v>2.6682867224075677</v>
      </c>
      <c r="N106" s="532">
        <v>47.260786514641303</v>
      </c>
      <c r="O106" s="930">
        <v>3119353.1990140001</v>
      </c>
      <c r="P106" s="520">
        <v>-9482.7828330001794</v>
      </c>
      <c r="Q106" s="526">
        <v>2926971</v>
      </c>
      <c r="R106" s="529">
        <v>-0.47769141318318137</v>
      </c>
      <c r="S106" s="532">
        <v>-8.7615070117492166</v>
      </c>
      <c r="T106" s="213"/>
    </row>
    <row r="107" spans="1:20" s="229" customFormat="1" ht="11.25" hidden="1" customHeight="1">
      <c r="A107" s="537">
        <v>40513</v>
      </c>
      <c r="B107" s="518">
        <v>549935.14281600004</v>
      </c>
      <c r="C107" s="523">
        <v>5702.0763270000461</v>
      </c>
      <c r="D107" s="526">
        <v>536232</v>
      </c>
      <c r="E107" s="526">
        <v>17048</v>
      </c>
      <c r="F107" s="529">
        <v>3.2836142870350393</v>
      </c>
      <c r="G107" s="526">
        <v>36684</v>
      </c>
      <c r="H107" s="532">
        <v>7.3434384683754113</v>
      </c>
      <c r="I107" s="526">
        <v>381216</v>
      </c>
      <c r="J107" s="529">
        <v>3.1364390202990617</v>
      </c>
      <c r="K107" s="529">
        <v>-3.2922875538440461</v>
      </c>
      <c r="L107" s="664">
        <v>155016</v>
      </c>
      <c r="M107" s="529">
        <v>3.6473412186331995</v>
      </c>
      <c r="N107" s="532">
        <v>47.138219716384761</v>
      </c>
      <c r="O107" s="930">
        <v>3122267.154139</v>
      </c>
      <c r="P107" s="520">
        <v>2913.9551249998622</v>
      </c>
      <c r="Q107" s="526">
        <v>3011586</v>
      </c>
      <c r="R107" s="529">
        <v>2.8908725094987275</v>
      </c>
      <c r="S107" s="532">
        <v>-7.8509145952455919</v>
      </c>
      <c r="T107" s="213"/>
    </row>
    <row r="108" spans="1:20" s="229" customFormat="1" ht="11.25" hidden="1" customHeight="1">
      <c r="A108" s="609">
        <v>40544</v>
      </c>
      <c r="B108" s="518">
        <v>553479.42820999993</v>
      </c>
      <c r="C108" s="523">
        <v>3544.2853939998895</v>
      </c>
      <c r="D108" s="526">
        <v>590921</v>
      </c>
      <c r="E108" s="526">
        <v>54689</v>
      </c>
      <c r="F108" s="529">
        <v>10.198757254322755</v>
      </c>
      <c r="G108" s="526">
        <v>41086</v>
      </c>
      <c r="H108" s="532">
        <v>7.472423545245392</v>
      </c>
      <c r="I108" s="526">
        <v>420167</v>
      </c>
      <c r="J108" s="529">
        <v>10.217566943674978</v>
      </c>
      <c r="K108" s="529">
        <v>-2.1055255775808237</v>
      </c>
      <c r="L108" s="664">
        <v>170754</v>
      </c>
      <c r="M108" s="529">
        <v>10.15250038705682</v>
      </c>
      <c r="N108" s="532">
        <v>41.550679344447119</v>
      </c>
      <c r="O108" s="930">
        <v>3117467.7503209999</v>
      </c>
      <c r="P108" s="520">
        <v>-4799.403818000108</v>
      </c>
      <c r="Q108" s="526">
        <v>3345974</v>
      </c>
      <c r="R108" s="529">
        <v>11.103385392281675</v>
      </c>
      <c r="S108" s="532">
        <v>-7.3149206409004197</v>
      </c>
      <c r="T108" s="213"/>
    </row>
    <row r="109" spans="1:20" s="229" customFormat="1" ht="11.25" hidden="1" customHeight="1">
      <c r="A109" s="440">
        <v>40575</v>
      </c>
      <c r="B109" s="518">
        <v>550014.01526899997</v>
      </c>
      <c r="C109" s="523">
        <v>-3465.4129409999587</v>
      </c>
      <c r="D109" s="526">
        <v>585249</v>
      </c>
      <c r="E109" s="526">
        <v>-5672</v>
      </c>
      <c r="F109" s="529">
        <v>-0.95985757825496132</v>
      </c>
      <c r="G109" s="526">
        <v>31014</v>
      </c>
      <c r="H109" s="532">
        <v>5.5958212671520204</v>
      </c>
      <c r="I109" s="526">
        <v>413964</v>
      </c>
      <c r="J109" s="529">
        <v>-1.4763177498470847</v>
      </c>
      <c r="K109" s="529">
        <v>-3.4319626011253255</v>
      </c>
      <c r="L109" s="664">
        <v>171285</v>
      </c>
      <c r="M109" s="529">
        <v>0.31097368143645243</v>
      </c>
      <c r="N109" s="532">
        <v>36.417938976895329</v>
      </c>
      <c r="O109" s="930">
        <v>3074331.690287</v>
      </c>
      <c r="P109" s="520">
        <v>-43136.060033999849</v>
      </c>
      <c r="Q109" s="526">
        <v>3313207</v>
      </c>
      <c r="R109" s="529">
        <v>-0.97929631252364779</v>
      </c>
      <c r="S109" s="532">
        <v>-8.8613023354585785</v>
      </c>
      <c r="T109" s="213"/>
    </row>
    <row r="110" spans="1:20" s="229" customFormat="1" ht="11.25" hidden="1" customHeight="1">
      <c r="A110" s="440">
        <v>40603</v>
      </c>
      <c r="B110" s="518">
        <v>547708.35881700006</v>
      </c>
      <c r="C110" s="523">
        <v>-2305.6564519999083</v>
      </c>
      <c r="D110" s="526">
        <v>574934</v>
      </c>
      <c r="E110" s="526">
        <v>-10315</v>
      </c>
      <c r="F110" s="529">
        <v>-1.7624976719310927</v>
      </c>
      <c r="G110" s="526">
        <v>23369</v>
      </c>
      <c r="H110" s="532">
        <v>4.2368533173787313</v>
      </c>
      <c r="I110" s="526">
        <v>404257</v>
      </c>
      <c r="J110" s="529">
        <v>-2.3448898938071912</v>
      </c>
      <c r="K110" s="529">
        <v>-4.325116204216485</v>
      </c>
      <c r="L110" s="664">
        <v>170677</v>
      </c>
      <c r="M110" s="529">
        <v>-0.3549639489739323</v>
      </c>
      <c r="N110" s="532">
        <v>32.273914424992057</v>
      </c>
      <c r="O110" s="930">
        <v>3039604.2657920001</v>
      </c>
      <c r="P110" s="520">
        <v>-34727.424494999927</v>
      </c>
      <c r="Q110" s="526">
        <v>3211229</v>
      </c>
      <c r="R110" s="529">
        <v>-3.0779241985182333</v>
      </c>
      <c r="S110" s="532">
        <v>-9.8094280763927912</v>
      </c>
      <c r="T110" s="213"/>
    </row>
    <row r="111" spans="1:20" s="229" customFormat="1" ht="11.25" hidden="1" customHeight="1">
      <c r="A111" s="440">
        <v>40634</v>
      </c>
      <c r="B111" s="518">
        <v>541650.281219</v>
      </c>
      <c r="C111" s="523">
        <v>-6058.0775980000617</v>
      </c>
      <c r="D111" s="526">
        <v>557639</v>
      </c>
      <c r="E111" s="526">
        <v>-17295</v>
      </c>
      <c r="F111" s="529">
        <v>-3.0081713727140853</v>
      </c>
      <c r="G111" s="526">
        <v>14045</v>
      </c>
      <c r="H111" s="532">
        <v>2.5837297689084133</v>
      </c>
      <c r="I111" s="526">
        <v>389990</v>
      </c>
      <c r="J111" s="529">
        <v>-3.5291905891549189</v>
      </c>
      <c r="K111" s="529">
        <v>-5.1988808319376139</v>
      </c>
      <c r="L111" s="664">
        <v>167649</v>
      </c>
      <c r="M111" s="529">
        <v>-1.7741113331028786</v>
      </c>
      <c r="N111" s="532">
        <v>26.798369347360779</v>
      </c>
      <c r="O111" s="930">
        <v>2997626.2708760002</v>
      </c>
      <c r="P111" s="520">
        <v>-41977.994915999938</v>
      </c>
      <c r="Q111" s="526">
        <v>3078569</v>
      </c>
      <c r="R111" s="529">
        <v>-4.1311286115066848</v>
      </c>
      <c r="S111" s="532">
        <v>-9.4581936218940097</v>
      </c>
      <c r="T111" s="213"/>
    </row>
    <row r="112" spans="1:20" s="229" customFormat="1" ht="11.25" hidden="1" customHeight="1">
      <c r="A112" s="440">
        <v>40664</v>
      </c>
      <c r="B112" s="518">
        <v>542295.14553300012</v>
      </c>
      <c r="C112" s="523">
        <v>644.86431400012225</v>
      </c>
      <c r="D112" s="526">
        <v>543957</v>
      </c>
      <c r="E112" s="526">
        <v>-13682</v>
      </c>
      <c r="F112" s="529">
        <v>-2.453558664297153</v>
      </c>
      <c r="G112" s="526">
        <v>14576</v>
      </c>
      <c r="H112" s="532">
        <v>2.7534044478362465</v>
      </c>
      <c r="I112" s="526">
        <v>377389</v>
      </c>
      <c r="J112" s="529">
        <v>-3.2311084899612812</v>
      </c>
      <c r="K112" s="529">
        <v>-4.8839747257206367</v>
      </c>
      <c r="L112" s="664">
        <v>166568</v>
      </c>
      <c r="M112" s="529">
        <v>-0.64479955144379031</v>
      </c>
      <c r="N112" s="532">
        <v>25.603631592441221</v>
      </c>
      <c r="O112" s="930">
        <v>2982554.6721000001</v>
      </c>
      <c r="P112" s="520">
        <v>-15071.598776000086</v>
      </c>
      <c r="Q112" s="526">
        <v>2960620</v>
      </c>
      <c r="R112" s="529">
        <v>-3.8312930455676</v>
      </c>
      <c r="S112" s="532">
        <v>-8.5201505517149965</v>
      </c>
      <c r="T112" s="213"/>
    </row>
    <row r="113" spans="1:20" s="229" customFormat="1" ht="11.25" hidden="1" customHeight="1">
      <c r="A113" s="440">
        <v>40695</v>
      </c>
      <c r="B113" s="518">
        <v>543192.66854500002</v>
      </c>
      <c r="C113" s="523">
        <v>897.52301199990325</v>
      </c>
      <c r="D113" s="526">
        <v>537140</v>
      </c>
      <c r="E113" s="526">
        <v>-6817</v>
      </c>
      <c r="F113" s="529">
        <v>-1.2532240599900359</v>
      </c>
      <c r="G113" s="526">
        <v>11448</v>
      </c>
      <c r="H113" s="532">
        <v>2.1777010112385198</v>
      </c>
      <c r="I113" s="526">
        <v>369522</v>
      </c>
      <c r="J113" s="529">
        <v>-2.084586461184613</v>
      </c>
      <c r="K113" s="529">
        <v>-5.0081747231390938</v>
      </c>
      <c r="L113" s="664">
        <v>167618</v>
      </c>
      <c r="M113" s="529">
        <v>0.63037318092310646</v>
      </c>
      <c r="N113" s="532">
        <v>22.628175114128528</v>
      </c>
      <c r="O113" s="930">
        <v>2973245.969755</v>
      </c>
      <c r="P113" s="520">
        <v>-9308.7023450001143</v>
      </c>
      <c r="Q113" s="526">
        <v>2893990</v>
      </c>
      <c r="R113" s="529">
        <v>-2.2505421161783681</v>
      </c>
      <c r="S113" s="532">
        <v>-8.0867722306756864</v>
      </c>
      <c r="T113" s="213"/>
    </row>
    <row r="114" spans="1:20" s="229" customFormat="1" ht="11.25" hidden="1" customHeight="1">
      <c r="A114" s="440">
        <v>40725</v>
      </c>
      <c r="B114" s="518">
        <v>542059.99541800003</v>
      </c>
      <c r="C114" s="523">
        <v>-1132.6731269999873</v>
      </c>
      <c r="D114" s="526">
        <v>531505</v>
      </c>
      <c r="E114" s="526">
        <v>-5635</v>
      </c>
      <c r="F114" s="529">
        <v>-1.0490747291208997</v>
      </c>
      <c r="G114" s="526">
        <v>8213</v>
      </c>
      <c r="H114" s="532">
        <v>1.5694870168089707</v>
      </c>
      <c r="I114" s="526">
        <v>363387</v>
      </c>
      <c r="J114" s="529">
        <v>-1.6602529754656017</v>
      </c>
      <c r="K114" s="529">
        <v>-5.1892109080662498</v>
      </c>
      <c r="L114" s="664">
        <v>168118</v>
      </c>
      <c r="M114" s="529">
        <v>0.29829731890369771</v>
      </c>
      <c r="N114" s="532">
        <v>20.070563364186949</v>
      </c>
      <c r="O114" s="930">
        <v>2962675.4693160001</v>
      </c>
      <c r="P114" s="520">
        <v>-10570.50043899985</v>
      </c>
      <c r="Q114" s="526">
        <v>2939945</v>
      </c>
      <c r="R114" s="529">
        <v>1.5879460537182231</v>
      </c>
      <c r="S114" s="532">
        <v>-7.749905943935369</v>
      </c>
      <c r="T114" s="213"/>
    </row>
    <row r="115" spans="1:20" s="229" customFormat="1" ht="11.25" hidden="1" customHeight="1">
      <c r="A115" s="440">
        <v>40756</v>
      </c>
      <c r="B115" s="518">
        <v>541029.03502199997</v>
      </c>
      <c r="C115" s="523">
        <v>-1030.9603960000677</v>
      </c>
      <c r="D115" s="526">
        <v>528043</v>
      </c>
      <c r="E115" s="526">
        <v>-3462</v>
      </c>
      <c r="F115" s="529">
        <v>-0.65135793642580975</v>
      </c>
      <c r="G115" s="526">
        <v>2095</v>
      </c>
      <c r="H115" s="532">
        <v>0.39832835185227439</v>
      </c>
      <c r="I115" s="526">
        <v>358505</v>
      </c>
      <c r="J115" s="529">
        <v>-1.3434712854339863</v>
      </c>
      <c r="K115" s="529">
        <v>-6.0760236522686837</v>
      </c>
      <c r="L115" s="664">
        <v>169538</v>
      </c>
      <c r="M115" s="529">
        <v>0.84464483279601232</v>
      </c>
      <c r="N115" s="532">
        <v>17.529861144810088</v>
      </c>
      <c r="O115" s="930">
        <v>2946566.1860770001</v>
      </c>
      <c r="P115" s="520">
        <v>-16109.283239000011</v>
      </c>
      <c r="Q115" s="526">
        <v>2945545</v>
      </c>
      <c r="R115" s="529">
        <v>0.19047975387294661</v>
      </c>
      <c r="S115" s="532">
        <v>-7.4664089818570343</v>
      </c>
      <c r="T115" s="213"/>
    </row>
    <row r="116" spans="1:20" s="229" customFormat="1" ht="11.25" hidden="1" customHeight="1">
      <c r="A116" s="440">
        <v>40787</v>
      </c>
      <c r="B116" s="518">
        <v>538754.69871300005</v>
      </c>
      <c r="C116" s="523">
        <v>-2274.3363089999184</v>
      </c>
      <c r="D116" s="526">
        <v>514827</v>
      </c>
      <c r="E116" s="526">
        <v>-13216</v>
      </c>
      <c r="F116" s="529">
        <v>-2.5028264743590958</v>
      </c>
      <c r="G116" s="526">
        <v>-961</v>
      </c>
      <c r="H116" s="532">
        <v>-0.18631685886449473</v>
      </c>
      <c r="I116" s="526">
        <v>347360</v>
      </c>
      <c r="J116" s="529">
        <v>-3.1087432532321726</v>
      </c>
      <c r="K116" s="529">
        <v>-6.5171055181174244</v>
      </c>
      <c r="L116" s="664">
        <v>167467</v>
      </c>
      <c r="M116" s="529">
        <v>-1.2215550496053982</v>
      </c>
      <c r="N116" s="532">
        <v>16.125565140210245</v>
      </c>
      <c r="O116" s="930">
        <v>2909909.3880270002</v>
      </c>
      <c r="P116" s="520">
        <v>-36656.798049999867</v>
      </c>
      <c r="Q116" s="526">
        <v>2796310</v>
      </c>
      <c r="R116" s="529">
        <v>-5.0664647798624705</v>
      </c>
      <c r="S116" s="532">
        <v>-7.6158885698899503</v>
      </c>
      <c r="T116" s="213"/>
    </row>
    <row r="117" spans="1:20" s="229" customFormat="1" ht="11.25" hidden="1" customHeight="1">
      <c r="A117" s="440">
        <v>40817</v>
      </c>
      <c r="B117" s="518">
        <v>538481.796003</v>
      </c>
      <c r="C117" s="523">
        <v>-272.90271000005305</v>
      </c>
      <c r="D117" s="526">
        <v>512655</v>
      </c>
      <c r="E117" s="526">
        <v>-2172</v>
      </c>
      <c r="F117" s="529">
        <v>-0.42188929485050314</v>
      </c>
      <c r="G117" s="526">
        <v>-170</v>
      </c>
      <c r="H117" s="532">
        <v>-3.3149709940038019E-2</v>
      </c>
      <c r="I117" s="526">
        <v>344778</v>
      </c>
      <c r="J117" s="529">
        <v>-0.74332105020727779</v>
      </c>
      <c r="K117" s="529">
        <v>-6.0936780779570254</v>
      </c>
      <c r="L117" s="664">
        <v>167877</v>
      </c>
      <c r="M117" s="529">
        <v>0.24482435345471046</v>
      </c>
      <c r="N117" s="532">
        <v>15.241566786111454</v>
      </c>
      <c r="O117" s="930">
        <v>2906699.7915120004</v>
      </c>
      <c r="P117" s="520">
        <v>-3209.5965149998665</v>
      </c>
      <c r="Q117" s="526">
        <v>2737666</v>
      </c>
      <c r="R117" s="529">
        <v>-2.0971923713751335</v>
      </c>
      <c r="S117" s="532">
        <v>-6.9144038462846229</v>
      </c>
      <c r="T117" s="213"/>
    </row>
    <row r="118" spans="1:20" s="229" customFormat="1" ht="11.25" hidden="1" customHeight="1">
      <c r="A118" s="440">
        <v>40848</v>
      </c>
      <c r="B118" s="518">
        <v>538305.01998500002</v>
      </c>
      <c r="C118" s="523">
        <v>-176.77601799997501</v>
      </c>
      <c r="D118" s="526">
        <v>514978</v>
      </c>
      <c r="E118" s="526">
        <v>2323</v>
      </c>
      <c r="F118" s="529">
        <v>0.45313124811032762</v>
      </c>
      <c r="G118" s="526">
        <v>-4206</v>
      </c>
      <c r="H118" s="532">
        <v>-0.81011741502049361</v>
      </c>
      <c r="I118" s="526">
        <v>345210</v>
      </c>
      <c r="J118" s="529">
        <v>0.12529801785496752</v>
      </c>
      <c r="K118" s="529">
        <v>-6.6048379024032595</v>
      </c>
      <c r="L118" s="664">
        <v>169768</v>
      </c>
      <c r="M118" s="529">
        <v>1.1264199384072864</v>
      </c>
      <c r="N118" s="532">
        <v>13.510875161305421</v>
      </c>
      <c r="O118" s="930">
        <v>2884498.1609399999</v>
      </c>
      <c r="P118" s="520">
        <v>-22201.630572000518</v>
      </c>
      <c r="Q118" s="526">
        <v>2713813</v>
      </c>
      <c r="R118" s="529">
        <v>-0.87128963138673599</v>
      </c>
      <c r="S118" s="532">
        <v>-7.2825456760589695</v>
      </c>
      <c r="T118" s="213"/>
    </row>
    <row r="119" spans="1:20" s="229" customFormat="1" ht="11.25" hidden="1" customHeight="1">
      <c r="A119" s="537">
        <v>40878</v>
      </c>
      <c r="B119" s="518">
        <v>535324.46002200001</v>
      </c>
      <c r="C119" s="523">
        <v>-2980.559963000007</v>
      </c>
      <c r="D119" s="526">
        <v>524218</v>
      </c>
      <c r="E119" s="526">
        <v>9240</v>
      </c>
      <c r="F119" s="529">
        <v>1.7942514049143847</v>
      </c>
      <c r="G119" s="526">
        <v>-12014</v>
      </c>
      <c r="H119" s="532">
        <v>-2.2404481642274243</v>
      </c>
      <c r="I119" s="526">
        <v>350947</v>
      </c>
      <c r="J119" s="529">
        <v>1.6618869673532055</v>
      </c>
      <c r="K119" s="529">
        <v>-7.9401179383866358</v>
      </c>
      <c r="L119" s="664">
        <v>173271</v>
      </c>
      <c r="M119" s="529">
        <v>2.0634041751095613</v>
      </c>
      <c r="N119" s="532">
        <v>11.776203746710017</v>
      </c>
      <c r="O119" s="930">
        <v>2872810.6807709998</v>
      </c>
      <c r="P119" s="520">
        <v>-11687.480169000104</v>
      </c>
      <c r="Q119" s="526">
        <v>2780984</v>
      </c>
      <c r="R119" s="529">
        <v>2.4751521199139366</v>
      </c>
      <c r="S119" s="532">
        <v>-7.6571613760988395</v>
      </c>
      <c r="T119" s="213"/>
    </row>
    <row r="120" spans="1:20" s="229" customFormat="1" ht="11.25" hidden="1" customHeight="1">
      <c r="A120" s="609">
        <v>40909</v>
      </c>
      <c r="B120" s="518">
        <v>534516.33498200006</v>
      </c>
      <c r="C120" s="523">
        <v>-808.12503999995533</v>
      </c>
      <c r="D120" s="526">
        <v>571921</v>
      </c>
      <c r="E120" s="526">
        <v>47703</v>
      </c>
      <c r="F120" s="529">
        <v>9.0998401428413374</v>
      </c>
      <c r="G120" s="526">
        <v>-19000</v>
      </c>
      <c r="H120" s="532">
        <v>-3.2153198143237423</v>
      </c>
      <c r="I120" s="526">
        <v>384080</v>
      </c>
      <c r="J120" s="529">
        <v>9.441026707736496</v>
      </c>
      <c r="K120" s="529">
        <v>-8.5887278153686513</v>
      </c>
      <c r="L120" s="664">
        <v>187841</v>
      </c>
      <c r="M120" s="529">
        <v>8.4087931621563907</v>
      </c>
      <c r="N120" s="532">
        <v>10.006793398690514</v>
      </c>
      <c r="O120" s="930">
        <v>2873094.1679529999</v>
      </c>
      <c r="P120" s="520">
        <v>283.48718200018629</v>
      </c>
      <c r="Q120" s="526">
        <v>3084711</v>
      </c>
      <c r="R120" s="529">
        <v>10.921565891785066</v>
      </c>
      <c r="S120" s="532">
        <v>-7.808279442697402</v>
      </c>
      <c r="T120" s="213"/>
    </row>
    <row r="121" spans="1:20" s="229" customFormat="1" ht="11.25" hidden="1" customHeight="1">
      <c r="A121" s="440">
        <v>40940</v>
      </c>
      <c r="B121" s="518">
        <v>536530.83870399999</v>
      </c>
      <c r="C121" s="523">
        <v>2014.5037219999358</v>
      </c>
      <c r="D121" s="526">
        <v>571793</v>
      </c>
      <c r="E121" s="526">
        <v>-128</v>
      </c>
      <c r="F121" s="529">
        <v>-2.2380713420210134E-2</v>
      </c>
      <c r="G121" s="526">
        <v>-13456</v>
      </c>
      <c r="H121" s="532">
        <v>-2.299192309598137</v>
      </c>
      <c r="I121" s="526">
        <v>381864</v>
      </c>
      <c r="J121" s="529">
        <v>-0.57696313268069155</v>
      </c>
      <c r="K121" s="529">
        <v>-7.7542974751427654</v>
      </c>
      <c r="L121" s="664">
        <v>189929</v>
      </c>
      <c r="M121" s="529">
        <v>1.111578409399439</v>
      </c>
      <c r="N121" s="532">
        <v>10.884782672154596</v>
      </c>
      <c r="O121" s="930">
        <v>2884097.9056270001</v>
      </c>
      <c r="P121" s="520">
        <v>11003.737674000207</v>
      </c>
      <c r="Q121" s="526">
        <v>3110442</v>
      </c>
      <c r="R121" s="529">
        <v>0.834146213372987</v>
      </c>
      <c r="S121" s="532">
        <v>-6.1199013523755079</v>
      </c>
      <c r="T121" s="213"/>
    </row>
    <row r="122" spans="1:20" s="229" customFormat="1" ht="11.25" hidden="1" customHeight="1">
      <c r="A122" s="440">
        <v>40969</v>
      </c>
      <c r="B122" s="518">
        <v>535364.46418199991</v>
      </c>
      <c r="C122" s="523">
        <v>-1166.3745220000856</v>
      </c>
      <c r="D122" s="526">
        <v>560777</v>
      </c>
      <c r="E122" s="526">
        <v>-11016</v>
      </c>
      <c r="F122" s="529">
        <v>-1.9265713291348443</v>
      </c>
      <c r="G122" s="526">
        <v>-14157</v>
      </c>
      <c r="H122" s="532">
        <v>-2.46236959372728</v>
      </c>
      <c r="I122" s="526">
        <v>372169</v>
      </c>
      <c r="J122" s="529">
        <v>-2.5388620032262792</v>
      </c>
      <c r="K122" s="529">
        <v>-7.9375248913438723</v>
      </c>
      <c r="L122" s="664">
        <v>188608</v>
      </c>
      <c r="M122" s="529">
        <v>-0.69552306388176632</v>
      </c>
      <c r="N122" s="532">
        <v>10.505809218582469</v>
      </c>
      <c r="O122" s="930">
        <v>2874481.8001770005</v>
      </c>
      <c r="P122" s="520">
        <v>-9616.1054499996826</v>
      </c>
      <c r="Q122" s="526">
        <v>3028414</v>
      </c>
      <c r="R122" s="529">
        <v>-2.6371814681000321</v>
      </c>
      <c r="S122" s="532">
        <v>-5.6929916863605801</v>
      </c>
      <c r="T122" s="213"/>
    </row>
    <row r="123" spans="1:20" s="229" customFormat="1" ht="11.25" hidden="1" customHeight="1">
      <c r="A123" s="440">
        <v>41000</v>
      </c>
      <c r="B123" s="518">
        <v>539400.57930400013</v>
      </c>
      <c r="C123" s="523">
        <v>4036.1151220002212</v>
      </c>
      <c r="D123" s="526">
        <v>552833</v>
      </c>
      <c r="E123" s="526">
        <v>-7944</v>
      </c>
      <c r="F123" s="529">
        <v>-1.4166058879019645</v>
      </c>
      <c r="G123" s="526">
        <v>-4806</v>
      </c>
      <c r="H123" s="532">
        <v>-0.8618478980128722</v>
      </c>
      <c r="I123" s="526">
        <v>365272</v>
      </c>
      <c r="J123" s="529">
        <v>-1.8531903516950634</v>
      </c>
      <c r="K123" s="529">
        <v>-6.3381112336213752</v>
      </c>
      <c r="L123" s="664">
        <v>187561</v>
      </c>
      <c r="M123" s="529">
        <v>-0.5551196131659315</v>
      </c>
      <c r="N123" s="532">
        <v>11.877195807908189</v>
      </c>
      <c r="O123" s="930">
        <v>2896191.6549430001</v>
      </c>
      <c r="P123" s="520">
        <v>21709.854765999597</v>
      </c>
      <c r="Q123" s="526">
        <v>2963570</v>
      </c>
      <c r="R123" s="529">
        <v>-2.1411867730105594</v>
      </c>
      <c r="S123" s="532">
        <v>-3.7354693040825135</v>
      </c>
      <c r="T123" s="213"/>
    </row>
    <row r="124" spans="1:20" s="229" customFormat="1" ht="11.25" hidden="1" customHeight="1">
      <c r="A124" s="440">
        <v>41030</v>
      </c>
      <c r="B124" s="518">
        <v>539413.851409</v>
      </c>
      <c r="C124" s="523">
        <v>13.272104999865405</v>
      </c>
      <c r="D124" s="526">
        <v>540525</v>
      </c>
      <c r="E124" s="526">
        <v>-12308</v>
      </c>
      <c r="F124" s="529">
        <v>-2.2263504530301197</v>
      </c>
      <c r="G124" s="526">
        <v>-3432</v>
      </c>
      <c r="H124" s="532">
        <v>-0.63093222442215102</v>
      </c>
      <c r="I124" s="526">
        <v>353889</v>
      </c>
      <c r="J124" s="529">
        <v>-3.1163078473028318</v>
      </c>
      <c r="K124" s="529">
        <v>-6.2269965473291489</v>
      </c>
      <c r="L124" s="664">
        <v>186636</v>
      </c>
      <c r="M124" s="529">
        <v>-0.49317288775385076</v>
      </c>
      <c r="N124" s="532">
        <v>12.047932375966571</v>
      </c>
      <c r="O124" s="930">
        <v>2881942.265193</v>
      </c>
      <c r="P124" s="520">
        <v>-14249.389750000089</v>
      </c>
      <c r="Q124" s="526">
        <v>2855270</v>
      </c>
      <c r="R124" s="529">
        <v>-3.6543763096535598</v>
      </c>
      <c r="S124" s="532">
        <v>-3.5583762860481927</v>
      </c>
      <c r="T124" s="213"/>
    </row>
    <row r="125" spans="1:20" s="229" customFormat="1" ht="11.25" hidden="1" customHeight="1">
      <c r="A125" s="440">
        <v>41061</v>
      </c>
      <c r="B125" s="518">
        <v>541719.69750000001</v>
      </c>
      <c r="C125" s="523">
        <v>2305.846091000014</v>
      </c>
      <c r="D125" s="526">
        <v>533944</v>
      </c>
      <c r="E125" s="526">
        <v>-6581</v>
      </c>
      <c r="F125" s="529">
        <v>-1.2175200037001064</v>
      </c>
      <c r="G125" s="526">
        <v>-3196</v>
      </c>
      <c r="H125" s="532">
        <v>-0.59500316491045169</v>
      </c>
      <c r="I125" s="526">
        <v>346764</v>
      </c>
      <c r="J125" s="529">
        <v>-2.0133431669252224</v>
      </c>
      <c r="K125" s="529">
        <v>-6.1587672723139617</v>
      </c>
      <c r="L125" s="664">
        <v>187180</v>
      </c>
      <c r="M125" s="529">
        <v>0.29147645684648193</v>
      </c>
      <c r="N125" s="532">
        <v>11.670584304788269</v>
      </c>
      <c r="O125" s="930">
        <v>2889719.008504</v>
      </c>
      <c r="P125" s="520">
        <v>7776.7433110000566</v>
      </c>
      <c r="Q125" s="526">
        <v>2809107</v>
      </c>
      <c r="R125" s="529">
        <v>-1.6167647893193988</v>
      </c>
      <c r="S125" s="532">
        <v>-2.9330785524483498</v>
      </c>
      <c r="T125" s="213"/>
    </row>
    <row r="126" spans="1:20" s="229" customFormat="1" ht="11.25" hidden="1" customHeight="1">
      <c r="A126" s="440">
        <v>41091</v>
      </c>
      <c r="B126" s="518">
        <v>546608.03207399999</v>
      </c>
      <c r="C126" s="523">
        <v>4888.3345739999786</v>
      </c>
      <c r="D126" s="526">
        <v>535791</v>
      </c>
      <c r="E126" s="526">
        <v>1847</v>
      </c>
      <c r="F126" s="529">
        <v>0.34591642569258196</v>
      </c>
      <c r="G126" s="526">
        <v>4286</v>
      </c>
      <c r="H126" s="532">
        <v>0.80638940367447154</v>
      </c>
      <c r="I126" s="526">
        <v>347010</v>
      </c>
      <c r="J126" s="529">
        <v>7.0941620237394878E-2</v>
      </c>
      <c r="K126" s="529">
        <v>-4.5067655144515353</v>
      </c>
      <c r="L126" s="664">
        <v>188781</v>
      </c>
      <c r="M126" s="529">
        <v>0.85532642376322265</v>
      </c>
      <c r="N126" s="532">
        <v>12.29077195779155</v>
      </c>
      <c r="O126" s="930">
        <v>2901362.458991</v>
      </c>
      <c r="P126" s="520">
        <v>11643.450486999936</v>
      </c>
      <c r="Q126" s="526">
        <v>2875971</v>
      </c>
      <c r="R126" s="529">
        <v>2.3802582101714176</v>
      </c>
      <c r="S126" s="532">
        <v>-2.1760271025478368</v>
      </c>
      <c r="T126" s="213"/>
    </row>
    <row r="127" spans="1:20" s="229" customFormat="1" ht="11.25" hidden="1" customHeight="1">
      <c r="A127" s="440">
        <v>41122</v>
      </c>
      <c r="B127" s="518">
        <v>549373.9774209999</v>
      </c>
      <c r="C127" s="523">
        <v>2765.9453469999135</v>
      </c>
      <c r="D127" s="526">
        <v>535942</v>
      </c>
      <c r="E127" s="526">
        <v>151</v>
      </c>
      <c r="F127" s="529">
        <v>2.8182630913919794E-2</v>
      </c>
      <c r="G127" s="526">
        <v>7899</v>
      </c>
      <c r="H127" s="532">
        <v>1.4959009020098744</v>
      </c>
      <c r="I127" s="526">
        <v>345165</v>
      </c>
      <c r="J127" s="529">
        <v>-0.53168496585112823</v>
      </c>
      <c r="K127" s="529">
        <v>-3.7210080752011829</v>
      </c>
      <c r="L127" s="664">
        <v>190777</v>
      </c>
      <c r="M127" s="529">
        <v>1.0573097928287276</v>
      </c>
      <c r="N127" s="532">
        <v>12.527574938951739</v>
      </c>
      <c r="O127" s="930">
        <v>2903678.0414350005</v>
      </c>
      <c r="P127" s="520">
        <v>2315.5824440005235</v>
      </c>
      <c r="Q127" s="526">
        <v>2905113</v>
      </c>
      <c r="R127" s="529">
        <v>1.0132925540626105</v>
      </c>
      <c r="S127" s="532">
        <v>-1.3726492041370952</v>
      </c>
      <c r="T127" s="213"/>
    </row>
    <row r="128" spans="1:20" s="229" customFormat="1" ht="11.25" hidden="1" customHeight="1">
      <c r="A128" s="440">
        <v>41153</v>
      </c>
      <c r="B128" s="518">
        <v>551807.708216</v>
      </c>
      <c r="C128" s="523">
        <v>2433.7307950000977</v>
      </c>
      <c r="D128" s="526">
        <v>527761</v>
      </c>
      <c r="E128" s="526">
        <v>-8181</v>
      </c>
      <c r="F128" s="529">
        <v>-1.5264711479973578</v>
      </c>
      <c r="G128" s="526">
        <v>12934</v>
      </c>
      <c r="H128" s="532">
        <v>2.5123002484329686</v>
      </c>
      <c r="I128" s="526">
        <v>337441</v>
      </c>
      <c r="J128" s="529">
        <v>-2.2377703417206263</v>
      </c>
      <c r="K128" s="529">
        <v>-2.8555389221556888</v>
      </c>
      <c r="L128" s="664">
        <v>190320</v>
      </c>
      <c r="M128" s="529">
        <v>-0.23954669588053065</v>
      </c>
      <c r="N128" s="532">
        <v>13.646270608537803</v>
      </c>
      <c r="O128" s="930">
        <v>2894822.3388089999</v>
      </c>
      <c r="P128" s="520">
        <v>-8855.7026260006242</v>
      </c>
      <c r="Q128" s="526">
        <v>2788249</v>
      </c>
      <c r="R128" s="529">
        <v>-4.0227006660326126</v>
      </c>
      <c r="S128" s="532">
        <v>-0.28827275945800002</v>
      </c>
      <c r="T128" s="213"/>
    </row>
    <row r="129" spans="1:20" s="229" customFormat="1" ht="11.25" hidden="1" customHeight="1">
      <c r="A129" s="440">
        <v>41183</v>
      </c>
      <c r="B129" s="518">
        <v>556691.24410900008</v>
      </c>
      <c r="C129" s="523">
        <v>4883.5358930000803</v>
      </c>
      <c r="D129" s="526">
        <v>532280</v>
      </c>
      <c r="E129" s="526">
        <v>4519</v>
      </c>
      <c r="F129" s="529">
        <v>0.85625879896392487</v>
      </c>
      <c r="G129" s="526">
        <v>19625</v>
      </c>
      <c r="H129" s="532">
        <v>3.8281105226711922</v>
      </c>
      <c r="I129" s="526">
        <v>338725</v>
      </c>
      <c r="J129" s="529">
        <v>0.38051096339804591</v>
      </c>
      <c r="K129" s="529">
        <v>-1.7556224585095335</v>
      </c>
      <c r="L129" s="664">
        <v>193555</v>
      </c>
      <c r="M129" s="529">
        <v>1.6997688104245481</v>
      </c>
      <c r="N129" s="532">
        <v>15.295722463470279</v>
      </c>
      <c r="O129" s="930">
        <v>2911517.848667</v>
      </c>
      <c r="P129" s="520">
        <v>16695.509858000092</v>
      </c>
      <c r="Q129" s="526">
        <v>2753361</v>
      </c>
      <c r="R129" s="529">
        <v>-1.2512512333008996</v>
      </c>
      <c r="S129" s="532">
        <v>0.57329856892696196</v>
      </c>
      <c r="T129" s="213"/>
    </row>
    <row r="130" spans="1:20" s="229" customFormat="1" ht="11.25" hidden="1" customHeight="1">
      <c r="A130" s="440">
        <v>41214</v>
      </c>
      <c r="B130" s="518">
        <v>556830.77687199996</v>
      </c>
      <c r="C130" s="523">
        <v>139.5327629998792</v>
      </c>
      <c r="D130" s="526">
        <v>534257</v>
      </c>
      <c r="E130" s="526">
        <v>1977</v>
      </c>
      <c r="F130" s="529">
        <v>0.37142105658675884</v>
      </c>
      <c r="G130" s="526">
        <v>19279</v>
      </c>
      <c r="H130" s="532">
        <v>3.7436550687602188</v>
      </c>
      <c r="I130" s="526">
        <v>338882</v>
      </c>
      <c r="J130" s="529">
        <v>4.6350284153812087E-2</v>
      </c>
      <c r="K130" s="529">
        <v>-1.8330871063990033</v>
      </c>
      <c r="L130" s="664">
        <v>195375</v>
      </c>
      <c r="M130" s="529">
        <v>0.94030120637544878</v>
      </c>
      <c r="N130" s="532">
        <v>15.083525752792045</v>
      </c>
      <c r="O130" s="930">
        <v>2911968.7606009999</v>
      </c>
      <c r="P130" s="520">
        <v>450.91193399997428</v>
      </c>
      <c r="Q130" s="526">
        <v>2751485</v>
      </c>
      <c r="R130" s="529">
        <v>-6.8134908571741953E-2</v>
      </c>
      <c r="S130" s="532">
        <v>1.3881575480698192</v>
      </c>
      <c r="T130" s="213"/>
    </row>
    <row r="131" spans="1:20" s="229" customFormat="1" ht="11.25" hidden="1" customHeight="1">
      <c r="A131" s="537">
        <v>41244</v>
      </c>
      <c r="B131" s="518">
        <v>561088.28669500002</v>
      </c>
      <c r="C131" s="523">
        <v>4257.5098230000585</v>
      </c>
      <c r="D131" s="526">
        <v>551097</v>
      </c>
      <c r="E131" s="526">
        <v>16840</v>
      </c>
      <c r="F131" s="529">
        <v>3.152041058891133</v>
      </c>
      <c r="G131" s="526">
        <v>26879</v>
      </c>
      <c r="H131" s="532">
        <v>5.1274469781655725</v>
      </c>
      <c r="I131" s="526">
        <v>349617</v>
      </c>
      <c r="J131" s="529">
        <v>3.1677693120319166</v>
      </c>
      <c r="K131" s="529">
        <v>-0.37897460300273261</v>
      </c>
      <c r="L131" s="664">
        <v>201480</v>
      </c>
      <c r="M131" s="529">
        <v>3.124760076775432</v>
      </c>
      <c r="N131" s="532">
        <v>16.280277715255291</v>
      </c>
      <c r="O131" s="930">
        <v>2923533.9140639999</v>
      </c>
      <c r="P131" s="520">
        <v>11565.153462999966</v>
      </c>
      <c r="Q131" s="526">
        <v>2839824</v>
      </c>
      <c r="R131" s="529">
        <v>3.2105935522090796</v>
      </c>
      <c r="S131" s="532">
        <v>2.1157978614763695</v>
      </c>
      <c r="T131" s="213"/>
    </row>
    <row r="132" spans="1:20" s="229" customFormat="1" ht="11.25" hidden="1" customHeight="1">
      <c r="A132" s="609">
        <v>41275</v>
      </c>
      <c r="B132" s="518">
        <v>563251.38254000002</v>
      </c>
      <c r="C132" s="523">
        <v>2163.0958450000035</v>
      </c>
      <c r="D132" s="526">
        <v>602923</v>
      </c>
      <c r="E132" s="526">
        <v>51826</v>
      </c>
      <c r="F132" s="529">
        <v>9.404152082119845</v>
      </c>
      <c r="G132" s="526">
        <v>31002</v>
      </c>
      <c r="H132" s="532">
        <v>5.4206787301043331</v>
      </c>
      <c r="I132" s="526">
        <v>383839</v>
      </c>
      <c r="J132" s="529">
        <v>9.788425620035639</v>
      </c>
      <c r="K132" s="529">
        <v>-6.2747344303270142E-2</v>
      </c>
      <c r="L132" s="664">
        <v>219084</v>
      </c>
      <c r="M132" s="529">
        <v>8.7373436569386538</v>
      </c>
      <c r="N132" s="532">
        <v>16.632684025319286</v>
      </c>
      <c r="O132" s="930">
        <v>2926652.4403019999</v>
      </c>
      <c r="P132" s="520">
        <v>3118.5262380000204</v>
      </c>
      <c r="Q132" s="526">
        <v>3138232</v>
      </c>
      <c r="R132" s="529">
        <v>10.507975142121484</v>
      </c>
      <c r="S132" s="532">
        <v>1.7350409811486394</v>
      </c>
      <c r="T132" s="213"/>
    </row>
    <row r="133" spans="1:20" s="229" customFormat="1" ht="11.25" hidden="1" customHeight="1">
      <c r="A133" s="440">
        <v>41306</v>
      </c>
      <c r="B133" s="518">
        <v>565476.45171499997</v>
      </c>
      <c r="C133" s="523">
        <v>2225.0691749999532</v>
      </c>
      <c r="D133" s="526">
        <v>601785</v>
      </c>
      <c r="E133" s="526">
        <v>-1138</v>
      </c>
      <c r="F133" s="529">
        <v>-0.18874715345077231</v>
      </c>
      <c r="G133" s="526">
        <v>29992</v>
      </c>
      <c r="H133" s="532">
        <v>5.245254838726602</v>
      </c>
      <c r="I133" s="526">
        <v>381590</v>
      </c>
      <c r="J133" s="529">
        <v>-0.58592274365033259</v>
      </c>
      <c r="K133" s="529">
        <v>-7.1753294366580775E-2</v>
      </c>
      <c r="L133" s="664">
        <v>220195</v>
      </c>
      <c r="M133" s="529">
        <v>0.50711142758028882</v>
      </c>
      <c r="N133" s="532">
        <v>15.935428502229781</v>
      </c>
      <c r="O133" s="930">
        <v>2934509.2162119998</v>
      </c>
      <c r="P133" s="520">
        <v>7856.7759099998511</v>
      </c>
      <c r="Q133" s="526">
        <v>3156246</v>
      </c>
      <c r="R133" s="529">
        <v>0.57401747225826516</v>
      </c>
      <c r="S133" s="532">
        <v>1.47258814020644</v>
      </c>
      <c r="T133" s="213"/>
    </row>
    <row r="134" spans="1:20" s="229" customFormat="1" ht="11.25" hidden="1" customHeight="1">
      <c r="A134" s="440">
        <v>41334</v>
      </c>
      <c r="B134" s="518">
        <v>569707.327942</v>
      </c>
      <c r="C134" s="523">
        <v>4230.8762270000298</v>
      </c>
      <c r="D134" s="526">
        <v>595020</v>
      </c>
      <c r="E134" s="526">
        <v>-6765</v>
      </c>
      <c r="F134" s="529">
        <v>-1.1241556369799846</v>
      </c>
      <c r="G134" s="526">
        <v>34243</v>
      </c>
      <c r="H134" s="532">
        <v>6.1063488695149761</v>
      </c>
      <c r="I134" s="526">
        <v>375118</v>
      </c>
      <c r="J134" s="529">
        <v>-1.696061217537147</v>
      </c>
      <c r="K134" s="529">
        <v>0.79238195550945933</v>
      </c>
      <c r="L134" s="664">
        <v>219902</v>
      </c>
      <c r="M134" s="529">
        <v>-0.13306387520152591</v>
      </c>
      <c r="N134" s="532">
        <v>16.592085171360708</v>
      </c>
      <c r="O134" s="930">
        <v>2950961.1009260002</v>
      </c>
      <c r="P134" s="520">
        <v>16451.884714000393</v>
      </c>
      <c r="Q134" s="526">
        <v>3097817</v>
      </c>
      <c r="R134" s="529">
        <v>-1.8512181876824556</v>
      </c>
      <c r="S134" s="532">
        <v>2.2917276171619863</v>
      </c>
      <c r="T134" s="213"/>
    </row>
    <row r="135" spans="1:20" s="229" customFormat="1" ht="11.25" hidden="1" customHeight="1">
      <c r="A135" s="440">
        <v>41365</v>
      </c>
      <c r="B135" s="518">
        <v>572241.41888300003</v>
      </c>
      <c r="C135" s="523">
        <v>2534.0909410000313</v>
      </c>
      <c r="D135" s="526">
        <v>584417</v>
      </c>
      <c r="E135" s="526">
        <v>-10603</v>
      </c>
      <c r="F135" s="529">
        <v>-1.7819569090114618</v>
      </c>
      <c r="G135" s="526">
        <v>31584</v>
      </c>
      <c r="H135" s="532">
        <v>5.7131177046232766</v>
      </c>
      <c r="I135" s="526">
        <v>366284</v>
      </c>
      <c r="J135" s="529">
        <v>-2.3549922957576017</v>
      </c>
      <c r="K135" s="529">
        <v>0.27705381195383166</v>
      </c>
      <c r="L135" s="664">
        <v>218133</v>
      </c>
      <c r="M135" s="529">
        <v>-0.80444925466798844</v>
      </c>
      <c r="N135" s="532">
        <v>16.299763810173758</v>
      </c>
      <c r="O135" s="930">
        <v>2963418.0461880001</v>
      </c>
      <c r="P135" s="520">
        <v>12456.945261999965</v>
      </c>
      <c r="Q135" s="526">
        <v>3020275</v>
      </c>
      <c r="R135" s="529">
        <v>-2.5031175179166492</v>
      </c>
      <c r="S135" s="532">
        <v>1.913401741818145</v>
      </c>
      <c r="T135" s="213"/>
    </row>
    <row r="136" spans="1:20" s="229" customFormat="1" ht="11.25" hidden="1" customHeight="1">
      <c r="A136" s="440">
        <v>41395</v>
      </c>
      <c r="B136" s="518">
        <v>574183.68128999998</v>
      </c>
      <c r="C136" s="523">
        <v>1942.2624069999438</v>
      </c>
      <c r="D136" s="526">
        <v>575345</v>
      </c>
      <c r="E136" s="526">
        <v>-9072</v>
      </c>
      <c r="F136" s="529">
        <v>-1.5523162399451076</v>
      </c>
      <c r="G136" s="526">
        <v>34820</v>
      </c>
      <c r="H136" s="532">
        <v>6.4418852041996209</v>
      </c>
      <c r="I136" s="526">
        <v>358061</v>
      </c>
      <c r="J136" s="529">
        <v>-2.2449793056753773</v>
      </c>
      <c r="K136" s="529">
        <v>1.1789007287595827</v>
      </c>
      <c r="L136" s="664">
        <v>217284</v>
      </c>
      <c r="M136" s="529">
        <v>-0.38921208620428821</v>
      </c>
      <c r="N136" s="532">
        <v>16.421269208512825</v>
      </c>
      <c r="O136" s="930">
        <v>2969004.1141360002</v>
      </c>
      <c r="P136" s="520">
        <v>5586.0679480000399</v>
      </c>
      <c r="Q136" s="526">
        <v>2936915</v>
      </c>
      <c r="R136" s="529">
        <v>-2.7600135749228132</v>
      </c>
      <c r="S136" s="532">
        <v>2.8594493690614198</v>
      </c>
      <c r="T136" s="213"/>
    </row>
    <row r="137" spans="1:20" s="229" customFormat="1" ht="11.25" hidden="1" customHeight="1">
      <c r="A137" s="440">
        <v>41426</v>
      </c>
      <c r="B137" s="518">
        <v>571752.12448100001</v>
      </c>
      <c r="C137" s="523">
        <v>-2431.5568089999724</v>
      </c>
      <c r="D137" s="526">
        <v>562696</v>
      </c>
      <c r="E137" s="526">
        <v>-12649</v>
      </c>
      <c r="F137" s="529">
        <v>-2.1985069827668617</v>
      </c>
      <c r="G137" s="526">
        <v>28752</v>
      </c>
      <c r="H137" s="532">
        <v>5.3848343646524732</v>
      </c>
      <c r="I137" s="526">
        <v>347667</v>
      </c>
      <c r="J137" s="529">
        <v>-2.902857334364815</v>
      </c>
      <c r="K137" s="529">
        <v>0.26040765477385197</v>
      </c>
      <c r="L137" s="664">
        <v>215029</v>
      </c>
      <c r="M137" s="529">
        <v>-1.0378122641335763</v>
      </c>
      <c r="N137" s="532">
        <v>14.878192114542152</v>
      </c>
      <c r="O137" s="930">
        <v>2949658.7162429998</v>
      </c>
      <c r="P137" s="520">
        <v>-19345.397893000394</v>
      </c>
      <c r="Q137" s="526">
        <v>2864666</v>
      </c>
      <c r="R137" s="529">
        <v>-2.4600303379566655</v>
      </c>
      <c r="S137" s="532">
        <v>1.9778171497205339</v>
      </c>
      <c r="T137" s="213"/>
    </row>
    <row r="138" spans="1:20" s="229" customFormat="1" ht="11.25" hidden="1" customHeight="1">
      <c r="A138" s="440">
        <v>41456</v>
      </c>
      <c r="B138" s="518">
        <v>570979.78956199996</v>
      </c>
      <c r="C138" s="523">
        <v>-772.33491900004447</v>
      </c>
      <c r="D138" s="526">
        <v>559852</v>
      </c>
      <c r="E138" s="526">
        <v>-2844</v>
      </c>
      <c r="F138" s="529">
        <v>-0.50542388785418768</v>
      </c>
      <c r="G138" s="526">
        <v>24061</v>
      </c>
      <c r="H138" s="532">
        <v>4.4907435921842662</v>
      </c>
      <c r="I138" s="526">
        <v>344117</v>
      </c>
      <c r="J138" s="529">
        <v>-1.0210920219635455</v>
      </c>
      <c r="K138" s="529">
        <v>-0.83369355349989915</v>
      </c>
      <c r="L138" s="664">
        <v>215735</v>
      </c>
      <c r="M138" s="529">
        <v>0.32832780694696995</v>
      </c>
      <c r="N138" s="532">
        <v>14.277919917788337</v>
      </c>
      <c r="O138" s="930">
        <v>2940601.9117930001</v>
      </c>
      <c r="P138" s="520">
        <v>-9056.804449999705</v>
      </c>
      <c r="Q138" s="526">
        <v>2914096</v>
      </c>
      <c r="R138" s="529">
        <v>1.7255065686540769</v>
      </c>
      <c r="S138" s="532">
        <v>1.3256392362788081</v>
      </c>
      <c r="T138" s="213"/>
    </row>
    <row r="139" spans="1:20" s="229" customFormat="1" ht="11.25" hidden="1" customHeight="1">
      <c r="A139" s="440">
        <v>41487</v>
      </c>
      <c r="B139" s="518">
        <v>574220.27382100001</v>
      </c>
      <c r="C139" s="523">
        <v>3240.484259000048</v>
      </c>
      <c r="D139" s="526">
        <v>559511</v>
      </c>
      <c r="E139" s="526">
        <v>-341</v>
      </c>
      <c r="F139" s="529">
        <v>-6.0908954509406053E-2</v>
      </c>
      <c r="G139" s="526">
        <v>23569</v>
      </c>
      <c r="H139" s="532">
        <v>4.3976773606099169</v>
      </c>
      <c r="I139" s="526">
        <v>342804</v>
      </c>
      <c r="J139" s="529">
        <v>-0.3815562730117954</v>
      </c>
      <c r="K139" s="529">
        <v>-0.68402068575898489</v>
      </c>
      <c r="L139" s="664">
        <v>216707</v>
      </c>
      <c r="M139" s="529">
        <v>0.45055276148979073</v>
      </c>
      <c r="N139" s="532">
        <v>13.591785173265123</v>
      </c>
      <c r="O139" s="930">
        <v>2940721.4264580002</v>
      </c>
      <c r="P139" s="520">
        <v>119.51466500014067</v>
      </c>
      <c r="Q139" s="526">
        <v>2945710</v>
      </c>
      <c r="R139" s="529">
        <v>1.0848647402144611</v>
      </c>
      <c r="S139" s="532">
        <v>1.3974327332534053</v>
      </c>
      <c r="T139" s="213"/>
    </row>
    <row r="140" spans="1:20" s="229" customFormat="1" ht="11.25" hidden="1" customHeight="1">
      <c r="A140" s="440">
        <v>41518</v>
      </c>
      <c r="B140" s="518">
        <v>576313.61589599994</v>
      </c>
      <c r="C140" s="523">
        <v>2093.342074999935</v>
      </c>
      <c r="D140" s="526">
        <v>552514</v>
      </c>
      <c r="E140" s="526">
        <v>-6997</v>
      </c>
      <c r="F140" s="529">
        <v>-1.2505562893312197</v>
      </c>
      <c r="G140" s="526">
        <v>24753</v>
      </c>
      <c r="H140" s="532">
        <v>4.6901912039730105</v>
      </c>
      <c r="I140" s="526">
        <v>336444</v>
      </c>
      <c r="J140" s="529">
        <v>-1.855287569573284</v>
      </c>
      <c r="K140" s="529">
        <v>-0.29545905802792194</v>
      </c>
      <c r="L140" s="664">
        <v>216070</v>
      </c>
      <c r="M140" s="529">
        <v>-0.29394528095539141</v>
      </c>
      <c r="N140" s="532">
        <v>13.529844472467422</v>
      </c>
      <c r="O140" s="930">
        <v>2946227.164111</v>
      </c>
      <c r="P140" s="520">
        <v>5505.7376529998146</v>
      </c>
      <c r="Q140" s="526">
        <v>2848950</v>
      </c>
      <c r="R140" s="529">
        <v>-3.2847768449711614</v>
      </c>
      <c r="S140" s="532">
        <v>2.1770293829568308</v>
      </c>
      <c r="T140" s="213"/>
    </row>
    <row r="141" spans="1:20" s="229" customFormat="1" ht="11.25" hidden="1" customHeight="1">
      <c r="A141" s="440">
        <v>41548</v>
      </c>
      <c r="B141" s="518">
        <v>577368.58070299996</v>
      </c>
      <c r="C141" s="523">
        <v>1054.9648070000112</v>
      </c>
      <c r="D141" s="526">
        <v>553747</v>
      </c>
      <c r="E141" s="526">
        <v>1233</v>
      </c>
      <c r="F141" s="529">
        <v>0.22316176603669771</v>
      </c>
      <c r="G141" s="526">
        <v>21467</v>
      </c>
      <c r="H141" s="532">
        <v>4.0330277297662889</v>
      </c>
      <c r="I141" s="526">
        <v>336081</v>
      </c>
      <c r="J141" s="529">
        <v>-0.10789314120626316</v>
      </c>
      <c r="K141" s="529">
        <v>-0.78057421211897549</v>
      </c>
      <c r="L141" s="664">
        <v>217666</v>
      </c>
      <c r="M141" s="529">
        <v>0.73864951173230897</v>
      </c>
      <c r="N141" s="532">
        <v>12.456924388416729</v>
      </c>
      <c r="O141" s="930">
        <v>2949386.9427319998</v>
      </c>
      <c r="P141" s="520">
        <v>3159.7786209997721</v>
      </c>
      <c r="Q141" s="526">
        <v>2801191</v>
      </c>
      <c r="R141" s="529">
        <v>-1.6763719967005388</v>
      </c>
      <c r="S141" s="532">
        <v>1.7371496145983039</v>
      </c>
      <c r="T141" s="213"/>
    </row>
    <row r="142" spans="1:20" s="229" customFormat="1" ht="11.25" hidden="1" customHeight="1">
      <c r="A142" s="440">
        <v>41579</v>
      </c>
      <c r="B142" s="518">
        <v>579105.41088099999</v>
      </c>
      <c r="C142" s="523">
        <v>1736.8301780000329</v>
      </c>
      <c r="D142" s="526">
        <v>557194</v>
      </c>
      <c r="E142" s="526">
        <v>3447</v>
      </c>
      <c r="F142" s="529">
        <v>0.62248644236447326</v>
      </c>
      <c r="G142" s="526">
        <v>22937</v>
      </c>
      <c r="H142" s="532">
        <v>4.2932521239777861</v>
      </c>
      <c r="I142" s="526">
        <v>337753</v>
      </c>
      <c r="J142" s="529">
        <v>0.49749911479673059</v>
      </c>
      <c r="K142" s="529">
        <v>-0.33315431330079498</v>
      </c>
      <c r="L142" s="664">
        <v>219441</v>
      </c>
      <c r="M142" s="529">
        <v>0.81546957264800202</v>
      </c>
      <c r="N142" s="532">
        <v>12.31785028790787</v>
      </c>
      <c r="O142" s="930">
        <v>2957262.8577619996</v>
      </c>
      <c r="P142" s="520">
        <v>7875.9150299998</v>
      </c>
      <c r="Q142" s="526">
        <v>2806146</v>
      </c>
      <c r="R142" s="529">
        <v>0.17688904469563124</v>
      </c>
      <c r="S142" s="532">
        <v>1.9865999632925493</v>
      </c>
      <c r="T142" s="213"/>
    </row>
    <row r="143" spans="1:20" s="229" customFormat="1" ht="11.25" hidden="1" customHeight="1">
      <c r="A143" s="537">
        <v>41609</v>
      </c>
      <c r="B143" s="518">
        <v>580154.24763799994</v>
      </c>
      <c r="C143" s="523">
        <v>1048.8367569999536</v>
      </c>
      <c r="D143" s="526">
        <v>570687</v>
      </c>
      <c r="E143" s="526">
        <v>13493</v>
      </c>
      <c r="F143" s="529">
        <v>2.4215982225221375</v>
      </c>
      <c r="G143" s="526">
        <v>19590</v>
      </c>
      <c r="H143" s="532">
        <v>3.5547281150142349</v>
      </c>
      <c r="I143" s="526">
        <v>346703</v>
      </c>
      <c r="J143" s="529">
        <v>2.6498654342078383</v>
      </c>
      <c r="K143" s="529">
        <v>-0.83348349765600649</v>
      </c>
      <c r="L143" s="664">
        <v>223984</v>
      </c>
      <c r="M143" s="529">
        <v>2.070260343326908</v>
      </c>
      <c r="N143" s="532">
        <v>11.169346833432598</v>
      </c>
      <c r="O143" s="930">
        <v>2951611.4869320001</v>
      </c>
      <c r="P143" s="520">
        <v>-5651.3708299994469</v>
      </c>
      <c r="Q143" s="526">
        <v>2873806</v>
      </c>
      <c r="R143" s="529">
        <v>2.4111361276284269</v>
      </c>
      <c r="S143" s="532">
        <v>1.1966234527210138</v>
      </c>
      <c r="T143" s="213"/>
    </row>
    <row r="144" spans="1:20" s="229" customFormat="1" ht="11.25" hidden="1" customHeight="1">
      <c r="A144" s="609">
        <v>41640</v>
      </c>
      <c r="B144" s="518">
        <v>578759.03548000008</v>
      </c>
      <c r="C144" s="523">
        <v>-1395.2121579998638</v>
      </c>
      <c r="D144" s="526">
        <v>619127</v>
      </c>
      <c r="E144" s="526">
        <v>48440</v>
      </c>
      <c r="F144" s="529">
        <v>8.4880153218839745</v>
      </c>
      <c r="G144" s="526">
        <v>16204</v>
      </c>
      <c r="H144" s="532">
        <v>2.6875737034414016</v>
      </c>
      <c r="I144" s="526">
        <v>376954</v>
      </c>
      <c r="J144" s="529">
        <v>8.7253355177197776</v>
      </c>
      <c r="K144" s="529">
        <v>-1.7937208048166027</v>
      </c>
      <c r="L144" s="664">
        <v>242173</v>
      </c>
      <c r="M144" s="529">
        <v>8.1206693335238231</v>
      </c>
      <c r="N144" s="532">
        <v>10.538880064267587</v>
      </c>
      <c r="O144" s="930">
        <v>2930903.0295290002</v>
      </c>
      <c r="P144" s="520">
        <v>-20708.457402999979</v>
      </c>
      <c r="Q144" s="526">
        <v>3135802</v>
      </c>
      <c r="R144" s="529">
        <v>9.1166905490488919</v>
      </c>
      <c r="S144" s="532">
        <v>-7.7432133761939845E-2</v>
      </c>
      <c r="T144" s="213"/>
    </row>
    <row r="145" spans="1:20" s="229" customFormat="1" ht="11.25" hidden="1" customHeight="1">
      <c r="A145" s="440">
        <v>41671</v>
      </c>
      <c r="B145" s="518">
        <v>579650.36528800009</v>
      </c>
      <c r="C145" s="523">
        <v>891.32980800000951</v>
      </c>
      <c r="D145" s="526">
        <v>616458</v>
      </c>
      <c r="E145" s="526">
        <v>-2669</v>
      </c>
      <c r="F145" s="529">
        <v>-0.43109087473167862</v>
      </c>
      <c r="G145" s="526">
        <v>14673</v>
      </c>
      <c r="H145" s="532">
        <v>2.4382462175029285</v>
      </c>
      <c r="I145" s="526">
        <v>373503</v>
      </c>
      <c r="J145" s="529">
        <v>-0.91549632050595031</v>
      </c>
      <c r="K145" s="529">
        <v>-2.1192903377971124</v>
      </c>
      <c r="L145" s="664">
        <v>242955</v>
      </c>
      <c r="M145" s="529">
        <v>0.3229096554942128</v>
      </c>
      <c r="N145" s="532">
        <v>10.336292831354028</v>
      </c>
      <c r="O145" s="930">
        <v>2926626.1279579997</v>
      </c>
      <c r="P145" s="520">
        <v>-4276.9015710004605</v>
      </c>
      <c r="Q145" s="526">
        <v>3137867</v>
      </c>
      <c r="R145" s="529">
        <v>6.585237205665409E-2</v>
      </c>
      <c r="S145" s="532">
        <v>-0.58230568846661512</v>
      </c>
      <c r="T145" s="213"/>
    </row>
    <row r="146" spans="1:20" s="229" customFormat="1" ht="11.25" hidden="1" customHeight="1">
      <c r="A146" s="440">
        <v>41699</v>
      </c>
      <c r="B146" s="518">
        <v>580587.67508199997</v>
      </c>
      <c r="C146" s="523">
        <v>937.30979399988428</v>
      </c>
      <c r="D146" s="526">
        <v>605262</v>
      </c>
      <c r="E146" s="526">
        <v>-11196</v>
      </c>
      <c r="F146" s="529">
        <v>-1.8161821243296381</v>
      </c>
      <c r="G146" s="526">
        <v>10242</v>
      </c>
      <c r="H146" s="532">
        <v>1.7212866794393464</v>
      </c>
      <c r="I146" s="526">
        <v>364125</v>
      </c>
      <c r="J146" s="529">
        <v>-2.5108232062393077</v>
      </c>
      <c r="K146" s="529">
        <v>-2.9305445219904138</v>
      </c>
      <c r="L146" s="664">
        <v>241137</v>
      </c>
      <c r="M146" s="529">
        <v>-0.74828671976291905</v>
      </c>
      <c r="N146" s="532">
        <v>9.6565742921847004</v>
      </c>
      <c r="O146" s="930">
        <v>2919250.204864</v>
      </c>
      <c r="P146" s="520">
        <v>-7375.923093999736</v>
      </c>
      <c r="Q146" s="526">
        <v>3054722</v>
      </c>
      <c r="R146" s="529">
        <v>-2.6497298961364519</v>
      </c>
      <c r="S146" s="532">
        <v>-1.3911409227853033</v>
      </c>
      <c r="T146" s="213"/>
    </row>
    <row r="147" spans="1:20" s="229" customFormat="1" ht="11.25" hidden="1" customHeight="1">
      <c r="A147" s="440">
        <v>41730</v>
      </c>
      <c r="B147" s="518">
        <v>581060.70510999998</v>
      </c>
      <c r="C147" s="523">
        <v>473.03002800000831</v>
      </c>
      <c r="D147" s="526">
        <v>591391</v>
      </c>
      <c r="E147" s="526">
        <v>-13871</v>
      </c>
      <c r="F147" s="529">
        <v>-2.2917348189709581</v>
      </c>
      <c r="G147" s="526">
        <v>6974</v>
      </c>
      <c r="H147" s="532">
        <v>1.1933259983881372</v>
      </c>
      <c r="I147" s="526">
        <v>352362</v>
      </c>
      <c r="J147" s="529">
        <v>-3.2304840370751804</v>
      </c>
      <c r="K147" s="529">
        <v>-3.8008758231317774</v>
      </c>
      <c r="L147" s="664">
        <v>239029</v>
      </c>
      <c r="M147" s="529">
        <v>-0.87419184944658013</v>
      </c>
      <c r="N147" s="532">
        <v>9.5794767412541901</v>
      </c>
      <c r="O147" s="930">
        <v>2899320.8099960005</v>
      </c>
      <c r="P147" s="520">
        <v>-19929.394867999479</v>
      </c>
      <c r="Q147" s="526">
        <v>2943335</v>
      </c>
      <c r="R147" s="529">
        <v>-3.6463874617722984</v>
      </c>
      <c r="S147" s="532">
        <v>-2.5474501494069246</v>
      </c>
      <c r="T147" s="213"/>
    </row>
    <row r="148" spans="1:20" s="229" customFormat="1" ht="11.25" hidden="1" customHeight="1">
      <c r="A148" s="440">
        <v>41760</v>
      </c>
      <c r="B148" s="518">
        <v>587277.38658799988</v>
      </c>
      <c r="C148" s="523">
        <v>6216.6814779998967</v>
      </c>
      <c r="D148" s="526">
        <v>587420</v>
      </c>
      <c r="E148" s="526">
        <v>-3971</v>
      </c>
      <c r="F148" s="529">
        <v>-0.67146777681770609</v>
      </c>
      <c r="G148" s="526">
        <v>12075</v>
      </c>
      <c r="H148" s="532">
        <v>2.0987407555466722</v>
      </c>
      <c r="I148" s="526">
        <v>347130</v>
      </c>
      <c r="J148" s="529">
        <v>-1.4848366168883136</v>
      </c>
      <c r="K148" s="529">
        <v>-3.0528317800598224</v>
      </c>
      <c r="L148" s="664">
        <v>240290</v>
      </c>
      <c r="M148" s="529">
        <v>0.52755105029096883</v>
      </c>
      <c r="N148" s="532">
        <v>10.58798623000313</v>
      </c>
      <c r="O148" s="930">
        <v>2918058.149648</v>
      </c>
      <c r="P148" s="520">
        <v>18737.339651999529</v>
      </c>
      <c r="Q148" s="526">
        <v>2882029</v>
      </c>
      <c r="R148" s="529">
        <v>-2.0828753777602618</v>
      </c>
      <c r="S148" s="532">
        <v>-1.8688317503230429</v>
      </c>
      <c r="T148" s="213"/>
    </row>
    <row r="149" spans="1:20" s="229" customFormat="1" ht="11.25" hidden="1" customHeight="1">
      <c r="A149" s="440">
        <v>41791</v>
      </c>
      <c r="B149" s="518">
        <v>592187.80690099997</v>
      </c>
      <c r="C149" s="523">
        <v>4910.4203130000969</v>
      </c>
      <c r="D149" s="526">
        <v>582466</v>
      </c>
      <c r="E149" s="526">
        <v>-4954</v>
      </c>
      <c r="F149" s="529">
        <v>-0.84334888154982812</v>
      </c>
      <c r="G149" s="526">
        <v>19770</v>
      </c>
      <c r="H149" s="532">
        <v>3.513442427172043</v>
      </c>
      <c r="I149" s="526">
        <v>341272</v>
      </c>
      <c r="J149" s="529">
        <v>-1.6875522138680032</v>
      </c>
      <c r="K149" s="529">
        <v>-1.8394037973117956</v>
      </c>
      <c r="L149" s="664">
        <v>241194</v>
      </c>
      <c r="M149" s="529">
        <v>0.3762120770735361</v>
      </c>
      <c r="N149" s="532">
        <v>12.168126159727292</v>
      </c>
      <c r="O149" s="930">
        <v>2918145.4060889999</v>
      </c>
      <c r="P149" s="520">
        <v>87.256440999917686</v>
      </c>
      <c r="Q149" s="526">
        <v>2832780</v>
      </c>
      <c r="R149" s="529">
        <v>-1.7088308271707189</v>
      </c>
      <c r="S149" s="532">
        <v>-1.1130791512867468</v>
      </c>
      <c r="T149" s="213"/>
    </row>
    <row r="150" spans="1:20" s="229" customFormat="1" ht="11.25" hidden="1" customHeight="1">
      <c r="A150" s="440">
        <v>41821</v>
      </c>
      <c r="B150" s="518">
        <v>590219.33559000003</v>
      </c>
      <c r="C150" s="523">
        <v>-1968.4713109999429</v>
      </c>
      <c r="D150" s="526">
        <v>579380</v>
      </c>
      <c r="E150" s="526">
        <v>-3086</v>
      </c>
      <c r="F150" s="529">
        <v>-0.52981633262714045</v>
      </c>
      <c r="G150" s="526">
        <v>19528</v>
      </c>
      <c r="H150" s="532">
        <v>3.4880647028143157</v>
      </c>
      <c r="I150" s="526">
        <v>338240</v>
      </c>
      <c r="J150" s="529">
        <v>-0.88844089172273144</v>
      </c>
      <c r="K150" s="529">
        <v>-1.7078493651868407</v>
      </c>
      <c r="L150" s="664">
        <v>241140</v>
      </c>
      <c r="M150" s="529">
        <v>-2.2388616632254534E-2</v>
      </c>
      <c r="N150" s="532">
        <v>11.77602150786845</v>
      </c>
      <c r="O150" s="930">
        <v>2897597.1971979998</v>
      </c>
      <c r="P150" s="520">
        <v>-20548.208891000133</v>
      </c>
      <c r="Q150" s="526">
        <v>2871351</v>
      </c>
      <c r="R150" s="529">
        <v>1.3615953233219664</v>
      </c>
      <c r="S150" s="532">
        <v>-1.4668356842053247</v>
      </c>
      <c r="T150" s="213"/>
    </row>
    <row r="151" spans="1:20" s="229" customFormat="1" ht="11.25" hidden="1" customHeight="1">
      <c r="A151" s="440">
        <v>41852</v>
      </c>
      <c r="B151" s="518">
        <v>587398.75869299995</v>
      </c>
      <c r="C151" s="523">
        <v>-2820.576897000079</v>
      </c>
      <c r="D151" s="526">
        <v>571992</v>
      </c>
      <c r="E151" s="526">
        <v>-7388</v>
      </c>
      <c r="F151" s="529">
        <v>-1.2751562014567297</v>
      </c>
      <c r="G151" s="526">
        <v>12481</v>
      </c>
      <c r="H151" s="532">
        <v>2.2306978772535304</v>
      </c>
      <c r="I151" s="526">
        <v>335598</v>
      </c>
      <c r="J151" s="529">
        <v>-0.78110217596972564</v>
      </c>
      <c r="K151" s="529">
        <v>-2.1020758217523716</v>
      </c>
      <c r="L151" s="664">
        <v>236394</v>
      </c>
      <c r="M151" s="529">
        <v>-1.9681512814132871</v>
      </c>
      <c r="N151" s="532">
        <v>9.0846165559949608</v>
      </c>
      <c r="O151" s="930">
        <v>2893804.6510530002</v>
      </c>
      <c r="P151" s="520">
        <v>-3792.5461449995637</v>
      </c>
      <c r="Q151" s="526">
        <v>2901823</v>
      </c>
      <c r="R151" s="529">
        <v>1.0612425997378934</v>
      </c>
      <c r="S151" s="532">
        <v>-1.4898615274416014</v>
      </c>
      <c r="T151" s="213"/>
    </row>
    <row r="152" spans="1:20" s="229" customFormat="1" ht="11.25" hidden="1" customHeight="1">
      <c r="A152" s="440">
        <v>41883</v>
      </c>
      <c r="B152" s="518">
        <v>584795.18327199994</v>
      </c>
      <c r="C152" s="523">
        <v>-2603.5754210000159</v>
      </c>
      <c r="D152" s="526">
        <v>562134</v>
      </c>
      <c r="E152" s="526">
        <v>-9858</v>
      </c>
      <c r="F152" s="529">
        <v>-1.7234506776318552</v>
      </c>
      <c r="G152" s="526">
        <v>9620</v>
      </c>
      <c r="H152" s="532">
        <v>1.7411323513974306</v>
      </c>
      <c r="I152" s="526">
        <v>330302</v>
      </c>
      <c r="J152" s="529">
        <v>-1.5780785344370347</v>
      </c>
      <c r="K152" s="529">
        <v>-1.8255638382613453</v>
      </c>
      <c r="L152" s="664">
        <v>231832</v>
      </c>
      <c r="M152" s="529">
        <v>-1.9298290142727819</v>
      </c>
      <c r="N152" s="532">
        <v>7.294858147822465</v>
      </c>
      <c r="O152" s="930">
        <v>2891322.3480429999</v>
      </c>
      <c r="P152" s="520">
        <v>-2482.3030100003816</v>
      </c>
      <c r="Q152" s="526">
        <v>2807806</v>
      </c>
      <c r="R152" s="529">
        <v>-3.239928830945237</v>
      </c>
      <c r="S152" s="532">
        <v>-1.4441811895610663</v>
      </c>
      <c r="T152" s="213"/>
    </row>
    <row r="153" spans="1:20" s="229" customFormat="1" ht="11.25" hidden="1" customHeight="1">
      <c r="A153" s="440">
        <v>41913</v>
      </c>
      <c r="B153" s="518">
        <v>583970.62786899996</v>
      </c>
      <c r="C153" s="523">
        <v>-824.55540299997665</v>
      </c>
      <c r="D153" s="526">
        <v>560827</v>
      </c>
      <c r="E153" s="526">
        <v>-1307</v>
      </c>
      <c r="F153" s="529">
        <v>-0.23250684000611954</v>
      </c>
      <c r="G153" s="526">
        <v>7080</v>
      </c>
      <c r="H153" s="532">
        <v>1.2785622314883873</v>
      </c>
      <c r="I153" s="526">
        <v>329662</v>
      </c>
      <c r="J153" s="529">
        <v>-0.19376207228536307</v>
      </c>
      <c r="K153" s="529">
        <v>-1.9099562307896014</v>
      </c>
      <c r="L153" s="664">
        <v>231165</v>
      </c>
      <c r="M153" s="529">
        <v>-0.28770834052244726</v>
      </c>
      <c r="N153" s="532">
        <v>6.2017035274227483</v>
      </c>
      <c r="O153" s="930">
        <v>2866197.0772209996</v>
      </c>
      <c r="P153" s="520">
        <v>-25125.270822000224</v>
      </c>
      <c r="Q153" s="526">
        <v>2732769</v>
      </c>
      <c r="R153" s="529">
        <v>-2.6724424693159001</v>
      </c>
      <c r="S153" s="532">
        <v>-2.4426038781361212</v>
      </c>
      <c r="T153" s="213"/>
    </row>
    <row r="154" spans="1:20" s="229" customFormat="1" ht="11.25" hidden="1" customHeight="1">
      <c r="A154" s="440">
        <v>41944</v>
      </c>
      <c r="B154" s="518">
        <v>582435.35993699997</v>
      </c>
      <c r="C154" s="523">
        <v>-1535.2679319999879</v>
      </c>
      <c r="D154" s="526">
        <v>561631</v>
      </c>
      <c r="E154" s="526">
        <v>804</v>
      </c>
      <c r="F154" s="529">
        <v>0.14335971698937461</v>
      </c>
      <c r="G154" s="526">
        <v>4437</v>
      </c>
      <c r="H154" s="532">
        <v>0.79631151807090539</v>
      </c>
      <c r="I154" s="526">
        <v>330614</v>
      </c>
      <c r="J154" s="529">
        <v>0.28878062985724773</v>
      </c>
      <c r="K154" s="529">
        <v>-2.1136747860122633</v>
      </c>
      <c r="L154" s="664">
        <v>231017</v>
      </c>
      <c r="M154" s="529">
        <v>-6.402353297428244E-2</v>
      </c>
      <c r="N154" s="532">
        <v>5.2752220414598909</v>
      </c>
      <c r="O154" s="930">
        <v>2851221.2564659999</v>
      </c>
      <c r="P154" s="520">
        <v>-14975.820754999761</v>
      </c>
      <c r="Q154" s="526">
        <v>2716852</v>
      </c>
      <c r="R154" s="529">
        <v>-0.58244952281001428</v>
      </c>
      <c r="S154" s="532">
        <v>-3.1820867481592194</v>
      </c>
      <c r="T154" s="213"/>
    </row>
    <row r="155" spans="1:20" s="229" customFormat="1" ht="11.25" hidden="1" customHeight="1">
      <c r="A155" s="537">
        <v>41974</v>
      </c>
      <c r="B155" s="518">
        <v>579752.82555900002</v>
      </c>
      <c r="C155" s="523">
        <v>-2682.534377999953</v>
      </c>
      <c r="D155" s="526">
        <v>570930</v>
      </c>
      <c r="E155" s="526">
        <v>9299</v>
      </c>
      <c r="F155" s="529">
        <v>1.6557134488658924</v>
      </c>
      <c r="G155" s="526">
        <v>243</v>
      </c>
      <c r="H155" s="532">
        <v>4.2580258530507967E-2</v>
      </c>
      <c r="I155" s="526">
        <v>337819</v>
      </c>
      <c r="J155" s="529">
        <v>2.1792785544471798</v>
      </c>
      <c r="K155" s="529">
        <v>-2.5624237459727777</v>
      </c>
      <c r="L155" s="664">
        <v>233111</v>
      </c>
      <c r="M155" s="529">
        <v>0.90642679975932505</v>
      </c>
      <c r="N155" s="532">
        <v>4.0748446317594116</v>
      </c>
      <c r="O155" s="930">
        <v>2834101.4014230003</v>
      </c>
      <c r="P155" s="520">
        <v>-17119.85504299961</v>
      </c>
      <c r="Q155" s="526">
        <v>2763521</v>
      </c>
      <c r="R155" s="529">
        <v>1.7177601135431744</v>
      </c>
      <c r="S155" s="532">
        <v>-3.8375937693776128</v>
      </c>
      <c r="T155" s="213"/>
    </row>
    <row r="156" spans="1:20" s="229" customFormat="1" ht="11.25" hidden="1" customHeight="1">
      <c r="A156" s="609">
        <v>42005</v>
      </c>
      <c r="B156" s="518">
        <v>580654.98746199999</v>
      </c>
      <c r="C156" s="523">
        <v>902.16190299997106</v>
      </c>
      <c r="D156" s="526">
        <v>621404</v>
      </c>
      <c r="E156" s="526">
        <v>50474</v>
      </c>
      <c r="F156" s="529">
        <v>8.8406634788853271</v>
      </c>
      <c r="G156" s="526">
        <v>2277</v>
      </c>
      <c r="H156" s="532">
        <v>0.36777591673436955</v>
      </c>
      <c r="I156" s="526">
        <v>371053</v>
      </c>
      <c r="J156" s="529">
        <v>9.8378125564281458</v>
      </c>
      <c r="K156" s="529">
        <v>-1.5654429983499314</v>
      </c>
      <c r="L156" s="664">
        <v>250351</v>
      </c>
      <c r="M156" s="529">
        <v>7.3956183963862703</v>
      </c>
      <c r="N156" s="532">
        <v>3.3769247603985577</v>
      </c>
      <c r="O156" s="930">
        <v>2836970.3102350002</v>
      </c>
      <c r="P156" s="520">
        <v>2868.9088119999506</v>
      </c>
      <c r="Q156" s="526">
        <v>3031604</v>
      </c>
      <c r="R156" s="529">
        <v>9.7007766541307276</v>
      </c>
      <c r="S156" s="532">
        <v>-3.3228501034185198</v>
      </c>
      <c r="T156" s="213"/>
    </row>
    <row r="157" spans="1:20" s="229" customFormat="1" ht="11.25" hidden="1" customHeight="1">
      <c r="A157" s="440">
        <v>42036</v>
      </c>
      <c r="B157" s="518">
        <v>576872.30565300002</v>
      </c>
      <c r="C157" s="523">
        <v>-3782.6818089999724</v>
      </c>
      <c r="D157" s="526">
        <v>613738</v>
      </c>
      <c r="E157" s="526">
        <v>-7666</v>
      </c>
      <c r="F157" s="529">
        <v>-1.2336579745222109</v>
      </c>
      <c r="G157" s="526">
        <v>-2720</v>
      </c>
      <c r="H157" s="532">
        <v>-0.44123038390287739</v>
      </c>
      <c r="I157" s="526">
        <v>365902</v>
      </c>
      <c r="J157" s="529">
        <v>-1.3882113875915301</v>
      </c>
      <c r="K157" s="529">
        <v>-2.0350572820030899</v>
      </c>
      <c r="L157" s="664">
        <v>247836</v>
      </c>
      <c r="M157" s="529">
        <v>-1.0045895562630067</v>
      </c>
      <c r="N157" s="532">
        <v>2.0090140149410387</v>
      </c>
      <c r="O157" s="930">
        <v>2822710.9621139998</v>
      </c>
      <c r="P157" s="520">
        <v>-14259.348121000454</v>
      </c>
      <c r="Q157" s="526">
        <v>3017003</v>
      </c>
      <c r="R157" s="529">
        <v>-0.48162622822769724</v>
      </c>
      <c r="S157" s="532">
        <v>-3.8517884919915342</v>
      </c>
      <c r="T157" s="213"/>
    </row>
    <row r="158" spans="1:20" s="229" customFormat="1" ht="11.25" hidden="1" customHeight="1">
      <c r="A158" s="440">
        <v>42064</v>
      </c>
      <c r="B158" s="518">
        <v>574951.39526999998</v>
      </c>
      <c r="C158" s="523">
        <v>-1920.9103830000386</v>
      </c>
      <c r="D158" s="526">
        <v>598726</v>
      </c>
      <c r="E158" s="526">
        <v>-15012</v>
      </c>
      <c r="F158" s="529">
        <v>-2.4459948707754773</v>
      </c>
      <c r="G158" s="526">
        <v>-6536</v>
      </c>
      <c r="H158" s="532">
        <v>-1.0798629353899634</v>
      </c>
      <c r="I158" s="526">
        <v>355935</v>
      </c>
      <c r="J158" s="529">
        <v>-2.7239534082896513</v>
      </c>
      <c r="K158" s="529">
        <v>-2.2492276004119462</v>
      </c>
      <c r="L158" s="664">
        <v>242791</v>
      </c>
      <c r="M158" s="529">
        <v>-2.0356203295727822</v>
      </c>
      <c r="N158" s="532">
        <v>0.68591713424318956</v>
      </c>
      <c r="O158" s="930">
        <v>2811479.7290409999</v>
      </c>
      <c r="P158" s="520">
        <v>-11231.233072999865</v>
      </c>
      <c r="Q158" s="526">
        <v>2931505</v>
      </c>
      <c r="R158" s="529">
        <v>-2.8338718920730277</v>
      </c>
      <c r="S158" s="532">
        <v>-4.0336567451964536</v>
      </c>
      <c r="T158" s="213"/>
    </row>
    <row r="159" spans="1:20" s="229" customFormat="1" ht="11.25" hidden="1" customHeight="1">
      <c r="A159" s="440">
        <v>42095</v>
      </c>
      <c r="B159" s="518">
        <v>576257.62332500005</v>
      </c>
      <c r="C159" s="523">
        <v>1306.2280550000723</v>
      </c>
      <c r="D159" s="526">
        <v>584718</v>
      </c>
      <c r="E159" s="526">
        <v>-14008</v>
      </c>
      <c r="F159" s="529">
        <v>-2.3396344905683066</v>
      </c>
      <c r="G159" s="526">
        <v>-6673</v>
      </c>
      <c r="H159" s="532">
        <v>-1.1283567047858354</v>
      </c>
      <c r="I159" s="526">
        <v>346369</v>
      </c>
      <c r="J159" s="529">
        <v>-2.6875693595740797</v>
      </c>
      <c r="K159" s="529">
        <v>-1.7008076920893855</v>
      </c>
      <c r="L159" s="664">
        <v>238349</v>
      </c>
      <c r="M159" s="529">
        <v>-1.8295571087890408</v>
      </c>
      <c r="N159" s="532">
        <v>-0.28448430943525682</v>
      </c>
      <c r="O159" s="930">
        <v>2811342.9062820002</v>
      </c>
      <c r="P159" s="520">
        <v>-136.82275899965316</v>
      </c>
      <c r="Q159" s="526">
        <v>2842844</v>
      </c>
      <c r="R159" s="529">
        <v>-3.0244191976476249</v>
      </c>
      <c r="S159" s="532">
        <v>-3.4141883271866775</v>
      </c>
      <c r="T159" s="213"/>
    </row>
    <row r="160" spans="1:20" s="229" customFormat="1" ht="11.25" hidden="1" customHeight="1">
      <c r="A160" s="440">
        <v>42125</v>
      </c>
      <c r="B160" s="518">
        <v>573745.90146800003</v>
      </c>
      <c r="C160" s="523">
        <v>-2511.7218570000259</v>
      </c>
      <c r="D160" s="526">
        <v>571915</v>
      </c>
      <c r="E160" s="526">
        <v>-12803</v>
      </c>
      <c r="F160" s="529">
        <v>-2.1896025092437723</v>
      </c>
      <c r="G160" s="526">
        <v>-15505</v>
      </c>
      <c r="H160" s="532">
        <v>-2.6395083585849988</v>
      </c>
      <c r="I160" s="526">
        <v>337433</v>
      </c>
      <c r="J160" s="529">
        <v>-2.5799075552373334</v>
      </c>
      <c r="K160" s="529">
        <v>-2.7934779477429204</v>
      </c>
      <c r="L160" s="664">
        <v>234482</v>
      </c>
      <c r="M160" s="529">
        <v>-1.622410834532555</v>
      </c>
      <c r="N160" s="532">
        <v>-2.4170793624370552</v>
      </c>
      <c r="O160" s="930">
        <v>2801917.5275949999</v>
      </c>
      <c r="P160" s="520">
        <v>-9425.3786870003678</v>
      </c>
      <c r="Q160" s="526">
        <v>2761696</v>
      </c>
      <c r="R160" s="529">
        <v>-2.8544654578302571</v>
      </c>
      <c r="S160" s="532">
        <v>-4.1752876185492926</v>
      </c>
      <c r="T160" s="213"/>
    </row>
    <row r="161" spans="1:20" s="229" customFormat="1" ht="11.25" hidden="1" customHeight="1">
      <c r="A161" s="440">
        <v>42156</v>
      </c>
      <c r="B161" s="518">
        <v>572669.762445</v>
      </c>
      <c r="C161" s="523">
        <v>-1076.1390230000252</v>
      </c>
      <c r="D161" s="526">
        <v>563098</v>
      </c>
      <c r="E161" s="526">
        <v>-8817</v>
      </c>
      <c r="F161" s="529">
        <v>-1.5416626596609635</v>
      </c>
      <c r="G161" s="526">
        <v>-19368</v>
      </c>
      <c r="H161" s="532">
        <v>-3.3251726281018983</v>
      </c>
      <c r="I161" s="526">
        <v>331746</v>
      </c>
      <c r="J161" s="529">
        <v>-1.6853716145131032</v>
      </c>
      <c r="K161" s="529">
        <v>-2.7913218781499802</v>
      </c>
      <c r="L161" s="664">
        <v>231352</v>
      </c>
      <c r="M161" s="529">
        <v>-1.3348572598323112</v>
      </c>
      <c r="N161" s="532">
        <v>-4.0805326832342423</v>
      </c>
      <c r="O161" s="930">
        <v>2793179.9021740002</v>
      </c>
      <c r="P161" s="520">
        <v>-8737.6254209997132</v>
      </c>
      <c r="Q161" s="526">
        <v>2711187</v>
      </c>
      <c r="R161" s="529">
        <v>-1.8289123784804702</v>
      </c>
      <c r="S161" s="532">
        <v>-4.2923559189206362</v>
      </c>
      <c r="T161" s="213"/>
    </row>
    <row r="162" spans="1:20" s="229" customFormat="1" ht="11.25" hidden="1" customHeight="1">
      <c r="A162" s="440">
        <v>42186</v>
      </c>
      <c r="B162" s="518">
        <v>575113.64216499997</v>
      </c>
      <c r="C162" s="523">
        <v>2443.8797199999681</v>
      </c>
      <c r="D162" s="526">
        <v>563971</v>
      </c>
      <c r="E162" s="526">
        <v>873</v>
      </c>
      <c r="F162" s="529">
        <v>0.15503518037712796</v>
      </c>
      <c r="G162" s="526">
        <v>-15409</v>
      </c>
      <c r="H162" s="532">
        <v>-2.6595671234768199</v>
      </c>
      <c r="I162" s="526">
        <v>332693</v>
      </c>
      <c r="J162" s="529">
        <v>0.2854593574602256</v>
      </c>
      <c r="K162" s="529">
        <v>-1.6399597918637654</v>
      </c>
      <c r="L162" s="664">
        <v>231278</v>
      </c>
      <c r="M162" s="529">
        <v>-3.1985891628341229E-2</v>
      </c>
      <c r="N162" s="532">
        <v>-4.0897403997677699</v>
      </c>
      <c r="O162" s="930">
        <v>2796083.1706019999</v>
      </c>
      <c r="P162" s="520">
        <v>2903.2684279996902</v>
      </c>
      <c r="Q162" s="526">
        <v>2772642</v>
      </c>
      <c r="R162" s="529">
        <v>2.2667193373234675</v>
      </c>
      <c r="S162" s="532">
        <v>-3.4377197354137476</v>
      </c>
      <c r="T162" s="213"/>
    </row>
    <row r="163" spans="1:20" s="229" customFormat="1" ht="11.25" hidden="1" customHeight="1">
      <c r="A163" s="440">
        <v>42217</v>
      </c>
      <c r="B163" s="518">
        <v>571819.09578800004</v>
      </c>
      <c r="C163" s="523">
        <v>-3294.5463769999333</v>
      </c>
      <c r="D163" s="526">
        <v>557637</v>
      </c>
      <c r="E163" s="526">
        <v>-6334</v>
      </c>
      <c r="F163" s="529">
        <v>-1.123107393819895</v>
      </c>
      <c r="G163" s="526">
        <v>-14355</v>
      </c>
      <c r="H163" s="532">
        <v>-2.5096504846221626</v>
      </c>
      <c r="I163" s="526">
        <v>328955</v>
      </c>
      <c r="J163" s="529">
        <v>-1.1235583556011097</v>
      </c>
      <c r="K163" s="529">
        <v>-1.9794516057902611</v>
      </c>
      <c r="L163" s="664">
        <v>228682</v>
      </c>
      <c r="M163" s="529">
        <v>-1.1224586860834147</v>
      </c>
      <c r="N163" s="532">
        <v>-3.2623501442507004</v>
      </c>
      <c r="O163" s="930">
        <v>2782442.598551</v>
      </c>
      <c r="P163" s="520">
        <v>-13640.57205099985</v>
      </c>
      <c r="Q163" s="526">
        <v>2795597</v>
      </c>
      <c r="R163" s="529">
        <v>0.82791070754897311</v>
      </c>
      <c r="S163" s="532">
        <v>-3.6606643478944099</v>
      </c>
      <c r="T163" s="213"/>
    </row>
    <row r="164" spans="1:20" s="229" customFormat="1" ht="11.25" hidden="1" customHeight="1">
      <c r="A164" s="440">
        <v>42248</v>
      </c>
      <c r="B164" s="518">
        <v>573566.73046200001</v>
      </c>
      <c r="C164" s="523">
        <v>1747.6346739999717</v>
      </c>
      <c r="D164" s="526">
        <v>552719</v>
      </c>
      <c r="E164" s="526">
        <v>-4918</v>
      </c>
      <c r="F164" s="529">
        <v>-0.88193573955817128</v>
      </c>
      <c r="G164" s="526">
        <v>-9415</v>
      </c>
      <c r="H164" s="532">
        <v>-1.6748675582690247</v>
      </c>
      <c r="I164" s="526">
        <v>325822</v>
      </c>
      <c r="J164" s="529">
        <v>-0.95240990409022519</v>
      </c>
      <c r="K164" s="529">
        <v>-1.3563345059975416</v>
      </c>
      <c r="L164" s="664">
        <v>226897</v>
      </c>
      <c r="M164" s="529">
        <v>-0.78055990414636922</v>
      </c>
      <c r="N164" s="532">
        <v>-2.1286966423962177</v>
      </c>
      <c r="O164" s="930">
        <v>2777605.0475479998</v>
      </c>
      <c r="P164" s="520">
        <v>-4837.5510030002333</v>
      </c>
      <c r="Q164" s="526">
        <v>2708043</v>
      </c>
      <c r="R164" s="529">
        <v>-3.1318534109172389</v>
      </c>
      <c r="S164" s="532">
        <v>-3.5530588651780075</v>
      </c>
      <c r="T164" s="213"/>
    </row>
    <row r="165" spans="1:20" s="229" customFormat="1" ht="11.25" hidden="1" customHeight="1">
      <c r="A165" s="440">
        <v>42278</v>
      </c>
      <c r="B165" s="518">
        <v>571744.02997100004</v>
      </c>
      <c r="C165" s="523">
        <v>-1822.7004909999669</v>
      </c>
      <c r="D165" s="526">
        <v>549625</v>
      </c>
      <c r="E165" s="526">
        <v>-3094</v>
      </c>
      <c r="F165" s="529">
        <v>-0.55977811510007802</v>
      </c>
      <c r="G165" s="526">
        <v>-11202</v>
      </c>
      <c r="H165" s="532">
        <v>-1.9974074001430031</v>
      </c>
      <c r="I165" s="526">
        <v>323825</v>
      </c>
      <c r="J165" s="529">
        <v>-0.6129113442308991</v>
      </c>
      <c r="K165" s="529">
        <v>-1.7706014038621376</v>
      </c>
      <c r="L165" s="664">
        <v>225800</v>
      </c>
      <c r="M165" s="529">
        <v>-0.48347928795885359</v>
      </c>
      <c r="N165" s="532">
        <v>-2.3208530703177384</v>
      </c>
      <c r="O165" s="930">
        <v>2769854.6590809999</v>
      </c>
      <c r="P165" s="520">
        <v>-7750.3884669998661</v>
      </c>
      <c r="Q165" s="526">
        <v>2649277</v>
      </c>
      <c r="R165" s="529">
        <v>-2.1700541682683769</v>
      </c>
      <c r="S165" s="532">
        <v>-3.0552161562137159</v>
      </c>
      <c r="T165" s="213"/>
    </row>
    <row r="166" spans="1:20" s="229" customFormat="1" ht="11.25" hidden="1" customHeight="1">
      <c r="A166" s="440">
        <v>42309</v>
      </c>
      <c r="B166" s="518">
        <v>568122.28895900003</v>
      </c>
      <c r="C166" s="523">
        <v>-3621.7410120000131</v>
      </c>
      <c r="D166" s="526">
        <v>549277</v>
      </c>
      <c r="E166" s="526">
        <v>-348</v>
      </c>
      <c r="F166" s="529">
        <v>-6.3315897202638152E-2</v>
      </c>
      <c r="G166" s="526">
        <v>-12354</v>
      </c>
      <c r="H166" s="532">
        <v>-2.1996649045369647</v>
      </c>
      <c r="I166" s="526">
        <v>324312</v>
      </c>
      <c r="J166" s="529">
        <v>0.15038987107233845</v>
      </c>
      <c r="K166" s="529">
        <v>-1.9061503747572699</v>
      </c>
      <c r="L166" s="664">
        <v>224965</v>
      </c>
      <c r="M166" s="529">
        <v>-0.36979627989371128</v>
      </c>
      <c r="N166" s="532">
        <v>-2.6197206266205515</v>
      </c>
      <c r="O166" s="930">
        <v>2754465.5090109999</v>
      </c>
      <c r="P166" s="520">
        <v>-15389.150069999974</v>
      </c>
      <c r="Q166" s="526">
        <v>2633157</v>
      </c>
      <c r="R166" s="529">
        <v>-0.6084678952031064</v>
      </c>
      <c r="S166" s="532">
        <v>-3.0805873856949146</v>
      </c>
      <c r="T166" s="213"/>
    </row>
    <row r="167" spans="1:20" s="229" customFormat="1" ht="11.25" hidden="1" customHeight="1">
      <c r="A167" s="537">
        <v>42339</v>
      </c>
      <c r="B167" s="518">
        <v>567680.383577</v>
      </c>
      <c r="C167" s="523">
        <v>-441.90538200002629</v>
      </c>
      <c r="D167" s="526">
        <v>559808</v>
      </c>
      <c r="E167" s="526">
        <v>10531</v>
      </c>
      <c r="F167" s="529">
        <v>1.917247581821194</v>
      </c>
      <c r="G167" s="526">
        <v>-11122</v>
      </c>
      <c r="H167" s="532">
        <v>-1.9480496733399892</v>
      </c>
      <c r="I167" s="526">
        <v>332048</v>
      </c>
      <c r="J167" s="529">
        <v>2.3853573102444559</v>
      </c>
      <c r="K167" s="529">
        <v>-1.708311255435603</v>
      </c>
      <c r="L167" s="664">
        <v>227760</v>
      </c>
      <c r="M167" s="529">
        <v>1.2424154868535104</v>
      </c>
      <c r="N167" s="532">
        <v>-2.2954729721034184</v>
      </c>
      <c r="O167" s="930">
        <v>2746571.3351670001</v>
      </c>
      <c r="P167" s="520">
        <v>-7894.1738439998589</v>
      </c>
      <c r="Q167" s="526">
        <v>2681415</v>
      </c>
      <c r="R167" s="529">
        <v>1.8327050001196283</v>
      </c>
      <c r="S167" s="532">
        <v>-2.9710648118831013</v>
      </c>
      <c r="T167" s="213"/>
    </row>
    <row r="168" spans="1:20" s="229" customFormat="1" ht="11.25" hidden="1" customHeight="1">
      <c r="A168" s="609">
        <v>42370</v>
      </c>
      <c r="B168" s="518">
        <v>567204.71619299997</v>
      </c>
      <c r="C168" s="523">
        <v>-475.66738400002941</v>
      </c>
      <c r="D168" s="526">
        <v>606349</v>
      </c>
      <c r="E168" s="526">
        <v>46541</v>
      </c>
      <c r="F168" s="529">
        <v>8.3137432834114549</v>
      </c>
      <c r="G168" s="526">
        <v>-15055</v>
      </c>
      <c r="H168" s="532">
        <v>-2.4227394738366668</v>
      </c>
      <c r="I168" s="526">
        <v>362977</v>
      </c>
      <c r="J168" s="529">
        <v>9.3146171637835486</v>
      </c>
      <c r="K168" s="529">
        <v>-2.1765084772256258</v>
      </c>
      <c r="L168" s="664">
        <v>243372</v>
      </c>
      <c r="M168" s="529">
        <v>6.854583772391992</v>
      </c>
      <c r="N168" s="532">
        <v>-2.7876860887314212</v>
      </c>
      <c r="O168" s="930">
        <v>2738381.2655560002</v>
      </c>
      <c r="P168" s="520">
        <v>-8190.0696109998971</v>
      </c>
      <c r="Q168" s="526">
        <v>2920421</v>
      </c>
      <c r="R168" s="529">
        <v>8.9134281713199943</v>
      </c>
      <c r="S168" s="532">
        <v>-3.6674644841476658</v>
      </c>
      <c r="T168" s="213"/>
    </row>
    <row r="169" spans="1:20" s="229" customFormat="1" ht="11.25" hidden="1" customHeight="1">
      <c r="A169" s="440">
        <v>42401</v>
      </c>
      <c r="B169" s="518">
        <v>567758.65292800008</v>
      </c>
      <c r="C169" s="523">
        <v>553.93673500011209</v>
      </c>
      <c r="D169" s="526">
        <v>604305</v>
      </c>
      <c r="E169" s="526">
        <v>-2044</v>
      </c>
      <c r="F169" s="529">
        <v>-0.33709959115954674</v>
      </c>
      <c r="G169" s="526">
        <v>-9433</v>
      </c>
      <c r="H169" s="532">
        <v>-1.536975061019523</v>
      </c>
      <c r="I169" s="526">
        <v>360582</v>
      </c>
      <c r="J169" s="529">
        <v>-0.6598214211919764</v>
      </c>
      <c r="K169" s="529">
        <v>-1.4539412192335652</v>
      </c>
      <c r="L169" s="664">
        <v>243723</v>
      </c>
      <c r="M169" s="529">
        <v>0.14422365761057149</v>
      </c>
      <c r="N169" s="532">
        <v>-1.6595651963395148</v>
      </c>
      <c r="O169" s="930">
        <v>2731341.6280239997</v>
      </c>
      <c r="P169" s="520">
        <v>-7039.6375320004299</v>
      </c>
      <c r="Q169" s="526">
        <v>2911165</v>
      </c>
      <c r="R169" s="529">
        <v>-0.31694060548119601</v>
      </c>
      <c r="S169" s="532">
        <v>-3.5080508703504774</v>
      </c>
      <c r="T169" s="213"/>
    </row>
    <row r="170" spans="1:20" s="229" customFormat="1" ht="11.25" hidden="1" customHeight="1">
      <c r="A170" s="440">
        <v>42430</v>
      </c>
      <c r="B170" s="518">
        <v>568101.03632099996</v>
      </c>
      <c r="C170" s="523">
        <v>342.38339299988002</v>
      </c>
      <c r="D170" s="526">
        <v>590987</v>
      </c>
      <c r="E170" s="526">
        <v>-13318</v>
      </c>
      <c r="F170" s="529">
        <v>-2.2038540141153886</v>
      </c>
      <c r="G170" s="526">
        <v>-7739</v>
      </c>
      <c r="H170" s="532">
        <v>-1.2925779070893864</v>
      </c>
      <c r="I170" s="526">
        <v>350523</v>
      </c>
      <c r="J170" s="529">
        <v>-2.7896567216333592</v>
      </c>
      <c r="K170" s="529">
        <v>-1.5205023389101944</v>
      </c>
      <c r="L170" s="664">
        <v>240464</v>
      </c>
      <c r="M170" s="529">
        <v>-1.3371737587343007</v>
      </c>
      <c r="N170" s="532">
        <v>-0.95843750386134574</v>
      </c>
      <c r="O170" s="930">
        <v>2738313.2942650001</v>
      </c>
      <c r="P170" s="520">
        <v>6971.6662410004064</v>
      </c>
      <c r="Q170" s="526">
        <v>2844891</v>
      </c>
      <c r="R170" s="529">
        <v>-2.2765456440978098</v>
      </c>
      <c r="S170" s="532">
        <v>-2.9545915835040364</v>
      </c>
      <c r="T170" s="213"/>
    </row>
    <row r="171" spans="1:20" s="229" customFormat="1" ht="11.25" hidden="1" customHeight="1">
      <c r="A171" s="440">
        <v>42461</v>
      </c>
      <c r="B171" s="518">
        <v>563132.62391899992</v>
      </c>
      <c r="C171" s="523">
        <v>-4968.4124020000454</v>
      </c>
      <c r="D171" s="526">
        <v>569648</v>
      </c>
      <c r="E171" s="526">
        <v>-21339</v>
      </c>
      <c r="F171" s="529">
        <v>-3.6107393225231688</v>
      </c>
      <c r="G171" s="526">
        <v>-15070</v>
      </c>
      <c r="H171" s="532">
        <v>-2.5773107720302777</v>
      </c>
      <c r="I171" s="526">
        <v>336171</v>
      </c>
      <c r="J171" s="529">
        <v>-4.0944531457279556</v>
      </c>
      <c r="K171" s="529">
        <v>-2.9442588684322213</v>
      </c>
      <c r="L171" s="664">
        <v>233477</v>
      </c>
      <c r="M171" s="529">
        <v>-2.9056324439417125</v>
      </c>
      <c r="N171" s="532">
        <v>-2.044061439317975</v>
      </c>
      <c r="O171" s="930">
        <v>2722693.288499</v>
      </c>
      <c r="P171" s="520">
        <v>-15620.005766000133</v>
      </c>
      <c r="Q171" s="526">
        <v>2743864</v>
      </c>
      <c r="R171" s="529">
        <v>-3.5511729623384518</v>
      </c>
      <c r="S171" s="532">
        <v>-3.4817246391289851</v>
      </c>
      <c r="T171" s="213"/>
    </row>
    <row r="172" spans="1:20" s="229" customFormat="1" ht="11.25" hidden="1" customHeight="1">
      <c r="A172" s="440">
        <v>42491</v>
      </c>
      <c r="B172" s="518">
        <v>557569.73407200002</v>
      </c>
      <c r="C172" s="523">
        <v>-5562.8898469998967</v>
      </c>
      <c r="D172" s="526">
        <v>554361</v>
      </c>
      <c r="E172" s="526">
        <v>-15287</v>
      </c>
      <c r="F172" s="529">
        <v>-2.6835870572704548</v>
      </c>
      <c r="G172" s="526">
        <v>-17554</v>
      </c>
      <c r="H172" s="532">
        <v>-3.0693372266857839</v>
      </c>
      <c r="I172" s="526">
        <v>326855</v>
      </c>
      <c r="J172" s="529">
        <v>-2.7712087003340562</v>
      </c>
      <c r="K172" s="529">
        <v>-3.1348445469174617</v>
      </c>
      <c r="L172" s="664">
        <v>227506</v>
      </c>
      <c r="M172" s="529">
        <v>-2.5574253566732481</v>
      </c>
      <c r="N172" s="532">
        <v>-2.9750684487508638</v>
      </c>
      <c r="O172" s="930">
        <v>2708708.1640099999</v>
      </c>
      <c r="P172" s="520">
        <v>-13985.124489000067</v>
      </c>
      <c r="Q172" s="526">
        <v>2664014</v>
      </c>
      <c r="R172" s="529">
        <v>-2.9101296565719004</v>
      </c>
      <c r="S172" s="532">
        <v>-3.5370294196030265</v>
      </c>
      <c r="T172" s="213"/>
    </row>
    <row r="173" spans="1:20" s="229" customFormat="1" ht="11.25" hidden="1" customHeight="1">
      <c r="A173" s="440">
        <v>42522</v>
      </c>
      <c r="B173" s="518">
        <v>555020.27463200002</v>
      </c>
      <c r="C173" s="523">
        <v>-2549.459440000006</v>
      </c>
      <c r="D173" s="526">
        <v>545076</v>
      </c>
      <c r="E173" s="526">
        <v>-9285</v>
      </c>
      <c r="F173" s="529">
        <v>-1.6749013729320785</v>
      </c>
      <c r="G173" s="526">
        <v>-18022</v>
      </c>
      <c r="H173" s="532">
        <v>-3.2005086148414663</v>
      </c>
      <c r="I173" s="526">
        <v>320436</v>
      </c>
      <c r="J173" s="529">
        <v>-1.9638677701121292</v>
      </c>
      <c r="K173" s="529">
        <v>-3.4092347760033279</v>
      </c>
      <c r="L173" s="664">
        <v>224640</v>
      </c>
      <c r="M173" s="529">
        <v>-1.2597469956836302</v>
      </c>
      <c r="N173" s="532">
        <v>-2.9012068190463021</v>
      </c>
      <c r="O173" s="930">
        <v>2692596.8430659999</v>
      </c>
      <c r="P173" s="520">
        <v>-16111.320944000036</v>
      </c>
      <c r="Q173" s="526">
        <v>2614217</v>
      </c>
      <c r="R173" s="529">
        <v>-1.8692469333869866</v>
      </c>
      <c r="S173" s="532">
        <v>-3.57666217785789</v>
      </c>
      <c r="T173" s="213"/>
    </row>
    <row r="174" spans="1:20" s="229" customFormat="1" ht="11.25" hidden="1" customHeight="1">
      <c r="A174" s="440">
        <v>42552</v>
      </c>
      <c r="B174" s="518">
        <v>551827.66090800008</v>
      </c>
      <c r="C174" s="523">
        <v>-3192.6137239999371</v>
      </c>
      <c r="D174" s="526">
        <v>540785</v>
      </c>
      <c r="E174" s="526">
        <v>-4291</v>
      </c>
      <c r="F174" s="529">
        <v>-0.78722967072481631</v>
      </c>
      <c r="G174" s="526">
        <v>-23186</v>
      </c>
      <c r="H174" s="532">
        <v>-4.1112042995118543</v>
      </c>
      <c r="I174" s="526">
        <v>317927</v>
      </c>
      <c r="J174" s="529">
        <v>-0.78299566840180257</v>
      </c>
      <c r="K174" s="529">
        <v>-4.4383260242926657</v>
      </c>
      <c r="L174" s="664">
        <v>222858</v>
      </c>
      <c r="M174" s="529">
        <v>-0.79326923076923073</v>
      </c>
      <c r="N174" s="532">
        <v>-3.6406402684215537</v>
      </c>
      <c r="O174" s="930">
        <v>2678730.6707640002</v>
      </c>
      <c r="P174" s="520">
        <v>-13866.172301999759</v>
      </c>
      <c r="Q174" s="526">
        <v>2661042</v>
      </c>
      <c r="R174" s="529">
        <v>1.7911672978945512</v>
      </c>
      <c r="S174" s="532">
        <v>-4.0250418193189024</v>
      </c>
      <c r="T174" s="213"/>
    </row>
    <row r="175" spans="1:20" s="229" customFormat="1" ht="11.25" hidden="1" customHeight="1">
      <c r="A175" s="440">
        <v>42583</v>
      </c>
      <c r="B175" s="518">
        <v>547236.06765899993</v>
      </c>
      <c r="C175" s="523">
        <v>-4591.5932490001433</v>
      </c>
      <c r="D175" s="526">
        <v>534929</v>
      </c>
      <c r="E175" s="526">
        <v>-5856</v>
      </c>
      <c r="F175" s="529">
        <v>-1.0828702719195245</v>
      </c>
      <c r="G175" s="526">
        <v>-22708</v>
      </c>
      <c r="H175" s="532">
        <v>-4.0721831585780714</v>
      </c>
      <c r="I175" s="526">
        <v>314404</v>
      </c>
      <c r="J175" s="529">
        <v>-1.1081160140535407</v>
      </c>
      <c r="K175" s="529">
        <v>-4.4234013770880516</v>
      </c>
      <c r="L175" s="664">
        <v>220525</v>
      </c>
      <c r="M175" s="529">
        <v>-1.0468549479937896</v>
      </c>
      <c r="N175" s="532">
        <v>-3.5669619821411391</v>
      </c>
      <c r="O175" s="930">
        <v>2663394.2207940002</v>
      </c>
      <c r="P175" s="520">
        <v>-15336.449969999958</v>
      </c>
      <c r="Q175" s="526">
        <v>2684289</v>
      </c>
      <c r="R175" s="529">
        <v>0.87360515166615194</v>
      </c>
      <c r="S175" s="532">
        <v>-3.981546696465907</v>
      </c>
      <c r="T175" s="213"/>
    </row>
    <row r="176" spans="1:20" s="229" customFormat="1" ht="11.25" hidden="1" customHeight="1">
      <c r="A176" s="440">
        <v>42614</v>
      </c>
      <c r="B176" s="518">
        <v>547818.65119</v>
      </c>
      <c r="C176" s="523">
        <v>582.58353100006934</v>
      </c>
      <c r="D176" s="526">
        <v>529344</v>
      </c>
      <c r="E176" s="526">
        <v>-5585</v>
      </c>
      <c r="F176" s="529">
        <v>-1.044063791643377</v>
      </c>
      <c r="G176" s="526">
        <v>-23375</v>
      </c>
      <c r="H176" s="532">
        <v>-4.2290929025417974</v>
      </c>
      <c r="I176" s="526">
        <v>310669</v>
      </c>
      <c r="J176" s="529">
        <v>-1.1879619852164731</v>
      </c>
      <c r="K176" s="529">
        <v>-4.6506988478371625</v>
      </c>
      <c r="L176" s="664">
        <v>218675</v>
      </c>
      <c r="M176" s="529">
        <v>-0.83890715338397015</v>
      </c>
      <c r="N176" s="532">
        <v>-3.6236706523224194</v>
      </c>
      <c r="O176" s="930">
        <v>2666451.9698550003</v>
      </c>
      <c r="P176" s="520">
        <v>3057.7490610000677</v>
      </c>
      <c r="Q176" s="526">
        <v>2607607</v>
      </c>
      <c r="R176" s="529">
        <v>-2.8566968757834941</v>
      </c>
      <c r="S176" s="532">
        <v>-3.708803737606825</v>
      </c>
      <c r="T176" s="213"/>
    </row>
    <row r="177" spans="1:20" s="229" customFormat="1" ht="11.25" hidden="1" customHeight="1">
      <c r="A177" s="440">
        <v>42644</v>
      </c>
      <c r="B177" s="518">
        <v>543606.764112</v>
      </c>
      <c r="C177" s="523">
        <v>-4211.8870779999997</v>
      </c>
      <c r="D177" s="526">
        <v>523640</v>
      </c>
      <c r="E177" s="526">
        <v>-5704</v>
      </c>
      <c r="F177" s="529">
        <v>-1.0775601499214122</v>
      </c>
      <c r="G177" s="526">
        <v>-25985</v>
      </c>
      <c r="H177" s="532">
        <v>-4.7277689333636568</v>
      </c>
      <c r="I177" s="526">
        <v>307037</v>
      </c>
      <c r="J177" s="529">
        <v>-1.1690899317279806</v>
      </c>
      <c r="K177" s="529">
        <v>-5.1842816335983946</v>
      </c>
      <c r="L177" s="664">
        <v>216603</v>
      </c>
      <c r="M177" s="529">
        <v>-0.94752486566822902</v>
      </c>
      <c r="N177" s="532">
        <v>-4.0730735163861826</v>
      </c>
      <c r="O177" s="930">
        <v>2647206.6722340002</v>
      </c>
      <c r="P177" s="520">
        <v>-19245.297621000092</v>
      </c>
      <c r="Q177" s="526">
        <v>2539939</v>
      </c>
      <c r="R177" s="529">
        <v>-2.5950229463258845</v>
      </c>
      <c r="S177" s="532">
        <v>-4.1270882584191835</v>
      </c>
      <c r="T177" s="213"/>
    </row>
    <row r="178" spans="1:20" s="229" customFormat="1" ht="11.25" hidden="1" customHeight="1">
      <c r="A178" s="440">
        <v>42675</v>
      </c>
      <c r="B178" s="518">
        <v>544530.13958700001</v>
      </c>
      <c r="C178" s="523">
        <v>923.37547500000801</v>
      </c>
      <c r="D178" s="526">
        <v>527474</v>
      </c>
      <c r="E178" s="526">
        <v>3834</v>
      </c>
      <c r="F178" s="529">
        <v>0.73218241539989304</v>
      </c>
      <c r="G178" s="526">
        <v>-21803</v>
      </c>
      <c r="H178" s="532">
        <v>-3.9693997746128091</v>
      </c>
      <c r="I178" s="526">
        <v>309668</v>
      </c>
      <c r="J178" s="529">
        <v>0.85689998273823687</v>
      </c>
      <c r="K178" s="529">
        <v>-4.515404918720245</v>
      </c>
      <c r="L178" s="664">
        <v>217806</v>
      </c>
      <c r="M178" s="529">
        <v>0.55539396961260923</v>
      </c>
      <c r="N178" s="532">
        <v>-3.1822727979907981</v>
      </c>
      <c r="O178" s="930">
        <v>2643323.876528</v>
      </c>
      <c r="P178" s="520">
        <v>-3882.7957060001791</v>
      </c>
      <c r="Q178" s="526">
        <v>2531975</v>
      </c>
      <c r="R178" s="529">
        <v>-0.31355083724451649</v>
      </c>
      <c r="S178" s="532">
        <v>-3.8426117394443251</v>
      </c>
      <c r="T178" s="213"/>
    </row>
    <row r="179" spans="1:20" s="229" customFormat="1" ht="11.25" hidden="1" customHeight="1">
      <c r="A179" s="537">
        <v>42705</v>
      </c>
      <c r="B179" s="518">
        <v>541313.22385399998</v>
      </c>
      <c r="C179" s="523">
        <v>-3216.9157330000307</v>
      </c>
      <c r="D179" s="526">
        <v>534499</v>
      </c>
      <c r="E179" s="526">
        <v>7025</v>
      </c>
      <c r="F179" s="529">
        <v>1.3318191986714036</v>
      </c>
      <c r="G179" s="526">
        <v>-25309</v>
      </c>
      <c r="H179" s="532">
        <v>-4.5210143477763802</v>
      </c>
      <c r="I179" s="526">
        <v>315081</v>
      </c>
      <c r="J179" s="529">
        <v>1.748001085033003</v>
      </c>
      <c r="K179" s="529">
        <v>-5.1098034019177954</v>
      </c>
      <c r="L179" s="664">
        <v>219418</v>
      </c>
      <c r="M179" s="529">
        <v>0.74010816965556503</v>
      </c>
      <c r="N179" s="532">
        <v>-3.6626273270108887</v>
      </c>
      <c r="O179" s="930">
        <v>2629556.4325250001</v>
      </c>
      <c r="P179" s="520">
        <v>-13767.444002999924</v>
      </c>
      <c r="Q179" s="526">
        <v>2568273</v>
      </c>
      <c r="R179" s="529">
        <v>1.433584454822816</v>
      </c>
      <c r="S179" s="532">
        <v>-4.2194885909118875</v>
      </c>
      <c r="T179" s="213"/>
    </row>
    <row r="180" spans="1:20" s="229" customFormat="1" ht="11.25" hidden="1" customHeight="1">
      <c r="A180" s="609">
        <v>42736</v>
      </c>
      <c r="B180" s="518">
        <v>537296.94393199997</v>
      </c>
      <c r="C180" s="523">
        <v>-4016.2799220000161</v>
      </c>
      <c r="D180" s="526">
        <v>574327</v>
      </c>
      <c r="E180" s="526">
        <v>39828</v>
      </c>
      <c r="F180" s="529">
        <v>7.4514638942261815</v>
      </c>
      <c r="G180" s="526">
        <v>-32022</v>
      </c>
      <c r="H180" s="532">
        <v>-5.2811169804848364</v>
      </c>
      <c r="I180" s="526">
        <v>341033</v>
      </c>
      <c r="J180" s="529">
        <v>8.2366121727428823</v>
      </c>
      <c r="K180" s="529">
        <v>-6.0455621155059411</v>
      </c>
      <c r="L180" s="664">
        <v>233294</v>
      </c>
      <c r="M180" s="529">
        <v>6.3240025886663815</v>
      </c>
      <c r="N180" s="532">
        <v>-4.1409858159525337</v>
      </c>
      <c r="O180" s="930">
        <v>2608287.161758</v>
      </c>
      <c r="P180" s="520">
        <v>-21269.270767000038</v>
      </c>
      <c r="Q180" s="526">
        <v>2777387</v>
      </c>
      <c r="R180" s="529">
        <v>8.1422029511660163</v>
      </c>
      <c r="S180" s="532">
        <v>-4.8977185138718013</v>
      </c>
      <c r="T180" s="213"/>
    </row>
    <row r="181" spans="1:20" s="229" customFormat="1" ht="11.25" hidden="1" customHeight="1">
      <c r="A181" s="440">
        <v>42767</v>
      </c>
      <c r="B181" s="518">
        <v>536676.81734300009</v>
      </c>
      <c r="C181" s="523">
        <v>-620.12658899987582</v>
      </c>
      <c r="D181" s="526">
        <v>570773</v>
      </c>
      <c r="E181" s="526">
        <v>-3554</v>
      </c>
      <c r="F181" s="529">
        <v>-0.61881123471471822</v>
      </c>
      <c r="G181" s="526">
        <v>-33532</v>
      </c>
      <c r="H181" s="532">
        <v>-5.5488536417868461</v>
      </c>
      <c r="I181" s="526">
        <v>338147</v>
      </c>
      <c r="J181" s="529">
        <v>-0.84625241545539587</v>
      </c>
      <c r="K181" s="529">
        <v>-6.2218857291822669</v>
      </c>
      <c r="L181" s="664">
        <v>232626</v>
      </c>
      <c r="M181" s="529">
        <v>-0.28633398201411092</v>
      </c>
      <c r="N181" s="532">
        <v>-4.5531197301854975</v>
      </c>
      <c r="O181" s="930">
        <v>2598642.5644780002</v>
      </c>
      <c r="P181" s="520">
        <v>-9644.5972799998708</v>
      </c>
      <c r="Q181" s="526">
        <v>2762095</v>
      </c>
      <c r="R181" s="529">
        <v>-0.55058945692480021</v>
      </c>
      <c r="S181" s="532">
        <v>-5.1206304005441119</v>
      </c>
      <c r="T181" s="213"/>
    </row>
    <row r="182" spans="1:20" s="229" customFormat="1" ht="11.25" hidden="1" customHeight="1">
      <c r="A182" s="440">
        <v>42795</v>
      </c>
      <c r="B182" s="518">
        <v>532792.23119099997</v>
      </c>
      <c r="C182" s="523">
        <v>-3884.5861520001199</v>
      </c>
      <c r="D182" s="526">
        <v>552888</v>
      </c>
      <c r="E182" s="526">
        <v>-17885</v>
      </c>
      <c r="F182" s="529">
        <v>-3.1334698733121571</v>
      </c>
      <c r="G182" s="526">
        <v>-38099</v>
      </c>
      <c r="H182" s="532">
        <v>-6.4466731078687012</v>
      </c>
      <c r="I182" s="526">
        <v>325669</v>
      </c>
      <c r="J182" s="529">
        <v>-3.6901111055251117</v>
      </c>
      <c r="K182" s="529">
        <v>-7.090547553227605</v>
      </c>
      <c r="L182" s="664">
        <v>227219</v>
      </c>
      <c r="M182" s="529">
        <v>-2.3243317599924342</v>
      </c>
      <c r="N182" s="532">
        <v>-5.5081010047242005</v>
      </c>
      <c r="O182" s="930">
        <v>2573335.335651</v>
      </c>
      <c r="P182" s="520">
        <v>-25307.22882700013</v>
      </c>
      <c r="Q182" s="526">
        <v>2662111</v>
      </c>
      <c r="R182" s="529">
        <v>-3.6198610112975835</v>
      </c>
      <c r="S182" s="532">
        <v>-6.4248507236305361</v>
      </c>
      <c r="T182" s="213"/>
    </row>
    <row r="183" spans="1:20" s="229" customFormat="1" ht="11.25" hidden="1" customHeight="1">
      <c r="A183" s="440">
        <v>42826</v>
      </c>
      <c r="B183" s="518">
        <v>530894.91539900005</v>
      </c>
      <c r="C183" s="523">
        <v>-1897.3157919999212</v>
      </c>
      <c r="D183" s="526">
        <v>535749</v>
      </c>
      <c r="E183" s="526">
        <v>-17139</v>
      </c>
      <c r="F183" s="529">
        <v>-3.0999045014541826</v>
      </c>
      <c r="G183" s="526">
        <v>-33899</v>
      </c>
      <c r="H183" s="532">
        <v>-5.9508679043900798</v>
      </c>
      <c r="I183" s="526">
        <v>312461</v>
      </c>
      <c r="J183" s="529">
        <v>-4.0556515971738181</v>
      </c>
      <c r="K183" s="529">
        <v>-7.0529581671232799</v>
      </c>
      <c r="L183" s="664">
        <v>223288</v>
      </c>
      <c r="M183" s="529">
        <v>-1.7300489835797184</v>
      </c>
      <c r="N183" s="532">
        <v>-4.3640272917674974</v>
      </c>
      <c r="O183" s="930">
        <v>2554613.7463380001</v>
      </c>
      <c r="P183" s="520">
        <v>-18721.589312999975</v>
      </c>
      <c r="Q183" s="526">
        <v>2568612</v>
      </c>
      <c r="R183" s="529">
        <v>-3.5122126763309267</v>
      </c>
      <c r="S183" s="532">
        <v>-6.3870512532691119</v>
      </c>
      <c r="T183" s="213"/>
    </row>
    <row r="184" spans="1:20" s="229" customFormat="1" ht="11.25" hidden="1" customHeight="1">
      <c r="A184" s="440">
        <v>42856</v>
      </c>
      <c r="B184" s="518">
        <v>531501.99663099996</v>
      </c>
      <c r="C184" s="523">
        <v>607.08123199990951</v>
      </c>
      <c r="D184" s="526">
        <v>527104</v>
      </c>
      <c r="E184" s="526">
        <v>-8645</v>
      </c>
      <c r="F184" s="529">
        <v>-1.6136287701890251</v>
      </c>
      <c r="G184" s="526">
        <v>-27257</v>
      </c>
      <c r="H184" s="532">
        <v>-4.91683217253739</v>
      </c>
      <c r="I184" s="526">
        <v>305035</v>
      </c>
      <c r="J184" s="529">
        <v>-2.3766166017518988</v>
      </c>
      <c r="K184" s="529">
        <v>-6.6757430664973763</v>
      </c>
      <c r="L184" s="664">
        <v>222069</v>
      </c>
      <c r="M184" s="529">
        <v>-0.54593171151159037</v>
      </c>
      <c r="N184" s="532">
        <v>-2.3898270814835652</v>
      </c>
      <c r="O184" s="930">
        <v>2543980.396526</v>
      </c>
      <c r="P184" s="520">
        <v>-10633.349812000059</v>
      </c>
      <c r="Q184" s="526">
        <v>2497718</v>
      </c>
      <c r="R184" s="529">
        <v>-2.7600120220570488</v>
      </c>
      <c r="S184" s="532">
        <v>-6.242309537412341</v>
      </c>
      <c r="T184" s="213"/>
    </row>
    <row r="185" spans="1:20" s="229" customFormat="1" ht="11.25" hidden="1" customHeight="1">
      <c r="A185" s="440">
        <v>42887</v>
      </c>
      <c r="B185" s="518">
        <v>531541.46334599995</v>
      </c>
      <c r="C185" s="523">
        <v>39.466714999987744</v>
      </c>
      <c r="D185" s="526">
        <v>521357</v>
      </c>
      <c r="E185" s="526">
        <v>-5747</v>
      </c>
      <c r="F185" s="529">
        <v>-1.090297170956775</v>
      </c>
      <c r="G185" s="526">
        <v>-23719</v>
      </c>
      <c r="H185" s="532">
        <v>-4.3515032766072981</v>
      </c>
      <c r="I185" s="526">
        <v>300724</v>
      </c>
      <c r="J185" s="529">
        <v>-1.4132804432278263</v>
      </c>
      <c r="K185" s="529">
        <v>-6.1516184199028823</v>
      </c>
      <c r="L185" s="664">
        <v>220633</v>
      </c>
      <c r="M185" s="529">
        <v>-0.64664586232207111</v>
      </c>
      <c r="N185" s="532">
        <v>-1.7837428774928776</v>
      </c>
      <c r="O185" s="930">
        <v>2545643.8540540002</v>
      </c>
      <c r="P185" s="520">
        <v>1663.4575280002318</v>
      </c>
      <c r="Q185" s="526">
        <v>2472642</v>
      </c>
      <c r="R185" s="529">
        <v>-1.0039564114123372</v>
      </c>
      <c r="S185" s="532">
        <v>-5.4155795023901989</v>
      </c>
      <c r="T185" s="213"/>
    </row>
    <row r="186" spans="1:20" s="229" customFormat="1" ht="11.25" hidden="1" customHeight="1">
      <c r="A186" s="440">
        <v>42917</v>
      </c>
      <c r="B186" s="518">
        <v>528711.49325399997</v>
      </c>
      <c r="C186" s="523">
        <v>-2829.9700919999741</v>
      </c>
      <c r="D186" s="526">
        <v>517954</v>
      </c>
      <c r="E186" s="526">
        <v>-3403</v>
      </c>
      <c r="F186" s="529">
        <v>-0.65271972947519641</v>
      </c>
      <c r="G186" s="526">
        <v>-22831</v>
      </c>
      <c r="H186" s="532">
        <v>-4.2218256793365203</v>
      </c>
      <c r="I186" s="526">
        <v>297640</v>
      </c>
      <c r="J186" s="529">
        <v>-1.0255250661736344</v>
      </c>
      <c r="K186" s="529">
        <v>-6.3810245748237806</v>
      </c>
      <c r="L186" s="664">
        <v>220314</v>
      </c>
      <c r="M186" s="529">
        <v>-0.14458399242180453</v>
      </c>
      <c r="N186" s="532">
        <v>-1.1415340710228037</v>
      </c>
      <c r="O186" s="930">
        <v>2529517.4448560001</v>
      </c>
      <c r="P186" s="520">
        <v>-16126.409198000096</v>
      </c>
      <c r="Q186" s="526">
        <v>2517645</v>
      </c>
      <c r="R186" s="529">
        <v>1.82003702921814</v>
      </c>
      <c r="S186" s="532">
        <v>-5.3887537288024765</v>
      </c>
      <c r="T186" s="213"/>
    </row>
    <row r="187" spans="1:20" s="229" customFormat="1" ht="11.25" hidden="1" customHeight="1">
      <c r="A187" s="440">
        <v>42948</v>
      </c>
      <c r="B187" s="518">
        <v>527404.72127900005</v>
      </c>
      <c r="C187" s="523">
        <v>-1306.7719749999233</v>
      </c>
      <c r="D187" s="526">
        <v>517228</v>
      </c>
      <c r="E187" s="526">
        <v>-726</v>
      </c>
      <c r="F187" s="529">
        <v>-0.14016688740698979</v>
      </c>
      <c r="G187" s="526">
        <v>-17701</v>
      </c>
      <c r="H187" s="532">
        <v>-3.3090372741055356</v>
      </c>
      <c r="I187" s="526">
        <v>297500</v>
      </c>
      <c r="J187" s="529">
        <v>-4.7036688617121354E-2</v>
      </c>
      <c r="K187" s="529">
        <v>-5.376521927201944</v>
      </c>
      <c r="L187" s="664">
        <v>219728</v>
      </c>
      <c r="M187" s="529">
        <v>-0.26598400464791161</v>
      </c>
      <c r="N187" s="532">
        <v>-0.36141027094433742</v>
      </c>
      <c r="O187" s="930">
        <v>2516266.4420889998</v>
      </c>
      <c r="P187" s="520">
        <v>-13251.002767000347</v>
      </c>
      <c r="Q187" s="526">
        <v>2544845</v>
      </c>
      <c r="R187" s="529">
        <v>1.080374715259697</v>
      </c>
      <c r="S187" s="532">
        <v>-5.19482067690923</v>
      </c>
      <c r="T187" s="213"/>
    </row>
    <row r="188" spans="1:20" s="229" customFormat="1" ht="11.25" hidden="1" customHeight="1">
      <c r="A188" s="440">
        <v>42979</v>
      </c>
      <c r="B188" s="518">
        <v>524552.51864199992</v>
      </c>
      <c r="C188" s="523">
        <v>-2852.2026370001258</v>
      </c>
      <c r="D188" s="526">
        <v>508054</v>
      </c>
      <c r="E188" s="526">
        <v>-9174</v>
      </c>
      <c r="F188" s="529">
        <v>-1.7736858793414123</v>
      </c>
      <c r="G188" s="526">
        <v>-21290</v>
      </c>
      <c r="H188" s="532">
        <v>-4.0219592552291132</v>
      </c>
      <c r="I188" s="526">
        <v>291915</v>
      </c>
      <c r="J188" s="529">
        <v>-1.8773109243697479</v>
      </c>
      <c r="K188" s="529">
        <v>-6.0366499393244899</v>
      </c>
      <c r="L188" s="664">
        <v>216139</v>
      </c>
      <c r="M188" s="529">
        <v>-1.6333830918226169</v>
      </c>
      <c r="N188" s="532">
        <v>-1.1597119012232766</v>
      </c>
      <c r="O188" s="930">
        <v>2497555.7992350003</v>
      </c>
      <c r="P188" s="520">
        <v>-18710.64285399951</v>
      </c>
      <c r="Q188" s="526">
        <v>2448910</v>
      </c>
      <c r="R188" s="529">
        <v>-3.7697777271307289</v>
      </c>
      <c r="S188" s="532">
        <v>-6.0859247578335234</v>
      </c>
      <c r="T188" s="213"/>
    </row>
    <row r="189" spans="1:20" s="229" customFormat="1" ht="11.25" hidden="1" customHeight="1">
      <c r="A189" s="440">
        <v>43009</v>
      </c>
      <c r="B189" s="518">
        <v>522005.40575100004</v>
      </c>
      <c r="C189" s="523">
        <v>-2547.1128909998806</v>
      </c>
      <c r="D189" s="526">
        <v>504027</v>
      </c>
      <c r="E189" s="526">
        <v>-4027</v>
      </c>
      <c r="F189" s="529">
        <v>-0.79263227924590707</v>
      </c>
      <c r="G189" s="526">
        <v>-19613</v>
      </c>
      <c r="H189" s="532">
        <v>-3.7455121839431671</v>
      </c>
      <c r="I189" s="526">
        <v>289191</v>
      </c>
      <c r="J189" s="529">
        <v>-0.93314834797800728</v>
      </c>
      <c r="K189" s="529">
        <v>-5.8123288072772992</v>
      </c>
      <c r="L189" s="664">
        <v>214836</v>
      </c>
      <c r="M189" s="529">
        <v>-0.60285279380398726</v>
      </c>
      <c r="N189" s="532">
        <v>-0.81577817481752324</v>
      </c>
      <c r="O189" s="930">
        <v>2482795.7983320002</v>
      </c>
      <c r="P189" s="520">
        <v>-14760.000903000124</v>
      </c>
      <c r="Q189" s="526">
        <v>2388711</v>
      </c>
      <c r="R189" s="529">
        <v>-2.458195687060774</v>
      </c>
      <c r="S189" s="532">
        <v>-5.954001257510515</v>
      </c>
      <c r="T189" s="213"/>
    </row>
    <row r="190" spans="1:20" s="229" customFormat="1" ht="11.25" hidden="1" customHeight="1">
      <c r="A190" s="440">
        <v>43040</v>
      </c>
      <c r="B190" s="518">
        <v>521373.29356299998</v>
      </c>
      <c r="C190" s="523">
        <v>-632.11218800005736</v>
      </c>
      <c r="D190" s="526">
        <v>505798</v>
      </c>
      <c r="E190" s="526">
        <v>1771</v>
      </c>
      <c r="F190" s="529">
        <v>0.35137006549252325</v>
      </c>
      <c r="G190" s="526">
        <v>-21676</v>
      </c>
      <c r="H190" s="532">
        <v>-4.1093968612670961</v>
      </c>
      <c r="I190" s="526">
        <v>289864</v>
      </c>
      <c r="J190" s="529">
        <v>0.23271816896099809</v>
      </c>
      <c r="K190" s="529">
        <v>-6.3952361884340654</v>
      </c>
      <c r="L190" s="664">
        <v>215934</v>
      </c>
      <c r="M190" s="529">
        <v>0.51108752723007311</v>
      </c>
      <c r="N190" s="532">
        <v>-0.85948045508388204</v>
      </c>
      <c r="O190" s="930">
        <v>2470477.3256669999</v>
      </c>
      <c r="P190" s="520">
        <v>-12318.472665000241</v>
      </c>
      <c r="Q190" s="526">
        <v>2368411</v>
      </c>
      <c r="R190" s="529">
        <v>-0.84983072460419018</v>
      </c>
      <c r="S190" s="532">
        <v>-6.4599374006457406</v>
      </c>
      <c r="T190" s="213"/>
    </row>
    <row r="191" spans="1:20" s="229" customFormat="1" ht="11.25" hidden="1" customHeight="1">
      <c r="A191" s="537">
        <v>43070</v>
      </c>
      <c r="B191" s="518">
        <v>518992.28957400005</v>
      </c>
      <c r="C191" s="523">
        <v>-2381.0039889999316</v>
      </c>
      <c r="D191" s="526">
        <v>512763</v>
      </c>
      <c r="E191" s="526">
        <v>6965</v>
      </c>
      <c r="F191" s="529">
        <v>1.377031937650999</v>
      </c>
      <c r="G191" s="526">
        <v>-21736</v>
      </c>
      <c r="H191" s="532">
        <v>-4.0666119113412744</v>
      </c>
      <c r="I191" s="526">
        <v>294986</v>
      </c>
      <c r="J191" s="529">
        <v>1.7670355753042808</v>
      </c>
      <c r="K191" s="529">
        <v>-6.3777250929126161</v>
      </c>
      <c r="L191" s="664">
        <v>217777</v>
      </c>
      <c r="M191" s="529">
        <v>0.85350153287578612</v>
      </c>
      <c r="N191" s="532">
        <v>-0.74788759354291801</v>
      </c>
      <c r="O191" s="930">
        <v>2442413.531002</v>
      </c>
      <c r="P191" s="520">
        <v>-28063.794664999936</v>
      </c>
      <c r="Q191" s="526">
        <v>2384961</v>
      </c>
      <c r="R191" s="529">
        <v>0.69878074371382326</v>
      </c>
      <c r="S191" s="532">
        <v>-7.1375589744548193</v>
      </c>
      <c r="T191" s="213"/>
    </row>
    <row r="192" spans="1:20" s="229" customFormat="1" ht="11.25" hidden="1" customHeight="1">
      <c r="A192" s="609">
        <v>43101</v>
      </c>
      <c r="B192" s="518">
        <v>513803.13559700001</v>
      </c>
      <c r="C192" s="523">
        <v>-5189.1539770000381</v>
      </c>
      <c r="D192" s="526">
        <v>549546</v>
      </c>
      <c r="E192" s="526">
        <v>36783</v>
      </c>
      <c r="F192" s="529">
        <v>7.1734895068481936</v>
      </c>
      <c r="G192" s="526">
        <v>-24781</v>
      </c>
      <c r="H192" s="532">
        <v>-4.3147893099227446</v>
      </c>
      <c r="I192" s="526">
        <v>318631</v>
      </c>
      <c r="J192" s="529">
        <v>8.0156346402880132</v>
      </c>
      <c r="K192" s="529">
        <v>-6.5688657695882808</v>
      </c>
      <c r="L192" s="664">
        <v>230915</v>
      </c>
      <c r="M192" s="529">
        <v>6.0327766476717013</v>
      </c>
      <c r="N192" s="532">
        <v>-1.0197433281610329</v>
      </c>
      <c r="O192" s="930">
        <v>2417080.0339629999</v>
      </c>
      <c r="P192" s="520">
        <v>-25333.497039000038</v>
      </c>
      <c r="Q192" s="526">
        <v>2570311</v>
      </c>
      <c r="R192" s="529">
        <v>7.7716155526232926</v>
      </c>
      <c r="S192" s="532">
        <v>-7.4557848798168926</v>
      </c>
      <c r="T192" s="213"/>
    </row>
    <row r="193" spans="1:21" s="229" customFormat="1" ht="11.25" hidden="1" customHeight="1">
      <c r="A193" s="440">
        <v>43132</v>
      </c>
      <c r="B193" s="518">
        <v>513313.75810600002</v>
      </c>
      <c r="C193" s="523">
        <v>-489.37749099999201</v>
      </c>
      <c r="D193" s="526">
        <v>544731</v>
      </c>
      <c r="E193" s="526">
        <v>-4815</v>
      </c>
      <c r="F193" s="529">
        <v>-0.8761777903942527</v>
      </c>
      <c r="G193" s="526">
        <v>-26042</v>
      </c>
      <c r="H193" s="532">
        <v>-4.5625844249815595</v>
      </c>
      <c r="I193" s="526">
        <v>315456</v>
      </c>
      <c r="J193" s="529">
        <v>-0.99645043953664281</v>
      </c>
      <c r="K193" s="529">
        <v>-6.7103951831599868</v>
      </c>
      <c r="L193" s="664">
        <v>229275</v>
      </c>
      <c r="M193" s="529">
        <v>-0.71021804560119528</v>
      </c>
      <c r="N193" s="532">
        <v>-1.4405096592814217</v>
      </c>
      <c r="O193" s="930">
        <v>2403665.8530959999</v>
      </c>
      <c r="P193" s="520">
        <v>-13414.180867000017</v>
      </c>
      <c r="Q193" s="526">
        <v>2545936</v>
      </c>
      <c r="R193" s="529">
        <v>-0.94832882090922066</v>
      </c>
      <c r="S193" s="532">
        <v>-7.8259075086121221</v>
      </c>
      <c r="T193" s="213"/>
    </row>
    <row r="194" spans="1:21" s="229" customFormat="1" ht="11.25" hidden="1" customHeight="1">
      <c r="A194" s="440">
        <v>43160</v>
      </c>
      <c r="B194" s="518">
        <v>511888.14921599999</v>
      </c>
      <c r="C194" s="523">
        <v>-1425.6088900000323</v>
      </c>
      <c r="D194" s="526">
        <v>529777</v>
      </c>
      <c r="E194" s="526">
        <v>-14954</v>
      </c>
      <c r="F194" s="529">
        <v>-2.7452081853244996</v>
      </c>
      <c r="G194" s="526">
        <v>-23111</v>
      </c>
      <c r="H194" s="532">
        <v>-4.1800509325577693</v>
      </c>
      <c r="I194" s="526">
        <v>305576</v>
      </c>
      <c r="J194" s="529">
        <v>-3.1319740312436601</v>
      </c>
      <c r="K194" s="529">
        <v>-6.1697613220785517</v>
      </c>
      <c r="L194" s="664">
        <v>224201</v>
      </c>
      <c r="M194" s="529">
        <v>-2.2130629157125723</v>
      </c>
      <c r="N194" s="532">
        <v>-1.3282339945163038</v>
      </c>
      <c r="O194" s="930">
        <v>2384024.44019</v>
      </c>
      <c r="P194" s="520">
        <v>-19641.412905999925</v>
      </c>
      <c r="Q194" s="526">
        <v>2458110</v>
      </c>
      <c r="R194" s="529">
        <v>-3.4496546653175884</v>
      </c>
      <c r="S194" s="532">
        <v>-7.6631289980019615</v>
      </c>
      <c r="T194" s="213"/>
    </row>
    <row r="195" spans="1:21" s="229" customFormat="1" ht="11.25" hidden="1" customHeight="1">
      <c r="A195" s="440">
        <v>43191</v>
      </c>
      <c r="B195" s="518">
        <v>510607.33547799999</v>
      </c>
      <c r="C195" s="523">
        <v>-1280.8137379999971</v>
      </c>
      <c r="D195" s="526">
        <v>514525</v>
      </c>
      <c r="E195" s="526">
        <v>-15252</v>
      </c>
      <c r="F195" s="529">
        <v>-2.878947179662386</v>
      </c>
      <c r="G195" s="526">
        <v>-21224</v>
      </c>
      <c r="H195" s="532">
        <v>-3.9615566244640679</v>
      </c>
      <c r="I195" s="526">
        <v>295716</v>
      </c>
      <c r="J195" s="529">
        <v>-3.226693195800717</v>
      </c>
      <c r="K195" s="529">
        <v>-5.3590688117877106</v>
      </c>
      <c r="L195" s="664">
        <v>218809</v>
      </c>
      <c r="M195" s="529">
        <v>-2.4049848127350013</v>
      </c>
      <c r="N195" s="532">
        <v>-2.0059295618215041</v>
      </c>
      <c r="O195" s="930">
        <v>2372891.2053390001</v>
      </c>
      <c r="P195" s="520">
        <v>-11133.234850999899</v>
      </c>
      <c r="Q195" s="526">
        <v>2383752</v>
      </c>
      <c r="R195" s="529">
        <v>-3.0250070175866823</v>
      </c>
      <c r="S195" s="532">
        <v>-7.1968829858304799</v>
      </c>
      <c r="T195" s="213"/>
    </row>
    <row r="196" spans="1:21" s="229" customFormat="1" ht="11.25" hidden="1" customHeight="1">
      <c r="A196" s="440">
        <v>43221</v>
      </c>
      <c r="B196" s="518">
        <v>509866.94464999996</v>
      </c>
      <c r="C196" s="523">
        <v>-740.39082800003234</v>
      </c>
      <c r="D196" s="526">
        <v>504784</v>
      </c>
      <c r="E196" s="526">
        <v>-9741</v>
      </c>
      <c r="F196" s="529">
        <v>-1.8932024682960009</v>
      </c>
      <c r="G196" s="526">
        <v>-22320</v>
      </c>
      <c r="H196" s="532">
        <v>-4.234458474987858</v>
      </c>
      <c r="I196" s="526">
        <v>289145</v>
      </c>
      <c r="J196" s="529">
        <v>-2.2220644131531606</v>
      </c>
      <c r="K196" s="529">
        <v>-5.2092382841313292</v>
      </c>
      <c r="L196" s="664">
        <v>215639</v>
      </c>
      <c r="M196" s="529">
        <v>-1.44875210800287</v>
      </c>
      <c r="N196" s="532">
        <v>-2.8954964447986886</v>
      </c>
      <c r="O196" s="930">
        <v>2360154.3264469998</v>
      </c>
      <c r="P196" s="520">
        <v>-12736.878892000299</v>
      </c>
      <c r="Q196" s="526">
        <v>2315487</v>
      </c>
      <c r="R196" s="529">
        <v>-2.8637626732982291</v>
      </c>
      <c r="S196" s="532">
        <v>-7.2958996972436436</v>
      </c>
      <c r="T196" s="213"/>
    </row>
    <row r="197" spans="1:21" s="229" customFormat="1" ht="11.25" hidden="1" customHeight="1">
      <c r="A197" s="440">
        <v>43252</v>
      </c>
      <c r="B197" s="518">
        <v>507235.48996700003</v>
      </c>
      <c r="C197" s="523">
        <v>-2631.4546829999308</v>
      </c>
      <c r="D197" s="526">
        <v>496799</v>
      </c>
      <c r="E197" s="526">
        <v>-7985</v>
      </c>
      <c r="F197" s="529">
        <v>-1.581864718374592</v>
      </c>
      <c r="G197" s="526">
        <v>-24558</v>
      </c>
      <c r="H197" s="532">
        <v>-4.7103999754486852</v>
      </c>
      <c r="I197" s="526">
        <v>282822</v>
      </c>
      <c r="J197" s="529">
        <v>-2.1867920939321102</v>
      </c>
      <c r="K197" s="529">
        <v>-5.9529668400260709</v>
      </c>
      <c r="L197" s="664">
        <v>213977</v>
      </c>
      <c r="M197" s="529">
        <v>-0.77073256692898784</v>
      </c>
      <c r="N197" s="532">
        <v>-3.0167744625690629</v>
      </c>
      <c r="O197" s="930">
        <v>2341075.3692370001</v>
      </c>
      <c r="P197" s="520">
        <v>-19078.957209999673</v>
      </c>
      <c r="Q197" s="526">
        <v>2275787</v>
      </c>
      <c r="R197" s="529">
        <v>-1.7145421243997483</v>
      </c>
      <c r="S197" s="532">
        <v>-7.9613223426601989</v>
      </c>
      <c r="T197" s="213"/>
      <c r="U197" s="93"/>
    </row>
    <row r="198" spans="1:21" s="229" customFormat="1" ht="11.25" hidden="1" customHeight="1">
      <c r="A198" s="440">
        <v>43282</v>
      </c>
      <c r="B198" s="518">
        <v>505297.27536099998</v>
      </c>
      <c r="C198" s="523">
        <v>-1938.2146060000523</v>
      </c>
      <c r="D198" s="526">
        <v>494764</v>
      </c>
      <c r="E198" s="526">
        <v>-2035</v>
      </c>
      <c r="F198" s="529">
        <v>-0.40962240262158339</v>
      </c>
      <c r="G198" s="526">
        <v>-23190</v>
      </c>
      <c r="H198" s="532">
        <v>-4.4772315688265749</v>
      </c>
      <c r="I198" s="526">
        <v>280297</v>
      </c>
      <c r="J198" s="529">
        <v>-0.89278768978368028</v>
      </c>
      <c r="K198" s="529">
        <v>-5.8268377906195408</v>
      </c>
      <c r="L198" s="664">
        <v>214467</v>
      </c>
      <c r="M198" s="529">
        <v>0.22899657439818299</v>
      </c>
      <c r="N198" s="532">
        <v>-2.6539393774340261</v>
      </c>
      <c r="O198" s="930">
        <v>2331938.2419480002</v>
      </c>
      <c r="P198" s="520">
        <v>-9137.1272889999673</v>
      </c>
      <c r="Q198" s="526">
        <v>2324746</v>
      </c>
      <c r="R198" s="529">
        <v>2.1512997481750271</v>
      </c>
      <c r="S198" s="532">
        <v>-7.661882433782365</v>
      </c>
      <c r="T198" s="213"/>
      <c r="U198" s="93"/>
    </row>
    <row r="199" spans="1:21" s="229" customFormat="1" ht="11.25" hidden="1" customHeight="1">
      <c r="A199" s="440">
        <v>43313</v>
      </c>
      <c r="B199" s="518">
        <v>503958.48519300006</v>
      </c>
      <c r="C199" s="523">
        <v>-1338.7901679999195</v>
      </c>
      <c r="D199" s="526">
        <v>495970</v>
      </c>
      <c r="E199" s="526">
        <v>1206</v>
      </c>
      <c r="F199" s="529">
        <v>0.24375257698619948</v>
      </c>
      <c r="G199" s="526">
        <v>-21258</v>
      </c>
      <c r="H199" s="532">
        <v>-4.1099863116459279</v>
      </c>
      <c r="I199" s="526">
        <v>280389</v>
      </c>
      <c r="J199" s="529">
        <v>3.2822327745213112E-2</v>
      </c>
      <c r="K199" s="529">
        <v>-5.751596638655462</v>
      </c>
      <c r="L199" s="664">
        <v>215581</v>
      </c>
      <c r="M199" s="529">
        <v>0.51942723122904688</v>
      </c>
      <c r="N199" s="532">
        <v>-1.8873334304230684</v>
      </c>
      <c r="O199" s="930">
        <v>2317818.726977</v>
      </c>
      <c r="P199" s="520">
        <v>-14119.514971000142</v>
      </c>
      <c r="Q199" s="526">
        <v>2350876</v>
      </c>
      <c r="R199" s="529">
        <v>1.1239937610388404</v>
      </c>
      <c r="S199" s="532">
        <v>-7.6220359196729079</v>
      </c>
      <c r="T199" s="213"/>
      <c r="U199" s="93"/>
    </row>
    <row r="200" spans="1:21" s="229" customFormat="1" ht="11.25" hidden="1" customHeight="1">
      <c r="A200" s="440">
        <v>43344</v>
      </c>
      <c r="B200" s="518">
        <v>501092.63292900001</v>
      </c>
      <c r="C200" s="523">
        <v>-2865.8522640000447</v>
      </c>
      <c r="D200" s="526">
        <v>486524</v>
      </c>
      <c r="E200" s="526">
        <v>-9446</v>
      </c>
      <c r="F200" s="529">
        <v>-1.9045506784684556</v>
      </c>
      <c r="G200" s="526">
        <v>-21530</v>
      </c>
      <c r="H200" s="532">
        <v>-4.2377385081113426</v>
      </c>
      <c r="I200" s="526">
        <v>273966</v>
      </c>
      <c r="J200" s="529">
        <v>-2.2907460706375784</v>
      </c>
      <c r="K200" s="529">
        <v>-6.1487076717537645</v>
      </c>
      <c r="L200" s="664">
        <v>212558</v>
      </c>
      <c r="M200" s="529">
        <v>-1.4022571562428972</v>
      </c>
      <c r="N200" s="532">
        <v>-1.6568041861949947</v>
      </c>
      <c r="O200" s="930">
        <v>2296295.5077959998</v>
      </c>
      <c r="P200" s="520">
        <v>-21523.219181000255</v>
      </c>
      <c r="Q200" s="526">
        <v>2256473</v>
      </c>
      <c r="R200" s="529">
        <v>-4.0156520377935712</v>
      </c>
      <c r="S200" s="532">
        <v>-7.8580674667505139</v>
      </c>
      <c r="T200" s="213"/>
    </row>
    <row r="201" spans="1:21" s="229" customFormat="1" ht="11.25" hidden="1" customHeight="1">
      <c r="A201" s="440">
        <v>43374</v>
      </c>
      <c r="B201" s="518">
        <v>498226.16703200003</v>
      </c>
      <c r="C201" s="523">
        <v>-2866.4658969999873</v>
      </c>
      <c r="D201" s="526">
        <v>482405</v>
      </c>
      <c r="E201" s="526">
        <v>-4119</v>
      </c>
      <c r="F201" s="529">
        <v>-0.84661804967483612</v>
      </c>
      <c r="G201" s="526">
        <v>-21622</v>
      </c>
      <c r="H201" s="532">
        <v>-4.2898495517105237</v>
      </c>
      <c r="I201" s="526">
        <v>271077</v>
      </c>
      <c r="J201" s="529">
        <v>-1.0545104137009702</v>
      </c>
      <c r="K201" s="529">
        <v>-6.263680404991856</v>
      </c>
      <c r="L201" s="664">
        <v>211328</v>
      </c>
      <c r="M201" s="529">
        <v>-0.57866558774546251</v>
      </c>
      <c r="N201" s="532">
        <v>-1.6328734476530933</v>
      </c>
      <c r="O201" s="930">
        <v>2284552.3012870001</v>
      </c>
      <c r="P201" s="520">
        <v>-11743.20650899969</v>
      </c>
      <c r="Q201" s="526">
        <v>2203851</v>
      </c>
      <c r="R201" s="529">
        <v>-2.3320465168428783</v>
      </c>
      <c r="S201" s="532">
        <v>-7.7389018596221977</v>
      </c>
      <c r="T201" s="213"/>
    </row>
    <row r="202" spans="1:21" s="229" customFormat="1" ht="11.25" hidden="1" customHeight="1">
      <c r="A202" s="440">
        <v>43405</v>
      </c>
      <c r="B202" s="518">
        <v>499222.54511299997</v>
      </c>
      <c r="C202" s="523">
        <v>996.37808099994436</v>
      </c>
      <c r="D202" s="526">
        <v>484663</v>
      </c>
      <c r="E202" s="526">
        <v>2258</v>
      </c>
      <c r="F202" s="529">
        <v>0.46807143375379612</v>
      </c>
      <c r="G202" s="526">
        <v>-21135</v>
      </c>
      <c r="H202" s="532">
        <v>-4.178545585391797</v>
      </c>
      <c r="I202" s="526">
        <v>272420</v>
      </c>
      <c r="J202" s="529">
        <v>0.49543118744858466</v>
      </c>
      <c r="K202" s="529">
        <v>-6.0179946457649107</v>
      </c>
      <c r="L202" s="664">
        <v>212243</v>
      </c>
      <c r="M202" s="529">
        <v>0.43297622652937612</v>
      </c>
      <c r="N202" s="532">
        <v>-1.7093185880871009</v>
      </c>
      <c r="O202" s="930">
        <v>2279462.1852580002</v>
      </c>
      <c r="P202" s="520">
        <v>-5090.1160289999098</v>
      </c>
      <c r="Q202" s="526">
        <v>2186109</v>
      </c>
      <c r="R202" s="529">
        <v>-0.80504535016205725</v>
      </c>
      <c r="S202" s="532">
        <v>-7.6972282260131362</v>
      </c>
      <c r="T202" s="213"/>
    </row>
    <row r="203" spans="1:21" s="229" customFormat="1" ht="11.25" hidden="1" customHeight="1">
      <c r="A203" s="537">
        <v>43435</v>
      </c>
      <c r="B203" s="518">
        <v>497059.06631999998</v>
      </c>
      <c r="C203" s="523">
        <v>-2163.4787929999875</v>
      </c>
      <c r="D203" s="526">
        <v>490712</v>
      </c>
      <c r="E203" s="526">
        <v>6049</v>
      </c>
      <c r="F203" s="529">
        <v>1.2480837200281432</v>
      </c>
      <c r="G203" s="526">
        <v>-22051</v>
      </c>
      <c r="H203" s="532">
        <v>-4.3004272929209009</v>
      </c>
      <c r="I203" s="526">
        <v>277378</v>
      </c>
      <c r="J203" s="529">
        <v>1.8199838484692754</v>
      </c>
      <c r="K203" s="529">
        <v>-5.9690968384940302</v>
      </c>
      <c r="L203" s="664">
        <v>213334</v>
      </c>
      <c r="M203" s="529">
        <v>0.51403344279905583</v>
      </c>
      <c r="N203" s="532">
        <v>-2.0401603475114451</v>
      </c>
      <c r="O203" s="930">
        <v>2266368.0275969999</v>
      </c>
      <c r="P203" s="520">
        <v>-13094.157661000267</v>
      </c>
      <c r="Q203" s="526">
        <v>2209546</v>
      </c>
      <c r="R203" s="529">
        <v>1.0720874393728768</v>
      </c>
      <c r="S203" s="532">
        <v>-7.3550468959450486</v>
      </c>
      <c r="T203" s="213"/>
    </row>
    <row r="204" spans="1:21" s="229" customFormat="1" ht="11.25" hidden="1" customHeight="1">
      <c r="A204" s="609">
        <v>43466</v>
      </c>
      <c r="B204" s="518">
        <v>499376.725294</v>
      </c>
      <c r="C204" s="523">
        <v>2317.65897400002</v>
      </c>
      <c r="D204" s="526">
        <v>534567</v>
      </c>
      <c r="E204" s="526">
        <v>43855</v>
      </c>
      <c r="F204" s="529">
        <v>8.9370139715352384</v>
      </c>
      <c r="G204" s="526">
        <v>-14979</v>
      </c>
      <c r="H204" s="532">
        <v>-2.72570449061589</v>
      </c>
      <c r="I204" s="526">
        <v>304240</v>
      </c>
      <c r="J204" s="529">
        <v>9.684257583514194</v>
      </c>
      <c r="K204" s="529">
        <v>-4.5165096930304962</v>
      </c>
      <c r="L204" s="664">
        <v>230327</v>
      </c>
      <c r="M204" s="529">
        <v>7.9654438579879443</v>
      </c>
      <c r="N204" s="532">
        <v>-0.25463915293506267</v>
      </c>
      <c r="O204" s="930">
        <v>2266904.6820590002</v>
      </c>
      <c r="P204" s="520">
        <v>536.65446200035512</v>
      </c>
      <c r="Q204" s="526">
        <v>2405586</v>
      </c>
      <c r="R204" s="529">
        <v>8.8724108934595627</v>
      </c>
      <c r="S204" s="532">
        <v>-6.4087575394572864</v>
      </c>
      <c r="T204" s="213"/>
    </row>
    <row r="205" spans="1:21" s="229" customFormat="1" ht="11.25" hidden="1" customHeight="1">
      <c r="A205" s="440">
        <v>43497</v>
      </c>
      <c r="B205" s="518">
        <v>495762.258485</v>
      </c>
      <c r="C205" s="523">
        <v>-3614.466809000005</v>
      </c>
      <c r="D205" s="526">
        <v>524620</v>
      </c>
      <c r="E205" s="526">
        <v>-9947</v>
      </c>
      <c r="F205" s="529">
        <v>-1.8607583333801001</v>
      </c>
      <c r="G205" s="526">
        <v>-20111</v>
      </c>
      <c r="H205" s="532">
        <v>-3.6919139905751646</v>
      </c>
      <c r="I205" s="526">
        <v>297379</v>
      </c>
      <c r="J205" s="529">
        <v>-2.2551275308966603</v>
      </c>
      <c r="K205" s="529">
        <v>-5.7304346723473323</v>
      </c>
      <c r="L205" s="664">
        <v>227241</v>
      </c>
      <c r="M205" s="529">
        <v>-1.3398342356736292</v>
      </c>
      <c r="N205" s="532">
        <v>-0.88714425907752692</v>
      </c>
      <c r="O205" s="930">
        <v>2247871.1096359999</v>
      </c>
      <c r="P205" s="520">
        <v>-19033.572423000354</v>
      </c>
      <c r="Q205" s="526">
        <v>2372700</v>
      </c>
      <c r="R205" s="529">
        <v>-1.3670681488834737</v>
      </c>
      <c r="S205" s="532">
        <v>-6.8044129938851565</v>
      </c>
      <c r="T205" s="213"/>
    </row>
    <row r="206" spans="1:21" s="229" customFormat="1" ht="11.25" hidden="1" customHeight="1">
      <c r="A206" s="440">
        <v>43525</v>
      </c>
      <c r="B206" s="518">
        <v>494405.45894499996</v>
      </c>
      <c r="C206" s="523">
        <v>-1356.7995400000364</v>
      </c>
      <c r="D206" s="526">
        <v>509959</v>
      </c>
      <c r="E206" s="526">
        <v>-14661</v>
      </c>
      <c r="F206" s="529">
        <v>-2.7945941824558727</v>
      </c>
      <c r="G206" s="526">
        <v>-19818</v>
      </c>
      <c r="H206" s="532">
        <v>-3.7408192503638324</v>
      </c>
      <c r="I206" s="526">
        <v>287917</v>
      </c>
      <c r="J206" s="529">
        <v>-3.1817983112459181</v>
      </c>
      <c r="K206" s="529">
        <v>-5.7789224284629679</v>
      </c>
      <c r="L206" s="664">
        <v>222042</v>
      </c>
      <c r="M206" s="529">
        <v>-2.2878793879625596</v>
      </c>
      <c r="N206" s="532">
        <v>-0.96297518744341026</v>
      </c>
      <c r="O206" s="930">
        <v>2237625.221533</v>
      </c>
      <c r="P206" s="520">
        <v>-10245.888102999888</v>
      </c>
      <c r="Q206" s="526">
        <v>2301121</v>
      </c>
      <c r="R206" s="529">
        <v>-3.0167741391663503</v>
      </c>
      <c r="S206" s="532">
        <v>-6.3865734242975298</v>
      </c>
      <c r="T206" s="213"/>
    </row>
    <row r="207" spans="1:21" s="229" customFormat="1" ht="11.25" hidden="1" customHeight="1">
      <c r="A207" s="440">
        <v>43556</v>
      </c>
      <c r="B207" s="518">
        <v>490354.45126799995</v>
      </c>
      <c r="C207" s="523">
        <v>-4051.007677000016</v>
      </c>
      <c r="D207" s="526">
        <v>493582</v>
      </c>
      <c r="E207" s="526">
        <v>-16377</v>
      </c>
      <c r="F207" s="529">
        <v>-3.2114346447459501</v>
      </c>
      <c r="G207" s="526">
        <v>-20943</v>
      </c>
      <c r="H207" s="532">
        <v>-4.0703561537340267</v>
      </c>
      <c r="I207" s="526">
        <v>277175</v>
      </c>
      <c r="J207" s="529">
        <v>-3.7309363462386731</v>
      </c>
      <c r="K207" s="529">
        <v>-6.2698670345872385</v>
      </c>
      <c r="L207" s="664">
        <v>216407</v>
      </c>
      <c r="M207" s="529">
        <v>-2.5378081624197226</v>
      </c>
      <c r="N207" s="532">
        <v>-1.0977610610166859</v>
      </c>
      <c r="O207" s="930">
        <v>2219485.714896</v>
      </c>
      <c r="P207" s="520">
        <v>-18139.506637000013</v>
      </c>
      <c r="Q207" s="526">
        <v>2228876</v>
      </c>
      <c r="R207" s="529">
        <v>-3.1395567638555297</v>
      </c>
      <c r="S207" s="532">
        <v>-6.4971523883356985</v>
      </c>
      <c r="T207" s="213"/>
    </row>
    <row r="208" spans="1:21" s="229" customFormat="1" ht="11.25" hidden="1" customHeight="1">
      <c r="A208" s="440">
        <v>43586</v>
      </c>
      <c r="B208" s="518">
        <v>499730.66850900004</v>
      </c>
      <c r="C208" s="523">
        <v>9376.2172410000931</v>
      </c>
      <c r="D208" s="526">
        <v>494223</v>
      </c>
      <c r="E208" s="526">
        <v>641</v>
      </c>
      <c r="F208" s="529">
        <v>0.129866972458477</v>
      </c>
      <c r="G208" s="526">
        <v>-10561</v>
      </c>
      <c r="H208" s="532">
        <v>-2.0921820025991313</v>
      </c>
      <c r="I208" s="526">
        <v>277628</v>
      </c>
      <c r="J208" s="529">
        <v>0.16343465319743844</v>
      </c>
      <c r="K208" s="529">
        <v>-3.9831226547234087</v>
      </c>
      <c r="L208" s="664">
        <v>216595</v>
      </c>
      <c r="M208" s="529">
        <v>8.6873345132089067E-2</v>
      </c>
      <c r="N208" s="532">
        <v>0.44333353428646949</v>
      </c>
      <c r="O208" s="930">
        <v>2278181.3291019998</v>
      </c>
      <c r="P208" s="520">
        <v>58695.614205999766</v>
      </c>
      <c r="Q208" s="526">
        <v>2235969</v>
      </c>
      <c r="R208" s="529">
        <v>0.31823214929857024</v>
      </c>
      <c r="S208" s="532">
        <v>-3.4341803689677377</v>
      </c>
      <c r="T208" s="213"/>
    </row>
    <row r="209" spans="1:22" s="229" customFormat="1" ht="11.25" hidden="1" customHeight="1">
      <c r="A209" s="440">
        <v>43617</v>
      </c>
      <c r="B209" s="518">
        <v>498619.15286699997</v>
      </c>
      <c r="C209" s="523">
        <v>-1111.5156420000712</v>
      </c>
      <c r="D209" s="526">
        <v>488055</v>
      </c>
      <c r="E209" s="526">
        <v>-6168</v>
      </c>
      <c r="F209" s="529">
        <v>-1.2480196186741612</v>
      </c>
      <c r="G209" s="526">
        <v>-8744</v>
      </c>
      <c r="H209" s="532">
        <v>-1.7600679550482188</v>
      </c>
      <c r="I209" s="526">
        <v>273080</v>
      </c>
      <c r="J209" s="529">
        <v>-1.6381632976500928</v>
      </c>
      <c r="K209" s="529">
        <v>-3.4445693757911338</v>
      </c>
      <c r="L209" s="664">
        <v>214975</v>
      </c>
      <c r="M209" s="529">
        <v>-0.74793970313257463</v>
      </c>
      <c r="N209" s="532">
        <v>0.46640526785589104</v>
      </c>
      <c r="O209" s="930">
        <v>2277145.2536379998</v>
      </c>
      <c r="P209" s="520">
        <v>-1036.0754639999941</v>
      </c>
      <c r="Q209" s="526">
        <v>2216243</v>
      </c>
      <c r="R209" s="529">
        <v>-0.88221258881496112</v>
      </c>
      <c r="S209" s="532">
        <v>-2.6164135747326092</v>
      </c>
      <c r="T209" s="213"/>
    </row>
    <row r="210" spans="1:22" s="229" customFormat="1" ht="11.25" hidden="1" customHeight="1">
      <c r="A210" s="440">
        <v>43647</v>
      </c>
      <c r="B210" s="518">
        <v>496784.68003499997</v>
      </c>
      <c r="C210" s="523">
        <v>-1834.4728319999995</v>
      </c>
      <c r="D210" s="526">
        <v>487023</v>
      </c>
      <c r="E210" s="526">
        <v>-1032</v>
      </c>
      <c r="F210" s="529">
        <v>-0.21145157820327629</v>
      </c>
      <c r="G210" s="526">
        <v>-7741</v>
      </c>
      <c r="H210" s="532">
        <v>-1.5645843270731097</v>
      </c>
      <c r="I210" s="526">
        <v>271695</v>
      </c>
      <c r="J210" s="529">
        <v>-0.50717738391680089</v>
      </c>
      <c r="K210" s="529">
        <v>-3.0688876441774262</v>
      </c>
      <c r="L210" s="664">
        <v>215328</v>
      </c>
      <c r="M210" s="529">
        <v>0.16420514013257356</v>
      </c>
      <c r="N210" s="532">
        <v>0.40146036453160627</v>
      </c>
      <c r="O210" s="930">
        <v>2279646.7704940001</v>
      </c>
      <c r="P210" s="520">
        <v>2501.516856000293</v>
      </c>
      <c r="Q210" s="526">
        <v>2275461</v>
      </c>
      <c r="R210" s="529">
        <v>2.6719994152265794</v>
      </c>
      <c r="S210" s="532">
        <v>-2.120016552345934</v>
      </c>
      <c r="T210" s="213"/>
    </row>
    <row r="211" spans="1:22" s="229" customFormat="1" ht="11.25" hidden="1" customHeight="1">
      <c r="A211" s="440">
        <v>43678</v>
      </c>
      <c r="B211" s="518">
        <v>501926.21334899997</v>
      </c>
      <c r="C211" s="523">
        <v>5141.5333140000002</v>
      </c>
      <c r="D211" s="526">
        <v>495768</v>
      </c>
      <c r="E211" s="526">
        <v>8745</v>
      </c>
      <c r="F211" s="529">
        <v>1.7956030824006257</v>
      </c>
      <c r="G211" s="526">
        <v>-202</v>
      </c>
      <c r="H211" s="532">
        <v>-4.0728269855031557E-2</v>
      </c>
      <c r="I211" s="526">
        <v>273436</v>
      </c>
      <c r="J211" s="529">
        <v>0.64079206463129612</v>
      </c>
      <c r="K211" s="529">
        <v>-2.4797691778208133</v>
      </c>
      <c r="L211" s="664">
        <v>222332</v>
      </c>
      <c r="M211" s="529">
        <v>3.2527121414771885</v>
      </c>
      <c r="N211" s="532">
        <v>3.1315375659264961</v>
      </c>
      <c r="O211" s="930">
        <v>2279970.3995190002</v>
      </c>
      <c r="P211" s="520">
        <v>323.62902500014752</v>
      </c>
      <c r="Q211" s="526">
        <v>2319408</v>
      </c>
      <c r="R211" s="529">
        <v>1.9313449010991617</v>
      </c>
      <c r="S211" s="532">
        <v>-1.3385648583761967</v>
      </c>
      <c r="T211" s="213"/>
    </row>
    <row r="212" spans="1:22" s="229" customFormat="1" ht="11.25" hidden="1" customHeight="1">
      <c r="A212" s="440">
        <v>43709</v>
      </c>
      <c r="B212" s="518">
        <v>501122.05178600003</v>
      </c>
      <c r="C212" s="523">
        <v>-804.16156299994327</v>
      </c>
      <c r="D212" s="526">
        <v>488041</v>
      </c>
      <c r="E212" s="526">
        <v>-7727</v>
      </c>
      <c r="F212" s="529">
        <v>-1.5585919220280453</v>
      </c>
      <c r="G212" s="526">
        <v>1517</v>
      </c>
      <c r="H212" s="532">
        <v>0.31180373424538149</v>
      </c>
      <c r="I212" s="526">
        <v>266246</v>
      </c>
      <c r="J212" s="529">
        <v>-2.6295001389721908</v>
      </c>
      <c r="K212" s="529">
        <v>-2.8178679106166458</v>
      </c>
      <c r="L212" s="664">
        <v>221795</v>
      </c>
      <c r="M212" s="529">
        <v>-0.24153068384218196</v>
      </c>
      <c r="N212" s="532">
        <v>4.3456374260201924</v>
      </c>
      <c r="O212" s="930">
        <v>2266520.1070920001</v>
      </c>
      <c r="P212" s="520">
        <v>-13450.292427000124</v>
      </c>
      <c r="Q212" s="526">
        <v>2234030</v>
      </c>
      <c r="R212" s="529">
        <v>-3.6810255030594012</v>
      </c>
      <c r="S212" s="532">
        <v>-0.99460529773677775</v>
      </c>
      <c r="T212" s="213"/>
    </row>
    <row r="213" spans="1:22" s="229" customFormat="1" ht="11.25" hidden="1" customHeight="1">
      <c r="A213" s="440">
        <v>43739</v>
      </c>
      <c r="B213" s="518">
        <v>505206.56969699997</v>
      </c>
      <c r="C213" s="523">
        <v>4084.5179109999444</v>
      </c>
      <c r="D213" s="526">
        <v>490514</v>
      </c>
      <c r="E213" s="526">
        <v>2473</v>
      </c>
      <c r="F213" s="529">
        <v>0.50671972231841178</v>
      </c>
      <c r="G213" s="526">
        <v>8109</v>
      </c>
      <c r="H213" s="532">
        <v>1.6809527264435484</v>
      </c>
      <c r="I213" s="526">
        <v>267368</v>
      </c>
      <c r="J213" s="529">
        <v>0.42141478181831843</v>
      </c>
      <c r="K213" s="529">
        <v>-1.3682459227451977</v>
      </c>
      <c r="L213" s="664">
        <v>223146</v>
      </c>
      <c r="M213" s="529">
        <v>0.60912103519015315</v>
      </c>
      <c r="N213" s="532">
        <v>5.5922546941247733</v>
      </c>
      <c r="O213" s="930">
        <v>2278749.7538029999</v>
      </c>
      <c r="P213" s="520">
        <v>12229.646710999776</v>
      </c>
      <c r="Q213" s="526">
        <v>2204090</v>
      </c>
      <c r="R213" s="529">
        <v>-1.3401789591008177</v>
      </c>
      <c r="S213" s="532">
        <v>1.0844653290989272E-2</v>
      </c>
      <c r="T213" s="213"/>
    </row>
    <row r="214" spans="1:22" s="229" customFormat="1" ht="11.25" hidden="1" customHeight="1">
      <c r="A214" s="440">
        <v>43770</v>
      </c>
      <c r="B214" s="518">
        <v>502635.98519199999</v>
      </c>
      <c r="C214" s="523">
        <v>-2570.5845049999771</v>
      </c>
      <c r="D214" s="526">
        <v>488418</v>
      </c>
      <c r="E214" s="526">
        <v>-2096</v>
      </c>
      <c r="F214" s="529">
        <v>-0.4273068658590784</v>
      </c>
      <c r="G214" s="526">
        <v>3755</v>
      </c>
      <c r="H214" s="532">
        <v>0.77476514609120151</v>
      </c>
      <c r="I214" s="526">
        <v>265942</v>
      </c>
      <c r="J214" s="529">
        <v>-0.53334729660991598</v>
      </c>
      <c r="K214" s="529">
        <v>-2.3779458189560239</v>
      </c>
      <c r="L214" s="664">
        <v>222476</v>
      </c>
      <c r="M214" s="529">
        <v>-0.30025185304688412</v>
      </c>
      <c r="N214" s="532">
        <v>4.8213604217806942</v>
      </c>
      <c r="O214" s="930">
        <v>2271563.0064770002</v>
      </c>
      <c r="P214" s="520">
        <v>-7186.7473259996623</v>
      </c>
      <c r="Q214" s="526">
        <v>2179999</v>
      </c>
      <c r="R214" s="529">
        <v>-1.0930134431897065</v>
      </c>
      <c r="S214" s="532">
        <v>-0.27949201069114116</v>
      </c>
      <c r="T214" s="213"/>
    </row>
    <row r="215" spans="1:22" s="229" customFormat="1" ht="11.25" hidden="1" customHeight="1">
      <c r="A215" s="537">
        <v>43800</v>
      </c>
      <c r="B215" s="518">
        <v>505478.46234500001</v>
      </c>
      <c r="C215" s="523">
        <v>2842.4771530000144</v>
      </c>
      <c r="D215" s="526">
        <v>498629</v>
      </c>
      <c r="E215" s="526">
        <v>10211</v>
      </c>
      <c r="F215" s="529">
        <v>2.0906272905584973</v>
      </c>
      <c r="G215" s="526">
        <v>7917</v>
      </c>
      <c r="H215" s="532">
        <v>1.613369960384095</v>
      </c>
      <c r="I215" s="526">
        <v>273447</v>
      </c>
      <c r="J215" s="529">
        <v>2.8220439043099623</v>
      </c>
      <c r="K215" s="529">
        <v>-1.4171996337128396</v>
      </c>
      <c r="L215" s="664">
        <v>225182</v>
      </c>
      <c r="M215" s="529">
        <v>1.2163109728689836</v>
      </c>
      <c r="N215" s="532">
        <v>5.5537326445854855</v>
      </c>
      <c r="O215" s="930">
        <v>2286971.7637459999</v>
      </c>
      <c r="P215" s="520">
        <v>15408.757268999703</v>
      </c>
      <c r="Q215" s="526">
        <v>2227159</v>
      </c>
      <c r="R215" s="529">
        <v>2.1633037446347454</v>
      </c>
      <c r="S215" s="532">
        <v>0.79713208052694995</v>
      </c>
      <c r="T215" s="213"/>
    </row>
    <row r="216" spans="1:22" s="229" customFormat="1" ht="11.25" hidden="1" customHeight="1">
      <c r="A216" s="609">
        <v>43831</v>
      </c>
      <c r="B216" s="518">
        <v>508776.017727</v>
      </c>
      <c r="C216" s="523">
        <v>3297.5553819999914</v>
      </c>
      <c r="D216" s="526">
        <v>543229</v>
      </c>
      <c r="E216" s="526">
        <v>44600</v>
      </c>
      <c r="F216" s="529">
        <v>8.9445258899903539</v>
      </c>
      <c r="G216" s="526">
        <v>8662</v>
      </c>
      <c r="H216" s="532">
        <v>1.6203768657623834</v>
      </c>
      <c r="I216" s="526">
        <v>300262</v>
      </c>
      <c r="J216" s="529">
        <v>9.8062878729698983</v>
      </c>
      <c r="K216" s="529">
        <v>-1.3075203786484353</v>
      </c>
      <c r="L216" s="664">
        <v>242967</v>
      </c>
      <c r="M216" s="529">
        <v>7.8980557948681511</v>
      </c>
      <c r="N216" s="532">
        <v>5.4878498829924416</v>
      </c>
      <c r="O216" s="930">
        <v>2296103.075071</v>
      </c>
      <c r="P216" s="523">
        <v>9131.3113250001334</v>
      </c>
      <c r="Q216" s="526">
        <v>2425523</v>
      </c>
      <c r="R216" s="529">
        <v>8.9065935570832622</v>
      </c>
      <c r="S216" s="532">
        <v>0.82877934939761044</v>
      </c>
      <c r="T216" s="213"/>
    </row>
    <row r="217" spans="1:22" s="229" customFormat="1" ht="11.25" hidden="1" customHeight="1">
      <c r="A217" s="440">
        <v>43862</v>
      </c>
      <c r="B217" s="518">
        <v>507375.56531899999</v>
      </c>
      <c r="C217" s="523">
        <v>-1400.4524080000119</v>
      </c>
      <c r="D217" s="526">
        <v>534827</v>
      </c>
      <c r="E217" s="526">
        <v>-8402</v>
      </c>
      <c r="F217" s="529">
        <v>-1.546677368108109</v>
      </c>
      <c r="G217" s="526">
        <v>10207</v>
      </c>
      <c r="H217" s="532">
        <v>1.9455987190728528</v>
      </c>
      <c r="I217" s="526">
        <v>294483</v>
      </c>
      <c r="J217" s="529">
        <v>-1.9246524701760463</v>
      </c>
      <c r="K217" s="529">
        <v>-0.97384146156924334</v>
      </c>
      <c r="L217" s="664">
        <v>240344</v>
      </c>
      <c r="M217" s="529">
        <v>-1.0795704766490923</v>
      </c>
      <c r="N217" s="532">
        <v>5.7661249510431656</v>
      </c>
      <c r="O217" s="930">
        <v>2280031.3187119998</v>
      </c>
      <c r="P217" s="523">
        <v>-16071.756359000225</v>
      </c>
      <c r="Q217" s="526">
        <v>2395604</v>
      </c>
      <c r="R217" s="529">
        <v>-1.2335071652587914</v>
      </c>
      <c r="S217" s="532">
        <v>0.96531377755299863</v>
      </c>
      <c r="T217" s="213"/>
    </row>
    <row r="218" spans="1:22" s="229" customFormat="1" ht="11.25" hidden="1" customHeight="1">
      <c r="A218" s="440">
        <v>43891</v>
      </c>
      <c r="B218" s="518">
        <v>508228.61411600001</v>
      </c>
      <c r="C218" s="523">
        <v>853.04879700002493</v>
      </c>
      <c r="D218" s="526">
        <v>522573</v>
      </c>
      <c r="E218" s="526">
        <v>-12254</v>
      </c>
      <c r="F218" s="529">
        <v>-2.2912081850766697</v>
      </c>
      <c r="G218" s="526">
        <v>12614</v>
      </c>
      <c r="H218" s="532">
        <v>2.473532185920829</v>
      </c>
      <c r="I218" s="526">
        <v>285538</v>
      </c>
      <c r="J218" s="529">
        <v>-3.0375267842286311</v>
      </c>
      <c r="K218" s="529">
        <v>-0.82627979591340561</v>
      </c>
      <c r="L218" s="664">
        <v>237035</v>
      </c>
      <c r="M218" s="529">
        <v>-1.3767766201777454</v>
      </c>
      <c r="N218" s="532">
        <v>6.7523261364966984</v>
      </c>
      <c r="O218" s="930">
        <v>2276271.4963400001</v>
      </c>
      <c r="P218" s="523">
        <v>-3759.8223719997332</v>
      </c>
      <c r="Q218" s="526">
        <v>2335367</v>
      </c>
      <c r="R218" s="529">
        <v>-2.5144806904647012</v>
      </c>
      <c r="S218" s="532">
        <v>1.4882311708076195</v>
      </c>
      <c r="T218" s="213"/>
    </row>
    <row r="219" spans="1:22" s="229" customFormat="1" ht="11.25" hidden="1" customHeight="1">
      <c r="A219" s="440">
        <v>43922</v>
      </c>
      <c r="B219" s="518">
        <v>564353.31010599993</v>
      </c>
      <c r="C219" s="523">
        <v>56124.69598999992</v>
      </c>
      <c r="D219" s="526">
        <v>567972</v>
      </c>
      <c r="E219" s="526">
        <v>45399</v>
      </c>
      <c r="F219" s="529">
        <v>8.6875900591879027</v>
      </c>
      <c r="G219" s="526">
        <v>74390</v>
      </c>
      <c r="H219" s="532">
        <v>15.071457224939323</v>
      </c>
      <c r="I219" s="526">
        <v>315506</v>
      </c>
      <c r="J219" s="529">
        <v>10.495275585035966</v>
      </c>
      <c r="K219" s="529">
        <v>13.829169297375305</v>
      </c>
      <c r="L219" s="664">
        <v>252466</v>
      </c>
      <c r="M219" s="529">
        <v>6.5100090703904492</v>
      </c>
      <c r="N219" s="532">
        <v>16.662584851691488</v>
      </c>
      <c r="O219" s="930">
        <v>2631358.7551580002</v>
      </c>
      <c r="P219" s="523">
        <v>355087.25881800009</v>
      </c>
      <c r="Q219" s="526">
        <v>2643744</v>
      </c>
      <c r="R219" s="529">
        <v>13.204648348632142</v>
      </c>
      <c r="S219" s="532">
        <v>18.613327973382098</v>
      </c>
      <c r="T219" s="213"/>
      <c r="U219" s="742"/>
      <c r="V219" s="742"/>
    </row>
    <row r="220" spans="1:22" s="229" customFormat="1" ht="11.25" hidden="1" customHeight="1">
      <c r="A220" s="440">
        <v>43952</v>
      </c>
      <c r="B220" s="518">
        <v>592631.49486600002</v>
      </c>
      <c r="C220" s="523">
        <v>28278.184760000091</v>
      </c>
      <c r="D220" s="526">
        <v>585776</v>
      </c>
      <c r="E220" s="526">
        <v>17804</v>
      </c>
      <c r="F220" s="529">
        <v>3.1346615678237661</v>
      </c>
      <c r="G220" s="526">
        <v>91553</v>
      </c>
      <c r="H220" s="532">
        <v>18.524633616808607</v>
      </c>
      <c r="I220" s="526">
        <v>327436</v>
      </c>
      <c r="J220" s="529">
        <v>3.7812276153226883</v>
      </c>
      <c r="K220" s="529">
        <v>17.940553546472255</v>
      </c>
      <c r="L220" s="664">
        <v>258340</v>
      </c>
      <c r="M220" s="529">
        <v>2.3266499251384345</v>
      </c>
      <c r="N220" s="532">
        <v>19.273298090906994</v>
      </c>
      <c r="O220" s="930">
        <v>2863513.8800630001</v>
      </c>
      <c r="P220" s="523">
        <v>232155.12490499998</v>
      </c>
      <c r="Q220" s="526">
        <v>2812986</v>
      </c>
      <c r="R220" s="529">
        <v>6.4016031809433898</v>
      </c>
      <c r="S220" s="532">
        <v>25.806127008022024</v>
      </c>
      <c r="T220" s="213"/>
      <c r="U220" s="742"/>
      <c r="V220" s="742"/>
    </row>
    <row r="221" spans="1:22" s="229" customFormat="1" ht="11.25" hidden="1" customHeight="1">
      <c r="A221" s="440">
        <v>43983</v>
      </c>
      <c r="B221" s="518">
        <v>603679.65411500004</v>
      </c>
      <c r="C221" s="523">
        <v>11048.159249000018</v>
      </c>
      <c r="D221" s="526">
        <v>591083</v>
      </c>
      <c r="E221" s="526">
        <v>5307</v>
      </c>
      <c r="F221" s="529">
        <v>0.90597771161672713</v>
      </c>
      <c r="G221" s="526">
        <v>103028</v>
      </c>
      <c r="H221" s="532">
        <v>21.109915890627082</v>
      </c>
      <c r="I221" s="526">
        <v>329988</v>
      </c>
      <c r="J221" s="529">
        <v>0.77938894929085378</v>
      </c>
      <c r="K221" s="529">
        <v>20.839314486597335</v>
      </c>
      <c r="L221" s="664">
        <v>261095</v>
      </c>
      <c r="M221" s="529">
        <v>1.0664240922814896</v>
      </c>
      <c r="N221" s="532">
        <v>21.453657402023492</v>
      </c>
      <c r="O221" s="930">
        <v>2926506.8454820001</v>
      </c>
      <c r="P221" s="523">
        <v>62992.965419000015</v>
      </c>
      <c r="Q221" s="526">
        <v>2853307</v>
      </c>
      <c r="R221" s="529">
        <v>1.4333878661322879</v>
      </c>
      <c r="S221" s="532">
        <v>28.745223335166763</v>
      </c>
      <c r="T221" s="213"/>
      <c r="U221" s="742"/>
    </row>
    <row r="222" spans="1:22" s="229" customFormat="1" ht="11.25" hidden="1" customHeight="1">
      <c r="A222" s="440">
        <v>44013</v>
      </c>
      <c r="B222" s="518">
        <v>608146.43356600008</v>
      </c>
      <c r="C222" s="523">
        <v>4466.7794510000385</v>
      </c>
      <c r="D222" s="526">
        <v>597376</v>
      </c>
      <c r="E222" s="526">
        <v>6293</v>
      </c>
      <c r="F222" s="529">
        <v>1.064655894349863</v>
      </c>
      <c r="G222" s="526">
        <v>110353</v>
      </c>
      <c r="H222" s="532">
        <v>22.658683470801176</v>
      </c>
      <c r="I222" s="526">
        <v>332302</v>
      </c>
      <c r="J222" s="529">
        <v>0.70123762076196716</v>
      </c>
      <c r="K222" s="529">
        <v>22.306998656581829</v>
      </c>
      <c r="L222" s="664">
        <v>265074</v>
      </c>
      <c r="M222" s="529">
        <v>1.5239663723931902</v>
      </c>
      <c r="N222" s="532">
        <v>23.102429781542575</v>
      </c>
      <c r="O222" s="930">
        <v>2911736.6729379999</v>
      </c>
      <c r="P222" s="523">
        <v>-14770.172544000205</v>
      </c>
      <c r="Q222" s="526">
        <v>2910008</v>
      </c>
      <c r="R222" s="529">
        <v>1.9872029192792784</v>
      </c>
      <c r="S222" s="532">
        <v>27.886524972302318</v>
      </c>
      <c r="T222" s="213"/>
    </row>
    <row r="223" spans="1:22" s="229" customFormat="1" ht="11.25" hidden="1" customHeight="1">
      <c r="A223" s="440">
        <v>44044</v>
      </c>
      <c r="B223" s="518">
        <v>609199.18639799999</v>
      </c>
      <c r="C223" s="523">
        <v>1052.752831999911</v>
      </c>
      <c r="D223" s="526">
        <v>603787</v>
      </c>
      <c r="E223" s="526">
        <v>6411</v>
      </c>
      <c r="F223" s="529">
        <v>1.0731934326119563</v>
      </c>
      <c r="G223" s="526">
        <v>108019</v>
      </c>
      <c r="H223" s="532">
        <v>21.788215455616335</v>
      </c>
      <c r="I223" s="526">
        <v>333227</v>
      </c>
      <c r="J223" s="529">
        <v>0.27836124970659221</v>
      </c>
      <c r="K223" s="529">
        <v>21.866542810749134</v>
      </c>
      <c r="L223" s="664">
        <v>270560</v>
      </c>
      <c r="M223" s="529">
        <v>2.0696107502056029</v>
      </c>
      <c r="N223" s="532">
        <v>21.691884209200655</v>
      </c>
      <c r="O223" s="930">
        <v>2897809.6410970003</v>
      </c>
      <c r="P223" s="523">
        <v>-13927.031840999611</v>
      </c>
      <c r="Q223" s="526">
        <v>2955487</v>
      </c>
      <c r="R223" s="529">
        <v>1.5628479371878015</v>
      </c>
      <c r="S223" s="532">
        <v>27.424196174196176</v>
      </c>
      <c r="T223" s="213"/>
    </row>
    <row r="224" spans="1:22" s="229" customFormat="1" ht="11.25" hidden="1" customHeight="1">
      <c r="A224" s="440">
        <v>44075</v>
      </c>
      <c r="B224" s="518">
        <v>609888.83369200001</v>
      </c>
      <c r="C224" s="523">
        <v>689.64729400002398</v>
      </c>
      <c r="D224" s="526">
        <v>596035</v>
      </c>
      <c r="E224" s="526">
        <v>-7752</v>
      </c>
      <c r="F224" s="529">
        <v>-1.2838964734252312</v>
      </c>
      <c r="G224" s="526">
        <v>107994</v>
      </c>
      <c r="H224" s="532">
        <v>22.128058913083123</v>
      </c>
      <c r="I224" s="526">
        <v>326331</v>
      </c>
      <c r="J224" s="529">
        <v>-2.0694601577903349</v>
      </c>
      <c r="K224" s="529">
        <v>22.567475192115563</v>
      </c>
      <c r="L224" s="664">
        <v>269704</v>
      </c>
      <c r="M224" s="529">
        <v>-0.31638083973979891</v>
      </c>
      <c r="N224" s="532">
        <v>21.600577109492999</v>
      </c>
      <c r="O224" s="930">
        <v>2880379.4148229999</v>
      </c>
      <c r="P224" s="523">
        <v>-17430.226274000481</v>
      </c>
      <c r="Q224" s="526">
        <v>2847148</v>
      </c>
      <c r="R224" s="529">
        <v>-3.665690290635689</v>
      </c>
      <c r="S224" s="532">
        <v>27.444483735670516</v>
      </c>
      <c r="T224" s="213"/>
    </row>
    <row r="225" spans="1:20" s="229" customFormat="1" ht="11.25" hidden="1" customHeight="1">
      <c r="A225" s="440">
        <v>44105</v>
      </c>
      <c r="B225" s="518">
        <v>615298.48233999999</v>
      </c>
      <c r="C225" s="523">
        <v>5409.648647999973</v>
      </c>
      <c r="D225" s="526">
        <v>599058</v>
      </c>
      <c r="E225" s="526">
        <v>3023</v>
      </c>
      <c r="F225" s="529">
        <v>0.50718498074777485</v>
      </c>
      <c r="G225" s="526">
        <v>108544</v>
      </c>
      <c r="H225" s="532">
        <v>22.128624259450291</v>
      </c>
      <c r="I225" s="526">
        <v>323886</v>
      </c>
      <c r="J225" s="529">
        <v>-0.74923926933083274</v>
      </c>
      <c r="K225" s="529">
        <v>21.138655336465099</v>
      </c>
      <c r="L225" s="664">
        <v>275172</v>
      </c>
      <c r="M225" s="529">
        <v>2.0274078248746772</v>
      </c>
      <c r="N225" s="532">
        <v>23.314780457637603</v>
      </c>
      <c r="O225" s="930">
        <v>2844675.3502310002</v>
      </c>
      <c r="P225" s="523">
        <v>-35704.064591999631</v>
      </c>
      <c r="Q225" s="526">
        <v>2759780</v>
      </c>
      <c r="R225" s="529">
        <v>-3.0686146276905872</v>
      </c>
      <c r="S225" s="532">
        <v>25.211765399779502</v>
      </c>
      <c r="T225" s="213"/>
    </row>
    <row r="226" spans="1:20" s="229" customFormat="1" ht="11.25" hidden="1" customHeight="1">
      <c r="A226" s="440">
        <v>44136</v>
      </c>
      <c r="B226" s="518">
        <v>616673.55869000009</v>
      </c>
      <c r="C226" s="523">
        <v>1375.0763500001049</v>
      </c>
      <c r="D226" s="526">
        <v>599724</v>
      </c>
      <c r="E226" s="526">
        <v>666</v>
      </c>
      <c r="F226" s="529">
        <v>0.11117454403413358</v>
      </c>
      <c r="G226" s="526">
        <v>111306</v>
      </c>
      <c r="H226" s="532">
        <v>22.789086397307223</v>
      </c>
      <c r="I226" s="526">
        <v>321741</v>
      </c>
      <c r="J226" s="529">
        <v>-0.66227005798336447</v>
      </c>
      <c r="K226" s="529">
        <v>20.981642613803007</v>
      </c>
      <c r="L226" s="664">
        <v>277983</v>
      </c>
      <c r="M226" s="529">
        <v>1.0215428895381797</v>
      </c>
      <c r="N226" s="532">
        <v>24.949657491145114</v>
      </c>
      <c r="O226" s="930">
        <v>2808127.2158519998</v>
      </c>
      <c r="P226" s="523">
        <v>-36548.134379000403</v>
      </c>
      <c r="Q226" s="526">
        <v>2699133</v>
      </c>
      <c r="R226" s="529">
        <v>-2.197530237917515</v>
      </c>
      <c r="S226" s="532">
        <v>23.813497162154661</v>
      </c>
      <c r="T226" s="213"/>
    </row>
    <row r="227" spans="1:20" s="229" customFormat="1" ht="11.25" hidden="1" customHeight="1">
      <c r="A227" s="537">
        <v>44166</v>
      </c>
      <c r="B227" s="518">
        <v>616785.28984300001</v>
      </c>
      <c r="C227" s="523">
        <v>111.73115299991332</v>
      </c>
      <c r="D227" s="526">
        <v>608010</v>
      </c>
      <c r="E227" s="526">
        <v>8286</v>
      </c>
      <c r="F227" s="529">
        <v>1.3816355523540829</v>
      </c>
      <c r="G227" s="526">
        <v>109381</v>
      </c>
      <c r="H227" s="532">
        <v>21.936349470247418</v>
      </c>
      <c r="I227" s="526">
        <v>326996</v>
      </c>
      <c r="J227" s="529">
        <v>1.6333013200058433</v>
      </c>
      <c r="K227" s="529">
        <v>19.582953917943879</v>
      </c>
      <c r="L227" s="664">
        <v>281014</v>
      </c>
      <c r="M227" s="529">
        <v>1.0903544461351953</v>
      </c>
      <c r="N227" s="532">
        <v>24.794166496433995</v>
      </c>
      <c r="O227" s="930">
        <v>2781534.6382520003</v>
      </c>
      <c r="P227" s="523">
        <v>-26592.577599999495</v>
      </c>
      <c r="Q227" s="526">
        <v>2707242</v>
      </c>
      <c r="R227" s="529">
        <v>0.30042980468172559</v>
      </c>
      <c r="S227" s="532">
        <v>21.555847606749225</v>
      </c>
      <c r="T227" s="213"/>
    </row>
    <row r="228" spans="1:20" s="229" customFormat="1" ht="11.25" hidden="1" customHeight="1">
      <c r="A228" s="609">
        <v>44197</v>
      </c>
      <c r="B228" s="518">
        <v>619664.91832000006</v>
      </c>
      <c r="C228" s="523">
        <v>2879.6284770000493</v>
      </c>
      <c r="D228" s="526">
        <v>657623</v>
      </c>
      <c r="E228" s="526">
        <v>49613</v>
      </c>
      <c r="F228" s="529">
        <v>8.1598986858768772</v>
      </c>
      <c r="G228" s="526">
        <v>114394</v>
      </c>
      <c r="H228" s="532">
        <v>21.058154111801837</v>
      </c>
      <c r="I228" s="526">
        <v>355243</v>
      </c>
      <c r="J228" s="529">
        <v>8.6383319673635146</v>
      </c>
      <c r="K228" s="529">
        <v>18.311008386009554</v>
      </c>
      <c r="L228" s="664">
        <v>302380</v>
      </c>
      <c r="M228" s="529">
        <v>7.6031799127445607</v>
      </c>
      <c r="N228" s="532">
        <v>24.453115032082547</v>
      </c>
      <c r="O228" s="930">
        <v>2764548.9676049999</v>
      </c>
      <c r="P228" s="523">
        <v>-16985.670647000428</v>
      </c>
      <c r="Q228" s="526">
        <v>2900663</v>
      </c>
      <c r="R228" s="529">
        <v>7.1445773964795167</v>
      </c>
      <c r="S228" s="532">
        <v>19.589177261976076</v>
      </c>
      <c r="T228" s="213"/>
    </row>
    <row r="229" spans="1:20" s="229" customFormat="1" ht="11.25" hidden="1" customHeight="1">
      <c r="A229" s="440">
        <v>44228</v>
      </c>
      <c r="B229" s="518">
        <v>624170.36332600005</v>
      </c>
      <c r="C229" s="523">
        <v>4505.4450059999945</v>
      </c>
      <c r="D229" s="526">
        <v>655562</v>
      </c>
      <c r="E229" s="526">
        <v>-2061</v>
      </c>
      <c r="F229" s="529">
        <v>-0.31340144733380676</v>
      </c>
      <c r="G229" s="526">
        <v>120735</v>
      </c>
      <c r="H229" s="532">
        <v>22.574589540169061</v>
      </c>
      <c r="I229" s="526">
        <v>353676</v>
      </c>
      <c r="J229" s="529">
        <v>-0.44110651019161529</v>
      </c>
      <c r="K229" s="529">
        <v>20.100650971363372</v>
      </c>
      <c r="L229" s="664">
        <v>301886</v>
      </c>
      <c r="M229" s="529">
        <v>-0.16337059329320722</v>
      </c>
      <c r="N229" s="532">
        <v>25.60579835569018</v>
      </c>
      <c r="O229" s="930">
        <v>2776553.575468</v>
      </c>
      <c r="P229" s="523">
        <v>12004.607863000128</v>
      </c>
      <c r="Q229" s="526">
        <v>2904413</v>
      </c>
      <c r="R229" s="529">
        <v>0.12928078856454542</v>
      </c>
      <c r="S229" s="532">
        <v>21.239278278045955</v>
      </c>
      <c r="T229" s="213"/>
    </row>
    <row r="230" spans="1:20" s="229" customFormat="1" ht="11.25" hidden="1" customHeight="1">
      <c r="A230" s="440">
        <v>44256</v>
      </c>
      <c r="B230" s="518">
        <v>624887.50678699999</v>
      </c>
      <c r="C230" s="523">
        <v>717.14346099994145</v>
      </c>
      <c r="D230" s="526">
        <v>641251</v>
      </c>
      <c r="E230" s="526">
        <v>-14311</v>
      </c>
      <c r="F230" s="529">
        <v>-2.1830124381828111</v>
      </c>
      <c r="G230" s="526">
        <v>118678</v>
      </c>
      <c r="H230" s="532">
        <v>22.710319897889864</v>
      </c>
      <c r="I230" s="526">
        <v>344343</v>
      </c>
      <c r="J230" s="529">
        <v>-2.6388559020120108</v>
      </c>
      <c r="K230" s="529">
        <v>20.594456779833155</v>
      </c>
      <c r="L230" s="664">
        <v>296908</v>
      </c>
      <c r="M230" s="529">
        <v>-1.6489668285379251</v>
      </c>
      <c r="N230" s="532">
        <v>25.259138945725311</v>
      </c>
      <c r="O230" s="930">
        <v>2761917.8059029998</v>
      </c>
      <c r="P230" s="523">
        <v>-14635.769565000199</v>
      </c>
      <c r="Q230" s="526">
        <v>2827449</v>
      </c>
      <c r="R230" s="529">
        <v>-2.6498986197899543</v>
      </c>
      <c r="S230" s="532">
        <v>21.070863808557714</v>
      </c>
      <c r="T230" s="213"/>
    </row>
    <row r="231" spans="1:20" s="229" customFormat="1" ht="11.25" hidden="1" customHeight="1">
      <c r="A231" s="440">
        <v>44287</v>
      </c>
      <c r="B231" s="518">
        <v>630718.64181599999</v>
      </c>
      <c r="C231" s="523">
        <v>5831.1350289999973</v>
      </c>
      <c r="D231" s="526">
        <v>635010</v>
      </c>
      <c r="E231" s="526">
        <v>-6241</v>
      </c>
      <c r="F231" s="529">
        <v>-0.97325384287899741</v>
      </c>
      <c r="G231" s="526">
        <v>67038</v>
      </c>
      <c r="H231" s="532">
        <v>11.803046629059178</v>
      </c>
      <c r="I231" s="526">
        <v>340148</v>
      </c>
      <c r="J231" s="529">
        <v>-1.2182620236217956</v>
      </c>
      <c r="K231" s="529">
        <v>7.8103110558911713</v>
      </c>
      <c r="L231" s="664">
        <v>294862</v>
      </c>
      <c r="M231" s="529">
        <v>-0.68910234820213667</v>
      </c>
      <c r="N231" s="532">
        <v>16.792756252327045</v>
      </c>
      <c r="O231" s="930">
        <v>2756629.7350129997</v>
      </c>
      <c r="P231" s="523">
        <v>-5288.07089000009</v>
      </c>
      <c r="Q231" s="526">
        <v>2771232</v>
      </c>
      <c r="R231" s="529">
        <v>-1.9882586741617623</v>
      </c>
      <c r="S231" s="532">
        <v>4.8222520788699663</v>
      </c>
      <c r="T231" s="213"/>
    </row>
    <row r="232" spans="1:20" s="229" customFormat="1" ht="11.25" hidden="1" customHeight="1">
      <c r="A232" s="440">
        <v>44317</v>
      </c>
      <c r="B232" s="518">
        <v>630265.16204799991</v>
      </c>
      <c r="C232" s="523">
        <v>-453.47976800007746</v>
      </c>
      <c r="D232" s="526">
        <v>623060</v>
      </c>
      <c r="E232" s="526">
        <v>-11950</v>
      </c>
      <c r="F232" s="529">
        <v>-1.8818601281869578</v>
      </c>
      <c r="G232" s="526">
        <v>37284</v>
      </c>
      <c r="H232" s="532">
        <v>6.3648903335063238</v>
      </c>
      <c r="I232" s="526">
        <v>331210</v>
      </c>
      <c r="J232" s="529">
        <v>-2.627679715888378</v>
      </c>
      <c r="K232" s="529">
        <v>1.1525916514983081</v>
      </c>
      <c r="L232" s="664">
        <v>291850</v>
      </c>
      <c r="M232" s="529">
        <v>-1.021494800957736</v>
      </c>
      <c r="N232" s="532">
        <v>12.971278160563598</v>
      </c>
      <c r="O232" s="930">
        <v>2731643.0389129999</v>
      </c>
      <c r="P232" s="523">
        <v>-24986.696099999826</v>
      </c>
      <c r="Q232" s="526">
        <v>2687191</v>
      </c>
      <c r="R232" s="529">
        <v>-3.0326223138300943</v>
      </c>
      <c r="S232" s="532">
        <v>-4.4719383601624756</v>
      </c>
      <c r="T232" s="213"/>
    </row>
    <row r="233" spans="1:20" s="229" customFormat="1" ht="11.25" hidden="1" customHeight="1">
      <c r="A233" s="440">
        <v>44348</v>
      </c>
      <c r="B233" s="518">
        <v>625167.17952000001</v>
      </c>
      <c r="C233" s="523">
        <v>-5097.9825279999059</v>
      </c>
      <c r="D233" s="526">
        <v>612863</v>
      </c>
      <c r="E233" s="526">
        <v>-10197</v>
      </c>
      <c r="F233" s="529">
        <v>-1.6366000064199273</v>
      </c>
      <c r="G233" s="526">
        <v>21780</v>
      </c>
      <c r="H233" s="532">
        <v>3.684761700133484</v>
      </c>
      <c r="I233" s="526">
        <v>323618</v>
      </c>
      <c r="J233" s="529">
        <v>-2.29220132242384</v>
      </c>
      <c r="K233" s="529">
        <v>-1.9303732256930555</v>
      </c>
      <c r="L233" s="664">
        <v>289245</v>
      </c>
      <c r="M233" s="529">
        <v>-0.89258180572211765</v>
      </c>
      <c r="N233" s="532">
        <v>10.781516306325283</v>
      </c>
      <c r="O233" s="930">
        <v>2675735.740801</v>
      </c>
      <c r="P233" s="523">
        <v>-55907.298111999873</v>
      </c>
      <c r="Q233" s="526">
        <v>2613825</v>
      </c>
      <c r="R233" s="529">
        <v>-2.7302115852576163</v>
      </c>
      <c r="S233" s="532">
        <v>-8.3931382077007477</v>
      </c>
      <c r="T233" s="213"/>
    </row>
    <row r="234" spans="1:20" s="229" customFormat="1" ht="11.25" hidden="1" customHeight="1">
      <c r="A234" s="440">
        <v>44378</v>
      </c>
      <c r="B234" s="518">
        <v>612226.921646</v>
      </c>
      <c r="C234" s="523">
        <v>-12940.257874000003</v>
      </c>
      <c r="D234" s="526">
        <v>603092</v>
      </c>
      <c r="E234" s="526">
        <v>-9771</v>
      </c>
      <c r="F234" s="529">
        <v>-1.5943204272406721</v>
      </c>
      <c r="G234" s="526">
        <v>5716</v>
      </c>
      <c r="H234" s="532">
        <v>0.95685129633597599</v>
      </c>
      <c r="I234" s="526">
        <v>316503</v>
      </c>
      <c r="J234" s="529">
        <v>-2.1985798070564675</v>
      </c>
      <c r="K234" s="529">
        <v>-4.7544101449885945</v>
      </c>
      <c r="L234" s="664">
        <v>286589</v>
      </c>
      <c r="M234" s="529">
        <v>-0.91825269235423257</v>
      </c>
      <c r="N234" s="532">
        <v>8.1166014018726855</v>
      </c>
      <c r="O234" s="930">
        <v>2589850.288716</v>
      </c>
      <c r="P234" s="523">
        <v>-85885.452084999997</v>
      </c>
      <c r="Q234" s="526">
        <v>2590310</v>
      </c>
      <c r="R234" s="529">
        <v>-0.8996394173290102</v>
      </c>
      <c r="S234" s="532">
        <v>-10.986155364521334</v>
      </c>
      <c r="T234" s="213"/>
    </row>
    <row r="235" spans="1:20" s="229" customFormat="1" ht="11.25" hidden="1" customHeight="1">
      <c r="A235" s="440">
        <v>44409</v>
      </c>
      <c r="B235" s="518">
        <v>599649.54837400001</v>
      </c>
      <c r="C235" s="523">
        <v>-12577.373271999997</v>
      </c>
      <c r="D235" s="526">
        <v>595454</v>
      </c>
      <c r="E235" s="526">
        <v>-7638</v>
      </c>
      <c r="F235" s="529">
        <v>-1.2664734402048112</v>
      </c>
      <c r="G235" s="526">
        <v>-8333</v>
      </c>
      <c r="H235" s="532">
        <v>-1.3801224604040829</v>
      </c>
      <c r="I235" s="526">
        <v>310314</v>
      </c>
      <c r="J235" s="529">
        <v>-1.9554317020691749</v>
      </c>
      <c r="K235" s="529">
        <v>-6.8760934738181483</v>
      </c>
      <c r="L235" s="664">
        <v>285140</v>
      </c>
      <c r="M235" s="529">
        <v>-0.50560209917338061</v>
      </c>
      <c r="N235" s="532">
        <v>5.3888231815493794</v>
      </c>
      <c r="O235" s="930">
        <v>2524447.3344569998</v>
      </c>
      <c r="P235" s="523">
        <v>-65402.954259000253</v>
      </c>
      <c r="Q235" s="526">
        <v>2578471</v>
      </c>
      <c r="R235" s="529">
        <v>-0.45704954233277095</v>
      </c>
      <c r="S235" s="532">
        <v>-12.756476343830983</v>
      </c>
      <c r="T235" s="213"/>
    </row>
    <row r="236" spans="1:20" s="229" customFormat="1" ht="11.25" hidden="1" customHeight="1">
      <c r="A236" s="440">
        <v>44440</v>
      </c>
      <c r="B236" s="518">
        <v>598586.793634</v>
      </c>
      <c r="C236" s="523">
        <v>-1062.7547400000039</v>
      </c>
      <c r="D236" s="526">
        <v>586551</v>
      </c>
      <c r="E236" s="526">
        <v>-8903</v>
      </c>
      <c r="F236" s="529">
        <v>-1.4951616749572596</v>
      </c>
      <c r="G236" s="526">
        <v>-9484</v>
      </c>
      <c r="H236" s="532">
        <v>-1.5911817259053578</v>
      </c>
      <c r="I236" s="526">
        <v>302976</v>
      </c>
      <c r="J236" s="529">
        <v>-2.3647015603549955</v>
      </c>
      <c r="K236" s="529">
        <v>-7.1568438180865446</v>
      </c>
      <c r="L236" s="664">
        <v>283575</v>
      </c>
      <c r="M236" s="529">
        <v>-0.54885319492179274</v>
      </c>
      <c r="N236" s="532">
        <v>5.1430457093702726</v>
      </c>
      <c r="O236" s="930">
        <v>2487395.950917</v>
      </c>
      <c r="P236" s="523">
        <v>-37051.383539999835</v>
      </c>
      <c r="Q236" s="526">
        <v>2464793</v>
      </c>
      <c r="R236" s="529">
        <v>-4.40873680564955</v>
      </c>
      <c r="S236" s="532">
        <v>-13.429403740163842</v>
      </c>
      <c r="T236" s="213"/>
    </row>
    <row r="237" spans="1:20" s="229" customFormat="1" ht="11.25" hidden="1" customHeight="1">
      <c r="A237" s="440">
        <v>44470</v>
      </c>
      <c r="B237" s="518">
        <v>591092.21966299997</v>
      </c>
      <c r="C237" s="523">
        <v>-7494.5739710000344</v>
      </c>
      <c r="D237" s="526">
        <v>576651</v>
      </c>
      <c r="E237" s="526">
        <v>-9900</v>
      </c>
      <c r="F237" s="529">
        <v>-1.6878327715748505</v>
      </c>
      <c r="G237" s="526">
        <v>-22407</v>
      </c>
      <c r="H237" s="532">
        <v>-3.7403723846438912</v>
      </c>
      <c r="I237" s="526">
        <v>295483</v>
      </c>
      <c r="J237" s="529">
        <v>-2.4731331854668355</v>
      </c>
      <c r="K237" s="529">
        <v>-8.7694435696510507</v>
      </c>
      <c r="L237" s="664">
        <v>281168</v>
      </c>
      <c r="M237" s="529">
        <v>-0.84880543066208225</v>
      </c>
      <c r="N237" s="532">
        <v>2.1790007704272236</v>
      </c>
      <c r="O237" s="930">
        <v>2443107.3961450001</v>
      </c>
      <c r="P237" s="523">
        <v>-44288.554771999829</v>
      </c>
      <c r="Q237" s="526">
        <v>2376925</v>
      </c>
      <c r="R237" s="529">
        <v>-3.5649241133028213</v>
      </c>
      <c r="S237" s="532">
        <v>-13.872663763053577</v>
      </c>
      <c r="T237" s="213"/>
    </row>
    <row r="238" spans="1:20" s="229" customFormat="1" ht="11.25" hidden="1" customHeight="1">
      <c r="A238" s="440">
        <v>44501</v>
      </c>
      <c r="B238" s="518">
        <v>585442.42668200005</v>
      </c>
      <c r="C238" s="523">
        <v>-5649.7929809999187</v>
      </c>
      <c r="D238" s="526">
        <v>570111</v>
      </c>
      <c r="E238" s="526">
        <v>-6540</v>
      </c>
      <c r="F238" s="529">
        <v>-1.1341348579990325</v>
      </c>
      <c r="G238" s="526">
        <v>-29613</v>
      </c>
      <c r="H238" s="532">
        <v>-4.9377713748324235</v>
      </c>
      <c r="I238" s="526">
        <v>289731</v>
      </c>
      <c r="J238" s="529">
        <v>-1.9466432925075217</v>
      </c>
      <c r="K238" s="529">
        <v>-9.9489962423191329</v>
      </c>
      <c r="L238" s="664">
        <v>280380</v>
      </c>
      <c r="M238" s="529">
        <v>-0.28025948898878961</v>
      </c>
      <c r="N238" s="532">
        <v>0.86228294535996808</v>
      </c>
      <c r="O238" s="930">
        <v>2404931.5130679999</v>
      </c>
      <c r="P238" s="523">
        <v>-38175.883077000268</v>
      </c>
      <c r="Q238" s="526">
        <v>2317067</v>
      </c>
      <c r="R238" s="529">
        <v>-2.5182956971717663</v>
      </c>
      <c r="S238" s="532">
        <v>-14.15513796467236</v>
      </c>
      <c r="T238" s="213"/>
    </row>
    <row r="239" spans="1:20" s="229" customFormat="1" ht="11.25" hidden="1" customHeight="1">
      <c r="A239" s="537">
        <v>44531</v>
      </c>
      <c r="B239" s="518">
        <v>587098.50881300005</v>
      </c>
      <c r="C239" s="523">
        <v>1656.0821310000028</v>
      </c>
      <c r="D239" s="526">
        <v>578855</v>
      </c>
      <c r="E239" s="526">
        <v>8744</v>
      </c>
      <c r="F239" s="529">
        <v>1.5337364127336606</v>
      </c>
      <c r="G239" s="526">
        <v>-29155</v>
      </c>
      <c r="H239" s="532">
        <v>-4.7951513955362577</v>
      </c>
      <c r="I239" s="526">
        <v>294134</v>
      </c>
      <c r="J239" s="529">
        <v>1.5196855013788653</v>
      </c>
      <c r="K239" s="529">
        <v>-10.049664216076037</v>
      </c>
      <c r="L239" s="664">
        <v>284721</v>
      </c>
      <c r="M239" s="529">
        <v>1.5482559383693559</v>
      </c>
      <c r="N239" s="532">
        <v>1.3191513590070247</v>
      </c>
      <c r="O239" s="930">
        <v>2390093.7365939999</v>
      </c>
      <c r="P239" s="523">
        <v>-14837.776473999955</v>
      </c>
      <c r="Q239" s="526">
        <v>2329529</v>
      </c>
      <c r="R239" s="529">
        <v>0.53783511655036298</v>
      </c>
      <c r="S239" s="532">
        <v>-13.951948145012524</v>
      </c>
      <c r="T239" s="213"/>
    </row>
    <row r="240" spans="1:20" s="1" customFormat="1" ht="11.25" hidden="1" customHeight="1">
      <c r="A240" s="609">
        <v>44562</v>
      </c>
      <c r="B240" s="518">
        <v>582735.81172999996</v>
      </c>
      <c r="C240" s="523">
        <v>-4362.6970830000937</v>
      </c>
      <c r="D240" s="526">
        <v>614475</v>
      </c>
      <c r="E240" s="526">
        <v>35620</v>
      </c>
      <c r="F240" s="529">
        <v>6.1535272218431212</v>
      </c>
      <c r="G240" s="526">
        <v>-43148</v>
      </c>
      <c r="H240" s="532">
        <v>-6.5612060405429853</v>
      </c>
      <c r="I240" s="526">
        <v>312801</v>
      </c>
      <c r="J240" s="529">
        <v>6.3464271386510909</v>
      </c>
      <c r="K240" s="529">
        <v>-11.947314936536399</v>
      </c>
      <c r="L240" s="664">
        <v>301674</v>
      </c>
      <c r="M240" s="529">
        <v>5.9542499499510049</v>
      </c>
      <c r="N240" s="532">
        <v>-0.23348105033401678</v>
      </c>
      <c r="O240" s="930">
        <v>2360353.744314</v>
      </c>
      <c r="P240" s="520">
        <v>-29739.992279999889</v>
      </c>
      <c r="Q240" s="526">
        <v>2462162</v>
      </c>
      <c r="R240" s="529">
        <v>5.6935543622766662</v>
      </c>
      <c r="S240" s="532">
        <v>-15.117268017691126</v>
      </c>
      <c r="T240" s="6"/>
    </row>
    <row r="241" spans="1:20" s="1" customFormat="1" ht="11.25" hidden="1" customHeight="1">
      <c r="A241" s="440">
        <v>44593</v>
      </c>
      <c r="B241" s="518">
        <v>579060.89730000007</v>
      </c>
      <c r="C241" s="523">
        <v>-3674.9144299998879</v>
      </c>
      <c r="D241" s="526">
        <v>605772</v>
      </c>
      <c r="E241" s="526">
        <v>-8703</v>
      </c>
      <c r="F241" s="529">
        <v>-1.4163310142804835</v>
      </c>
      <c r="G241" s="526">
        <v>-49790</v>
      </c>
      <c r="H241" s="532">
        <v>-7.5950100829517266</v>
      </c>
      <c r="I241" s="526">
        <v>306312</v>
      </c>
      <c r="J241" s="529">
        <v>-2.0744818590733405</v>
      </c>
      <c r="K241" s="529">
        <v>-13.391918026668476</v>
      </c>
      <c r="L241" s="664">
        <v>299460</v>
      </c>
      <c r="M241" s="529">
        <v>-0.73390481115376205</v>
      </c>
      <c r="N241" s="532">
        <v>-0.80361460948834995</v>
      </c>
      <c r="O241" s="930">
        <v>2332644.2335489998</v>
      </c>
      <c r="P241" s="520">
        <v>-27709.510765000246</v>
      </c>
      <c r="Q241" s="526">
        <v>2427956</v>
      </c>
      <c r="R241" s="529">
        <v>-1.3892668313457848</v>
      </c>
      <c r="S241" s="532">
        <v>-16.404588465896552</v>
      </c>
      <c r="T241" s="6"/>
    </row>
    <row r="242" spans="1:20" s="1" customFormat="1" ht="11.25" hidden="1" customHeight="1">
      <c r="A242" s="440">
        <v>44621</v>
      </c>
      <c r="B242" s="518">
        <v>576605.50559700001</v>
      </c>
      <c r="C242" s="523">
        <v>-2455.3917030000594</v>
      </c>
      <c r="D242" s="526">
        <v>590756</v>
      </c>
      <c r="E242" s="526">
        <v>-15016</v>
      </c>
      <c r="F242" s="529">
        <v>-2.4788204142812806</v>
      </c>
      <c r="G242" s="526">
        <v>-50495</v>
      </c>
      <c r="H242" s="532">
        <v>-7.8744516577751931</v>
      </c>
      <c r="I242" s="526">
        <v>296898</v>
      </c>
      <c r="J242" s="529">
        <v>-3.0733369897359553</v>
      </c>
      <c r="K242" s="529">
        <v>-13.778412803512778</v>
      </c>
      <c r="L242" s="664">
        <v>293858</v>
      </c>
      <c r="M242" s="529">
        <v>-1.8707005944032591</v>
      </c>
      <c r="N242" s="532">
        <v>-1.0272542336346613</v>
      </c>
      <c r="O242" s="930">
        <v>2314431.2287479998</v>
      </c>
      <c r="P242" s="520">
        <v>-18213.004801000003</v>
      </c>
      <c r="Q242" s="526">
        <v>2362162</v>
      </c>
      <c r="R242" s="529">
        <v>-2.7098514141112933</v>
      </c>
      <c r="S242" s="532">
        <v>-16.456070472004978</v>
      </c>
      <c r="T242" s="6"/>
    </row>
    <row r="243" spans="1:20" s="1" customFormat="1" ht="11.25" hidden="1" customHeight="1">
      <c r="A243" s="440">
        <v>44652</v>
      </c>
      <c r="B243" s="518">
        <v>571586.22060299991</v>
      </c>
      <c r="C243" s="523">
        <v>-5019.2849940001033</v>
      </c>
      <c r="D243" s="526">
        <v>575632</v>
      </c>
      <c r="E243" s="526">
        <v>-15124</v>
      </c>
      <c r="F243" s="529">
        <v>-2.5601094191171989</v>
      </c>
      <c r="G243" s="526">
        <v>-59378</v>
      </c>
      <c r="H243" s="532">
        <v>-9.3507188863167521</v>
      </c>
      <c r="I243" s="526">
        <v>287708</v>
      </c>
      <c r="J243" s="529">
        <v>-3.0953391400413608</v>
      </c>
      <c r="K243" s="529">
        <v>-15.416818561332127</v>
      </c>
      <c r="L243" s="664">
        <v>287924</v>
      </c>
      <c r="M243" s="529">
        <v>-2.0193426757141206</v>
      </c>
      <c r="N243" s="532">
        <v>-2.3529651158847189</v>
      </c>
      <c r="O243" s="930">
        <v>2296930.1473340001</v>
      </c>
      <c r="P243" s="520">
        <v>-17501.081413999666</v>
      </c>
      <c r="Q243" s="526">
        <v>2309207</v>
      </c>
      <c r="R243" s="529">
        <v>-2.2418022133960327</v>
      </c>
      <c r="S243" s="532">
        <v>-16.672187676816666</v>
      </c>
      <c r="T243" s="6"/>
    </row>
    <row r="244" spans="1:20" s="1" customFormat="1" ht="11.25" hidden="1" customHeight="1">
      <c r="A244" s="440">
        <v>44682</v>
      </c>
      <c r="B244" s="518">
        <v>570112.35255700001</v>
      </c>
      <c r="C244" s="523">
        <v>-1473.8680459999014</v>
      </c>
      <c r="D244" s="526">
        <v>564292</v>
      </c>
      <c r="E244" s="526">
        <v>-11340</v>
      </c>
      <c r="F244" s="529">
        <v>-1.9700086166161714</v>
      </c>
      <c r="G244" s="526">
        <v>-58768</v>
      </c>
      <c r="H244" s="532">
        <v>-9.4321574166211928</v>
      </c>
      <c r="I244" s="526">
        <v>280653</v>
      </c>
      <c r="J244" s="529">
        <v>-2.4521389742377688</v>
      </c>
      <c r="K244" s="529">
        <v>-15.264333806346428</v>
      </c>
      <c r="L244" s="664">
        <v>283639</v>
      </c>
      <c r="M244" s="529">
        <v>-1.4882399522096108</v>
      </c>
      <c r="N244" s="532">
        <v>-2.8134315573068358</v>
      </c>
      <c r="O244" s="930">
        <v>2293729.3125360003</v>
      </c>
      <c r="P244" s="520">
        <v>-3200.8347979998216</v>
      </c>
      <c r="Q244" s="526">
        <v>2259648</v>
      </c>
      <c r="R244" s="529">
        <v>-2.146148006653366</v>
      </c>
      <c r="S244" s="532">
        <v>-15.910406070874753</v>
      </c>
      <c r="T244" s="6"/>
    </row>
    <row r="245" spans="1:20" s="1" customFormat="1" ht="11.25" hidden="1" customHeight="1">
      <c r="A245" s="440">
        <v>44713</v>
      </c>
      <c r="B245" s="518">
        <v>587875.70402100007</v>
      </c>
      <c r="C245" s="523">
        <v>17763.351464000065</v>
      </c>
      <c r="D245" s="526">
        <v>577592</v>
      </c>
      <c r="E245" s="526">
        <v>13300</v>
      </c>
      <c r="F245" s="529">
        <v>2.3569357708420462</v>
      </c>
      <c r="G245" s="526">
        <v>-35271</v>
      </c>
      <c r="H245" s="532">
        <v>-5.755119822864164</v>
      </c>
      <c r="I245" s="526">
        <v>286225</v>
      </c>
      <c r="J245" s="529">
        <v>1.9853698339230297</v>
      </c>
      <c r="K245" s="529">
        <v>-11.554672484225229</v>
      </c>
      <c r="L245" s="664">
        <v>291367</v>
      </c>
      <c r="M245" s="529">
        <v>2.7245900599000841</v>
      </c>
      <c r="N245" s="532">
        <v>0.73363411640650655</v>
      </c>
      <c r="O245" s="930">
        <v>2413097.6526990002</v>
      </c>
      <c r="P245" s="520">
        <v>119368.34016299993</v>
      </c>
      <c r="Q245" s="526">
        <v>2362888</v>
      </c>
      <c r="R245" s="529">
        <v>4.5688532019146351</v>
      </c>
      <c r="S245" s="532">
        <v>-9.6003749294616121</v>
      </c>
      <c r="T245" s="6"/>
    </row>
    <row r="246" spans="1:20" s="1" customFormat="1" ht="11.25" hidden="1" customHeight="1">
      <c r="A246" s="440">
        <v>44743</v>
      </c>
      <c r="B246" s="518">
        <v>592616.26345500001</v>
      </c>
      <c r="C246" s="523">
        <v>4740.559433999937</v>
      </c>
      <c r="D246" s="526">
        <v>585414</v>
      </c>
      <c r="E246" s="526">
        <v>7822</v>
      </c>
      <c r="F246" s="529">
        <v>1.3542431335614067</v>
      </c>
      <c r="G246" s="526">
        <v>-17678</v>
      </c>
      <c r="H246" s="532">
        <v>-2.9312277397146707</v>
      </c>
      <c r="I246" s="526">
        <v>290301</v>
      </c>
      <c r="J246" s="529">
        <v>1.4240545025766442</v>
      </c>
      <c r="K246" s="529">
        <v>-8.2785945156917951</v>
      </c>
      <c r="L246" s="664">
        <v>295113</v>
      </c>
      <c r="M246" s="529">
        <v>1.2856637848486616</v>
      </c>
      <c r="N246" s="532">
        <v>2.9742941983118683</v>
      </c>
      <c r="O246" s="930">
        <v>2467132.4591069999</v>
      </c>
      <c r="P246" s="520">
        <v>54034.806407999713</v>
      </c>
      <c r="Q246" s="526">
        <v>2470243</v>
      </c>
      <c r="R246" s="529">
        <v>4.5433808119555392</v>
      </c>
      <c r="S246" s="532">
        <v>-4.6352367091197575</v>
      </c>
      <c r="T246" s="6"/>
    </row>
    <row r="247" spans="1:20" s="1" customFormat="1" ht="11.25" hidden="1" customHeight="1">
      <c r="A247" s="440">
        <v>44774</v>
      </c>
      <c r="B247" s="518">
        <v>593037.47022999998</v>
      </c>
      <c r="C247" s="523">
        <v>421.20677499996964</v>
      </c>
      <c r="D247" s="526">
        <v>589514</v>
      </c>
      <c r="E247" s="526">
        <v>4100</v>
      </c>
      <c r="F247" s="529">
        <v>0.70035906213380617</v>
      </c>
      <c r="G247" s="526">
        <v>-5940</v>
      </c>
      <c r="H247" s="532">
        <v>-0.99755816570213651</v>
      </c>
      <c r="I247" s="526">
        <v>292174</v>
      </c>
      <c r="J247" s="529">
        <v>0.64519240374645626</v>
      </c>
      <c r="K247" s="529">
        <v>-5.8456917831615716</v>
      </c>
      <c r="L247" s="664">
        <v>297340</v>
      </c>
      <c r="M247" s="529">
        <v>0.75462619403414954</v>
      </c>
      <c r="N247" s="532">
        <v>4.2785999859718027</v>
      </c>
      <c r="O247" s="930">
        <v>2492561.8882940002</v>
      </c>
      <c r="P247" s="520">
        <v>25429.429187000263</v>
      </c>
      <c r="Q247" s="526">
        <v>2547344</v>
      </c>
      <c r="R247" s="529">
        <v>3.1211909111775644</v>
      </c>
      <c r="S247" s="532">
        <v>-1.207188291045352</v>
      </c>
      <c r="T247" s="6"/>
    </row>
    <row r="248" spans="1:20" s="1" customFormat="1" ht="11.25" hidden="1" customHeight="1">
      <c r="A248" s="440">
        <v>44805</v>
      </c>
      <c r="B248" s="518">
        <v>596963.588429</v>
      </c>
      <c r="C248" s="523">
        <v>3926.1181990000186</v>
      </c>
      <c r="D248" s="526">
        <v>586114</v>
      </c>
      <c r="E248" s="526">
        <v>-3400</v>
      </c>
      <c r="F248" s="529">
        <v>-0.5767462689605336</v>
      </c>
      <c r="G248" s="526">
        <v>-437</v>
      </c>
      <c r="H248" s="532">
        <v>-7.4503325371536311E-2</v>
      </c>
      <c r="I248" s="526">
        <v>289769</v>
      </c>
      <c r="J248" s="529">
        <v>-0.82313963597034656</v>
      </c>
      <c r="K248" s="529">
        <v>-4.359091149133925</v>
      </c>
      <c r="L248" s="664">
        <v>296345</v>
      </c>
      <c r="M248" s="529">
        <v>-0.33463375260644379</v>
      </c>
      <c r="N248" s="532">
        <v>4.5032178436039851</v>
      </c>
      <c r="O248" s="930">
        <v>2504352.767221</v>
      </c>
      <c r="P248" s="520">
        <v>11790.878926999867</v>
      </c>
      <c r="Q248" s="526">
        <v>2485738</v>
      </c>
      <c r="R248" s="529">
        <v>-2.41844054042171</v>
      </c>
      <c r="S248" s="532">
        <v>0.8497671001175352</v>
      </c>
      <c r="T248" s="6"/>
    </row>
    <row r="249" spans="1:20" s="1" customFormat="1" ht="11.25" hidden="1" customHeight="1">
      <c r="A249" s="440">
        <v>44835</v>
      </c>
      <c r="B249" s="518">
        <v>596138.53524500004</v>
      </c>
      <c r="C249" s="523">
        <v>-825.05318399996031</v>
      </c>
      <c r="D249" s="526">
        <v>582458</v>
      </c>
      <c r="E249" s="526">
        <v>-3656</v>
      </c>
      <c r="F249" s="529">
        <v>-0.62376943734495338</v>
      </c>
      <c r="G249" s="526">
        <v>5807</v>
      </c>
      <c r="H249" s="532">
        <v>1.0070215780428717</v>
      </c>
      <c r="I249" s="526">
        <v>286884</v>
      </c>
      <c r="J249" s="529">
        <v>-0.99562064955188456</v>
      </c>
      <c r="K249" s="529">
        <v>-2.9101504993519085</v>
      </c>
      <c r="L249" s="664">
        <v>295574</v>
      </c>
      <c r="M249" s="529">
        <v>-0.26016973459987514</v>
      </c>
      <c r="N249" s="532">
        <v>5.123627155295055</v>
      </c>
      <c r="O249" s="930">
        <v>2503818.4411689998</v>
      </c>
      <c r="P249" s="520">
        <v>-534.32605200028047</v>
      </c>
      <c r="Q249" s="526">
        <v>2442345</v>
      </c>
      <c r="R249" s="529">
        <v>-1.745678748122288</v>
      </c>
      <c r="S249" s="532">
        <v>2.7522955078515308</v>
      </c>
      <c r="T249" s="6"/>
    </row>
    <row r="250" spans="1:20" s="1" customFormat="1" ht="11.25" hidden="1" customHeight="1">
      <c r="A250" s="440">
        <v>44866</v>
      </c>
      <c r="B250" s="518">
        <v>600035.61277500005</v>
      </c>
      <c r="C250" s="523">
        <v>3897.0775300000096</v>
      </c>
      <c r="D250" s="526">
        <v>584981</v>
      </c>
      <c r="E250" s="526">
        <v>2523</v>
      </c>
      <c r="F250" s="529">
        <v>0.43316427965621557</v>
      </c>
      <c r="G250" s="526">
        <v>14870</v>
      </c>
      <c r="H250" s="532">
        <v>2.6082640047289036</v>
      </c>
      <c r="I250" s="526">
        <v>288173</v>
      </c>
      <c r="J250" s="529">
        <v>0.4493105227199844</v>
      </c>
      <c r="K250" s="529">
        <v>-0.53774017968391363</v>
      </c>
      <c r="L250" s="664">
        <v>296808</v>
      </c>
      <c r="M250" s="529">
        <v>0.41749274293408756</v>
      </c>
      <c r="N250" s="532">
        <v>5.8591910977958479</v>
      </c>
      <c r="O250" s="930">
        <v>2519451.0602609999</v>
      </c>
      <c r="P250" s="520">
        <v>15632.619092000183</v>
      </c>
      <c r="Q250" s="526">
        <v>2434021</v>
      </c>
      <c r="R250" s="529">
        <v>-0.34081999062376528</v>
      </c>
      <c r="S250" s="532">
        <v>5.0475018633470672</v>
      </c>
      <c r="T250" s="6"/>
    </row>
    <row r="251" spans="1:20" s="1" customFormat="1" ht="11.25" hidden="1" customHeight="1">
      <c r="A251" s="441">
        <v>44896</v>
      </c>
      <c r="B251" s="519">
        <v>599051.70268999995</v>
      </c>
      <c r="C251" s="524">
        <v>-983.91008500009775</v>
      </c>
      <c r="D251" s="527">
        <v>590176</v>
      </c>
      <c r="E251" s="527">
        <v>5195</v>
      </c>
      <c r="F251" s="530">
        <v>0.88806303110699325</v>
      </c>
      <c r="G251" s="527">
        <v>11321</v>
      </c>
      <c r="H251" s="533">
        <v>1.9557574867626608</v>
      </c>
      <c r="I251" s="527">
        <v>291190</v>
      </c>
      <c r="J251" s="530">
        <v>1.0469405530705513</v>
      </c>
      <c r="K251" s="530">
        <v>-1.0009043497181558</v>
      </c>
      <c r="L251" s="665">
        <v>298986</v>
      </c>
      <c r="M251" s="530">
        <v>0.73380771407778767</v>
      </c>
      <c r="N251" s="533">
        <v>5.0101678485253984</v>
      </c>
      <c r="O251" s="931">
        <v>2515144.5494530001</v>
      </c>
      <c r="P251" s="521">
        <v>-4306.5108079998754</v>
      </c>
      <c r="Q251" s="527">
        <v>2453879</v>
      </c>
      <c r="R251" s="530">
        <v>0.81585162987500937</v>
      </c>
      <c r="S251" s="533">
        <v>5.3379889239412774</v>
      </c>
      <c r="T251" s="6"/>
    </row>
    <row r="252" spans="1:20" s="1" customFormat="1" ht="11.25" hidden="1" customHeight="1">
      <c r="A252" s="438">
        <v>44927</v>
      </c>
      <c r="B252" s="517">
        <v>599177.94485500001</v>
      </c>
      <c r="C252" s="522">
        <v>126.2421650000615</v>
      </c>
      <c r="D252" s="525">
        <v>628401</v>
      </c>
      <c r="E252" s="525">
        <v>38225</v>
      </c>
      <c r="F252" s="528">
        <v>6.4768814726454487</v>
      </c>
      <c r="G252" s="525">
        <v>13926</v>
      </c>
      <c r="H252" s="531">
        <v>2.2663249115098254</v>
      </c>
      <c r="I252" s="525">
        <v>312142</v>
      </c>
      <c r="J252" s="528">
        <v>7.1953020364710323</v>
      </c>
      <c r="K252" s="528">
        <v>-0.21067707584055037</v>
      </c>
      <c r="L252" s="663">
        <v>316259</v>
      </c>
      <c r="M252" s="528">
        <v>5.777193580970347</v>
      </c>
      <c r="N252" s="531">
        <v>4.8346891014804054</v>
      </c>
      <c r="O252" s="932">
        <v>2518890.3661909997</v>
      </c>
      <c r="P252" s="439">
        <v>3745.8167379996739</v>
      </c>
      <c r="Q252" s="525">
        <v>2616019</v>
      </c>
      <c r="R252" s="528">
        <v>6.6074977617070765</v>
      </c>
      <c r="S252" s="531">
        <v>6.2488577112310244</v>
      </c>
      <c r="T252" s="6"/>
    </row>
    <row r="253" spans="1:20" s="1" customFormat="1" ht="11.25" hidden="1" customHeight="1">
      <c r="A253" s="440">
        <v>44958</v>
      </c>
      <c r="B253" s="518">
        <v>606811.72726299998</v>
      </c>
      <c r="C253" s="523">
        <v>7633.78240799997</v>
      </c>
      <c r="D253" s="526">
        <v>632352</v>
      </c>
      <c r="E253" s="526">
        <v>3951</v>
      </c>
      <c r="F253" s="529">
        <v>0.62873865573097432</v>
      </c>
      <c r="G253" s="526">
        <v>26580</v>
      </c>
      <c r="H253" s="532">
        <v>4.3877894653433964</v>
      </c>
      <c r="I253" s="526">
        <v>311029</v>
      </c>
      <c r="J253" s="529">
        <v>-0.35656848485625131</v>
      </c>
      <c r="K253" s="529">
        <v>1.5399331400663376</v>
      </c>
      <c r="L253" s="664">
        <v>321323</v>
      </c>
      <c r="M253" s="529">
        <v>1.6012192538394163</v>
      </c>
      <c r="N253" s="532">
        <v>7.3008081212849794</v>
      </c>
      <c r="O253" s="930">
        <v>2528374.022082</v>
      </c>
      <c r="P253" s="520">
        <v>9483.6558910002932</v>
      </c>
      <c r="Q253" s="526">
        <v>2620169</v>
      </c>
      <c r="R253" s="529">
        <v>0.15863799154363939</v>
      </c>
      <c r="S253" s="532">
        <v>7.9166591157335642</v>
      </c>
      <c r="T253" s="6"/>
    </row>
    <row r="254" spans="1:20" s="1" customFormat="1" ht="11.25" hidden="1" customHeight="1">
      <c r="A254" s="440">
        <v>44986</v>
      </c>
      <c r="B254" s="518">
        <v>613299.697866</v>
      </c>
      <c r="C254" s="523">
        <v>6487.9706030000234</v>
      </c>
      <c r="D254" s="526">
        <v>627602</v>
      </c>
      <c r="E254" s="526">
        <v>-4750</v>
      </c>
      <c r="F254" s="529">
        <v>-0.75116390870907346</v>
      </c>
      <c r="G254" s="526">
        <v>36846</v>
      </c>
      <c r="H254" s="532">
        <v>6.2370928098910543</v>
      </c>
      <c r="I254" s="526">
        <v>305262</v>
      </c>
      <c r="J254" s="529">
        <v>-1.8541679393239858</v>
      </c>
      <c r="K254" s="529">
        <v>2.8171291150496129</v>
      </c>
      <c r="L254" s="664">
        <v>322340</v>
      </c>
      <c r="M254" s="529">
        <v>0.3165039539653246</v>
      </c>
      <c r="N254" s="532">
        <v>9.6924364829271283</v>
      </c>
      <c r="O254" s="930">
        <v>2547885.3889430002</v>
      </c>
      <c r="P254" s="520">
        <v>19511.366861000191</v>
      </c>
      <c r="Q254" s="526">
        <v>2593774</v>
      </c>
      <c r="R254" s="529">
        <v>-1.0073777683805891</v>
      </c>
      <c r="S254" s="532">
        <v>9.8050853413102068</v>
      </c>
      <c r="T254" s="6"/>
    </row>
    <row r="255" spans="1:20" s="1" customFormat="1" ht="11.25" hidden="1" customHeight="1">
      <c r="A255" s="440">
        <v>45017</v>
      </c>
      <c r="B255" s="518">
        <v>618283.22138600005</v>
      </c>
      <c r="C255" s="523">
        <v>4983.5235200000461</v>
      </c>
      <c r="D255" s="526">
        <v>622610</v>
      </c>
      <c r="E255" s="526">
        <v>-4992</v>
      </c>
      <c r="F255" s="529">
        <v>-0.79540855510339348</v>
      </c>
      <c r="G255" s="526">
        <v>46978</v>
      </c>
      <c r="H255" s="532">
        <v>8.1611168246379631</v>
      </c>
      <c r="I255" s="526">
        <v>301161</v>
      </c>
      <c r="J255" s="529">
        <v>-1.3434361302749769</v>
      </c>
      <c r="K255" s="529">
        <v>4.6759214203289448</v>
      </c>
      <c r="L255" s="664">
        <v>321449</v>
      </c>
      <c r="M255" s="529">
        <v>-0.27641620649004162</v>
      </c>
      <c r="N255" s="532">
        <v>11.64369764243342</v>
      </c>
      <c r="O255" s="930">
        <v>2574262.8427189998</v>
      </c>
      <c r="P255" s="520">
        <v>26377.453775999602</v>
      </c>
      <c r="Q255" s="526">
        <v>2585677</v>
      </c>
      <c r="R255" s="529">
        <v>-0.31217060545753023</v>
      </c>
      <c r="S255" s="532">
        <v>11.972508311294742</v>
      </c>
      <c r="T255" s="6"/>
    </row>
    <row r="256" spans="1:20" s="1" customFormat="1" ht="11.25" hidden="1" customHeight="1">
      <c r="A256" s="440">
        <v>45047</v>
      </c>
      <c r="B256" s="518">
        <v>619201.21068800008</v>
      </c>
      <c r="C256" s="523">
        <v>917.98930200003088</v>
      </c>
      <c r="D256" s="526">
        <v>613936</v>
      </c>
      <c r="E256" s="526">
        <v>-8674</v>
      </c>
      <c r="F256" s="529">
        <v>-1.3931674724145131</v>
      </c>
      <c r="G256" s="526">
        <v>49644</v>
      </c>
      <c r="H256" s="532">
        <v>8.7975728877956811</v>
      </c>
      <c r="I256" s="526">
        <v>295177</v>
      </c>
      <c r="J256" s="529">
        <v>-1.986977065423478</v>
      </c>
      <c r="K256" s="529">
        <v>5.1750738456385639</v>
      </c>
      <c r="L256" s="664">
        <v>318759</v>
      </c>
      <c r="M256" s="529">
        <v>-0.836835703330855</v>
      </c>
      <c r="N256" s="532">
        <v>12.381936193541792</v>
      </c>
      <c r="O256" s="930">
        <v>2578968.3593799998</v>
      </c>
      <c r="P256" s="520">
        <v>4705.5166609999724</v>
      </c>
      <c r="Q256" s="526">
        <v>2543743</v>
      </c>
      <c r="R256" s="529">
        <v>-1.621780291969956</v>
      </c>
      <c r="S256" s="532">
        <v>12.572533421134619</v>
      </c>
      <c r="T256" s="6"/>
    </row>
    <row r="257" spans="1:20" s="1" customFormat="1" ht="11.25" hidden="1" customHeight="1">
      <c r="A257" s="440">
        <v>45078</v>
      </c>
      <c r="B257" s="518">
        <v>627143.35688099999</v>
      </c>
      <c r="C257" s="523">
        <v>7942.1461929999059</v>
      </c>
      <c r="D257" s="526">
        <v>617636</v>
      </c>
      <c r="E257" s="526">
        <v>3700</v>
      </c>
      <c r="F257" s="529">
        <v>0.60266868207761071</v>
      </c>
      <c r="G257" s="526">
        <v>40044</v>
      </c>
      <c r="H257" s="532">
        <v>6.9329215086081533</v>
      </c>
      <c r="I257" s="526">
        <v>295889</v>
      </c>
      <c r="J257" s="529">
        <v>0.24121120548010175</v>
      </c>
      <c r="K257" s="529">
        <v>3.3763647480129269</v>
      </c>
      <c r="L257" s="664">
        <v>321747</v>
      </c>
      <c r="M257" s="529">
        <v>0.93738529735631004</v>
      </c>
      <c r="N257" s="532">
        <v>10.426712702536664</v>
      </c>
      <c r="O257" s="930">
        <v>2604438.6535879998</v>
      </c>
      <c r="P257" s="520">
        <v>25470.294207999948</v>
      </c>
      <c r="Q257" s="526">
        <v>2554982</v>
      </c>
      <c r="R257" s="529">
        <v>0.44182922567256205</v>
      </c>
      <c r="S257" s="532">
        <v>8.1296278113901295</v>
      </c>
      <c r="T257" s="6"/>
    </row>
    <row r="258" spans="1:20" s="1" customFormat="1" ht="11.25" hidden="1" customHeight="1">
      <c r="A258" s="440">
        <v>45108</v>
      </c>
      <c r="B258" s="518">
        <v>627519.83068500005</v>
      </c>
      <c r="C258" s="523">
        <v>376.47380400006659</v>
      </c>
      <c r="D258" s="526">
        <v>621589</v>
      </c>
      <c r="E258" s="526">
        <v>3953</v>
      </c>
      <c r="F258" s="529">
        <v>0.64002098323284262</v>
      </c>
      <c r="G258" s="526">
        <v>36175</v>
      </c>
      <c r="H258" s="532">
        <v>6.1793875787049846</v>
      </c>
      <c r="I258" s="526">
        <v>296745</v>
      </c>
      <c r="J258" s="529">
        <v>0.28929767581762078</v>
      </c>
      <c r="K258" s="529">
        <v>2.2197650025318549</v>
      </c>
      <c r="L258" s="664">
        <v>324844</v>
      </c>
      <c r="M258" s="529">
        <v>0.96255753744401651</v>
      </c>
      <c r="N258" s="532">
        <v>10.07444605964495</v>
      </c>
      <c r="O258" s="930">
        <v>2611124.1677630004</v>
      </c>
      <c r="P258" s="520">
        <v>6685.5141750006005</v>
      </c>
      <c r="Q258" s="526">
        <v>2617192</v>
      </c>
      <c r="R258" s="529">
        <v>2.4348508130389961</v>
      </c>
      <c r="S258" s="532">
        <v>5.9487669836530257</v>
      </c>
      <c r="T258" s="6"/>
    </row>
    <row r="259" spans="1:20" s="1" customFormat="1" ht="11.25" hidden="1" customHeight="1">
      <c r="A259" s="440">
        <v>45139</v>
      </c>
      <c r="B259" s="518">
        <v>634846.47858200001</v>
      </c>
      <c r="C259" s="523">
        <v>7326.6478969999589</v>
      </c>
      <c r="D259" s="526">
        <v>631183</v>
      </c>
      <c r="E259" s="526">
        <v>9594</v>
      </c>
      <c r="F259" s="529">
        <v>1.543463606981462</v>
      </c>
      <c r="G259" s="526">
        <v>41669</v>
      </c>
      <c r="H259" s="532">
        <v>7.0683647886224925</v>
      </c>
      <c r="I259" s="526">
        <v>300721</v>
      </c>
      <c r="J259" s="529">
        <v>1.3398709329559049</v>
      </c>
      <c r="K259" s="529">
        <v>2.9253116293715387</v>
      </c>
      <c r="L259" s="664">
        <v>330462</v>
      </c>
      <c r="M259" s="529">
        <v>1.7294455184642474</v>
      </c>
      <c r="N259" s="532">
        <v>11.139436335508172</v>
      </c>
      <c r="O259" s="930">
        <v>2637326.2831840003</v>
      </c>
      <c r="P259" s="520">
        <v>26202.115420999937</v>
      </c>
      <c r="Q259" s="526">
        <v>2695827</v>
      </c>
      <c r="R259" s="529">
        <v>3.0045560279872476</v>
      </c>
      <c r="S259" s="532">
        <v>5.8289339798629474</v>
      </c>
      <c r="T259" s="6"/>
    </row>
    <row r="260" spans="1:20" s="1" customFormat="1" ht="11.25" hidden="1" customHeight="1">
      <c r="A260" s="440">
        <v>45170</v>
      </c>
      <c r="B260" s="518">
        <v>637673.73262999998</v>
      </c>
      <c r="C260" s="523">
        <v>2827.2540479999734</v>
      </c>
      <c r="D260" s="526">
        <v>626587</v>
      </c>
      <c r="E260" s="526">
        <v>-4596</v>
      </c>
      <c r="F260" s="529">
        <v>-0.72815649344168021</v>
      </c>
      <c r="G260" s="526">
        <v>40473</v>
      </c>
      <c r="H260" s="532">
        <v>6.9053119359032546</v>
      </c>
      <c r="I260" s="526">
        <v>296584</v>
      </c>
      <c r="J260" s="529">
        <v>-1.3756937493557151</v>
      </c>
      <c r="K260" s="529">
        <v>2.3518733888028049</v>
      </c>
      <c r="L260" s="664">
        <v>330003</v>
      </c>
      <c r="M260" s="529">
        <v>-0.13889645405523177</v>
      </c>
      <c r="N260" s="532">
        <v>11.357708076734886</v>
      </c>
      <c r="O260" s="930">
        <v>2644375.4333580001</v>
      </c>
      <c r="P260" s="520">
        <v>7049.1501739998348</v>
      </c>
      <c r="Q260" s="526">
        <v>2627099</v>
      </c>
      <c r="R260" s="529">
        <v>-2.5494217544375064</v>
      </c>
      <c r="S260" s="532">
        <v>5.6868825274425543</v>
      </c>
      <c r="T260" s="6"/>
    </row>
    <row r="261" spans="1:20" s="1" customFormat="1" ht="11.25" hidden="1" customHeight="1">
      <c r="A261" s="440">
        <v>45200</v>
      </c>
      <c r="B261" s="518">
        <v>641814.17360600003</v>
      </c>
      <c r="C261" s="523">
        <v>4140.4409760000417</v>
      </c>
      <c r="D261" s="526">
        <v>627619</v>
      </c>
      <c r="E261" s="526">
        <v>1032</v>
      </c>
      <c r="F261" s="529">
        <v>0.16470178921682066</v>
      </c>
      <c r="G261" s="526">
        <v>45161</v>
      </c>
      <c r="H261" s="532">
        <v>7.7535204255070749</v>
      </c>
      <c r="I261" s="526">
        <v>295927</v>
      </c>
      <c r="J261" s="529">
        <v>-0.22152240174790278</v>
      </c>
      <c r="K261" s="529">
        <v>3.1521451178873692</v>
      </c>
      <c r="L261" s="664">
        <v>331692</v>
      </c>
      <c r="M261" s="529">
        <v>0.51181352896791843</v>
      </c>
      <c r="N261" s="532">
        <v>12.219613362474371</v>
      </c>
      <c r="O261" s="930">
        <v>2667890.5326459999</v>
      </c>
      <c r="P261" s="520">
        <v>23515.099287999794</v>
      </c>
      <c r="Q261" s="526">
        <v>2607116</v>
      </c>
      <c r="R261" s="529">
        <v>-0.76064891349735964</v>
      </c>
      <c r="S261" s="532">
        <v>6.746426078215813</v>
      </c>
      <c r="T261" s="6"/>
    </row>
    <row r="262" spans="1:20" s="1" customFormat="1" ht="11.25" hidden="1" customHeight="1">
      <c r="A262" s="440">
        <v>45231</v>
      </c>
      <c r="B262" s="518">
        <v>649830.62015600002</v>
      </c>
      <c r="C262" s="523">
        <v>8016.4465499999933</v>
      </c>
      <c r="D262" s="526">
        <v>634105</v>
      </c>
      <c r="E262" s="526">
        <v>6486</v>
      </c>
      <c r="F262" s="529">
        <v>1.0334295169521637</v>
      </c>
      <c r="G262" s="526">
        <v>49124</v>
      </c>
      <c r="H262" s="532">
        <v>8.3975376978055696</v>
      </c>
      <c r="I262" s="526">
        <v>297777</v>
      </c>
      <c r="J262" s="529">
        <v>0.62515417653678096</v>
      </c>
      <c r="K262" s="529">
        <v>3.3327202756677416</v>
      </c>
      <c r="L262" s="664">
        <v>336328</v>
      </c>
      <c r="M262" s="529">
        <v>1.3976821870892273</v>
      </c>
      <c r="N262" s="532">
        <v>13.315004986388507</v>
      </c>
      <c r="O262" s="930">
        <v>2691123.4248029999</v>
      </c>
      <c r="P262" s="520">
        <v>23232.892157000024</v>
      </c>
      <c r="Q262" s="526">
        <v>2605732</v>
      </c>
      <c r="R262" s="529">
        <v>-5.308547835999626E-2</v>
      </c>
      <c r="S262" s="532">
        <v>7.0546227826300605</v>
      </c>
      <c r="T262" s="6"/>
    </row>
    <row r="263" spans="1:20" s="1" customFormat="1" ht="11.25" hidden="1" customHeight="1">
      <c r="A263" s="441">
        <v>45261</v>
      </c>
      <c r="B263" s="519">
        <v>653609.03501200001</v>
      </c>
      <c r="C263" s="524">
        <v>3778.4148559999885</v>
      </c>
      <c r="D263" s="527">
        <v>643317</v>
      </c>
      <c r="E263" s="527">
        <v>9212</v>
      </c>
      <c r="F263" s="530">
        <v>1.4527562469937942</v>
      </c>
      <c r="G263" s="527">
        <v>53141</v>
      </c>
      <c r="H263" s="533">
        <v>9.004263135064793</v>
      </c>
      <c r="I263" s="527">
        <v>302346</v>
      </c>
      <c r="J263" s="530">
        <v>1.5343696793237893</v>
      </c>
      <c r="K263" s="530">
        <v>3.8311755211374017</v>
      </c>
      <c r="L263" s="665">
        <v>340971</v>
      </c>
      <c r="M263" s="530">
        <v>1.3804976094764634</v>
      </c>
      <c r="N263" s="533">
        <v>14.042463526720313</v>
      </c>
      <c r="O263" s="931">
        <v>2699865.1785400002</v>
      </c>
      <c r="P263" s="521">
        <v>8741.7537370002829</v>
      </c>
      <c r="Q263" s="527">
        <v>2636728</v>
      </c>
      <c r="R263" s="530">
        <v>1.1895313869576765</v>
      </c>
      <c r="S263" s="533">
        <v>7.4514269040975538</v>
      </c>
      <c r="T263" s="6"/>
    </row>
    <row r="264" spans="1:20" s="229" customFormat="1" ht="11.25" customHeight="1">
      <c r="A264" s="438">
        <v>45292</v>
      </c>
      <c r="B264" s="517">
        <v>658532.35783400002</v>
      </c>
      <c r="C264" s="522">
        <v>4923.3228220000165</v>
      </c>
      <c r="D264" s="611">
        <v>689504</v>
      </c>
      <c r="E264" s="611">
        <v>46187</v>
      </c>
      <c r="F264" s="612">
        <v>7.1795087025525524</v>
      </c>
      <c r="G264" s="611">
        <v>61103</v>
      </c>
      <c r="H264" s="613">
        <v>9.7235682311135712</v>
      </c>
      <c r="I264" s="611">
        <v>324228</v>
      </c>
      <c r="J264" s="612">
        <v>7.2374035045940737</v>
      </c>
      <c r="K264" s="612">
        <v>3.8719557124641995</v>
      </c>
      <c r="L264" s="663">
        <v>365276</v>
      </c>
      <c r="M264" s="612">
        <v>7.128172190596854</v>
      </c>
      <c r="N264" s="613">
        <v>15.499005561897054</v>
      </c>
      <c r="O264" s="932">
        <v>2705818.0909249997</v>
      </c>
      <c r="P264" s="439">
        <v>5952.9123849994503</v>
      </c>
      <c r="Q264" s="611">
        <v>2805376</v>
      </c>
      <c r="R264" s="612">
        <v>6.3961091170572013</v>
      </c>
      <c r="S264" s="532">
        <v>7.2383648589708249</v>
      </c>
      <c r="T264" s="213"/>
    </row>
    <row r="265" spans="1:20" s="229" customFormat="1" ht="11.25" customHeight="1">
      <c r="A265" s="440">
        <v>45323</v>
      </c>
      <c r="B265" s="518">
        <v>660683.49089000002</v>
      </c>
      <c r="C265" s="523">
        <v>2151.1330559999915</v>
      </c>
      <c r="D265" s="526">
        <v>686461</v>
      </c>
      <c r="E265" s="526">
        <v>-3043</v>
      </c>
      <c r="F265" s="529">
        <v>-0.44133173991738989</v>
      </c>
      <c r="G265" s="526">
        <v>54109</v>
      </c>
      <c r="H265" s="532">
        <v>8.5567848287030017</v>
      </c>
      <c r="I265" s="526">
        <v>320800</v>
      </c>
      <c r="J265" s="529">
        <v>-1.057280679028338</v>
      </c>
      <c r="K265" s="529">
        <v>3.1415077050693019</v>
      </c>
      <c r="L265" s="664">
        <v>365661</v>
      </c>
      <c r="M265" s="529">
        <v>0.10539975251590578</v>
      </c>
      <c r="N265" s="532">
        <v>13.798576510240473</v>
      </c>
      <c r="O265" s="930">
        <v>2723066.3870250001</v>
      </c>
      <c r="P265" s="520">
        <v>17248.296100000385</v>
      </c>
      <c r="Q265" s="526">
        <v>2813813</v>
      </c>
      <c r="R265" s="529">
        <v>0.30074400009125335</v>
      </c>
      <c r="S265" s="532">
        <v>7.3905156499447173</v>
      </c>
      <c r="T265" s="213"/>
    </row>
    <row r="266" spans="1:20" s="229" customFormat="1" ht="11.25" customHeight="1">
      <c r="A266" s="440">
        <v>45352</v>
      </c>
      <c r="B266" s="518">
        <v>662867.48280600004</v>
      </c>
      <c r="C266" s="523">
        <v>2183.9919160000281</v>
      </c>
      <c r="D266" s="526">
        <v>677149</v>
      </c>
      <c r="E266" s="526">
        <v>-9312</v>
      </c>
      <c r="F266" s="529">
        <v>-1.3565228031891106</v>
      </c>
      <c r="G266" s="526">
        <v>49547</v>
      </c>
      <c r="H266" s="532">
        <v>7.8946529807107053</v>
      </c>
      <c r="I266" s="526">
        <v>312887</v>
      </c>
      <c r="J266" s="529">
        <v>-2.4666458852867832</v>
      </c>
      <c r="K266" s="529">
        <v>2.4978543022059738</v>
      </c>
      <c r="L266" s="664">
        <v>364262</v>
      </c>
      <c r="M266" s="529">
        <v>-0.38259480775909926</v>
      </c>
      <c r="N266" s="532">
        <v>13.005522119501148</v>
      </c>
      <c r="O266" s="930">
        <v>2725743.206245</v>
      </c>
      <c r="P266" s="520">
        <v>2676.8192199999467</v>
      </c>
      <c r="Q266" s="526">
        <v>2769282</v>
      </c>
      <c r="R266" s="529">
        <v>-1.5825856231384248</v>
      </c>
      <c r="S266" s="532">
        <v>6.7665108833691754</v>
      </c>
      <c r="T266" s="213"/>
    </row>
    <row r="267" spans="1:20" s="229" customFormat="1" ht="11.25" customHeight="1">
      <c r="A267" s="440">
        <v>45383</v>
      </c>
      <c r="B267" s="518">
        <v>671320.88480400003</v>
      </c>
      <c r="C267" s="523">
        <v>8453.4019979999866</v>
      </c>
      <c r="D267" s="526">
        <v>675782</v>
      </c>
      <c r="E267" s="526">
        <v>-1367</v>
      </c>
      <c r="F267" s="529">
        <v>-0.20187580576800676</v>
      </c>
      <c r="G267" s="526">
        <v>53172</v>
      </c>
      <c r="H267" s="532">
        <v>8.5401776392926543</v>
      </c>
      <c r="I267" s="526">
        <v>309354</v>
      </c>
      <c r="J267" s="529">
        <v>-1.1291616462173244</v>
      </c>
      <c r="K267" s="529">
        <v>2.7204717742337157</v>
      </c>
      <c r="L267" s="664">
        <v>366428</v>
      </c>
      <c r="M267" s="529">
        <v>0.59462694434225916</v>
      </c>
      <c r="N267" s="532">
        <v>13.992577360638858</v>
      </c>
      <c r="O267" s="930">
        <v>2740806.8156970004</v>
      </c>
      <c r="P267" s="520">
        <v>15063.609452000353</v>
      </c>
      <c r="Q267" s="526">
        <v>2749578</v>
      </c>
      <c r="R267" s="529">
        <v>-0.71152017021018443</v>
      </c>
      <c r="S267" s="532">
        <v>6.3388041120371952</v>
      </c>
      <c r="T267" s="213"/>
    </row>
    <row r="268" spans="1:20" s="229" customFormat="1" ht="11.25" customHeight="1">
      <c r="A268" s="440">
        <v>45413</v>
      </c>
      <c r="B268" s="518">
        <v>676380.91670199996</v>
      </c>
      <c r="C268" s="523">
        <v>5060.0318979999283</v>
      </c>
      <c r="D268" s="526">
        <v>671660</v>
      </c>
      <c r="E268" s="526">
        <v>-4122</v>
      </c>
      <c r="F268" s="529">
        <v>-0.60996001669177347</v>
      </c>
      <c r="G268" s="526">
        <v>57724</v>
      </c>
      <c r="H268" s="532">
        <v>9.402282974121082</v>
      </c>
      <c r="I268" s="526">
        <v>304326</v>
      </c>
      <c r="J268" s="529">
        <v>-1.6253224461296769</v>
      </c>
      <c r="K268" s="529">
        <v>3.0994962344627122</v>
      </c>
      <c r="L268" s="664">
        <v>367334</v>
      </c>
      <c r="M268" s="529">
        <v>0.24725184756623403</v>
      </c>
      <c r="N268" s="532">
        <v>15.238785414686332</v>
      </c>
      <c r="O268" s="930">
        <v>2758579.962177</v>
      </c>
      <c r="P268" s="520">
        <v>17773.146479999647</v>
      </c>
      <c r="Q268" s="526">
        <v>2722548</v>
      </c>
      <c r="R268" s="529">
        <v>-0.98305994592624757</v>
      </c>
      <c r="S268" s="532">
        <v>7.0292085324657405</v>
      </c>
      <c r="T268" s="213"/>
    </row>
    <row r="269" spans="1:20" s="229" customFormat="1" ht="11.25" customHeight="1">
      <c r="A269" s="440">
        <v>45444</v>
      </c>
      <c r="B269" s="518">
        <v>678648.624572</v>
      </c>
      <c r="C269" s="523">
        <v>2267.707870000042</v>
      </c>
      <c r="D269" s="526">
        <v>669773</v>
      </c>
      <c r="E269" s="526">
        <v>-1887</v>
      </c>
      <c r="F269" s="529">
        <v>-0.28094571658279488</v>
      </c>
      <c r="G269" s="526">
        <v>52137</v>
      </c>
      <c r="H269" s="532">
        <v>8.4413797123224672</v>
      </c>
      <c r="I269" s="526">
        <v>301950</v>
      </c>
      <c r="J269" s="529">
        <v>-0.78074170461938841</v>
      </c>
      <c r="K269" s="529">
        <v>2.048403286367523</v>
      </c>
      <c r="L269" s="664">
        <v>367823</v>
      </c>
      <c r="M269" s="529">
        <v>0.13312135549663251</v>
      </c>
      <c r="N269" s="532">
        <v>14.320568645550697</v>
      </c>
      <c r="O269" s="930">
        <v>2775502.4787680004</v>
      </c>
      <c r="P269" s="520">
        <v>16922.516591000371</v>
      </c>
      <c r="Q269" s="526">
        <v>2726572</v>
      </c>
      <c r="R269" s="529">
        <v>0.14780272009896611</v>
      </c>
      <c r="S269" s="532">
        <v>6.7158985855869044</v>
      </c>
      <c r="T269" s="213"/>
    </row>
    <row r="270" spans="1:20" s="229" customFormat="1" ht="11.25" customHeight="1">
      <c r="A270" s="440">
        <v>45474</v>
      </c>
      <c r="B270" s="518">
        <v>685230.42282699991</v>
      </c>
      <c r="C270" s="523">
        <v>6581.7982549999142</v>
      </c>
      <c r="D270" s="526">
        <v>679795</v>
      </c>
      <c r="E270" s="526">
        <v>10022</v>
      </c>
      <c r="F270" s="529">
        <v>1.4963278603347701</v>
      </c>
      <c r="G270" s="526">
        <v>58206</v>
      </c>
      <c r="H270" s="532">
        <v>9.3640653229062938</v>
      </c>
      <c r="I270" s="526">
        <v>304927</v>
      </c>
      <c r="J270" s="529">
        <v>0.98592482199039577</v>
      </c>
      <c r="K270" s="529">
        <v>2.7572494903031224</v>
      </c>
      <c r="L270" s="664">
        <v>374868</v>
      </c>
      <c r="M270" s="529">
        <v>1.9153234028323405</v>
      </c>
      <c r="N270" s="532">
        <v>15.399391708019849</v>
      </c>
      <c r="O270" s="930">
        <v>2799623.7083010003</v>
      </c>
      <c r="P270" s="520">
        <v>24121.229532999918</v>
      </c>
      <c r="Q270" s="526">
        <v>2808720</v>
      </c>
      <c r="R270" s="529">
        <v>3.0128674394074317</v>
      </c>
      <c r="S270" s="532">
        <v>7.3180721934042294</v>
      </c>
      <c r="T270" s="213"/>
    </row>
    <row r="271" spans="1:20" s="229" customFormat="1" ht="11.25" customHeight="1">
      <c r="A271" s="440">
        <v>45505</v>
      </c>
      <c r="B271" s="518">
        <v>687451.78179499996</v>
      </c>
      <c r="C271" s="523">
        <v>2221.3589680000441</v>
      </c>
      <c r="D271" s="526">
        <v>683589</v>
      </c>
      <c r="E271" s="526">
        <v>3794</v>
      </c>
      <c r="F271" s="529">
        <v>0.55810943004876468</v>
      </c>
      <c r="G271" s="526">
        <v>52406</v>
      </c>
      <c r="H271" s="532">
        <v>8.3028218440610733</v>
      </c>
      <c r="I271" s="526">
        <v>306200</v>
      </c>
      <c r="J271" s="529">
        <v>0.41747696989771321</v>
      </c>
      <c r="K271" s="529">
        <v>1.8219545691853911</v>
      </c>
      <c r="L271" s="664">
        <v>377389</v>
      </c>
      <c r="M271" s="529">
        <v>0.67250338785919306</v>
      </c>
      <c r="N271" s="532">
        <v>14.200422438888586</v>
      </c>
      <c r="O271" s="930">
        <v>2809737.1835430004</v>
      </c>
      <c r="P271" s="520">
        <v>10113.475242000073</v>
      </c>
      <c r="Q271" s="526">
        <v>2871913</v>
      </c>
      <c r="R271" s="529">
        <v>2.2498860690990914</v>
      </c>
      <c r="S271" s="532">
        <v>6.531798961877004</v>
      </c>
      <c r="T271" s="213"/>
    </row>
    <row r="272" spans="1:20" s="229" customFormat="1" ht="11.25" customHeight="1">
      <c r="A272" s="440">
        <v>45536</v>
      </c>
      <c r="B272" s="518">
        <v>692193.14970499999</v>
      </c>
      <c r="C272" s="523">
        <v>4741.36791000003</v>
      </c>
      <c r="D272" s="526">
        <v>680177</v>
      </c>
      <c r="E272" s="526">
        <v>-3412</v>
      </c>
      <c r="F272" s="529">
        <v>-0.49913032538557522</v>
      </c>
      <c r="G272" s="526">
        <v>53590</v>
      </c>
      <c r="H272" s="532">
        <v>8.5526830272571885</v>
      </c>
      <c r="I272" s="526">
        <v>302877</v>
      </c>
      <c r="J272" s="529">
        <v>-1.0852384062704115</v>
      </c>
      <c r="K272" s="529">
        <v>2.1218272057831848</v>
      </c>
      <c r="L272" s="664">
        <v>377300</v>
      </c>
      <c r="M272" s="529">
        <v>-2.3583093306906135E-2</v>
      </c>
      <c r="N272" s="532">
        <v>14.332293948842889</v>
      </c>
      <c r="O272" s="930">
        <v>2824496.8078660001</v>
      </c>
      <c r="P272" s="520">
        <v>14759.624322999734</v>
      </c>
      <c r="Q272" s="526">
        <v>2806361</v>
      </c>
      <c r="R272" s="529">
        <v>-2.2825203966833256</v>
      </c>
      <c r="S272" s="532">
        <v>6.8235723130342638</v>
      </c>
      <c r="T272" s="213"/>
    </row>
    <row r="273" spans="1:20" s="229" customFormat="1" ht="11.25" customHeight="1">
      <c r="A273" s="440">
        <v>45566</v>
      </c>
      <c r="B273" s="518">
        <v>698876.526847</v>
      </c>
      <c r="C273" s="523">
        <v>6683.3771420000121</v>
      </c>
      <c r="D273" s="526">
        <v>683811</v>
      </c>
      <c r="E273" s="526">
        <v>3634</v>
      </c>
      <c r="F273" s="529">
        <v>0.53427269666572086</v>
      </c>
      <c r="G273" s="526">
        <v>56192</v>
      </c>
      <c r="H273" s="532">
        <v>8.9532025002429823</v>
      </c>
      <c r="I273" s="526">
        <v>303330</v>
      </c>
      <c r="J273" s="529">
        <v>0.14956566527006013</v>
      </c>
      <c r="K273" s="529">
        <v>2.5016304696766434</v>
      </c>
      <c r="L273" s="664">
        <v>380481</v>
      </c>
      <c r="M273" s="529">
        <v>0.8430956798303737</v>
      </c>
      <c r="N273" s="532">
        <v>14.709127745016461</v>
      </c>
      <c r="O273" s="930">
        <v>2852037.2921309997</v>
      </c>
      <c r="P273" s="520">
        <v>27540.484264999628</v>
      </c>
      <c r="Q273" s="526">
        <v>2790529</v>
      </c>
      <c r="R273" s="529">
        <v>-0.56414695044579077</v>
      </c>
      <c r="S273" s="532">
        <v>7.0350916491632898</v>
      </c>
      <c r="T273" s="213"/>
    </row>
    <row r="274" spans="1:20" s="229" customFormat="1" ht="11.25" customHeight="1">
      <c r="A274" s="440">
        <v>45597</v>
      </c>
      <c r="B274" s="518">
        <v>700760.00782699999</v>
      </c>
      <c r="C274" s="523">
        <v>1883.480979999993</v>
      </c>
      <c r="D274" s="526">
        <v>683982</v>
      </c>
      <c r="E274" s="526">
        <v>171</v>
      </c>
      <c r="F274" s="529">
        <v>2.5006909804024795E-2</v>
      </c>
      <c r="G274" s="526">
        <v>49877</v>
      </c>
      <c r="H274" s="532">
        <v>7.8657320159910418</v>
      </c>
      <c r="I274" s="526">
        <v>302422</v>
      </c>
      <c r="J274" s="529">
        <v>-0.29934394883460258</v>
      </c>
      <c r="K274" s="529">
        <v>1.5598921340466188</v>
      </c>
      <c r="L274" s="664">
        <v>381560</v>
      </c>
      <c r="M274" s="529">
        <v>0.28358840520288792</v>
      </c>
      <c r="N274" s="532">
        <v>13.448776194667111</v>
      </c>
      <c r="O274" s="930">
        <v>2860898.1143769999</v>
      </c>
      <c r="P274" s="520">
        <v>8860.8222460001707</v>
      </c>
      <c r="Q274" s="526">
        <v>2774028</v>
      </c>
      <c r="R274" s="529">
        <v>-0.59132157379478945</v>
      </c>
      <c r="S274" s="532">
        <v>6.4586841624541593</v>
      </c>
      <c r="T274" s="213"/>
    </row>
    <row r="275" spans="1:20" s="229" customFormat="1" ht="11.25" customHeight="1">
      <c r="A275" s="441">
        <v>45627</v>
      </c>
      <c r="B275" s="519">
        <v>704634.89721299987</v>
      </c>
      <c r="C275" s="524">
        <v>3874.8893859998789</v>
      </c>
      <c r="D275" s="527">
        <v>692794</v>
      </c>
      <c r="E275" s="527">
        <v>8812</v>
      </c>
      <c r="F275" s="530">
        <v>1.2883379971987567</v>
      </c>
      <c r="G275" s="527">
        <v>49477</v>
      </c>
      <c r="H275" s="533">
        <v>7.6909206503170289</v>
      </c>
      <c r="I275" s="527">
        <v>306912</v>
      </c>
      <c r="J275" s="530">
        <v>1.4846803473292287</v>
      </c>
      <c r="K275" s="530">
        <v>1.510190311762021</v>
      </c>
      <c r="L275" s="665">
        <v>385882</v>
      </c>
      <c r="M275" s="530">
        <v>1.1327183142887096</v>
      </c>
      <c r="N275" s="533">
        <v>13.171501388681147</v>
      </c>
      <c r="O275" s="931">
        <v>2873703.0579929999</v>
      </c>
      <c r="P275" s="521">
        <v>12804.943616000004</v>
      </c>
      <c r="Q275" s="527">
        <v>2806625</v>
      </c>
      <c r="R275" s="530">
        <v>1.1750782616469624</v>
      </c>
      <c r="S275" s="532">
        <v>6.4434784323601075</v>
      </c>
      <c r="T275" s="213"/>
    </row>
    <row r="276" spans="1:20" s="229" customFormat="1" ht="11.25" customHeight="1">
      <c r="A276" s="438">
        <v>45658</v>
      </c>
      <c r="B276" s="517">
        <v>708330.05302600004</v>
      </c>
      <c r="C276" s="522">
        <v>3695.1558130001649</v>
      </c>
      <c r="D276" s="611">
        <v>741134</v>
      </c>
      <c r="E276" s="611">
        <v>48340</v>
      </c>
      <c r="F276" s="612">
        <v>6.9775431080523216</v>
      </c>
      <c r="G276" s="611">
        <v>51630</v>
      </c>
      <c r="H276" s="613">
        <v>7.4879913677078012</v>
      </c>
      <c r="I276" s="611">
        <v>329746</v>
      </c>
      <c r="J276" s="612">
        <v>7.4399176311125013</v>
      </c>
      <c r="K276" s="612">
        <v>1.7018887943052421</v>
      </c>
      <c r="L276" s="663">
        <v>411388</v>
      </c>
      <c r="M276" s="612">
        <v>6.6097926309078945</v>
      </c>
      <c r="N276" s="613">
        <v>12.623878929905057</v>
      </c>
      <c r="O276" s="932">
        <v>2888454.8353220001</v>
      </c>
      <c r="P276" s="439">
        <v>14751.777329000179</v>
      </c>
      <c r="Q276" s="611">
        <v>2992658</v>
      </c>
      <c r="R276" s="612">
        <v>6.6283525586781273</v>
      </c>
      <c r="S276" s="532">
        <v>6.6758252726194272</v>
      </c>
      <c r="T276" s="213"/>
    </row>
    <row r="277" spans="1:20" s="229" customFormat="1" ht="11.25" customHeight="1">
      <c r="A277" s="440">
        <v>45689</v>
      </c>
      <c r="B277" s="518">
        <v>712355.1688039999</v>
      </c>
      <c r="C277" s="523">
        <v>4025.1157779998612</v>
      </c>
      <c r="D277" s="526">
        <v>739044</v>
      </c>
      <c r="E277" s="526">
        <v>-2090</v>
      </c>
      <c r="F277" s="529">
        <v>-0.28200028604813704</v>
      </c>
      <c r="G277" s="526">
        <v>52583</v>
      </c>
      <c r="H277" s="532">
        <v>7.6600127319687505</v>
      </c>
      <c r="I277" s="526">
        <v>325512</v>
      </c>
      <c r="J277" s="529">
        <v>-1.2840186082621168</v>
      </c>
      <c r="K277" s="529">
        <v>1.4688279301745635</v>
      </c>
      <c r="L277" s="664">
        <v>413532</v>
      </c>
      <c r="M277" s="529">
        <v>0.5211625035246531</v>
      </c>
      <c r="N277" s="532">
        <v>13.091634054493095</v>
      </c>
      <c r="O277" s="930">
        <v>2897124.1510650003</v>
      </c>
      <c r="P277" s="520">
        <v>8669.3157430002466</v>
      </c>
      <c r="Q277" s="526">
        <v>2989220</v>
      </c>
      <c r="R277" s="529">
        <v>-0.11488115247382093</v>
      </c>
      <c r="S277" s="532">
        <v>6.2337831263129422</v>
      </c>
      <c r="T277" s="213"/>
    </row>
    <row r="278" spans="1:20" s="229" customFormat="1" ht="11.25" customHeight="1">
      <c r="A278" s="440">
        <v>45717</v>
      </c>
      <c r="B278" s="518">
        <v>719659.96294400003</v>
      </c>
      <c r="C278" s="523">
        <v>7304.7941400001291</v>
      </c>
      <c r="D278" s="526">
        <v>734702</v>
      </c>
      <c r="E278" s="526">
        <v>-4342</v>
      </c>
      <c r="F278" s="529">
        <v>-0.58751576360812074</v>
      </c>
      <c r="G278" s="526">
        <v>57553</v>
      </c>
      <c r="H278" s="532">
        <v>8.4993110821990427</v>
      </c>
      <c r="I278" s="526">
        <v>320075</v>
      </c>
      <c r="J278" s="529">
        <v>-1.6702917250362506</v>
      </c>
      <c r="K278" s="529">
        <v>2.2973150050976869</v>
      </c>
      <c r="L278" s="664">
        <v>414627</v>
      </c>
      <c r="M278" s="529">
        <v>0.2647920838048809</v>
      </c>
      <c r="N278" s="532">
        <v>13.826586358170767</v>
      </c>
      <c r="O278" s="930">
        <v>2922041.361852</v>
      </c>
      <c r="P278" s="520">
        <v>24917.210786999669</v>
      </c>
      <c r="Q278" s="526">
        <v>2967080</v>
      </c>
      <c r="R278" s="529">
        <v>-0.74066144345347618</v>
      </c>
      <c r="S278" s="532">
        <v>7.1425734179473235</v>
      </c>
      <c r="T278" s="213"/>
    </row>
    <row r="279" spans="1:20" s="229" customFormat="1" ht="11.25" customHeight="1">
      <c r="A279" s="440">
        <v>45748</v>
      </c>
      <c r="B279" s="518">
        <v>721282.962848</v>
      </c>
      <c r="C279" s="523">
        <v>1622.9999039999675</v>
      </c>
      <c r="D279" s="526">
        <v>725785</v>
      </c>
      <c r="E279" s="526">
        <v>-8917</v>
      </c>
      <c r="F279" s="529">
        <v>-1.2136893597676337</v>
      </c>
      <c r="G279" s="526">
        <v>50003</v>
      </c>
      <c r="H279" s="532">
        <v>7.3992796493543773</v>
      </c>
      <c r="I279" s="526">
        <v>314024</v>
      </c>
      <c r="J279" s="529">
        <v>-1.8904944153713972</v>
      </c>
      <c r="K279" s="529">
        <v>1.5095974191379455</v>
      </c>
      <c r="L279" s="664">
        <v>411761</v>
      </c>
      <c r="M279" s="529">
        <v>-0.69122367814927632</v>
      </c>
      <c r="N279" s="532">
        <v>12.371598240309147</v>
      </c>
      <c r="O279" s="930">
        <v>2925776.4393890002</v>
      </c>
      <c r="P279" s="520">
        <v>3735.0775370001793</v>
      </c>
      <c r="Q279" s="526">
        <v>2931554</v>
      </c>
      <c r="R279" s="529">
        <v>-1.1973387977405394</v>
      </c>
      <c r="S279" s="532">
        <v>6.6183247029180476</v>
      </c>
      <c r="T279" s="213"/>
    </row>
    <row r="280" spans="1:20" s="229" customFormat="1" ht="11.25" customHeight="1">
      <c r="A280" s="440">
        <v>45778</v>
      </c>
      <c r="B280" s="518">
        <v>732339.88738500001</v>
      </c>
      <c r="C280" s="523">
        <v>11056.924537000014</v>
      </c>
      <c r="D280" s="526">
        <v>728014</v>
      </c>
      <c r="E280" s="526">
        <v>2229</v>
      </c>
      <c r="F280" s="529">
        <v>0.30711574364308991</v>
      </c>
      <c r="G280" s="526">
        <v>56354</v>
      </c>
      <c r="H280" s="532">
        <v>8.3902569752553369</v>
      </c>
      <c r="I280" s="526">
        <v>312646</v>
      </c>
      <c r="J280" s="529">
        <v>-0.43881996280539065</v>
      </c>
      <c r="K280" s="529">
        <v>2.7339103461419665</v>
      </c>
      <c r="L280" s="664">
        <v>415368</v>
      </c>
      <c r="M280" s="529">
        <v>0.87599359822809841</v>
      </c>
      <c r="N280" s="532">
        <v>13.076382801483119</v>
      </c>
      <c r="O280" s="930">
        <v>2956945.1062190002</v>
      </c>
      <c r="P280" s="520">
        <v>31168.666830000002</v>
      </c>
      <c r="Q280" s="526">
        <v>2919139</v>
      </c>
      <c r="R280" s="529">
        <v>-0.42349552489908082</v>
      </c>
      <c r="S280" s="532">
        <v>7.220846060381672</v>
      </c>
      <c r="T280" s="213"/>
    </row>
    <row r="281" spans="1:20" s="229" customFormat="1" ht="11.25" customHeight="1">
      <c r="A281" s="440">
        <v>45809</v>
      </c>
      <c r="B281" s="518">
        <v>736091.57410299999</v>
      </c>
      <c r="C281" s="523">
        <v>3751.6867179999826</v>
      </c>
      <c r="D281" s="526">
        <v>727305</v>
      </c>
      <c r="E281" s="526">
        <v>-709</v>
      </c>
      <c r="F281" s="529">
        <v>-9.7388237039397599E-2</v>
      </c>
      <c r="G281" s="526">
        <v>57532</v>
      </c>
      <c r="H281" s="532">
        <v>8.5897759390121724</v>
      </c>
      <c r="I281" s="526">
        <v>310625</v>
      </c>
      <c r="J281" s="529">
        <v>-0.64641799351343054</v>
      </c>
      <c r="K281" s="529">
        <v>2.8729922172545121</v>
      </c>
      <c r="L281" s="664">
        <v>416680</v>
      </c>
      <c r="M281" s="529">
        <v>0.3158644864313091</v>
      </c>
      <c r="N281" s="532">
        <v>13.282747408400237</v>
      </c>
      <c r="O281" s="930">
        <v>2964621.859561</v>
      </c>
      <c r="P281" s="520">
        <v>7676.7533419998363</v>
      </c>
      <c r="Q281" s="526">
        <v>2914256</v>
      </c>
      <c r="R281" s="529">
        <v>-0.16727535071128849</v>
      </c>
      <c r="S281" s="532">
        <v>6.8835152711903449</v>
      </c>
      <c r="T281" s="213"/>
    </row>
    <row r="282" spans="1:20" s="229" customFormat="1" ht="11.25" customHeight="1">
      <c r="A282" s="440">
        <v>45839</v>
      </c>
      <c r="B282" s="518">
        <v>739170.13152099994</v>
      </c>
      <c r="C282" s="523">
        <v>3078.557417999953</v>
      </c>
      <c r="D282" s="526">
        <v>734006</v>
      </c>
      <c r="E282" s="526">
        <v>6701</v>
      </c>
      <c r="F282" s="529">
        <v>0.92134661524394845</v>
      </c>
      <c r="G282" s="526">
        <v>54211</v>
      </c>
      <c r="H282" s="532">
        <v>7.9746099927183929</v>
      </c>
      <c r="I282" s="526">
        <v>311987</v>
      </c>
      <c r="J282" s="529">
        <v>0.43847082494969825</v>
      </c>
      <c r="K282" s="529">
        <v>2.3153082541067205</v>
      </c>
      <c r="L282" s="664">
        <v>422019</v>
      </c>
      <c r="M282" s="529">
        <v>1.2813189977920707</v>
      </c>
      <c r="N282" s="532">
        <v>12.578027465667915</v>
      </c>
      <c r="O282" s="930">
        <v>2967958.6035859999</v>
      </c>
      <c r="P282" s="520">
        <v>3336.7440249999054</v>
      </c>
      <c r="Q282" s="526">
        <v>2979486</v>
      </c>
      <c r="R282" s="529">
        <v>2.238307135680599</v>
      </c>
      <c r="S282" s="532">
        <v>6.0798513201743143</v>
      </c>
      <c r="T282" s="213"/>
    </row>
    <row r="283" spans="1:20" s="229" customFormat="1" ht="11.25" customHeight="1">
      <c r="A283" s="440">
        <v>45870</v>
      </c>
      <c r="B283" s="518">
        <v>738513.66972600005</v>
      </c>
      <c r="C283" s="523">
        <v>-656.46179499989375</v>
      </c>
      <c r="D283" s="526">
        <v>734172</v>
      </c>
      <c r="E283" s="526">
        <v>166</v>
      </c>
      <c r="F283" s="529">
        <v>2.2615618945894176E-2</v>
      </c>
      <c r="G283" s="526">
        <v>50583</v>
      </c>
      <c r="H283" s="532">
        <v>7.3996217025142297</v>
      </c>
      <c r="I283" s="526">
        <v>310831</v>
      </c>
      <c r="J283" s="529">
        <v>-0.37052825919028676</v>
      </c>
      <c r="K283" s="529">
        <v>1.5124101894186806</v>
      </c>
      <c r="L283" s="664">
        <v>423341</v>
      </c>
      <c r="M283" s="529">
        <v>0.31325603823524534</v>
      </c>
      <c r="N283" s="532">
        <v>12.176295546505065</v>
      </c>
      <c r="O283" s="930">
        <v>2960381.6087139999</v>
      </c>
      <c r="P283" s="520">
        <v>-7576.9948720000684</v>
      </c>
      <c r="Q283" s="526">
        <v>3025136</v>
      </c>
      <c r="R283" s="529">
        <v>1.5321434636712508</v>
      </c>
      <c r="S283" s="532">
        <v>5.3352242912650905</v>
      </c>
      <c r="T283" s="213"/>
    </row>
    <row r="284" spans="1:20" s="229" customFormat="1" ht="11.25" customHeight="1">
      <c r="A284" s="440">
        <v>45901</v>
      </c>
      <c r="B284" s="518">
        <v>741402.74020999996</v>
      </c>
      <c r="C284" s="523">
        <v>2889.0704839999089</v>
      </c>
      <c r="D284" s="526">
        <v>728133</v>
      </c>
      <c r="E284" s="526">
        <v>-6039</v>
      </c>
      <c r="F284" s="529">
        <v>-0.82255929128324157</v>
      </c>
      <c r="G284" s="526">
        <v>47956</v>
      </c>
      <c r="H284" s="532">
        <v>7.0505177328842343</v>
      </c>
      <c r="I284" s="526">
        <v>306113</v>
      </c>
      <c r="J284" s="529">
        <v>-1.5178666220550716</v>
      </c>
      <c r="K284" s="529">
        <v>1.0684205139380014</v>
      </c>
      <c r="L284" s="664">
        <v>422020</v>
      </c>
      <c r="M284" s="529">
        <v>-0.31204159294752926</v>
      </c>
      <c r="N284" s="532">
        <v>11.852637158759608</v>
      </c>
      <c r="O284" s="930">
        <v>2973944.5547730001</v>
      </c>
      <c r="P284" s="520">
        <v>13562.946059000213</v>
      </c>
      <c r="Q284" s="526">
        <v>2954747</v>
      </c>
      <c r="R284" s="529">
        <v>-2.3268044808563979</v>
      </c>
      <c r="S284" s="532">
        <v>5.2874879603871348</v>
      </c>
      <c r="T284" s="213"/>
    </row>
    <row r="285" spans="1:20" s="229" customFormat="1" ht="11.25" customHeight="1">
      <c r="A285" s="440">
        <v>45931</v>
      </c>
      <c r="B285" s="518">
        <v>744947.86372899998</v>
      </c>
      <c r="C285" s="523">
        <v>3545.1235190000152</v>
      </c>
      <c r="D285" s="526">
        <v>729195</v>
      </c>
      <c r="E285" s="526">
        <v>1062</v>
      </c>
      <c r="F285" s="529">
        <v>0.14585247475392546</v>
      </c>
      <c r="G285" s="526">
        <v>45384</v>
      </c>
      <c r="H285" s="532">
        <v>6.6369216055313522</v>
      </c>
      <c r="I285" s="526">
        <v>304845</v>
      </c>
      <c r="J285" s="529">
        <v>-0.4142261191128766</v>
      </c>
      <c r="K285" s="529">
        <v>0.49945603797843935</v>
      </c>
      <c r="L285" s="664">
        <v>424350</v>
      </c>
      <c r="M285" s="529">
        <v>0.55210653523529696</v>
      </c>
      <c r="N285" s="532">
        <v>11.529879284379509</v>
      </c>
      <c r="O285" s="930">
        <v>2972773.3003749996</v>
      </c>
      <c r="P285" s="520">
        <v>-1171.2543980004266</v>
      </c>
      <c r="Q285" s="526">
        <v>2910752</v>
      </c>
      <c r="R285" s="529">
        <v>-1.4889599684846113</v>
      </c>
      <c r="S285" s="532">
        <v>4.3082512312181667</v>
      </c>
      <c r="T285" s="213"/>
    </row>
    <row r="286" spans="1:20" s="229" customFormat="1" ht="11.25" customHeight="1">
      <c r="A286" s="440">
        <v>45962</v>
      </c>
      <c r="B286" s="518">
        <v>745384.77144100005</v>
      </c>
      <c r="C286" s="523">
        <v>436.90771200007293</v>
      </c>
      <c r="D286" s="526">
        <v>727501</v>
      </c>
      <c r="E286" s="526">
        <v>-1694</v>
      </c>
      <c r="F286" s="529">
        <v>-0.23231097305933257</v>
      </c>
      <c r="G286" s="526">
        <v>43519</v>
      </c>
      <c r="H286" s="532">
        <v>6.3625943372778808</v>
      </c>
      <c r="I286" s="526">
        <v>303302</v>
      </c>
      <c r="J286" s="529">
        <v>-0.50615886762125017</v>
      </c>
      <c r="K286" s="529">
        <v>0.29098412152555037</v>
      </c>
      <c r="L286" s="664">
        <v>424199</v>
      </c>
      <c r="M286" s="529">
        <v>-3.5583834099210558E-2</v>
      </c>
      <c r="N286" s="532">
        <v>11.17491351294685</v>
      </c>
      <c r="O286" s="930">
        <v>2974014.015681</v>
      </c>
      <c r="P286" s="520">
        <v>1240.7153060003184</v>
      </c>
      <c r="Q286" s="526">
        <v>2885087</v>
      </c>
      <c r="R286" s="529">
        <v>-0.88173090665230147</v>
      </c>
      <c r="S286" s="532">
        <v>4.0035284431159317</v>
      </c>
      <c r="T286" s="213"/>
    </row>
    <row r="287" spans="1:20" s="229" customFormat="1" ht="11.25" customHeight="1">
      <c r="A287" s="441">
        <v>45992</v>
      </c>
      <c r="B287" s="519">
        <v>747518.72908399999</v>
      </c>
      <c r="C287" s="524">
        <v>2133.9576429999433</v>
      </c>
      <c r="D287" s="527">
        <v>734566</v>
      </c>
      <c r="E287" s="527">
        <v>7065</v>
      </c>
      <c r="F287" s="530">
        <v>0.97113268572826716</v>
      </c>
      <c r="G287" s="527">
        <v>41772</v>
      </c>
      <c r="H287" s="533">
        <v>6.0294979459983775</v>
      </c>
      <c r="I287" s="527">
        <v>306489</v>
      </c>
      <c r="J287" s="530">
        <v>1.0507678815174315</v>
      </c>
      <c r="K287" s="530">
        <v>-0.1378245229903034</v>
      </c>
      <c r="L287" s="665">
        <v>428077</v>
      </c>
      <c r="M287" s="530">
        <v>0.91419357424227776</v>
      </c>
      <c r="N287" s="533">
        <v>10.934689879289524</v>
      </c>
      <c r="O287" s="931">
        <v>2977480.8350090003</v>
      </c>
      <c r="P287" s="521">
        <v>3466.8193280003034</v>
      </c>
      <c r="Q287" s="527">
        <v>2907991</v>
      </c>
      <c r="R287" s="530">
        <v>0.79387553997505111</v>
      </c>
      <c r="S287" s="532">
        <v>3.6116688193114506</v>
      </c>
      <c r="T287" s="213"/>
    </row>
    <row r="288" spans="1:20" s="229" customFormat="1" ht="11.25" hidden="1" customHeight="1">
      <c r="A288" s="935" t="s">
        <v>541</v>
      </c>
      <c r="B288" s="936"/>
      <c r="C288" s="1026">
        <v>2133.9576429999433</v>
      </c>
      <c r="D288" s="937">
        <v>627244.75</v>
      </c>
      <c r="E288" s="936"/>
      <c r="F288" s="936" t="s">
        <v>467</v>
      </c>
      <c r="G288" s="938">
        <v>7739.666666666667</v>
      </c>
      <c r="H288" s="939"/>
      <c r="I288" s="937">
        <v>300896.66666666669</v>
      </c>
      <c r="J288" s="936"/>
      <c r="K288" s="940"/>
      <c r="L288" s="941">
        <v>326348.08333333331</v>
      </c>
      <c r="M288" s="940"/>
      <c r="N288" s="939"/>
      <c r="O288" s="936"/>
      <c r="P288" s="936"/>
      <c r="Q288" s="937">
        <v>2608671.5</v>
      </c>
      <c r="R288" s="940"/>
      <c r="S288" s="939"/>
      <c r="T288" s="213"/>
    </row>
    <row r="289" spans="1:23" s="1" customFormat="1" ht="11.25" customHeight="1">
      <c r="A289" s="942" t="s">
        <v>81</v>
      </c>
      <c r="B289" s="943" t="s">
        <v>50</v>
      </c>
      <c r="C289" s="944" t="s">
        <v>50</v>
      </c>
      <c r="D289" s="945">
        <v>681206.41666666663</v>
      </c>
      <c r="E289" s="944" t="s">
        <v>50</v>
      </c>
      <c r="F289" s="944" t="s">
        <v>50</v>
      </c>
      <c r="G289" s="945">
        <v>53961.666666666628</v>
      </c>
      <c r="H289" s="946">
        <v>8.6029682459146333</v>
      </c>
      <c r="I289" s="945">
        <v>308351.08333333331</v>
      </c>
      <c r="J289" s="944" t="s">
        <v>50</v>
      </c>
      <c r="K289" s="947">
        <v>2.477400879593203</v>
      </c>
      <c r="L289" s="948">
        <v>372855.33333333331</v>
      </c>
      <c r="M289" s="949" t="s">
        <v>50</v>
      </c>
      <c r="N289" s="946">
        <v>14.250811441873031</v>
      </c>
      <c r="O289" s="944" t="s">
        <v>50</v>
      </c>
      <c r="P289" s="944" t="s">
        <v>50</v>
      </c>
      <c r="Q289" s="945">
        <v>2787112.0833333335</v>
      </c>
      <c r="R289" s="949" t="s">
        <v>50</v>
      </c>
      <c r="S289" s="946">
        <v>6.8402856907561373</v>
      </c>
      <c r="T289" s="6"/>
    </row>
    <row r="290" spans="1:23" s="1" customFormat="1" ht="11.25" customHeight="1">
      <c r="A290" s="950" t="s">
        <v>82</v>
      </c>
      <c r="B290" s="951" t="s">
        <v>50</v>
      </c>
      <c r="C290" s="952" t="s">
        <v>50</v>
      </c>
      <c r="D290" s="953">
        <v>731963.08333333337</v>
      </c>
      <c r="E290" s="952" t="s">
        <v>50</v>
      </c>
      <c r="F290" s="952" t="s">
        <v>50</v>
      </c>
      <c r="G290" s="953">
        <v>50756.666666666744</v>
      </c>
      <c r="H290" s="954">
        <v>7.4509965591682619</v>
      </c>
      <c r="I290" s="953">
        <v>313016.25</v>
      </c>
      <c r="J290" s="952" t="s">
        <v>50</v>
      </c>
      <c r="K290" s="955">
        <v>1.5129399307553439</v>
      </c>
      <c r="L290" s="956">
        <v>418946.83333333331</v>
      </c>
      <c r="M290" s="957" t="s">
        <v>50</v>
      </c>
      <c r="N290" s="954">
        <v>12.36176497408289</v>
      </c>
      <c r="O290" s="952" t="s">
        <v>50</v>
      </c>
      <c r="P290" s="952" t="s">
        <v>50</v>
      </c>
      <c r="Q290" s="953">
        <v>2948092.1666666665</v>
      </c>
      <c r="R290" s="957" t="s">
        <v>50</v>
      </c>
      <c r="S290" s="954">
        <v>5.7758740416640828</v>
      </c>
      <c r="T290" s="6"/>
    </row>
    <row r="291" spans="1:23" s="1" customFormat="1" ht="12" customHeight="1">
      <c r="A291" s="86"/>
      <c r="B291" s="87"/>
      <c r="C291" s="89"/>
      <c r="D291" s="88"/>
      <c r="E291" s="90"/>
      <c r="F291" s="91"/>
      <c r="G291" s="90"/>
      <c r="H291" s="91"/>
      <c r="I291" s="88"/>
      <c r="J291" s="91"/>
      <c r="K291" s="91"/>
      <c r="L291" s="88"/>
      <c r="M291" s="91"/>
      <c r="N291" s="91"/>
      <c r="O291" s="87"/>
      <c r="P291" s="89"/>
      <c r="Q291" s="88"/>
      <c r="R291" s="91"/>
      <c r="S291" s="91"/>
    </row>
    <row r="292" spans="1:23" s="1" customFormat="1" ht="12.75" customHeight="1">
      <c r="I292" s="778"/>
      <c r="L292" s="778"/>
      <c r="T292" s="170" t="s">
        <v>26</v>
      </c>
    </row>
    <row r="293" spans="1:23" s="1" customFormat="1" ht="12.75" customHeight="1">
      <c r="B293" s="741"/>
      <c r="I293" s="934"/>
      <c r="L293" s="934"/>
      <c r="T293" s="170" t="s">
        <v>603</v>
      </c>
      <c r="W293" s="741"/>
    </row>
    <row r="294" spans="1:23" s="1" customFormat="1" ht="12" customHeight="1">
      <c r="B294" s="741"/>
      <c r="I294" s="778"/>
      <c r="L294" s="778"/>
      <c r="T294" s="140"/>
    </row>
    <row r="295" spans="1:23" s="1" customFormat="1" ht="12" customHeight="1">
      <c r="A295" s="106"/>
      <c r="B295" s="106"/>
      <c r="C295" s="106"/>
      <c r="D295" s="106"/>
      <c r="E295" s="106"/>
      <c r="F295" s="106"/>
      <c r="G295" s="106"/>
      <c r="H295" s="106"/>
      <c r="I295" s="106"/>
      <c r="J295" s="106"/>
      <c r="K295" s="106"/>
      <c r="L295" s="106"/>
      <c r="M295" s="106"/>
      <c r="N295" s="106"/>
      <c r="O295" s="106"/>
      <c r="P295" s="106"/>
      <c r="Q295" s="106"/>
      <c r="R295" s="106"/>
      <c r="S295" s="106"/>
      <c r="T295" s="140"/>
    </row>
  </sheetData>
  <mergeCells count="25">
    <mergeCell ref="O8:S8"/>
    <mergeCell ref="L8:N8"/>
    <mergeCell ref="L10:L12"/>
    <mergeCell ref="Q10:Q12"/>
    <mergeCell ref="R10:S11"/>
    <mergeCell ref="P10:P12"/>
    <mergeCell ref="O10:O12"/>
    <mergeCell ref="O9:P9"/>
    <mergeCell ref="Q9:S9"/>
    <mergeCell ref="I9:N9"/>
    <mergeCell ref="J10:K11"/>
    <mergeCell ref="M10:N11"/>
    <mergeCell ref="A7:D7"/>
    <mergeCell ref="B8:H8"/>
    <mergeCell ref="E11:F11"/>
    <mergeCell ref="I8:K8"/>
    <mergeCell ref="A8:A13"/>
    <mergeCell ref="G11:H11"/>
    <mergeCell ref="B9:C9"/>
    <mergeCell ref="D9:H9"/>
    <mergeCell ref="B10:B12"/>
    <mergeCell ref="C10:C12"/>
    <mergeCell ref="D10:D12"/>
    <mergeCell ref="E10:H10"/>
    <mergeCell ref="I10:I12"/>
  </mergeCells>
  <phoneticPr fontId="7" type="noConversion"/>
  <conditionalFormatting sqref="A45:S288">
    <cfRule type="expression" dxfId="161" priority="6">
      <formula>ISNA(A45)</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65">
    <pageSetUpPr fitToPage="1"/>
  </sheetPr>
  <dimension ref="A1:L55"/>
  <sheetViews>
    <sheetView showGridLines="0" showZeros="0" showOutlineSymbols="0" zoomScaleNormal="100" zoomScaleSheetLayoutView="112" workbookViewId="0"/>
  </sheetViews>
  <sheetFormatPr baseColWidth="10" defaultRowHeight="12.75"/>
  <cols>
    <col min="1" max="5" width="13.140625" customWidth="1"/>
    <col min="6" max="6" width="5.28515625" customWidth="1"/>
    <col min="7" max="11" width="13.140625" customWidth="1"/>
    <col min="12" max="12" width="5.140625" customWidth="1"/>
  </cols>
  <sheetData>
    <row r="1" spans="1:12" ht="33" customHeight="1">
      <c r="A1" s="444"/>
      <c r="B1" s="444"/>
      <c r="C1" s="444"/>
      <c r="D1" s="444"/>
      <c r="E1" s="444"/>
      <c r="F1" s="444"/>
      <c r="G1" s="444"/>
      <c r="H1" s="444"/>
      <c r="I1" s="444"/>
      <c r="J1" s="444"/>
      <c r="K1" s="444"/>
      <c r="L1" s="643" t="s">
        <v>248</v>
      </c>
    </row>
    <row r="2" spans="1:12" ht="12.75" customHeight="1">
      <c r="A2" s="6"/>
      <c r="B2" s="6"/>
      <c r="C2" s="6"/>
      <c r="D2" s="6"/>
      <c r="E2" s="6"/>
      <c r="F2" s="671"/>
      <c r="G2" s="6"/>
      <c r="H2" s="6"/>
      <c r="I2" s="6"/>
      <c r="J2" s="6"/>
      <c r="K2" s="6"/>
      <c r="L2" s="6"/>
    </row>
    <row r="3" spans="1:12" ht="19.5" customHeight="1">
      <c r="A3" s="704" t="s">
        <v>234</v>
      </c>
      <c r="B3" s="672"/>
      <c r="C3" s="672"/>
      <c r="D3" s="175"/>
      <c r="E3" s="175"/>
      <c r="F3" s="175"/>
      <c r="G3" s="175"/>
      <c r="H3" s="175"/>
      <c r="I3" s="175"/>
      <c r="J3" s="175"/>
      <c r="K3" s="175"/>
      <c r="L3" s="175"/>
    </row>
    <row r="4" spans="1:12" ht="12.75" customHeight="1">
      <c r="A4" s="388" t="s">
        <v>2</v>
      </c>
      <c r="B4" s="673"/>
      <c r="C4" s="673"/>
      <c r="D4" s="175"/>
      <c r="E4" s="175"/>
      <c r="F4" s="175"/>
      <c r="G4" s="175"/>
      <c r="H4" s="175"/>
      <c r="I4" s="175"/>
      <c r="J4" s="175"/>
      <c r="K4" s="175"/>
      <c r="L4" s="175"/>
    </row>
    <row r="5" spans="1:12" ht="12.75" customHeight="1">
      <c r="A5" s="703" t="s">
        <v>675</v>
      </c>
      <c r="B5" s="674"/>
      <c r="C5" s="674"/>
      <c r="D5" s="175"/>
      <c r="E5" s="175"/>
      <c r="F5" s="175"/>
      <c r="G5" s="175"/>
      <c r="H5" s="175"/>
      <c r="I5" s="175"/>
      <c r="J5" s="175"/>
      <c r="K5" s="175"/>
      <c r="L5" s="175"/>
    </row>
    <row r="6" spans="1:12" ht="12.75" customHeight="1">
      <c r="A6" s="6"/>
      <c r="B6" s="6"/>
      <c r="C6" s="6"/>
      <c r="D6" s="6"/>
      <c r="E6" s="6"/>
      <c r="F6" s="6"/>
      <c r="G6" s="6"/>
      <c r="H6" s="6"/>
      <c r="I6" s="6"/>
      <c r="J6" s="6"/>
      <c r="K6" s="6"/>
      <c r="L6" s="6"/>
    </row>
    <row r="7" spans="1:12" ht="12.75" customHeight="1">
      <c r="A7" s="6"/>
      <c r="B7" s="6"/>
      <c r="C7" s="6"/>
      <c r="D7" s="6"/>
      <c r="E7" s="6"/>
      <c r="F7" s="6"/>
      <c r="G7" s="6"/>
      <c r="H7" s="6"/>
      <c r="I7" s="6"/>
      <c r="J7" s="6"/>
      <c r="K7" s="6"/>
      <c r="L7" s="6"/>
    </row>
    <row r="8" spans="1:12" ht="12.75" customHeight="1">
      <c r="A8" s="281" t="s">
        <v>196</v>
      </c>
      <c r="B8" s="6"/>
      <c r="C8" s="6"/>
      <c r="D8" s="6"/>
      <c r="E8" s="6"/>
      <c r="F8" s="6"/>
      <c r="G8" s="6"/>
      <c r="H8" s="6"/>
      <c r="I8" s="6"/>
      <c r="J8" s="6"/>
      <c r="K8" s="1562"/>
      <c r="L8" s="1562"/>
    </row>
    <row r="9" spans="1:12" ht="11.25" customHeight="1">
      <c r="A9" s="286" t="s">
        <v>290</v>
      </c>
      <c r="B9" s="6"/>
      <c r="C9" s="6"/>
      <c r="D9" s="6"/>
      <c r="E9" s="6"/>
      <c r="F9" s="6"/>
      <c r="G9" s="6"/>
      <c r="H9" s="6"/>
      <c r="I9" s="6"/>
      <c r="J9" s="6"/>
      <c r="K9" s="6"/>
      <c r="L9" s="6"/>
    </row>
    <row r="10" spans="1:12" ht="12.75" customHeight="1">
      <c r="A10" s="6"/>
      <c r="B10" s="6"/>
      <c r="C10" s="6"/>
      <c r="D10" s="6"/>
      <c r="E10" s="6"/>
      <c r="F10" s="6"/>
      <c r="G10" s="6"/>
      <c r="H10" s="6"/>
      <c r="I10" s="6"/>
      <c r="J10" s="6"/>
      <c r="K10" s="6"/>
      <c r="L10" s="6"/>
    </row>
    <row r="11" spans="1:12" ht="12.75" customHeight="1">
      <c r="A11" s="6"/>
      <c r="B11" s="6"/>
      <c r="C11" s="6"/>
      <c r="D11" s="6"/>
      <c r="E11" s="6"/>
      <c r="F11" s="6"/>
      <c r="G11" s="6"/>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6" customHeight="1">
      <c r="B20" s="6"/>
      <c r="C20" s="6"/>
      <c r="D20" s="6"/>
      <c r="E20" s="6"/>
      <c r="F20" s="6"/>
      <c r="G20" s="6"/>
      <c r="H20" s="6"/>
      <c r="I20" s="6"/>
      <c r="J20" s="6"/>
      <c r="K20" s="6"/>
      <c r="L20" s="6"/>
    </row>
    <row r="21" spans="1:12" ht="12.75" customHeight="1">
      <c r="A21" s="281" t="s">
        <v>197</v>
      </c>
      <c r="B21" s="6"/>
      <c r="C21" s="6"/>
      <c r="D21" s="6"/>
      <c r="E21" s="6"/>
      <c r="F21" s="6"/>
      <c r="G21" s="6"/>
      <c r="H21" s="6"/>
      <c r="I21" s="6"/>
      <c r="J21" s="6"/>
      <c r="K21" s="6"/>
      <c r="L21" s="6"/>
    </row>
    <row r="22" spans="1:12" ht="11.25" customHeight="1">
      <c r="A22" s="286" t="s">
        <v>297</v>
      </c>
      <c r="B22" s="6"/>
      <c r="C22" s="6"/>
      <c r="D22" s="6"/>
      <c r="E22" s="6"/>
      <c r="F22" s="6"/>
      <c r="G22" s="6"/>
      <c r="H22" s="6"/>
      <c r="I22" s="6"/>
      <c r="J22" s="6"/>
      <c r="K22" s="6"/>
      <c r="L22" s="6"/>
    </row>
    <row r="23" spans="1:12" ht="12.75" customHeight="1">
      <c r="A23" s="6"/>
      <c r="B23" s="6"/>
      <c r="C23" s="6"/>
      <c r="D23" s="6"/>
      <c r="E23" s="6"/>
      <c r="F23" s="6"/>
      <c r="G23" s="6"/>
      <c r="H23" s="6"/>
      <c r="I23" s="6"/>
      <c r="J23" s="6"/>
      <c r="K23" s="6"/>
      <c r="L23" s="6"/>
    </row>
    <row r="24" spans="1:12" ht="12.75" customHeight="1">
      <c r="A24" s="6"/>
      <c r="B24" s="6"/>
      <c r="C24" s="6"/>
      <c r="D24" s="6"/>
      <c r="E24" s="6"/>
      <c r="F24" s="6"/>
      <c r="G24" s="6"/>
      <c r="H24" s="6"/>
      <c r="I24" s="6"/>
      <c r="J24" s="6"/>
      <c r="K24" s="6"/>
      <c r="L24" s="6"/>
    </row>
    <row r="25" spans="1:12" ht="12.75" customHeight="1">
      <c r="A25" s="6"/>
      <c r="B25" s="6"/>
      <c r="C25" s="6"/>
      <c r="D25" s="6"/>
      <c r="E25" s="6"/>
      <c r="F25" s="6"/>
      <c r="G25" s="6"/>
      <c r="H25" s="6"/>
      <c r="I25" s="6"/>
      <c r="J25" s="6"/>
      <c r="K25" s="6"/>
      <c r="L25" s="6"/>
    </row>
    <row r="26" spans="1:12" ht="12.75" customHeight="1">
      <c r="A26" s="6"/>
      <c r="B26" s="6"/>
      <c r="C26" s="6"/>
      <c r="D26" s="6"/>
      <c r="E26" s="6"/>
      <c r="F26" s="6"/>
      <c r="G26" s="6"/>
      <c r="H26" s="6"/>
      <c r="I26" s="6"/>
      <c r="J26" s="41"/>
      <c r="K26" s="41"/>
      <c r="L26" s="41"/>
    </row>
    <row r="27" spans="1:12" ht="12.75" customHeight="1">
      <c r="A27" s="6"/>
      <c r="B27" s="6"/>
      <c r="C27" s="6"/>
      <c r="D27" s="6"/>
      <c r="E27" s="6"/>
      <c r="F27" s="6"/>
      <c r="G27" s="6"/>
      <c r="H27" s="6"/>
      <c r="I27" s="6"/>
      <c r="J27" s="6"/>
      <c r="K27" s="6"/>
      <c r="L27" s="6"/>
    </row>
    <row r="28" spans="1:12" ht="12.75" customHeight="1">
      <c r="A28" s="6"/>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6" customHeight="1">
      <c r="B32" s="6"/>
      <c r="C32" s="6"/>
      <c r="D32" s="6"/>
      <c r="E32" s="6"/>
      <c r="F32" s="6"/>
      <c r="G32" s="6"/>
      <c r="H32" s="6"/>
      <c r="I32" s="6"/>
      <c r="J32" s="6"/>
      <c r="K32" s="6"/>
      <c r="L32" s="6"/>
    </row>
    <row r="33" spans="1:12" ht="12.75" customHeight="1">
      <c r="A33" s="280" t="s">
        <v>197</v>
      </c>
      <c r="B33" s="6"/>
      <c r="C33" s="6"/>
      <c r="D33" s="6"/>
      <c r="E33" s="6"/>
      <c r="F33" s="6"/>
      <c r="G33" s="6"/>
      <c r="H33" s="6"/>
      <c r="I33" s="6"/>
      <c r="J33" s="6"/>
      <c r="K33" s="6"/>
      <c r="L33" s="6"/>
    </row>
    <row r="34" spans="1:12" ht="11.25" customHeight="1">
      <c r="A34" s="286" t="s">
        <v>296</v>
      </c>
      <c r="B34" s="6"/>
      <c r="C34" s="6"/>
      <c r="D34" s="6"/>
      <c r="E34" s="6"/>
      <c r="F34" s="6"/>
      <c r="G34" s="6"/>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6"/>
      <c r="F37" s="6"/>
      <c r="H37" s="6"/>
      <c r="I37" s="6"/>
      <c r="J37" s="6"/>
      <c r="K37" s="6"/>
      <c r="L37" s="6"/>
    </row>
    <row r="38" spans="1:12" ht="12.75" customHeight="1">
      <c r="A38" s="6"/>
      <c r="B38" s="6"/>
      <c r="C38" s="6"/>
      <c r="D38" s="6"/>
      <c r="E38" s="6"/>
      <c r="F38" s="6"/>
      <c r="G38" s="420"/>
      <c r="H38" s="6"/>
      <c r="I38" s="6"/>
      <c r="J38" s="6"/>
      <c r="K38" s="6"/>
    </row>
    <row r="39" spans="1:12" ht="12.75" customHeight="1">
      <c r="A39" s="6"/>
      <c r="B39" s="6"/>
      <c r="C39" s="6"/>
      <c r="D39" s="6"/>
      <c r="E39" s="6"/>
      <c r="F39" s="6"/>
      <c r="G39" s="6"/>
      <c r="H39" s="6"/>
      <c r="I39" s="6"/>
      <c r="J39" s="6"/>
      <c r="K39" s="6"/>
    </row>
    <row r="40" spans="1:12" ht="12.75" customHeight="1">
      <c r="F40" s="1"/>
    </row>
    <row r="41" spans="1:12" ht="12.75" customHeight="1">
      <c r="F41" s="1"/>
    </row>
    <row r="42" spans="1:12" ht="12.75" customHeight="1">
      <c r="F42" s="1"/>
      <c r="G42" s="420"/>
    </row>
    <row r="43" spans="1:12" ht="14.25" customHeight="1">
      <c r="L43" s="170" t="s">
        <v>26</v>
      </c>
    </row>
    <row r="44" spans="1:12" ht="12.75" customHeight="1">
      <c r="L44" s="170" t="s">
        <v>604</v>
      </c>
    </row>
    <row r="45" spans="1:12" ht="12.75" customHeight="1"/>
    <row r="46" spans="1:12" ht="12.75" customHeight="1"/>
    <row r="47" spans="1:12" ht="12.75" customHeight="1"/>
    <row r="48" spans="1:12" ht="12.75" customHeight="1"/>
    <row r="49" ht="12.75" customHeight="1"/>
    <row r="50" ht="12.75" customHeight="1"/>
    <row r="51" ht="12.75" customHeight="1"/>
    <row r="52" ht="12.75" customHeight="1"/>
    <row r="53" ht="12.75" customHeight="1"/>
    <row r="54" ht="12.75" customHeight="1"/>
    <row r="55" ht="12.75" customHeight="1"/>
  </sheetData>
  <mergeCells count="1">
    <mergeCell ref="K8:L8"/>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53">
    <pageSetUpPr fitToPage="1"/>
  </sheetPr>
  <dimension ref="A1:AA338"/>
  <sheetViews>
    <sheetView showGridLines="0" showOutlineSymbols="0" zoomScaleNormal="100" workbookViewId="0"/>
  </sheetViews>
  <sheetFormatPr baseColWidth="10" defaultColWidth="11.42578125" defaultRowHeight="12.75"/>
  <cols>
    <col min="1" max="1" width="10.7109375" customWidth="1"/>
    <col min="2" max="2" width="5.140625" customWidth="1"/>
    <col min="3" max="3" width="5.28515625" customWidth="1"/>
    <col min="4" max="4" width="6.28515625" customWidth="1"/>
    <col min="5" max="5" width="6.7109375" customWidth="1"/>
    <col min="6" max="6" width="3.7109375" customWidth="1"/>
    <col min="7" max="7" width="6.140625" customWidth="1"/>
    <col min="8" max="8" width="4.28515625" customWidth="1"/>
    <col min="9" max="9" width="5.140625" customWidth="1"/>
    <col min="10" max="10" width="5.28515625" customWidth="1"/>
    <col min="11" max="11" width="7.85546875" bestFit="1" customWidth="1"/>
    <col min="12" max="12" width="5.28515625" customWidth="1"/>
    <col min="13" max="13" width="4.28515625" customWidth="1"/>
    <col min="14" max="14" width="5.140625" customWidth="1"/>
    <col min="15" max="15" width="5.28515625" customWidth="1"/>
    <col min="16" max="16" width="6.28515625" customWidth="1"/>
    <col min="17" max="17" width="6.140625" style="1" customWidth="1"/>
    <col min="18" max="18" width="4.28515625" style="1" customWidth="1"/>
    <col min="19" max="19" width="6.140625" style="1" customWidth="1"/>
    <col min="20" max="20" width="4.28515625" style="1" customWidth="1"/>
    <col min="21" max="21" width="5.140625" style="1" customWidth="1"/>
    <col min="22" max="22" width="5.28515625" style="1" customWidth="1"/>
    <col min="23" max="23" width="7.5703125" customWidth="1"/>
    <col min="24" max="24" width="5.28515625" customWidth="1"/>
    <col min="25" max="25" width="4.85546875" customWidth="1"/>
    <col min="26" max="26" width="2.5703125" style="1" customWidth="1"/>
    <col min="27" max="16384" width="11.42578125" style="1"/>
  </cols>
  <sheetData>
    <row r="1" spans="1:27" ht="33" customHeight="1">
      <c r="A1" s="444"/>
      <c r="B1" s="444"/>
      <c r="C1" s="444"/>
      <c r="D1" s="444"/>
      <c r="E1" s="444"/>
      <c r="F1" s="444"/>
      <c r="G1" s="444"/>
      <c r="H1" s="444"/>
      <c r="I1" s="444"/>
      <c r="J1" s="444"/>
      <c r="K1" s="444"/>
      <c r="L1" s="444"/>
      <c r="M1" s="444"/>
      <c r="N1" s="444"/>
      <c r="O1" s="444"/>
      <c r="P1" s="444"/>
      <c r="Q1" s="444"/>
      <c r="R1" s="444"/>
      <c r="S1" s="444"/>
      <c r="T1" s="452"/>
      <c r="U1" s="452"/>
      <c r="V1" s="452"/>
      <c r="W1" s="444"/>
      <c r="X1" s="444"/>
      <c r="Y1" s="643" t="s">
        <v>248</v>
      </c>
    </row>
    <row r="2" spans="1:27" ht="12.75" customHeight="1">
      <c r="A2" s="6"/>
      <c r="B2" s="6"/>
      <c r="C2" s="6"/>
      <c r="D2" s="6"/>
      <c r="E2" s="6"/>
      <c r="F2" s="6"/>
      <c r="G2" s="6"/>
      <c r="H2" s="6"/>
      <c r="I2" s="6"/>
      <c r="J2" s="6"/>
      <c r="K2" s="6"/>
      <c r="L2" s="6"/>
      <c r="M2" s="6"/>
      <c r="N2" s="6"/>
      <c r="O2" s="6"/>
      <c r="P2" s="6"/>
      <c r="Q2" s="6"/>
      <c r="R2" s="6"/>
      <c r="S2" s="6"/>
      <c r="T2" s="6"/>
      <c r="U2" s="6"/>
      <c r="V2" s="6"/>
      <c r="W2" s="6"/>
      <c r="X2" s="6"/>
      <c r="Y2" s="6"/>
      <c r="Z2" s="6"/>
    </row>
    <row r="3" spans="1:27" ht="19.5" customHeight="1">
      <c r="A3" s="704" t="s">
        <v>298</v>
      </c>
      <c r="B3" s="675"/>
      <c r="C3" s="171"/>
      <c r="D3" s="185"/>
      <c r="E3" s="185"/>
      <c r="F3" s="185"/>
      <c r="G3" s="185"/>
      <c r="H3" s="185"/>
      <c r="I3" s="185"/>
      <c r="J3" s="185"/>
      <c r="K3" s="185"/>
      <c r="L3" s="185"/>
      <c r="M3" s="185"/>
      <c r="N3" s="185"/>
      <c r="O3" s="185"/>
      <c r="P3" s="185"/>
      <c r="Q3" s="175"/>
      <c r="R3" s="175"/>
      <c r="S3" s="175"/>
      <c r="T3" s="175"/>
      <c r="U3" s="175"/>
      <c r="V3" s="175"/>
      <c r="W3" s="175"/>
      <c r="X3" s="175"/>
      <c r="Y3" s="175"/>
      <c r="Z3" s="8"/>
      <c r="AA3" s="45"/>
    </row>
    <row r="4" spans="1:27" ht="12.75" customHeight="1">
      <c r="A4" s="388" t="s">
        <v>207</v>
      </c>
      <c r="B4" s="673"/>
      <c r="C4" s="171"/>
      <c r="D4" s="185"/>
      <c r="E4" s="185"/>
      <c r="F4" s="185"/>
      <c r="G4" s="185"/>
      <c r="H4" s="185"/>
      <c r="I4" s="185"/>
      <c r="J4" s="185"/>
      <c r="K4" s="185"/>
      <c r="L4" s="185"/>
      <c r="M4" s="185"/>
      <c r="N4" s="185"/>
      <c r="O4" s="185"/>
      <c r="P4" s="185"/>
      <c r="Q4" s="175"/>
      <c r="R4" s="175"/>
      <c r="S4" s="175"/>
      <c r="T4" s="175"/>
      <c r="U4" s="175"/>
      <c r="V4" s="175"/>
      <c r="W4" s="175"/>
      <c r="X4" s="175"/>
      <c r="Y4" s="175"/>
      <c r="Z4" s="8"/>
      <c r="AA4" s="45"/>
    </row>
    <row r="5" spans="1:27" ht="12.75" customHeight="1">
      <c r="A5" s="703" t="s">
        <v>166</v>
      </c>
      <c r="B5" s="674"/>
      <c r="C5" s="171"/>
      <c r="D5" s="185"/>
      <c r="E5" s="185"/>
      <c r="F5" s="185"/>
      <c r="G5" s="185"/>
      <c r="H5" s="185"/>
      <c r="I5" s="185"/>
      <c r="J5" s="185"/>
      <c r="K5" s="185"/>
      <c r="L5" s="185"/>
      <c r="M5" s="185"/>
      <c r="N5" s="185"/>
      <c r="O5" s="185"/>
      <c r="P5" s="185"/>
      <c r="Q5" s="175"/>
      <c r="R5" s="175"/>
      <c r="S5" s="175"/>
      <c r="T5" s="175"/>
      <c r="U5" s="175"/>
      <c r="V5" s="175"/>
      <c r="W5" s="175"/>
      <c r="X5" s="175"/>
      <c r="Y5" s="175"/>
      <c r="Z5" s="8"/>
      <c r="AA5" s="45"/>
    </row>
    <row r="6" spans="1:27" ht="12.75" customHeight="1">
      <c r="A6" s="1605"/>
      <c r="B6" s="1605"/>
      <c r="C6" s="1605"/>
      <c r="D6" s="1605"/>
      <c r="E6" s="8"/>
      <c r="F6" s="8"/>
      <c r="G6" s="8"/>
      <c r="H6" s="8"/>
      <c r="I6" s="8"/>
      <c r="J6" s="8"/>
      <c r="K6" s="8"/>
      <c r="L6" s="8"/>
      <c r="M6" s="8"/>
      <c r="N6" s="8"/>
      <c r="O6" s="8"/>
      <c r="P6" s="8"/>
      <c r="Q6" s="8"/>
      <c r="R6" s="8"/>
      <c r="S6" s="8"/>
      <c r="T6" s="8"/>
      <c r="U6" s="8"/>
      <c r="V6" s="8"/>
      <c r="W6" s="8"/>
      <c r="X6" s="8"/>
      <c r="Y6" s="8"/>
      <c r="Z6" s="8"/>
      <c r="AA6" s="45"/>
    </row>
    <row r="7" spans="1:27" ht="12.75" customHeight="1">
      <c r="A7" s="429"/>
      <c r="B7" s="429"/>
      <c r="C7" s="429"/>
      <c r="D7" s="429"/>
      <c r="E7" s="8"/>
      <c r="F7" s="8"/>
      <c r="G7" s="8"/>
      <c r="H7" s="8"/>
      <c r="I7" s="8"/>
      <c r="J7" s="8"/>
      <c r="K7" s="8"/>
      <c r="L7" s="8"/>
      <c r="M7" s="8"/>
      <c r="N7" s="8"/>
      <c r="O7" s="8"/>
      <c r="P7" s="8"/>
      <c r="Q7" s="8"/>
      <c r="R7" s="8"/>
      <c r="S7" s="8"/>
      <c r="T7" s="8"/>
      <c r="U7" s="8"/>
      <c r="V7" s="8"/>
      <c r="W7" s="8"/>
      <c r="X7" s="8"/>
      <c r="Y7" s="8"/>
      <c r="Z7" s="8"/>
      <c r="AA7" s="45"/>
    </row>
    <row r="8" spans="1:27" ht="17.25" customHeight="1">
      <c r="A8" s="1567" t="s">
        <v>39</v>
      </c>
      <c r="B8" s="1567" t="s">
        <v>0</v>
      </c>
      <c r="C8" s="1567"/>
      <c r="D8" s="1567"/>
      <c r="E8" s="1567"/>
      <c r="F8" s="1567"/>
      <c r="G8" s="1567"/>
      <c r="H8" s="1567"/>
      <c r="I8" s="1567"/>
      <c r="J8" s="1567"/>
      <c r="K8" s="1567"/>
      <c r="L8" s="1567"/>
      <c r="M8" s="1567"/>
      <c r="N8" s="1567" t="s">
        <v>1</v>
      </c>
      <c r="O8" s="1567"/>
      <c r="P8" s="1567"/>
      <c r="Q8" s="1567"/>
      <c r="R8" s="1567"/>
      <c r="S8" s="1567"/>
      <c r="T8" s="1567"/>
      <c r="U8" s="1567"/>
      <c r="V8" s="1567"/>
      <c r="W8" s="1567"/>
      <c r="X8" s="1567"/>
      <c r="Y8" s="1567"/>
      <c r="Z8" s="6"/>
    </row>
    <row r="9" spans="1:27" ht="16.5" customHeight="1">
      <c r="A9" s="1567"/>
      <c r="B9" s="1558" t="s">
        <v>77</v>
      </c>
      <c r="C9" s="1558"/>
      <c r="D9" s="1558"/>
      <c r="E9" s="1558"/>
      <c r="F9" s="1558"/>
      <c r="G9" s="1558"/>
      <c r="H9" s="1558"/>
      <c r="I9" s="1558" t="s">
        <v>3</v>
      </c>
      <c r="J9" s="1558"/>
      <c r="K9" s="1558"/>
      <c r="L9" s="1558"/>
      <c r="M9" s="1558"/>
      <c r="N9" s="1558" t="s">
        <v>77</v>
      </c>
      <c r="O9" s="1558"/>
      <c r="P9" s="1558"/>
      <c r="Q9" s="1558"/>
      <c r="R9" s="1558"/>
      <c r="S9" s="1558"/>
      <c r="T9" s="1558"/>
      <c r="U9" s="1558" t="s">
        <v>3</v>
      </c>
      <c r="V9" s="1558"/>
      <c r="W9" s="1558"/>
      <c r="X9" s="1558"/>
      <c r="Y9" s="1558"/>
      <c r="Z9" s="6"/>
    </row>
    <row r="10" spans="1:27" ht="21" customHeight="1">
      <c r="A10" s="1567"/>
      <c r="B10" s="1573" t="s">
        <v>441</v>
      </c>
      <c r="C10" s="1574"/>
      <c r="D10" s="1558" t="s">
        <v>56</v>
      </c>
      <c r="E10" s="1558"/>
      <c r="F10" s="1558"/>
      <c r="G10" s="1558"/>
      <c r="H10" s="1558"/>
      <c r="I10" s="1573" t="s">
        <v>441</v>
      </c>
      <c r="J10" s="1574"/>
      <c r="K10" s="1558" t="s">
        <v>56</v>
      </c>
      <c r="L10" s="1558"/>
      <c r="M10" s="1558"/>
      <c r="N10" s="1573" t="s">
        <v>441</v>
      </c>
      <c r="O10" s="1574"/>
      <c r="P10" s="1558" t="s">
        <v>56</v>
      </c>
      <c r="Q10" s="1558"/>
      <c r="R10" s="1558"/>
      <c r="S10" s="1558"/>
      <c r="T10" s="1558"/>
      <c r="U10" s="1573" t="s">
        <v>441</v>
      </c>
      <c r="V10" s="1574"/>
      <c r="W10" s="1558" t="s">
        <v>56</v>
      </c>
      <c r="X10" s="1558"/>
      <c r="Y10" s="1558"/>
      <c r="Z10" s="6"/>
    </row>
    <row r="11" spans="1:27" ht="16.5" customHeight="1">
      <c r="A11" s="1567"/>
      <c r="B11" s="1558" t="s">
        <v>442</v>
      </c>
      <c r="C11" s="1558" t="s">
        <v>443</v>
      </c>
      <c r="D11" s="1563" t="s">
        <v>285</v>
      </c>
      <c r="E11" s="1558" t="s">
        <v>144</v>
      </c>
      <c r="F11" s="1558"/>
      <c r="G11" s="1558"/>
      <c r="H11" s="1558"/>
      <c r="I11" s="1558" t="s">
        <v>442</v>
      </c>
      <c r="J11" s="1558" t="s">
        <v>443</v>
      </c>
      <c r="K11" s="1594" t="s">
        <v>285</v>
      </c>
      <c r="L11" s="1601" t="s">
        <v>440</v>
      </c>
      <c r="M11" s="1602"/>
      <c r="N11" s="1592" t="s">
        <v>442</v>
      </c>
      <c r="O11" s="1592" t="s">
        <v>443</v>
      </c>
      <c r="P11" s="1594" t="s">
        <v>285</v>
      </c>
      <c r="Q11" s="1592" t="s">
        <v>144</v>
      </c>
      <c r="R11" s="1592"/>
      <c r="S11" s="1592"/>
      <c r="T11" s="1592"/>
      <c r="U11" s="1592" t="s">
        <v>442</v>
      </c>
      <c r="V11" s="1592" t="s">
        <v>443</v>
      </c>
      <c r="W11" s="1594" t="s">
        <v>285</v>
      </c>
      <c r="X11" s="1601" t="s">
        <v>440</v>
      </c>
      <c r="Y11" s="1602"/>
      <c r="Z11" s="6"/>
    </row>
    <row r="12" spans="1:27" ht="16.5" customHeight="1">
      <c r="A12" s="1567"/>
      <c r="B12" s="1567"/>
      <c r="C12" s="1567"/>
      <c r="D12" s="1607"/>
      <c r="E12" s="1558" t="s">
        <v>9</v>
      </c>
      <c r="F12" s="1558"/>
      <c r="G12" s="1558" t="s">
        <v>11</v>
      </c>
      <c r="H12" s="1558"/>
      <c r="I12" s="1567"/>
      <c r="J12" s="1567"/>
      <c r="K12" s="1598"/>
      <c r="L12" s="1603"/>
      <c r="M12" s="1604"/>
      <c r="N12" s="1606"/>
      <c r="O12" s="1606"/>
      <c r="P12" s="1598"/>
      <c r="Q12" s="1592" t="s">
        <v>9</v>
      </c>
      <c r="R12" s="1592"/>
      <c r="S12" s="1592" t="s">
        <v>11</v>
      </c>
      <c r="T12" s="1592"/>
      <c r="U12" s="1606"/>
      <c r="V12" s="1606"/>
      <c r="W12" s="1598"/>
      <c r="X12" s="1603"/>
      <c r="Y12" s="1604"/>
      <c r="Z12" s="6"/>
    </row>
    <row r="13" spans="1:27" ht="26.25" customHeight="1">
      <c r="A13" s="1567"/>
      <c r="B13" s="1567"/>
      <c r="C13" s="1567"/>
      <c r="D13" s="1607"/>
      <c r="E13" s="345" t="s">
        <v>4</v>
      </c>
      <c r="F13" s="890" t="s">
        <v>5</v>
      </c>
      <c r="G13" s="345" t="s">
        <v>4</v>
      </c>
      <c r="H13" s="890" t="s">
        <v>5</v>
      </c>
      <c r="I13" s="1567"/>
      <c r="J13" s="1567"/>
      <c r="K13" s="1598"/>
      <c r="L13" s="1168" t="s">
        <v>174</v>
      </c>
      <c r="M13" s="1168" t="s">
        <v>198</v>
      </c>
      <c r="N13" s="1606"/>
      <c r="O13" s="1606"/>
      <c r="P13" s="1598"/>
      <c r="Q13" s="1169" t="s">
        <v>4</v>
      </c>
      <c r="R13" s="1168" t="s">
        <v>5</v>
      </c>
      <c r="S13" s="1169" t="s">
        <v>4</v>
      </c>
      <c r="T13" s="1168" t="s">
        <v>5</v>
      </c>
      <c r="U13" s="1606"/>
      <c r="V13" s="1606"/>
      <c r="W13" s="1598"/>
      <c r="X13" s="1168" t="s">
        <v>174</v>
      </c>
      <c r="Y13" s="1168" t="s">
        <v>198</v>
      </c>
      <c r="Z13" s="6"/>
    </row>
    <row r="14" spans="1:27" ht="11.25" customHeight="1">
      <c r="A14" s="1567"/>
      <c r="B14" s="323">
        <v>1</v>
      </c>
      <c r="C14" s="910">
        <v>2</v>
      </c>
      <c r="D14" s="958">
        <v>3</v>
      </c>
      <c r="E14" s="959">
        <v>4</v>
      </c>
      <c r="F14" s="958">
        <v>5</v>
      </c>
      <c r="G14" s="959">
        <v>6</v>
      </c>
      <c r="H14" s="910">
        <v>7</v>
      </c>
      <c r="I14" s="958">
        <v>8</v>
      </c>
      <c r="J14" s="959">
        <v>9</v>
      </c>
      <c r="K14" s="1170">
        <v>10</v>
      </c>
      <c r="L14" s="1029">
        <v>11</v>
      </c>
      <c r="M14" s="921">
        <v>12</v>
      </c>
      <c r="N14" s="1170">
        <v>13</v>
      </c>
      <c r="O14" s="1171">
        <v>14</v>
      </c>
      <c r="P14" s="1170">
        <v>15</v>
      </c>
      <c r="Q14" s="1171">
        <v>16</v>
      </c>
      <c r="R14" s="921">
        <v>17</v>
      </c>
      <c r="S14" s="1171">
        <v>18</v>
      </c>
      <c r="T14" s="921">
        <v>19</v>
      </c>
      <c r="U14" s="921">
        <v>20</v>
      </c>
      <c r="V14" s="921">
        <v>21</v>
      </c>
      <c r="W14" s="1170">
        <v>22</v>
      </c>
      <c r="X14" s="1170">
        <v>23</v>
      </c>
      <c r="Y14" s="1171">
        <v>24</v>
      </c>
      <c r="Z14" s="6"/>
    </row>
    <row r="15" spans="1:27" ht="10.5" hidden="1" customHeight="1">
      <c r="A15" s="1409">
        <v>2007</v>
      </c>
      <c r="B15" s="943" t="s">
        <v>50</v>
      </c>
      <c r="C15" s="963" t="s">
        <v>50</v>
      </c>
      <c r="D15" s="945">
        <v>309507.41666666669</v>
      </c>
      <c r="E15" s="944" t="s">
        <v>50</v>
      </c>
      <c r="F15" s="963" t="s">
        <v>50</v>
      </c>
      <c r="G15" s="945"/>
      <c r="H15" s="999"/>
      <c r="I15" s="944" t="s">
        <v>50</v>
      </c>
      <c r="J15" s="963" t="s">
        <v>50</v>
      </c>
      <c r="K15" s="945">
        <v>2475528.3333333335</v>
      </c>
      <c r="L15" s="963" t="s">
        <v>50</v>
      </c>
      <c r="M15" s="998"/>
      <c r="N15" s="943" t="s">
        <v>50</v>
      </c>
      <c r="O15" s="963" t="s">
        <v>50</v>
      </c>
      <c r="P15" s="945">
        <v>164451.5</v>
      </c>
      <c r="Q15" s="944" t="s">
        <v>50</v>
      </c>
      <c r="R15" s="963" t="s">
        <v>50</v>
      </c>
      <c r="S15" s="945"/>
      <c r="T15" s="999"/>
      <c r="U15" s="944" t="s">
        <v>50</v>
      </c>
      <c r="V15" s="963" t="s">
        <v>50</v>
      </c>
      <c r="W15" s="945">
        <v>1285057.5833333333</v>
      </c>
      <c r="X15" s="963" t="s">
        <v>50</v>
      </c>
      <c r="Y15" s="999"/>
      <c r="Z15" s="6"/>
    </row>
    <row r="16" spans="1:27" ht="10.5" hidden="1" customHeight="1">
      <c r="A16" s="1357">
        <v>2008</v>
      </c>
      <c r="B16" s="927" t="s">
        <v>50</v>
      </c>
      <c r="C16" s="923" t="s">
        <v>50</v>
      </c>
      <c r="D16" s="1001">
        <v>272982.16666666669</v>
      </c>
      <c r="E16" s="925" t="s">
        <v>50</v>
      </c>
      <c r="F16" s="923" t="s">
        <v>50</v>
      </c>
      <c r="G16" s="1001">
        <v>-36525.25</v>
      </c>
      <c r="H16" s="1003">
        <v>-11.801090388517883</v>
      </c>
      <c r="I16" s="925" t="s">
        <v>50</v>
      </c>
      <c r="J16" s="923" t="s">
        <v>50</v>
      </c>
      <c r="K16" s="1001">
        <v>2138778.3333333335</v>
      </c>
      <c r="L16" s="923" t="s">
        <v>50</v>
      </c>
      <c r="M16" s="1002">
        <v>-13.603156767208615</v>
      </c>
      <c r="N16" s="927" t="s">
        <v>50</v>
      </c>
      <c r="O16" s="923" t="s">
        <v>50</v>
      </c>
      <c r="P16" s="1001">
        <v>154264.91666666666</v>
      </c>
      <c r="Q16" s="925" t="s">
        <v>50</v>
      </c>
      <c r="R16" s="923" t="s">
        <v>50</v>
      </c>
      <c r="S16" s="1001">
        <v>-10186.583333333343</v>
      </c>
      <c r="T16" s="1003">
        <v>-6.1942781509036662</v>
      </c>
      <c r="U16" s="925" t="s">
        <v>50</v>
      </c>
      <c r="V16" s="923" t="s">
        <v>50</v>
      </c>
      <c r="W16" s="1001">
        <v>1120175.25</v>
      </c>
      <c r="X16" s="923" t="s">
        <v>50</v>
      </c>
      <c r="Y16" s="1003">
        <v>-12.830735016997611</v>
      </c>
      <c r="Z16" s="6"/>
    </row>
    <row r="17" spans="1:26" ht="10.5" hidden="1" customHeight="1">
      <c r="A17" s="1357">
        <v>2009</v>
      </c>
      <c r="B17" s="927" t="s">
        <v>50</v>
      </c>
      <c r="C17" s="923" t="s">
        <v>50</v>
      </c>
      <c r="D17" s="1001">
        <v>320647.25</v>
      </c>
      <c r="E17" s="925" t="s">
        <v>50</v>
      </c>
      <c r="F17" s="923" t="s">
        <v>50</v>
      </c>
      <c r="G17" s="1001">
        <v>47665.083333333314</v>
      </c>
      <c r="H17" s="1003">
        <v>17.460878091548096</v>
      </c>
      <c r="I17" s="925" t="s">
        <v>50</v>
      </c>
      <c r="J17" s="923" t="s">
        <v>50</v>
      </c>
      <c r="K17" s="1001">
        <v>2314214.75</v>
      </c>
      <c r="L17" s="923" t="s">
        <v>50</v>
      </c>
      <c r="M17" s="1002">
        <v>8.2026460588482273</v>
      </c>
      <c r="N17" s="927" t="s">
        <v>50</v>
      </c>
      <c r="O17" s="923" t="s">
        <v>50</v>
      </c>
      <c r="P17" s="1001">
        <v>175367.08333333334</v>
      </c>
      <c r="Q17" s="925" t="s">
        <v>50</v>
      </c>
      <c r="R17" s="923" t="s">
        <v>50</v>
      </c>
      <c r="S17" s="1001">
        <v>21102.166666666686</v>
      </c>
      <c r="T17" s="1003">
        <v>13.679174191150626</v>
      </c>
      <c r="U17" s="925" t="s">
        <v>50</v>
      </c>
      <c r="V17" s="923" t="s">
        <v>50</v>
      </c>
      <c r="W17" s="1001">
        <v>1100776.8333333333</v>
      </c>
      <c r="X17" s="923" t="s">
        <v>50</v>
      </c>
      <c r="Y17" s="1003">
        <v>-1.7317305186547143</v>
      </c>
      <c r="Z17" s="6"/>
    </row>
    <row r="18" spans="1:26" ht="10.5" hidden="1" customHeight="1">
      <c r="A18" s="1357">
        <v>2010</v>
      </c>
      <c r="B18" s="927" t="s">
        <v>50</v>
      </c>
      <c r="C18" s="923" t="s">
        <v>50</v>
      </c>
      <c r="D18" s="1001">
        <v>354319.58333333331</v>
      </c>
      <c r="E18" s="925" t="s">
        <v>50</v>
      </c>
      <c r="F18" s="923" t="s">
        <v>50</v>
      </c>
      <c r="G18" s="1001">
        <v>33672.333333333314</v>
      </c>
      <c r="H18" s="1003">
        <v>10.501363518113227</v>
      </c>
      <c r="I18" s="925" t="s">
        <v>50</v>
      </c>
      <c r="J18" s="923" t="s">
        <v>50</v>
      </c>
      <c r="K18" s="1001">
        <v>2227473.0833333335</v>
      </c>
      <c r="L18" s="923" t="s">
        <v>50</v>
      </c>
      <c r="M18" s="1002">
        <v>-3.7482116414073721</v>
      </c>
      <c r="N18" s="927" t="s">
        <v>50</v>
      </c>
      <c r="O18" s="923" t="s">
        <v>50</v>
      </c>
      <c r="P18" s="1001">
        <v>177978</v>
      </c>
      <c r="Q18" s="925" t="s">
        <v>50</v>
      </c>
      <c r="R18" s="923" t="s">
        <v>50</v>
      </c>
      <c r="S18" s="1001">
        <v>2610.916666666657</v>
      </c>
      <c r="T18" s="1003">
        <v>1.4888293840776792</v>
      </c>
      <c r="U18" s="925" t="s">
        <v>50</v>
      </c>
      <c r="V18" s="923" t="s">
        <v>50</v>
      </c>
      <c r="W18" s="1001">
        <v>1011491.5</v>
      </c>
      <c r="X18" s="923" t="s">
        <v>50</v>
      </c>
      <c r="Y18" s="1003">
        <v>-8.1111203133665679</v>
      </c>
      <c r="Z18" s="6"/>
    </row>
    <row r="19" spans="1:26" ht="10.5" hidden="1" customHeight="1">
      <c r="A19" s="1357">
        <v>2011</v>
      </c>
      <c r="B19" s="927" t="s">
        <v>50</v>
      </c>
      <c r="C19" s="923" t="s">
        <v>50</v>
      </c>
      <c r="D19" s="1001">
        <v>360485.08333333331</v>
      </c>
      <c r="E19" s="925" t="s">
        <v>50</v>
      </c>
      <c r="F19" s="923" t="s">
        <v>50</v>
      </c>
      <c r="G19" s="1001">
        <v>6165.5</v>
      </c>
      <c r="H19" s="1003">
        <v>1.7400957468951641</v>
      </c>
      <c r="I19" s="925" t="s">
        <v>50</v>
      </c>
      <c r="J19" s="923" t="s">
        <v>50</v>
      </c>
      <c r="K19" s="1001">
        <v>2026545.0833333333</v>
      </c>
      <c r="L19" s="923" t="s">
        <v>50</v>
      </c>
      <c r="M19" s="1002">
        <v>-9.0204457016072528</v>
      </c>
      <c r="N19" s="927" t="s">
        <v>50</v>
      </c>
      <c r="O19" s="923" t="s">
        <v>50</v>
      </c>
      <c r="P19" s="1001">
        <v>182520.41666666666</v>
      </c>
      <c r="Q19" s="925" t="s">
        <v>50</v>
      </c>
      <c r="R19" s="923" t="s">
        <v>50</v>
      </c>
      <c r="S19" s="1001">
        <v>4542.416666666657</v>
      </c>
      <c r="T19" s="1003">
        <v>2.5522349204208705</v>
      </c>
      <c r="U19" s="925" t="s">
        <v>50</v>
      </c>
      <c r="V19" s="923" t="s">
        <v>50</v>
      </c>
      <c r="W19" s="1001">
        <v>949942.58333333337</v>
      </c>
      <c r="X19" s="923" t="s">
        <v>50</v>
      </c>
      <c r="Y19" s="1003">
        <v>-6.0849662766979877</v>
      </c>
      <c r="Z19" s="6"/>
    </row>
    <row r="20" spans="1:26" ht="10.5" hidden="1" customHeight="1">
      <c r="A20" s="1357">
        <v>2012</v>
      </c>
      <c r="B20" s="927" t="s">
        <v>50</v>
      </c>
      <c r="C20" s="923" t="s">
        <v>50</v>
      </c>
      <c r="D20" s="1001">
        <v>364836</v>
      </c>
      <c r="E20" s="925" t="s">
        <v>50</v>
      </c>
      <c r="F20" s="923" t="s">
        <v>50</v>
      </c>
      <c r="G20" s="1001">
        <v>4350.9166666666861</v>
      </c>
      <c r="H20" s="1003">
        <v>1.2069616380335719</v>
      </c>
      <c r="I20" s="925" t="s">
        <v>50</v>
      </c>
      <c r="J20" s="923" t="s">
        <v>50</v>
      </c>
      <c r="K20" s="1001">
        <v>1999917.6666666667</v>
      </c>
      <c r="L20" s="923" t="s">
        <v>50</v>
      </c>
      <c r="M20" s="1002">
        <v>-1.313931621144534</v>
      </c>
      <c r="N20" s="927" t="s">
        <v>50</v>
      </c>
      <c r="O20" s="923" t="s">
        <v>50</v>
      </c>
      <c r="P20" s="1001">
        <v>180907.41666666666</v>
      </c>
      <c r="Q20" s="925" t="s">
        <v>50</v>
      </c>
      <c r="R20" s="923" t="s">
        <v>50</v>
      </c>
      <c r="S20" s="1001">
        <v>-1613</v>
      </c>
      <c r="T20" s="1003">
        <v>-0.88373675091142767</v>
      </c>
      <c r="U20" s="925" t="s">
        <v>50</v>
      </c>
      <c r="V20" s="923" t="s">
        <v>50</v>
      </c>
      <c r="W20" s="1001">
        <v>897208.75</v>
      </c>
      <c r="X20" s="923" t="s">
        <v>50</v>
      </c>
      <c r="Y20" s="1003">
        <v>-5.5512653352470194</v>
      </c>
      <c r="Z20" s="6"/>
    </row>
    <row r="21" spans="1:26" ht="10.5" hidden="1" customHeight="1">
      <c r="A21" s="1357">
        <v>2013</v>
      </c>
      <c r="B21" s="927" t="s">
        <v>50</v>
      </c>
      <c r="C21" s="923" t="s">
        <v>50</v>
      </c>
      <c r="D21" s="1001">
        <v>387214.33333333331</v>
      </c>
      <c r="E21" s="925" t="s">
        <v>50</v>
      </c>
      <c r="F21" s="923" t="s">
        <v>50</v>
      </c>
      <c r="G21" s="1001">
        <v>22378.333333333314</v>
      </c>
      <c r="H21" s="1003">
        <v>6.1338062398812925</v>
      </c>
      <c r="I21" s="925" t="s">
        <v>50</v>
      </c>
      <c r="J21" s="923" t="s">
        <v>50</v>
      </c>
      <c r="K21" s="1001">
        <v>2080342.1666666667</v>
      </c>
      <c r="L21" s="923" t="s">
        <v>50</v>
      </c>
      <c r="M21" s="1002">
        <v>4.0213905472441951</v>
      </c>
      <c r="N21" s="927" t="s">
        <v>50</v>
      </c>
      <c r="O21" s="923" t="s">
        <v>50</v>
      </c>
      <c r="P21" s="1001">
        <v>185759.91666666666</v>
      </c>
      <c r="Q21" s="925" t="s">
        <v>50</v>
      </c>
      <c r="R21" s="923" t="s">
        <v>50</v>
      </c>
      <c r="S21" s="1001">
        <v>4852.5</v>
      </c>
      <c r="T21" s="1003">
        <v>2.6823112558956264</v>
      </c>
      <c r="U21" s="925" t="s">
        <v>50</v>
      </c>
      <c r="V21" s="923" t="s">
        <v>50</v>
      </c>
      <c r="W21" s="1001">
        <v>869995.33333333337</v>
      </c>
      <c r="X21" s="923" t="s">
        <v>50</v>
      </c>
      <c r="Y21" s="1003">
        <v>-3.0331198471555956</v>
      </c>
      <c r="Z21" s="6"/>
    </row>
    <row r="22" spans="1:26" ht="10.5" hidden="1" customHeight="1">
      <c r="A22" s="1357">
        <v>2014</v>
      </c>
      <c r="B22" s="927" t="s">
        <v>50</v>
      </c>
      <c r="C22" s="923" t="s">
        <v>50</v>
      </c>
      <c r="D22" s="1001">
        <v>398902.33333333331</v>
      </c>
      <c r="E22" s="925" t="s">
        <v>50</v>
      </c>
      <c r="F22" s="923" t="s">
        <v>50</v>
      </c>
      <c r="G22" s="1001">
        <v>11688</v>
      </c>
      <c r="H22" s="1003">
        <v>3.0184833033901124</v>
      </c>
      <c r="I22" s="925" t="s">
        <v>50</v>
      </c>
      <c r="J22" s="923" t="s">
        <v>50</v>
      </c>
      <c r="K22" s="1001">
        <v>2074553.4166666667</v>
      </c>
      <c r="L22" s="923" t="s">
        <v>50</v>
      </c>
      <c r="M22" s="1002">
        <v>-0.27825951387964781</v>
      </c>
      <c r="N22" s="927" t="s">
        <v>50</v>
      </c>
      <c r="O22" s="923" t="s">
        <v>50</v>
      </c>
      <c r="P22" s="1001">
        <v>185182.5</v>
      </c>
      <c r="Q22" s="925" t="s">
        <v>50</v>
      </c>
      <c r="R22" s="923" t="s">
        <v>50</v>
      </c>
      <c r="S22" s="1001">
        <v>-577.41666666665697</v>
      </c>
      <c r="T22" s="1003">
        <v>-0.31084029161295934</v>
      </c>
      <c r="U22" s="925" t="s">
        <v>50</v>
      </c>
      <c r="V22" s="923" t="s">
        <v>50</v>
      </c>
      <c r="W22" s="1001">
        <v>823834.66666666663</v>
      </c>
      <c r="X22" s="923" t="s">
        <v>50</v>
      </c>
      <c r="Y22" s="1003">
        <v>-5.3058522152992484</v>
      </c>
      <c r="Z22" s="6"/>
    </row>
    <row r="23" spans="1:26" ht="10.5" hidden="1" customHeight="1">
      <c r="A23" s="1357">
        <v>2015</v>
      </c>
      <c r="B23" s="927" t="s">
        <v>50</v>
      </c>
      <c r="C23" s="923" t="s">
        <v>50</v>
      </c>
      <c r="D23" s="1001">
        <v>396424.16666666669</v>
      </c>
      <c r="E23" s="925" t="s">
        <v>50</v>
      </c>
      <c r="F23" s="923" t="s">
        <v>50</v>
      </c>
      <c r="G23" s="1001">
        <v>-2478.1666666666279</v>
      </c>
      <c r="H23" s="1003">
        <v>-0.62124647052285009</v>
      </c>
      <c r="I23" s="925" t="s">
        <v>50</v>
      </c>
      <c r="J23" s="923" t="s">
        <v>50</v>
      </c>
      <c r="K23" s="1001">
        <v>2020502.6666666667</v>
      </c>
      <c r="L23" s="923" t="s">
        <v>50</v>
      </c>
      <c r="M23" s="1002">
        <v>-2.6054161616550324</v>
      </c>
      <c r="N23" s="927" t="s">
        <v>50</v>
      </c>
      <c r="O23" s="923" t="s">
        <v>50</v>
      </c>
      <c r="P23" s="1001">
        <v>177462.16666666666</v>
      </c>
      <c r="Q23" s="925" t="s">
        <v>50</v>
      </c>
      <c r="R23" s="923" t="s">
        <v>50</v>
      </c>
      <c r="S23" s="1001">
        <v>-7720.333333333343</v>
      </c>
      <c r="T23" s="1003">
        <v>-4.1690404510865458</v>
      </c>
      <c r="U23" s="925" t="s">
        <v>50</v>
      </c>
      <c r="V23" s="923" t="s">
        <v>50</v>
      </c>
      <c r="W23" s="1001">
        <v>774161.5</v>
      </c>
      <c r="X23" s="923" t="s">
        <v>50</v>
      </c>
      <c r="Y23" s="1003">
        <v>-6.0295067295055924</v>
      </c>
      <c r="Z23" s="6"/>
    </row>
    <row r="24" spans="1:26" ht="10.5" hidden="1" customHeight="1">
      <c r="A24" s="1357">
        <v>2016</v>
      </c>
      <c r="B24" s="927" t="s">
        <v>50</v>
      </c>
      <c r="C24" s="923" t="s">
        <v>50</v>
      </c>
      <c r="D24" s="1001">
        <v>391718.83333333331</v>
      </c>
      <c r="E24" s="925" t="s">
        <v>50</v>
      </c>
      <c r="F24" s="923" t="s">
        <v>50</v>
      </c>
      <c r="G24" s="1001">
        <v>-4705.3333333333721</v>
      </c>
      <c r="H24" s="1003">
        <v>-1.1869441191989318</v>
      </c>
      <c r="I24" s="925" t="s">
        <v>50</v>
      </c>
      <c r="J24" s="923" t="s">
        <v>50</v>
      </c>
      <c r="K24" s="1001">
        <v>1978672</v>
      </c>
      <c r="L24" s="923" t="s">
        <v>50</v>
      </c>
      <c r="M24" s="1002">
        <v>-2.0703098964812092</v>
      </c>
      <c r="N24" s="927" t="s">
        <v>50</v>
      </c>
      <c r="O24" s="923" t="s">
        <v>50</v>
      </c>
      <c r="P24" s="1001">
        <v>163397.58333333334</v>
      </c>
      <c r="Q24" s="925" t="s">
        <v>50</v>
      </c>
      <c r="R24" s="923" t="s">
        <v>50</v>
      </c>
      <c r="S24" s="1001">
        <v>-14064.583333333314</v>
      </c>
      <c r="T24" s="1003">
        <v>-7.9253981834625673</v>
      </c>
      <c r="U24" s="925" t="s">
        <v>50</v>
      </c>
      <c r="V24" s="923" t="s">
        <v>50</v>
      </c>
      <c r="W24" s="1001">
        <v>712302.75</v>
      </c>
      <c r="X24" s="923" t="s">
        <v>50</v>
      </c>
      <c r="Y24" s="1003">
        <v>-7.9904193117327589</v>
      </c>
      <c r="Z24" s="6"/>
    </row>
    <row r="25" spans="1:26" ht="10.5" hidden="1" customHeight="1">
      <c r="A25" s="1357">
        <v>2017</v>
      </c>
      <c r="B25" s="927" t="s">
        <v>50</v>
      </c>
      <c r="C25" s="923" t="s">
        <v>50</v>
      </c>
      <c r="D25" s="1001">
        <v>381141.58333333331</v>
      </c>
      <c r="E25" s="925" t="s">
        <v>50</v>
      </c>
      <c r="F25" s="923" t="s">
        <v>50</v>
      </c>
      <c r="G25" s="1001">
        <v>-10577.25</v>
      </c>
      <c r="H25" s="1003">
        <v>-2.7002148224513078</v>
      </c>
      <c r="I25" s="925" t="s">
        <v>50</v>
      </c>
      <c r="J25" s="923" t="s">
        <v>50</v>
      </c>
      <c r="K25" s="1001">
        <v>1894294.1666666667</v>
      </c>
      <c r="L25" s="923" t="s">
        <v>50</v>
      </c>
      <c r="M25" s="1002">
        <v>-4.2643668750218957</v>
      </c>
      <c r="N25" s="927" t="s">
        <v>50</v>
      </c>
      <c r="O25" s="923" t="s">
        <v>50</v>
      </c>
      <c r="P25" s="1001">
        <v>147860.25</v>
      </c>
      <c r="Q25" s="925" t="s">
        <v>50</v>
      </c>
      <c r="R25" s="923" t="s">
        <v>50</v>
      </c>
      <c r="S25" s="1001">
        <v>-15537.333333333343</v>
      </c>
      <c r="T25" s="1003">
        <v>-9.5089125655163258</v>
      </c>
      <c r="U25" s="925" t="s">
        <v>50</v>
      </c>
      <c r="V25" s="923" t="s">
        <v>50</v>
      </c>
      <c r="W25" s="1001">
        <v>638543.16666666663</v>
      </c>
      <c r="X25" s="923" t="s">
        <v>50</v>
      </c>
      <c r="Y25" s="1003">
        <v>-10.355088946846459</v>
      </c>
      <c r="Z25" s="6"/>
    </row>
    <row r="26" spans="1:26" ht="10.5" hidden="1" customHeight="1">
      <c r="A26" s="1357">
        <v>2018</v>
      </c>
      <c r="B26" s="927" t="s">
        <v>50</v>
      </c>
      <c r="C26" s="923" t="s">
        <v>50</v>
      </c>
      <c r="D26" s="1001">
        <v>367546</v>
      </c>
      <c r="E26" s="925" t="s">
        <v>50</v>
      </c>
      <c r="F26" s="923" t="s">
        <v>50</v>
      </c>
      <c r="G26" s="1001">
        <v>-13595.583333333314</v>
      </c>
      <c r="H26" s="1003">
        <v>-3.5670690178780848</v>
      </c>
      <c r="I26" s="925" t="s">
        <v>50</v>
      </c>
      <c r="J26" s="923" t="s">
        <v>50</v>
      </c>
      <c r="K26" s="1001">
        <v>1758627.3333333333</v>
      </c>
      <c r="L26" s="923" t="s">
        <v>50</v>
      </c>
      <c r="M26" s="1002">
        <v>-7.1618672390287941</v>
      </c>
      <c r="N26" s="927" t="s">
        <v>50</v>
      </c>
      <c r="O26" s="923" t="s">
        <v>50</v>
      </c>
      <c r="P26" s="1001">
        <v>138720.66666666666</v>
      </c>
      <c r="Q26" s="925" t="s">
        <v>50</v>
      </c>
      <c r="R26" s="923" t="s">
        <v>50</v>
      </c>
      <c r="S26" s="1001">
        <v>-9139.583333333343</v>
      </c>
      <c r="T26" s="1003">
        <v>-6.1812308131044977</v>
      </c>
      <c r="U26" s="925" t="s">
        <v>50</v>
      </c>
      <c r="V26" s="923" t="s">
        <v>50</v>
      </c>
      <c r="W26" s="1001">
        <v>581454.66666666663</v>
      </c>
      <c r="X26" s="923" t="s">
        <v>50</v>
      </c>
      <c r="Y26" s="1003">
        <v>-8.9404292427110779</v>
      </c>
      <c r="Z26" s="6"/>
    </row>
    <row r="27" spans="1:26" ht="10.5" hidden="1" customHeight="1">
      <c r="A27" s="1357">
        <v>2019</v>
      </c>
      <c r="B27" s="927" t="s">
        <v>50</v>
      </c>
      <c r="C27" s="923" t="s">
        <v>50</v>
      </c>
      <c r="D27" s="1001">
        <v>367329.75</v>
      </c>
      <c r="E27" s="925" t="s">
        <v>50</v>
      </c>
      <c r="F27" s="923" t="s">
        <v>50</v>
      </c>
      <c r="G27" s="1001">
        <v>-216.25</v>
      </c>
      <c r="H27" s="1003">
        <v>-5.8836172887203234E-2</v>
      </c>
      <c r="I27" s="925" t="s">
        <v>50</v>
      </c>
      <c r="J27" s="923" t="s">
        <v>50</v>
      </c>
      <c r="K27" s="1001">
        <v>1723059.25</v>
      </c>
      <c r="L27" s="923" t="s">
        <v>50</v>
      </c>
      <c r="M27" s="1002">
        <v>-2.022491215686776</v>
      </c>
      <c r="N27" s="927" t="s">
        <v>50</v>
      </c>
      <c r="O27" s="923" t="s">
        <v>50</v>
      </c>
      <c r="P27" s="1001">
        <v>132120.16666666666</v>
      </c>
      <c r="Q27" s="925" t="s">
        <v>50</v>
      </c>
      <c r="R27" s="923" t="s">
        <v>50</v>
      </c>
      <c r="S27" s="1001">
        <v>-6600.5</v>
      </c>
      <c r="T27" s="1003">
        <v>-4.7581230386243822</v>
      </c>
      <c r="U27" s="925" t="s">
        <v>50</v>
      </c>
      <c r="V27" s="923" t="s">
        <v>50</v>
      </c>
      <c r="W27" s="1001">
        <v>543660.91666666663</v>
      </c>
      <c r="X27" s="923" t="s">
        <v>50</v>
      </c>
      <c r="Y27" s="1003">
        <v>-6.4998618407625939</v>
      </c>
      <c r="Z27" s="6"/>
    </row>
    <row r="28" spans="1:26" ht="10.5" hidden="1" customHeight="1">
      <c r="A28" s="1357">
        <v>2020</v>
      </c>
      <c r="B28" s="927" t="s">
        <v>50</v>
      </c>
      <c r="C28" s="923" t="s">
        <v>50</v>
      </c>
      <c r="D28" s="1001">
        <v>434021.83333333331</v>
      </c>
      <c r="E28" s="925" t="s">
        <v>50</v>
      </c>
      <c r="F28" s="923" t="s">
        <v>50</v>
      </c>
      <c r="G28" s="1001">
        <v>66692.083333333314</v>
      </c>
      <c r="H28" s="1003">
        <v>18.155916675230721</v>
      </c>
      <c r="I28" s="925" t="s">
        <v>50</v>
      </c>
      <c r="J28" s="923" t="s">
        <v>50</v>
      </c>
      <c r="K28" s="1001">
        <v>2075003.0833333333</v>
      </c>
      <c r="L28" s="923" t="s">
        <v>50</v>
      </c>
      <c r="M28" s="1002">
        <v>20.425521254323279</v>
      </c>
      <c r="N28" s="927" t="s">
        <v>50</v>
      </c>
      <c r="O28" s="923" t="s">
        <v>50</v>
      </c>
      <c r="P28" s="1001">
        <v>145099</v>
      </c>
      <c r="Q28" s="925" t="s">
        <v>50</v>
      </c>
      <c r="R28" s="923" t="s">
        <v>50</v>
      </c>
      <c r="S28" s="1001">
        <v>12978.833333333343</v>
      </c>
      <c r="T28" s="1003">
        <v>9.8235066309584411</v>
      </c>
      <c r="U28" s="925" t="s">
        <v>50</v>
      </c>
      <c r="V28" s="923" t="s">
        <v>50</v>
      </c>
      <c r="W28" s="1001">
        <v>620441</v>
      </c>
      <c r="X28" s="923" t="s">
        <v>50</v>
      </c>
      <c r="Y28" s="1003">
        <v>14.122788852303934</v>
      </c>
      <c r="Z28" s="6"/>
    </row>
    <row r="29" spans="1:26" ht="10.5" hidden="1" customHeight="1">
      <c r="A29" s="1357">
        <v>2021</v>
      </c>
      <c r="B29" s="927" t="s">
        <v>50</v>
      </c>
      <c r="C29" s="923" t="s">
        <v>50</v>
      </c>
      <c r="D29" s="1001">
        <v>461191</v>
      </c>
      <c r="E29" s="925" t="s">
        <v>50</v>
      </c>
      <c r="F29" s="923" t="s">
        <v>50</v>
      </c>
      <c r="G29" s="1001">
        <v>27169.166666666686</v>
      </c>
      <c r="H29" s="1003">
        <v>6.2598617350663277</v>
      </c>
      <c r="I29" s="925" t="s">
        <v>50</v>
      </c>
      <c r="J29" s="923" t="s">
        <v>50</v>
      </c>
      <c r="K29" s="1001">
        <v>2006131.75</v>
      </c>
      <c r="L29" s="923" t="s">
        <v>50</v>
      </c>
      <c r="M29" s="1002">
        <v>-3.3190954696171699</v>
      </c>
      <c r="N29" s="927" t="s">
        <v>50</v>
      </c>
      <c r="O29" s="923" t="s">
        <v>50</v>
      </c>
      <c r="P29" s="1001">
        <v>150149.25</v>
      </c>
      <c r="Q29" s="925" t="s">
        <v>50</v>
      </c>
      <c r="R29" s="923" t="s">
        <v>50</v>
      </c>
      <c r="S29" s="1001">
        <v>5050.25</v>
      </c>
      <c r="T29" s="1003">
        <v>3.4805546557867388</v>
      </c>
      <c r="U29" s="925" t="s">
        <v>50</v>
      </c>
      <c r="V29" s="923" t="s">
        <v>50</v>
      </c>
      <c r="W29" s="1001">
        <v>607357.25</v>
      </c>
      <c r="X29" s="923" t="s">
        <v>50</v>
      </c>
      <c r="Y29" s="1003">
        <v>-2.1087823016209439</v>
      </c>
      <c r="Z29" s="6"/>
    </row>
    <row r="30" spans="1:26" ht="10.5" hidden="1" customHeight="1">
      <c r="A30" s="1357">
        <v>2022</v>
      </c>
      <c r="B30" s="927" t="s">
        <v>50</v>
      </c>
      <c r="C30" s="923" t="s">
        <v>50</v>
      </c>
      <c r="D30" s="1001">
        <v>443979.83333333331</v>
      </c>
      <c r="E30" s="925" t="s">
        <v>50</v>
      </c>
      <c r="F30" s="923" t="s">
        <v>50</v>
      </c>
      <c r="G30" s="1001">
        <v>-17211.166666666686</v>
      </c>
      <c r="H30" s="1003">
        <v>-3.731895606520224</v>
      </c>
      <c r="I30" s="925" t="s">
        <v>50</v>
      </c>
      <c r="J30" s="923" t="s">
        <v>50</v>
      </c>
      <c r="K30" s="1001">
        <v>1850626.0833333333</v>
      </c>
      <c r="L30" s="923" t="s">
        <v>50</v>
      </c>
      <c r="M30" s="1002">
        <v>-7.7515181476324644</v>
      </c>
      <c r="N30" s="927" t="s">
        <v>50</v>
      </c>
      <c r="O30" s="923" t="s">
        <v>50</v>
      </c>
      <c r="P30" s="1001">
        <v>143284.83333333334</v>
      </c>
      <c r="Q30" s="925" t="s">
        <v>50</v>
      </c>
      <c r="R30" s="923" t="s">
        <v>50</v>
      </c>
      <c r="S30" s="1001">
        <v>-6864.416666666657</v>
      </c>
      <c r="T30" s="1003">
        <v>-4.5717289075147942</v>
      </c>
      <c r="U30" s="925" t="s">
        <v>50</v>
      </c>
      <c r="V30" s="923" t="s">
        <v>50</v>
      </c>
      <c r="W30" s="1001">
        <v>567506.66666666663</v>
      </c>
      <c r="X30" s="923" t="s">
        <v>50</v>
      </c>
      <c r="Y30" s="1003">
        <v>-6.561308576349977</v>
      </c>
      <c r="Z30" s="6"/>
    </row>
    <row r="31" spans="1:26" ht="10.5" customHeight="1">
      <c r="A31" s="1357">
        <v>2023</v>
      </c>
      <c r="B31" s="927" t="s">
        <v>50</v>
      </c>
      <c r="C31" s="923" t="s">
        <v>50</v>
      </c>
      <c r="D31" s="1001">
        <v>476525</v>
      </c>
      <c r="E31" s="925" t="s">
        <v>50</v>
      </c>
      <c r="F31" s="923" t="s">
        <v>50</v>
      </c>
      <c r="G31" s="1001">
        <v>32545.166666666686</v>
      </c>
      <c r="H31" s="1003">
        <v>7.3303254389557528</v>
      </c>
      <c r="I31" s="925" t="s">
        <v>50</v>
      </c>
      <c r="J31" s="923" t="s">
        <v>50</v>
      </c>
      <c r="K31" s="1001">
        <v>1999880.75</v>
      </c>
      <c r="L31" s="923" t="s">
        <v>50</v>
      </c>
      <c r="M31" s="1002">
        <v>8.0650904043149758</v>
      </c>
      <c r="N31" s="927" t="s">
        <v>50</v>
      </c>
      <c r="O31" s="923" t="s">
        <v>50</v>
      </c>
      <c r="P31" s="1001">
        <v>150719.75</v>
      </c>
      <c r="Q31" s="925" t="s">
        <v>50</v>
      </c>
      <c r="R31" s="923" t="s">
        <v>50</v>
      </c>
      <c r="S31" s="1001">
        <v>7434.916666666657</v>
      </c>
      <c r="T31" s="1003">
        <v>5.1889069440938664</v>
      </c>
      <c r="U31" s="925" t="s">
        <v>50</v>
      </c>
      <c r="V31" s="923" t="s">
        <v>50</v>
      </c>
      <c r="W31" s="1001">
        <v>608790.75</v>
      </c>
      <c r="X31" s="923" t="s">
        <v>50</v>
      </c>
      <c r="Y31" s="1003">
        <v>7.2746428823156331</v>
      </c>
      <c r="Z31" s="6"/>
    </row>
    <row r="32" spans="1:26" s="229" customFormat="1" ht="10.5" customHeight="1">
      <c r="A32" s="1357">
        <v>2024</v>
      </c>
      <c r="B32" s="927" t="s">
        <v>50</v>
      </c>
      <c r="C32" s="923" t="s">
        <v>50</v>
      </c>
      <c r="D32" s="1001">
        <v>521377.08333333331</v>
      </c>
      <c r="E32" s="925" t="s">
        <v>50</v>
      </c>
      <c r="F32" s="923" t="s">
        <v>50</v>
      </c>
      <c r="G32" s="1001">
        <v>44852.083333333314</v>
      </c>
      <c r="H32" s="1003">
        <v>9.4123253414476284</v>
      </c>
      <c r="I32" s="925" t="s">
        <v>50</v>
      </c>
      <c r="J32" s="923" t="s">
        <v>50</v>
      </c>
      <c r="K32" s="1001">
        <v>2142810.3333333335</v>
      </c>
      <c r="L32" s="923" t="s">
        <v>50</v>
      </c>
      <c r="M32" s="1002">
        <v>7.1469053008952406</v>
      </c>
      <c r="N32" s="927" t="s">
        <v>50</v>
      </c>
      <c r="O32" s="923" t="s">
        <v>50</v>
      </c>
      <c r="P32" s="1001">
        <v>159829.33333333334</v>
      </c>
      <c r="Q32" s="925" t="s">
        <v>50</v>
      </c>
      <c r="R32" s="923" t="s">
        <v>50</v>
      </c>
      <c r="S32" s="1001">
        <v>9109.583333333343</v>
      </c>
      <c r="T32" s="1003">
        <v>6.0440541689681302</v>
      </c>
      <c r="U32" s="925" t="s">
        <v>50</v>
      </c>
      <c r="V32" s="923" t="s">
        <v>50</v>
      </c>
      <c r="W32" s="1001">
        <v>644301.75</v>
      </c>
      <c r="X32" s="923" t="s">
        <v>50</v>
      </c>
      <c r="Y32" s="1003">
        <v>5.8330386918658013</v>
      </c>
      <c r="Z32" s="213"/>
    </row>
    <row r="33" spans="1:26" s="229" customFormat="1" ht="10.5" hidden="1" customHeight="1">
      <c r="A33" s="1357"/>
      <c r="B33" s="927"/>
      <c r="C33" s="923"/>
      <c r="D33" s="1001"/>
      <c r="E33" s="925"/>
      <c r="F33" s="923"/>
      <c r="G33" s="1001"/>
      <c r="H33" s="1003"/>
      <c r="I33" s="925"/>
      <c r="J33" s="923"/>
      <c r="K33" s="1001"/>
      <c r="L33" s="923"/>
      <c r="M33" s="1002"/>
      <c r="N33" s="927"/>
      <c r="O33" s="923"/>
      <c r="P33" s="1001"/>
      <c r="Q33" s="925"/>
      <c r="R33" s="923"/>
      <c r="S33" s="1001"/>
      <c r="T33" s="1003"/>
      <c r="U33" s="925"/>
      <c r="V33" s="923"/>
      <c r="W33" s="1001"/>
      <c r="X33" s="923"/>
      <c r="Y33" s="1003"/>
      <c r="Z33" s="213"/>
    </row>
    <row r="34" spans="1:26" s="229" customFormat="1" ht="10.5" hidden="1" customHeight="1">
      <c r="A34" s="1357"/>
      <c r="B34" s="927"/>
      <c r="C34" s="923"/>
      <c r="D34" s="1001"/>
      <c r="E34" s="925"/>
      <c r="F34" s="923"/>
      <c r="G34" s="1001"/>
      <c r="H34" s="1003"/>
      <c r="I34" s="925"/>
      <c r="J34" s="923"/>
      <c r="K34" s="1001"/>
      <c r="L34" s="923"/>
      <c r="M34" s="1002"/>
      <c r="N34" s="927"/>
      <c r="O34" s="923"/>
      <c r="P34" s="1001"/>
      <c r="Q34" s="925"/>
      <c r="R34" s="923"/>
      <c r="S34" s="1001"/>
      <c r="T34" s="1003"/>
      <c r="U34" s="925"/>
      <c r="V34" s="923"/>
      <c r="W34" s="1001"/>
      <c r="X34" s="923"/>
      <c r="Y34" s="1003"/>
      <c r="Z34" s="213"/>
    </row>
    <row r="35" spans="1:26" s="229" customFormat="1" ht="10.5" hidden="1" customHeight="1">
      <c r="A35" s="1357"/>
      <c r="B35" s="927"/>
      <c r="C35" s="923"/>
      <c r="D35" s="1001"/>
      <c r="E35" s="925"/>
      <c r="F35" s="923"/>
      <c r="G35" s="1001"/>
      <c r="H35" s="1003"/>
      <c r="I35" s="925"/>
      <c r="J35" s="923"/>
      <c r="K35" s="1001"/>
      <c r="L35" s="923"/>
      <c r="M35" s="1002"/>
      <c r="N35" s="927"/>
      <c r="O35" s="923"/>
      <c r="P35" s="1001"/>
      <c r="Q35" s="925"/>
      <c r="R35" s="923"/>
      <c r="S35" s="1001"/>
      <c r="T35" s="1003"/>
      <c r="U35" s="925"/>
      <c r="V35" s="923"/>
      <c r="W35" s="1001"/>
      <c r="X35" s="923"/>
      <c r="Y35" s="1003"/>
      <c r="Z35" s="213"/>
    </row>
    <row r="36" spans="1:26" s="1368" customFormat="1" ht="10.5" hidden="1" customHeight="1">
      <c r="A36" s="1357"/>
      <c r="B36" s="927"/>
      <c r="C36" s="923"/>
      <c r="D36" s="1001"/>
      <c r="E36" s="925"/>
      <c r="F36" s="923"/>
      <c r="G36" s="1001"/>
      <c r="H36" s="1003"/>
      <c r="I36" s="925"/>
      <c r="J36" s="923"/>
      <c r="K36" s="1001"/>
      <c r="L36" s="923"/>
      <c r="M36" s="1002"/>
      <c r="N36" s="927"/>
      <c r="O36" s="923"/>
      <c r="P36" s="1001"/>
      <c r="Q36" s="925"/>
      <c r="R36" s="923"/>
      <c r="S36" s="1001"/>
      <c r="T36" s="1003"/>
      <c r="U36" s="925"/>
      <c r="V36" s="923"/>
      <c r="W36" s="1001"/>
      <c r="X36" s="923"/>
      <c r="Y36" s="1003"/>
      <c r="Z36" s="139"/>
    </row>
    <row r="37" spans="1:26" s="229" customFormat="1" ht="10.5" hidden="1" customHeight="1">
      <c r="A37" s="1357"/>
      <c r="B37" s="927"/>
      <c r="C37" s="923"/>
      <c r="D37" s="1001"/>
      <c r="E37" s="925"/>
      <c r="F37" s="923"/>
      <c r="G37" s="1001"/>
      <c r="H37" s="1003"/>
      <c r="I37" s="925"/>
      <c r="J37" s="923"/>
      <c r="K37" s="1001"/>
      <c r="L37" s="923"/>
      <c r="M37" s="1002"/>
      <c r="N37" s="927"/>
      <c r="O37" s="923"/>
      <c r="P37" s="1001"/>
      <c r="Q37" s="925"/>
      <c r="R37" s="923"/>
      <c r="S37" s="1001"/>
      <c r="T37" s="1003"/>
      <c r="U37" s="925"/>
      <c r="V37" s="923"/>
      <c r="W37" s="1001"/>
      <c r="X37" s="923"/>
      <c r="Y37" s="1003"/>
      <c r="Z37" s="213"/>
    </row>
    <row r="38" spans="1:26" s="229" customFormat="1" ht="10.5" hidden="1" customHeight="1">
      <c r="A38" s="1357"/>
      <c r="B38" s="927"/>
      <c r="C38" s="923"/>
      <c r="D38" s="1001"/>
      <c r="E38" s="925"/>
      <c r="F38" s="923"/>
      <c r="G38" s="1001"/>
      <c r="H38" s="1003"/>
      <c r="I38" s="925"/>
      <c r="J38" s="923"/>
      <c r="K38" s="1001"/>
      <c r="L38" s="923"/>
      <c r="M38" s="1002"/>
      <c r="N38" s="927"/>
      <c r="O38" s="923"/>
      <c r="P38" s="1001"/>
      <c r="Q38" s="925"/>
      <c r="R38" s="923"/>
      <c r="S38" s="1001"/>
      <c r="T38" s="1003"/>
      <c r="U38" s="925"/>
      <c r="V38" s="923"/>
      <c r="W38" s="1001"/>
      <c r="X38" s="923"/>
      <c r="Y38" s="1003"/>
      <c r="Z38" s="213"/>
    </row>
    <row r="39" spans="1:26" s="229" customFormat="1" ht="10.5" hidden="1" customHeight="1">
      <c r="A39" s="1357"/>
      <c r="B39" s="927"/>
      <c r="C39" s="923"/>
      <c r="D39" s="1001"/>
      <c r="E39" s="925"/>
      <c r="F39" s="923"/>
      <c r="G39" s="1001"/>
      <c r="H39" s="1003"/>
      <c r="I39" s="925"/>
      <c r="J39" s="923"/>
      <c r="K39" s="1001"/>
      <c r="L39" s="923"/>
      <c r="M39" s="1002"/>
      <c r="N39" s="927"/>
      <c r="O39" s="923"/>
      <c r="P39" s="1001"/>
      <c r="Q39" s="925"/>
      <c r="R39" s="923"/>
      <c r="S39" s="1001"/>
      <c r="T39" s="1003"/>
      <c r="U39" s="925"/>
      <c r="V39" s="923"/>
      <c r="W39" s="1001"/>
      <c r="X39" s="923"/>
      <c r="Y39" s="1003"/>
      <c r="Z39" s="213"/>
    </row>
    <row r="40" spans="1:26" s="229" customFormat="1" ht="10.5" hidden="1" customHeight="1">
      <c r="A40" s="1357"/>
      <c r="B40" s="927"/>
      <c r="C40" s="923"/>
      <c r="D40" s="1001"/>
      <c r="E40" s="925"/>
      <c r="F40" s="923"/>
      <c r="G40" s="1001"/>
      <c r="H40" s="1003"/>
      <c r="I40" s="925"/>
      <c r="J40" s="923"/>
      <c r="K40" s="1001"/>
      <c r="L40" s="923"/>
      <c r="M40" s="1002"/>
      <c r="N40" s="927"/>
      <c r="O40" s="923"/>
      <c r="P40" s="1001"/>
      <c r="Q40" s="925"/>
      <c r="R40" s="923"/>
      <c r="S40" s="1001"/>
      <c r="T40" s="1003"/>
      <c r="U40" s="925"/>
      <c r="V40" s="923"/>
      <c r="W40" s="1001"/>
      <c r="X40" s="923"/>
      <c r="Y40" s="1003"/>
      <c r="Z40" s="213"/>
    </row>
    <row r="41" spans="1:26" s="229" customFormat="1" ht="10.5" hidden="1" customHeight="1">
      <c r="A41" s="1357"/>
      <c r="B41" s="927"/>
      <c r="C41" s="923"/>
      <c r="D41" s="1001"/>
      <c r="E41" s="925"/>
      <c r="F41" s="923"/>
      <c r="G41" s="1001"/>
      <c r="H41" s="1003"/>
      <c r="I41" s="925"/>
      <c r="J41" s="923"/>
      <c r="K41" s="1001"/>
      <c r="L41" s="923"/>
      <c r="M41" s="1002"/>
      <c r="N41" s="927"/>
      <c r="O41" s="923"/>
      <c r="P41" s="1001"/>
      <c r="Q41" s="925"/>
      <c r="R41" s="923"/>
      <c r="S41" s="1001"/>
      <c r="T41" s="1003"/>
      <c r="U41" s="925"/>
      <c r="V41" s="923"/>
      <c r="W41" s="1001"/>
      <c r="X41" s="923"/>
      <c r="Y41" s="1003"/>
      <c r="Z41" s="213"/>
    </row>
    <row r="42" spans="1:26" s="229" customFormat="1" ht="10.5" hidden="1" customHeight="1">
      <c r="A42" s="1357"/>
      <c r="B42" s="927"/>
      <c r="C42" s="923"/>
      <c r="D42" s="1001"/>
      <c r="E42" s="925"/>
      <c r="F42" s="923"/>
      <c r="G42" s="1001"/>
      <c r="H42" s="1003"/>
      <c r="I42" s="925"/>
      <c r="J42" s="923"/>
      <c r="K42" s="1001"/>
      <c r="L42" s="923"/>
      <c r="M42" s="1002"/>
      <c r="N42" s="927"/>
      <c r="O42" s="923"/>
      <c r="P42" s="1001"/>
      <c r="Q42" s="925"/>
      <c r="R42" s="923"/>
      <c r="S42" s="1001"/>
      <c r="T42" s="1003"/>
      <c r="U42" s="925"/>
      <c r="V42" s="923"/>
      <c r="W42" s="1001"/>
      <c r="X42" s="923"/>
      <c r="Y42" s="1003"/>
      <c r="Z42" s="213"/>
    </row>
    <row r="43" spans="1:26" s="229" customFormat="1" ht="10.5" hidden="1" customHeight="1">
      <c r="A43" s="1357"/>
      <c r="B43" s="927"/>
      <c r="C43" s="923"/>
      <c r="D43" s="1001"/>
      <c r="E43" s="925"/>
      <c r="F43" s="923"/>
      <c r="G43" s="1001"/>
      <c r="H43" s="1003"/>
      <c r="I43" s="925"/>
      <c r="J43" s="923"/>
      <c r="K43" s="1001"/>
      <c r="L43" s="923"/>
      <c r="M43" s="1002"/>
      <c r="N43" s="927"/>
      <c r="O43" s="923"/>
      <c r="P43" s="1001"/>
      <c r="Q43" s="925"/>
      <c r="R43" s="923"/>
      <c r="S43" s="1001"/>
      <c r="T43" s="1003"/>
      <c r="U43" s="925"/>
      <c r="V43" s="923"/>
      <c r="W43" s="1001"/>
      <c r="X43" s="923"/>
      <c r="Y43" s="1003"/>
      <c r="Z43" s="213"/>
    </row>
    <row r="44" spans="1:26" s="229" customFormat="1" ht="10.5" hidden="1" customHeight="1">
      <c r="A44" s="1357"/>
      <c r="B44" s="927"/>
      <c r="C44" s="923"/>
      <c r="D44" s="1001"/>
      <c r="E44" s="925"/>
      <c r="F44" s="923"/>
      <c r="G44" s="1001"/>
      <c r="H44" s="1003"/>
      <c r="I44" s="925"/>
      <c r="J44" s="923"/>
      <c r="K44" s="1001"/>
      <c r="L44" s="923"/>
      <c r="M44" s="1002"/>
      <c r="N44" s="927"/>
      <c r="O44" s="923"/>
      <c r="P44" s="1001"/>
      <c r="Q44" s="925"/>
      <c r="R44" s="923"/>
      <c r="S44" s="1001"/>
      <c r="T44" s="1003"/>
      <c r="U44" s="925"/>
      <c r="V44" s="923"/>
      <c r="W44" s="1001"/>
      <c r="X44" s="923"/>
      <c r="Y44" s="1003"/>
      <c r="Z44" s="213"/>
    </row>
    <row r="45" spans="1:26" s="229" customFormat="1" ht="10.5" hidden="1" customHeight="1">
      <c r="A45" s="440"/>
      <c r="B45" s="535"/>
      <c r="C45" s="523"/>
      <c r="D45" s="526"/>
      <c r="E45" s="526"/>
      <c r="F45" s="529"/>
      <c r="G45" s="526"/>
      <c r="H45" s="532"/>
      <c r="I45" s="961"/>
      <c r="J45" s="523"/>
      <c r="K45" s="526"/>
      <c r="L45" s="529"/>
      <c r="M45" s="529"/>
      <c r="N45" s="535"/>
      <c r="O45" s="523"/>
      <c r="P45" s="526"/>
      <c r="Q45" s="526"/>
      <c r="R45" s="529"/>
      <c r="S45" s="526"/>
      <c r="T45" s="532"/>
      <c r="U45" s="961"/>
      <c r="V45" s="523"/>
      <c r="W45" s="526"/>
      <c r="X45" s="529"/>
      <c r="Y45" s="532"/>
      <c r="Z45" s="213"/>
    </row>
    <row r="46" spans="1:26" s="229" customFormat="1" ht="10.5" hidden="1" customHeight="1">
      <c r="A46" s="440"/>
      <c r="B46" s="535"/>
      <c r="C46" s="523"/>
      <c r="D46" s="526"/>
      <c r="E46" s="526"/>
      <c r="F46" s="529"/>
      <c r="G46" s="526"/>
      <c r="H46" s="532"/>
      <c r="I46" s="961"/>
      <c r="J46" s="523"/>
      <c r="K46" s="526"/>
      <c r="L46" s="529"/>
      <c r="M46" s="529"/>
      <c r="N46" s="535"/>
      <c r="O46" s="523"/>
      <c r="P46" s="526"/>
      <c r="Q46" s="526"/>
      <c r="R46" s="529"/>
      <c r="S46" s="526"/>
      <c r="T46" s="532"/>
      <c r="U46" s="961"/>
      <c r="V46" s="523"/>
      <c r="W46" s="526"/>
      <c r="X46" s="529"/>
      <c r="Y46" s="532"/>
      <c r="Z46" s="213"/>
    </row>
    <row r="47" spans="1:26" s="229" customFormat="1" ht="10.5" hidden="1" customHeight="1">
      <c r="A47" s="537"/>
      <c r="B47" s="535"/>
      <c r="C47" s="523"/>
      <c r="D47" s="526"/>
      <c r="E47" s="526"/>
      <c r="F47" s="529"/>
      <c r="G47" s="526"/>
      <c r="H47" s="532"/>
      <c r="I47" s="961"/>
      <c r="J47" s="523"/>
      <c r="K47" s="526"/>
      <c r="L47" s="529"/>
      <c r="M47" s="529"/>
      <c r="N47" s="535"/>
      <c r="O47" s="523"/>
      <c r="P47" s="526"/>
      <c r="Q47" s="526"/>
      <c r="R47" s="529"/>
      <c r="S47" s="526"/>
      <c r="T47" s="532"/>
      <c r="U47" s="961"/>
      <c r="V47" s="523"/>
      <c r="W47" s="526"/>
      <c r="X47" s="529"/>
      <c r="Y47" s="532"/>
      <c r="Z47" s="213"/>
    </row>
    <row r="48" spans="1:26" s="229" customFormat="1" ht="10.5" hidden="1" customHeight="1">
      <c r="A48" s="609">
        <v>38718</v>
      </c>
      <c r="B48" s="535">
        <v>409646.97597371903</v>
      </c>
      <c r="C48" s="523"/>
      <c r="D48" s="526">
        <v>423992</v>
      </c>
      <c r="E48" s="526"/>
      <c r="F48" s="529"/>
      <c r="G48" s="526"/>
      <c r="H48" s="532"/>
      <c r="I48" s="961">
        <v>3189545.4461956453</v>
      </c>
      <c r="J48" s="523"/>
      <c r="K48" s="526">
        <v>3362309</v>
      </c>
      <c r="L48" s="529"/>
      <c r="M48" s="529"/>
      <c r="N48" s="535">
        <v>187813.02000993252</v>
      </c>
      <c r="O48" s="523"/>
      <c r="P48" s="526">
        <v>196396</v>
      </c>
      <c r="Q48" s="526"/>
      <c r="R48" s="529"/>
      <c r="S48" s="526"/>
      <c r="T48" s="532"/>
      <c r="U48" s="961">
        <v>1552100.8880878799</v>
      </c>
      <c r="V48" s="523"/>
      <c r="W48" s="526">
        <v>1648181</v>
      </c>
      <c r="X48" s="529"/>
      <c r="Y48" s="532"/>
      <c r="Z48" s="213"/>
    </row>
    <row r="49" spans="1:26" s="229" customFormat="1" ht="10.5" hidden="1" customHeight="1">
      <c r="A49" s="440">
        <v>38749</v>
      </c>
      <c r="B49" s="535">
        <v>406759.87833406497</v>
      </c>
      <c r="C49" s="523">
        <v>-2887.0976396540646</v>
      </c>
      <c r="D49" s="526">
        <v>421788</v>
      </c>
      <c r="E49" s="526">
        <v>-2204</v>
      </c>
      <c r="F49" s="529">
        <v>-0.51982112870054153</v>
      </c>
      <c r="G49" s="526"/>
      <c r="H49" s="532"/>
      <c r="I49" s="961">
        <v>3180942.6611110102</v>
      </c>
      <c r="J49" s="523">
        <v>-8602.7850846350193</v>
      </c>
      <c r="K49" s="526">
        <v>3370396</v>
      </c>
      <c r="L49" s="529">
        <v>0.24051923841621933</v>
      </c>
      <c r="M49" s="529"/>
      <c r="N49" s="535">
        <v>186920.005552919</v>
      </c>
      <c r="O49" s="523">
        <v>-893.01445701351622</v>
      </c>
      <c r="P49" s="526">
        <v>197325</v>
      </c>
      <c r="Q49" s="526">
        <v>929</v>
      </c>
      <c r="R49" s="529">
        <v>0.47302389050693494</v>
      </c>
      <c r="S49" s="526"/>
      <c r="T49" s="532"/>
      <c r="U49" s="961">
        <v>1558782.680066685</v>
      </c>
      <c r="V49" s="523">
        <v>6681.7919788050931</v>
      </c>
      <c r="W49" s="526">
        <v>1677084</v>
      </c>
      <c r="X49" s="529">
        <v>1.7536302141573041</v>
      </c>
      <c r="Y49" s="532"/>
      <c r="Z49" s="213"/>
    </row>
    <row r="50" spans="1:26" s="229" customFormat="1" ht="10.5" hidden="1" customHeight="1">
      <c r="A50" s="440">
        <v>38777</v>
      </c>
      <c r="B50" s="535">
        <v>403028.45579255349</v>
      </c>
      <c r="C50" s="523">
        <v>-3731.4225415114779</v>
      </c>
      <c r="D50" s="526">
        <v>414355</v>
      </c>
      <c r="E50" s="526">
        <v>-7433</v>
      </c>
      <c r="F50" s="529">
        <v>-1.7622597134105287</v>
      </c>
      <c r="G50" s="526"/>
      <c r="H50" s="532"/>
      <c r="I50" s="961">
        <v>3179034.5073911399</v>
      </c>
      <c r="J50" s="523">
        <v>-1908.1537198703736</v>
      </c>
      <c r="K50" s="526">
        <v>3318130</v>
      </c>
      <c r="L50" s="529">
        <v>-1.5507376581268195</v>
      </c>
      <c r="M50" s="529"/>
      <c r="N50" s="535">
        <v>184085.202292859</v>
      </c>
      <c r="O50" s="523">
        <v>-2834.8032600599981</v>
      </c>
      <c r="P50" s="526">
        <v>193974</v>
      </c>
      <c r="Q50" s="526">
        <v>-3351</v>
      </c>
      <c r="R50" s="529">
        <v>-1.6982136069935385</v>
      </c>
      <c r="S50" s="526"/>
      <c r="T50" s="532"/>
      <c r="U50" s="961">
        <v>1552651.1263467148</v>
      </c>
      <c r="V50" s="523">
        <v>-6131.5537199701648</v>
      </c>
      <c r="W50" s="526">
        <v>1659458</v>
      </c>
      <c r="X50" s="529">
        <v>-1.050990886562629</v>
      </c>
      <c r="Y50" s="532"/>
      <c r="Z50" s="213"/>
    </row>
    <row r="51" spans="1:26" s="229" customFormat="1" ht="10.5" hidden="1" customHeight="1">
      <c r="A51" s="440">
        <v>38808</v>
      </c>
      <c r="B51" s="535">
        <v>395026.04180269653</v>
      </c>
      <c r="C51" s="523">
        <v>-8002.4139898569556</v>
      </c>
      <c r="D51" s="526">
        <v>404589</v>
      </c>
      <c r="E51" s="526">
        <v>-9766</v>
      </c>
      <c r="F51" s="529">
        <v>-2.3569161709162434</v>
      </c>
      <c r="G51" s="526"/>
      <c r="H51" s="532"/>
      <c r="I51" s="961">
        <v>3141970.9662893</v>
      </c>
      <c r="J51" s="523">
        <v>-37063.541101839859</v>
      </c>
      <c r="K51" s="526">
        <v>3201579</v>
      </c>
      <c r="L51" s="529">
        <v>-3.5125507439431249</v>
      </c>
      <c r="M51" s="529"/>
      <c r="N51" s="535">
        <v>181654.70809670151</v>
      </c>
      <c r="O51" s="523">
        <v>-2430.494196157495</v>
      </c>
      <c r="P51" s="526">
        <v>189401</v>
      </c>
      <c r="Q51" s="526">
        <v>-4573</v>
      </c>
      <c r="R51" s="529">
        <v>-2.3575324528029529</v>
      </c>
      <c r="S51" s="526"/>
      <c r="T51" s="532"/>
      <c r="U51" s="961">
        <v>1530003.1376366601</v>
      </c>
      <c r="V51" s="523">
        <v>-22647.988710054662</v>
      </c>
      <c r="W51" s="526">
        <v>1589082</v>
      </c>
      <c r="X51" s="529">
        <v>-4.240902752585483</v>
      </c>
      <c r="Y51" s="532"/>
      <c r="Z51" s="213"/>
    </row>
    <row r="52" spans="1:26" s="229" customFormat="1" ht="10.5" hidden="1" customHeight="1">
      <c r="A52" s="440">
        <v>38838</v>
      </c>
      <c r="B52" s="535">
        <v>390285.2114141325</v>
      </c>
      <c r="C52" s="523">
        <v>-4740.8303885640344</v>
      </c>
      <c r="D52" s="526">
        <v>393277</v>
      </c>
      <c r="E52" s="526">
        <v>-11312</v>
      </c>
      <c r="F52" s="529">
        <v>-2.7959237646105062</v>
      </c>
      <c r="G52" s="526"/>
      <c r="H52" s="532"/>
      <c r="I52" s="961">
        <v>3085479.8009418799</v>
      </c>
      <c r="J52" s="523">
        <v>-56491.165347420145</v>
      </c>
      <c r="K52" s="526">
        <v>3048590</v>
      </c>
      <c r="L52" s="529">
        <v>-4.7785483350559215</v>
      </c>
      <c r="M52" s="529"/>
      <c r="N52" s="535">
        <v>179885.80424261052</v>
      </c>
      <c r="O52" s="523">
        <v>-1768.9038540909823</v>
      </c>
      <c r="P52" s="526">
        <v>182786</v>
      </c>
      <c r="Q52" s="526">
        <v>-6615</v>
      </c>
      <c r="R52" s="529">
        <v>-3.4925897962523953</v>
      </c>
      <c r="S52" s="526"/>
      <c r="T52" s="532"/>
      <c r="U52" s="961">
        <v>1490001.4896991751</v>
      </c>
      <c r="V52" s="523">
        <v>-40001.647937485017</v>
      </c>
      <c r="W52" s="526">
        <v>1489738</v>
      </c>
      <c r="X52" s="529">
        <v>-6.2516597633098856</v>
      </c>
      <c r="Y52" s="532"/>
      <c r="Z52" s="213"/>
    </row>
    <row r="53" spans="1:26" s="229" customFormat="1" ht="10.5" hidden="1" customHeight="1">
      <c r="A53" s="440">
        <v>38869</v>
      </c>
      <c r="B53" s="535">
        <v>388553.00542829046</v>
      </c>
      <c r="C53" s="523">
        <v>-1732.2059858420398</v>
      </c>
      <c r="D53" s="526">
        <v>386951</v>
      </c>
      <c r="E53" s="526">
        <v>-6326</v>
      </c>
      <c r="F53" s="529">
        <v>-1.6085354597395729</v>
      </c>
      <c r="G53" s="526"/>
      <c r="H53" s="532"/>
      <c r="I53" s="961">
        <v>3045682.862645335</v>
      </c>
      <c r="J53" s="523">
        <v>-39796.938296544831</v>
      </c>
      <c r="K53" s="526">
        <v>2966420</v>
      </c>
      <c r="L53" s="529">
        <v>-2.6953444051184317</v>
      </c>
      <c r="M53" s="529"/>
      <c r="N53" s="535">
        <v>180341.5789089305</v>
      </c>
      <c r="O53" s="523">
        <v>455.77466631997959</v>
      </c>
      <c r="P53" s="526">
        <v>179847</v>
      </c>
      <c r="Q53" s="526">
        <v>-2939</v>
      </c>
      <c r="R53" s="529">
        <v>-1.6078911951681201</v>
      </c>
      <c r="S53" s="526"/>
      <c r="T53" s="532"/>
      <c r="U53" s="961">
        <v>1469660.4621593249</v>
      </c>
      <c r="V53" s="523">
        <v>-20341.027539850213</v>
      </c>
      <c r="W53" s="526">
        <v>1432353</v>
      </c>
      <c r="X53" s="529">
        <v>-3.8520196168722287</v>
      </c>
      <c r="Y53" s="532"/>
      <c r="Z53" s="213"/>
    </row>
    <row r="54" spans="1:26" s="229" customFormat="1" ht="10.5" hidden="1" customHeight="1">
      <c r="A54" s="440">
        <v>38899</v>
      </c>
      <c r="B54" s="535">
        <v>383313.35006723402</v>
      </c>
      <c r="C54" s="523">
        <v>-5239.6553610564442</v>
      </c>
      <c r="D54" s="526">
        <v>380643</v>
      </c>
      <c r="E54" s="526">
        <v>-6308</v>
      </c>
      <c r="F54" s="529">
        <v>-1.6301805654979569</v>
      </c>
      <c r="G54" s="526"/>
      <c r="H54" s="532"/>
      <c r="I54" s="961">
        <v>2975873.6733386801</v>
      </c>
      <c r="J54" s="523">
        <v>-69809.189306654967</v>
      </c>
      <c r="K54" s="526">
        <v>2960465</v>
      </c>
      <c r="L54" s="529">
        <v>-0.2007470284046089</v>
      </c>
      <c r="M54" s="529"/>
      <c r="N54" s="535">
        <v>179833.43208538502</v>
      </c>
      <c r="O54" s="523">
        <v>-508.14682354548131</v>
      </c>
      <c r="P54" s="526">
        <v>177875</v>
      </c>
      <c r="Q54" s="526">
        <v>-1972</v>
      </c>
      <c r="R54" s="529">
        <v>-1.0964875699900472</v>
      </c>
      <c r="S54" s="526"/>
      <c r="T54" s="532"/>
      <c r="U54" s="961">
        <v>1443430.9869999751</v>
      </c>
      <c r="V54" s="523">
        <v>-26229.475159349851</v>
      </c>
      <c r="W54" s="526">
        <v>1425795</v>
      </c>
      <c r="X54" s="529">
        <v>-0.45784803047852035</v>
      </c>
      <c r="Y54" s="532"/>
      <c r="Z54" s="213"/>
    </row>
    <row r="55" spans="1:26" s="229" customFormat="1" ht="10.5" hidden="1" customHeight="1">
      <c r="A55" s="440">
        <v>38930</v>
      </c>
      <c r="B55" s="535">
        <v>380257.27909613552</v>
      </c>
      <c r="C55" s="523">
        <v>-3056.0709710984956</v>
      </c>
      <c r="D55" s="526">
        <v>375222</v>
      </c>
      <c r="E55" s="526">
        <v>-5421</v>
      </c>
      <c r="F55" s="529">
        <v>-1.4241691033330444</v>
      </c>
      <c r="G55" s="526"/>
      <c r="H55" s="532"/>
      <c r="I55" s="961">
        <v>2944506.2522502802</v>
      </c>
      <c r="J55" s="523">
        <v>-31367.421088399831</v>
      </c>
      <c r="K55" s="526">
        <v>2941351</v>
      </c>
      <c r="L55" s="529">
        <v>-0.64564181640384188</v>
      </c>
      <c r="M55" s="529"/>
      <c r="N55" s="535">
        <v>180896.90514286648</v>
      </c>
      <c r="O55" s="523">
        <v>1063.4730574814603</v>
      </c>
      <c r="P55" s="526">
        <v>176462</v>
      </c>
      <c r="Q55" s="526">
        <v>-1413</v>
      </c>
      <c r="R55" s="529">
        <v>-0.79437807449051301</v>
      </c>
      <c r="S55" s="526"/>
      <c r="T55" s="532"/>
      <c r="U55" s="961">
        <v>1453518.47065551</v>
      </c>
      <c r="V55" s="523">
        <v>10087.483655534917</v>
      </c>
      <c r="W55" s="526">
        <v>1430600</v>
      </c>
      <c r="X55" s="529">
        <v>0.33700496915755773</v>
      </c>
      <c r="Y55" s="532"/>
      <c r="Z55" s="213"/>
    </row>
    <row r="56" spans="1:26" s="229" customFormat="1" ht="10.5" hidden="1" customHeight="1">
      <c r="A56" s="440">
        <v>38961</v>
      </c>
      <c r="B56" s="535">
        <v>379686.85482168396</v>
      </c>
      <c r="C56" s="523">
        <v>-570.424274451565</v>
      </c>
      <c r="D56" s="526">
        <v>368933</v>
      </c>
      <c r="E56" s="526">
        <v>-6289</v>
      </c>
      <c r="F56" s="529">
        <v>-1.6760744306037492</v>
      </c>
      <c r="G56" s="526"/>
      <c r="H56" s="532"/>
      <c r="I56" s="961">
        <v>2916814.9802129101</v>
      </c>
      <c r="J56" s="523">
        <v>-27691.27203737013</v>
      </c>
      <c r="K56" s="526">
        <v>2835352</v>
      </c>
      <c r="L56" s="529">
        <v>-3.6037521533472208</v>
      </c>
      <c r="M56" s="529"/>
      <c r="N56" s="535">
        <v>184034.79644756651</v>
      </c>
      <c r="O56" s="523">
        <v>3137.8913047000242</v>
      </c>
      <c r="P56" s="526">
        <v>175241</v>
      </c>
      <c r="Q56" s="526">
        <v>-1221</v>
      </c>
      <c r="R56" s="529">
        <v>-0.69193367410547313</v>
      </c>
      <c r="S56" s="526"/>
      <c r="T56" s="532"/>
      <c r="U56" s="961">
        <v>1461979.1486491</v>
      </c>
      <c r="V56" s="523">
        <v>8460.6779935900122</v>
      </c>
      <c r="W56" s="526">
        <v>1402454</v>
      </c>
      <c r="X56" s="529">
        <v>-1.9674262547183001</v>
      </c>
      <c r="Y56" s="532"/>
      <c r="Z56" s="213"/>
    </row>
    <row r="57" spans="1:26" s="229" customFormat="1" ht="10.5" hidden="1" customHeight="1">
      <c r="A57" s="440">
        <v>38991</v>
      </c>
      <c r="B57" s="535">
        <v>370572.00451764598</v>
      </c>
      <c r="C57" s="523">
        <v>-9114.8503040379728</v>
      </c>
      <c r="D57" s="526">
        <v>360802</v>
      </c>
      <c r="E57" s="526">
        <v>-8131</v>
      </c>
      <c r="F57" s="529">
        <v>-2.2039232055684908</v>
      </c>
      <c r="G57" s="526"/>
      <c r="H57" s="532"/>
      <c r="I57" s="961">
        <v>2861699.6829821751</v>
      </c>
      <c r="J57" s="523">
        <v>-55115.297230734956</v>
      </c>
      <c r="K57" s="526">
        <v>2738345</v>
      </c>
      <c r="L57" s="529">
        <v>-3.421338867272917</v>
      </c>
      <c r="M57" s="529"/>
      <c r="N57" s="535">
        <v>181556.02794616099</v>
      </c>
      <c r="O57" s="523">
        <v>-2478.7685014055169</v>
      </c>
      <c r="P57" s="526">
        <v>172387</v>
      </c>
      <c r="Q57" s="526">
        <v>-2854</v>
      </c>
      <c r="R57" s="529">
        <v>-1.628614308295433</v>
      </c>
      <c r="S57" s="526"/>
      <c r="T57" s="532"/>
      <c r="U57" s="961">
        <v>1440249.446067685</v>
      </c>
      <c r="V57" s="523">
        <v>-21729.702581414953</v>
      </c>
      <c r="W57" s="526">
        <v>1346118</v>
      </c>
      <c r="X57" s="529">
        <v>-4.016958844995985</v>
      </c>
      <c r="Y57" s="532"/>
      <c r="Z57" s="213"/>
    </row>
    <row r="58" spans="1:26" s="229" customFormat="1" ht="10.5" hidden="1" customHeight="1">
      <c r="A58" s="440">
        <v>39022</v>
      </c>
      <c r="B58" s="535">
        <v>364374.55592547799</v>
      </c>
      <c r="C58" s="523">
        <v>-6197.448592167988</v>
      </c>
      <c r="D58" s="526">
        <v>352948</v>
      </c>
      <c r="E58" s="526">
        <v>-7854</v>
      </c>
      <c r="F58" s="529">
        <v>-2.176817201678483</v>
      </c>
      <c r="G58" s="526"/>
      <c r="H58" s="532"/>
      <c r="I58" s="961">
        <v>2797678.3518043803</v>
      </c>
      <c r="J58" s="523">
        <v>-64021.33117779484</v>
      </c>
      <c r="K58" s="526">
        <v>2672549</v>
      </c>
      <c r="L58" s="529">
        <v>-2.4027651738550109</v>
      </c>
      <c r="M58" s="529"/>
      <c r="N58" s="535">
        <v>180347.43065555801</v>
      </c>
      <c r="O58" s="523">
        <v>-1208.5972906029783</v>
      </c>
      <c r="P58" s="526">
        <v>171245</v>
      </c>
      <c r="Q58" s="526">
        <v>-1142</v>
      </c>
      <c r="R58" s="529">
        <v>-0.66246294674192374</v>
      </c>
      <c r="S58" s="526"/>
      <c r="T58" s="532"/>
      <c r="U58" s="961">
        <v>1413473.9926046999</v>
      </c>
      <c r="V58" s="523">
        <v>-26775.453462985111</v>
      </c>
      <c r="W58" s="526">
        <v>1323194</v>
      </c>
      <c r="X58" s="529">
        <v>-1.7029710619722787</v>
      </c>
      <c r="Y58" s="532"/>
      <c r="Z58" s="213"/>
    </row>
    <row r="59" spans="1:26" s="229" customFormat="1" ht="10.5" hidden="1" customHeight="1">
      <c r="A59" s="537">
        <v>39052</v>
      </c>
      <c r="B59" s="535">
        <v>359137.92169266951</v>
      </c>
      <c r="C59" s="523">
        <v>-5236.6342328084866</v>
      </c>
      <c r="D59" s="526">
        <v>349878</v>
      </c>
      <c r="E59" s="526">
        <v>-3070</v>
      </c>
      <c r="F59" s="529">
        <v>-0.86981651688067363</v>
      </c>
      <c r="G59" s="526"/>
      <c r="H59" s="532"/>
      <c r="I59" s="961">
        <v>2732449.0679099103</v>
      </c>
      <c r="J59" s="523">
        <v>-65229.283894469962</v>
      </c>
      <c r="K59" s="526">
        <v>2670414</v>
      </c>
      <c r="L59" s="529">
        <v>-7.9886280850229502E-2</v>
      </c>
      <c r="M59" s="529"/>
      <c r="N59" s="535">
        <v>178803.13709917548</v>
      </c>
      <c r="O59" s="523">
        <v>-1544.2935563825304</v>
      </c>
      <c r="P59" s="526">
        <v>172856</v>
      </c>
      <c r="Q59" s="526">
        <v>1611</v>
      </c>
      <c r="R59" s="529">
        <v>0.94075739437647821</v>
      </c>
      <c r="S59" s="526"/>
      <c r="T59" s="532"/>
      <c r="U59" s="961">
        <v>1382594.2062933198</v>
      </c>
      <c r="V59" s="523">
        <v>-30879.7863113801</v>
      </c>
      <c r="W59" s="526">
        <v>1337697</v>
      </c>
      <c r="X59" s="529">
        <v>1.0960599881801156</v>
      </c>
      <c r="Y59" s="532"/>
      <c r="Z59" s="213"/>
    </row>
    <row r="60" spans="1:26" s="229" customFormat="1" ht="10.5" hidden="1" customHeight="1">
      <c r="A60" s="609">
        <v>39083</v>
      </c>
      <c r="B60" s="535">
        <v>349907.68173244351</v>
      </c>
      <c r="C60" s="523">
        <v>-9230.2399602259975</v>
      </c>
      <c r="D60" s="526">
        <v>362160</v>
      </c>
      <c r="E60" s="526">
        <v>12282</v>
      </c>
      <c r="F60" s="529">
        <v>3.5103664705983229</v>
      </c>
      <c r="G60" s="526">
        <v>-61832</v>
      </c>
      <c r="H60" s="532">
        <v>-14.583294024415554</v>
      </c>
      <c r="I60" s="961">
        <v>2669696.5322518563</v>
      </c>
      <c r="J60" s="523">
        <v>-62752.535658054054</v>
      </c>
      <c r="K60" s="526">
        <v>2815685</v>
      </c>
      <c r="L60" s="529">
        <v>5.4400179148251917</v>
      </c>
      <c r="M60" s="529">
        <v>-16.257399305060897</v>
      </c>
      <c r="N60" s="535">
        <v>175810.48003061418</v>
      </c>
      <c r="O60" s="523">
        <v>-2992.6570685612969</v>
      </c>
      <c r="P60" s="526">
        <v>184457</v>
      </c>
      <c r="Q60" s="526">
        <v>11601</v>
      </c>
      <c r="R60" s="529">
        <v>6.7113666867218953</v>
      </c>
      <c r="S60" s="526">
        <v>-11939</v>
      </c>
      <c r="T60" s="532">
        <v>-6.0790443797226015</v>
      </c>
      <c r="U60" s="961">
        <v>1356268.7296330691</v>
      </c>
      <c r="V60" s="523">
        <v>-26325.476660250686</v>
      </c>
      <c r="W60" s="526">
        <v>1446490</v>
      </c>
      <c r="X60" s="529">
        <v>8.1328581883640307</v>
      </c>
      <c r="Y60" s="532">
        <v>-12.237187541902255</v>
      </c>
      <c r="Z60" s="213"/>
    </row>
    <row r="61" spans="1:26" s="229" customFormat="1" ht="10.5" hidden="1" customHeight="1">
      <c r="A61" s="440">
        <v>39114</v>
      </c>
      <c r="B61" s="535">
        <v>343912.0529456957</v>
      </c>
      <c r="C61" s="523">
        <v>-5995.6287867478095</v>
      </c>
      <c r="D61" s="526">
        <v>356396</v>
      </c>
      <c r="E61" s="526">
        <v>-5764</v>
      </c>
      <c r="F61" s="529">
        <v>-1.5915617406671085</v>
      </c>
      <c r="G61" s="526">
        <v>-65392</v>
      </c>
      <c r="H61" s="532">
        <v>-15.503523096911245</v>
      </c>
      <c r="I61" s="961">
        <v>2626272.9083884624</v>
      </c>
      <c r="J61" s="523">
        <v>-43423.623863393907</v>
      </c>
      <c r="K61" s="526">
        <v>2784410</v>
      </c>
      <c r="L61" s="529">
        <v>-1.1107421462272946</v>
      </c>
      <c r="M61" s="529">
        <v>-17.386265590156171</v>
      </c>
      <c r="N61" s="535">
        <v>173524.85774933061</v>
      </c>
      <c r="O61" s="523">
        <v>-2285.6222812835767</v>
      </c>
      <c r="P61" s="526">
        <v>183777</v>
      </c>
      <c r="Q61" s="526">
        <v>-680</v>
      </c>
      <c r="R61" s="529">
        <v>-0.3686496039727416</v>
      </c>
      <c r="S61" s="526">
        <v>-13548</v>
      </c>
      <c r="T61" s="532">
        <v>-6.8658304827061949</v>
      </c>
      <c r="U61" s="961">
        <v>1333362.5331144815</v>
      </c>
      <c r="V61" s="523">
        <v>-22906.196518587647</v>
      </c>
      <c r="W61" s="526">
        <v>1441562</v>
      </c>
      <c r="X61" s="529">
        <v>-0.34068676589537433</v>
      </c>
      <c r="Y61" s="532">
        <v>-14.043542243560847</v>
      </c>
      <c r="Z61" s="213"/>
    </row>
    <row r="62" spans="1:26" s="229" customFormat="1" ht="10.5" hidden="1" customHeight="1">
      <c r="A62" s="440">
        <v>39142</v>
      </c>
      <c r="B62" s="535">
        <v>336634.02869440877</v>
      </c>
      <c r="C62" s="523">
        <v>-7278.0242512869299</v>
      </c>
      <c r="D62" s="526">
        <v>346863</v>
      </c>
      <c r="E62" s="526">
        <v>-9533</v>
      </c>
      <c r="F62" s="529">
        <v>-2.6748336120495182</v>
      </c>
      <c r="G62" s="526">
        <v>-67492</v>
      </c>
      <c r="H62" s="532">
        <v>-16.288448311230709</v>
      </c>
      <c r="I62" s="961">
        <v>2577934.1629458871</v>
      </c>
      <c r="J62" s="523">
        <v>-48338.745442575309</v>
      </c>
      <c r="K62" s="526">
        <v>2696028</v>
      </c>
      <c r="L62" s="529">
        <v>-3.1741733437245232</v>
      </c>
      <c r="M62" s="529">
        <v>-18.748572237977417</v>
      </c>
      <c r="N62" s="535">
        <v>171075.66324061234</v>
      </c>
      <c r="O62" s="523">
        <v>-2449.1945087182685</v>
      </c>
      <c r="P62" s="526">
        <v>181032</v>
      </c>
      <c r="Q62" s="526">
        <v>-2745</v>
      </c>
      <c r="R62" s="529">
        <v>-1.4936580747318762</v>
      </c>
      <c r="S62" s="526">
        <v>-12942</v>
      </c>
      <c r="T62" s="532">
        <v>-6.6720282099662835</v>
      </c>
      <c r="U62" s="961">
        <v>1312581.810447518</v>
      </c>
      <c r="V62" s="523">
        <v>-20780.722666963469</v>
      </c>
      <c r="W62" s="526">
        <v>1408760</v>
      </c>
      <c r="X62" s="529">
        <v>-2.2754484371813355</v>
      </c>
      <c r="Y62" s="532">
        <v>-15.107221755537047</v>
      </c>
      <c r="Z62" s="213"/>
    </row>
    <row r="63" spans="1:26" s="229" customFormat="1" ht="10.5" hidden="1" customHeight="1">
      <c r="A63" s="440">
        <v>39173</v>
      </c>
      <c r="B63" s="535">
        <v>327224.92129938368</v>
      </c>
      <c r="C63" s="523">
        <v>-9409.1073950250866</v>
      </c>
      <c r="D63" s="526">
        <v>336390</v>
      </c>
      <c r="E63" s="526">
        <v>-10473</v>
      </c>
      <c r="F63" s="529">
        <v>-3.0193476963527388</v>
      </c>
      <c r="G63" s="526">
        <v>-68199</v>
      </c>
      <c r="H63" s="532">
        <v>-16.856365348538887</v>
      </c>
      <c r="I63" s="961">
        <v>2542412.3319181819</v>
      </c>
      <c r="J63" s="523">
        <v>-35521.831027705222</v>
      </c>
      <c r="K63" s="526">
        <v>2599610</v>
      </c>
      <c r="L63" s="529">
        <v>-3.5762981690101143</v>
      </c>
      <c r="M63" s="529">
        <v>-18.802253513032163</v>
      </c>
      <c r="N63" s="535">
        <v>168552.97145727315</v>
      </c>
      <c r="O63" s="523">
        <v>-2522.6917833391926</v>
      </c>
      <c r="P63" s="526">
        <v>176373</v>
      </c>
      <c r="Q63" s="526">
        <v>-4659</v>
      </c>
      <c r="R63" s="529">
        <v>-2.5735781519289405</v>
      </c>
      <c r="S63" s="526">
        <v>-13028</v>
      </c>
      <c r="T63" s="532">
        <v>-6.8785275684922471</v>
      </c>
      <c r="U63" s="961">
        <v>1301224.7374897667</v>
      </c>
      <c r="V63" s="523">
        <v>-11357.072957751341</v>
      </c>
      <c r="W63" s="526">
        <v>1358601</v>
      </c>
      <c r="X63" s="529">
        <v>-3.5605071126380645</v>
      </c>
      <c r="Y63" s="532">
        <v>-14.504034404769547</v>
      </c>
      <c r="Z63" s="213"/>
    </row>
    <row r="64" spans="1:26" s="229" customFormat="1" ht="10.5" hidden="1" customHeight="1">
      <c r="A64" s="440">
        <v>39203</v>
      </c>
      <c r="B64" s="535">
        <v>319644.05307951168</v>
      </c>
      <c r="C64" s="523">
        <v>-7580.8682198720053</v>
      </c>
      <c r="D64" s="526">
        <v>323013</v>
      </c>
      <c r="E64" s="526">
        <v>-13377</v>
      </c>
      <c r="F64" s="529">
        <v>-3.9766342638009453</v>
      </c>
      <c r="G64" s="526">
        <v>-70264</v>
      </c>
      <c r="H64" s="532">
        <v>-17.866287629329964</v>
      </c>
      <c r="I64" s="961">
        <v>2518715.8469493566</v>
      </c>
      <c r="J64" s="523">
        <v>-23696.484968825243</v>
      </c>
      <c r="K64" s="526">
        <v>2492801</v>
      </c>
      <c r="L64" s="529">
        <v>-4.108654759752425</v>
      </c>
      <c r="M64" s="529">
        <v>-18.231018274021761</v>
      </c>
      <c r="N64" s="535">
        <v>166994.58237706899</v>
      </c>
      <c r="O64" s="523">
        <v>-1558.3890802041569</v>
      </c>
      <c r="P64" s="526">
        <v>170090</v>
      </c>
      <c r="Q64" s="526">
        <v>-6283</v>
      </c>
      <c r="R64" s="529">
        <v>-3.5623366388279383</v>
      </c>
      <c r="S64" s="526">
        <v>-12696</v>
      </c>
      <c r="T64" s="532">
        <v>-6.9458273609576224</v>
      </c>
      <c r="U64" s="961">
        <v>1300780.5538543323</v>
      </c>
      <c r="V64" s="523">
        <v>-444.18363543436863</v>
      </c>
      <c r="W64" s="526">
        <v>1303137</v>
      </c>
      <c r="X64" s="529">
        <v>-4.0824347987378191</v>
      </c>
      <c r="Y64" s="532">
        <v>-12.52575956309096</v>
      </c>
      <c r="Z64" s="213"/>
    </row>
    <row r="65" spans="1:26" s="229" customFormat="1" ht="10.5" hidden="1" customHeight="1">
      <c r="A65" s="440">
        <v>39234</v>
      </c>
      <c r="B65" s="535">
        <v>311853.13797942695</v>
      </c>
      <c r="C65" s="523">
        <v>-7790.9151000847341</v>
      </c>
      <c r="D65" s="526">
        <v>311027</v>
      </c>
      <c r="E65" s="526">
        <v>-11986</v>
      </c>
      <c r="F65" s="529">
        <v>-3.710686566794525</v>
      </c>
      <c r="G65" s="526">
        <v>-75924</v>
      </c>
      <c r="H65" s="532">
        <v>-19.621088975089869</v>
      </c>
      <c r="I65" s="961">
        <v>2479813.9174840329</v>
      </c>
      <c r="J65" s="523">
        <v>-38901.929465323687</v>
      </c>
      <c r="K65" s="526">
        <v>2418169</v>
      </c>
      <c r="L65" s="529">
        <v>-2.993901238004959</v>
      </c>
      <c r="M65" s="529">
        <v>-18.481907484442527</v>
      </c>
      <c r="N65" s="535">
        <v>164827.79163252874</v>
      </c>
      <c r="O65" s="523">
        <v>-2166.7907445402525</v>
      </c>
      <c r="P65" s="526">
        <v>164384</v>
      </c>
      <c r="Q65" s="526">
        <v>-5706</v>
      </c>
      <c r="R65" s="529">
        <v>-3.3546945734611091</v>
      </c>
      <c r="S65" s="526">
        <v>-15463</v>
      </c>
      <c r="T65" s="532">
        <v>-8.5978637397343292</v>
      </c>
      <c r="U65" s="961">
        <v>1289551.332024839</v>
      </c>
      <c r="V65" s="523">
        <v>-11229.221829493297</v>
      </c>
      <c r="W65" s="526">
        <v>1254757</v>
      </c>
      <c r="X65" s="529">
        <v>-3.7125797210884195</v>
      </c>
      <c r="Y65" s="532">
        <v>-12.398898874788546</v>
      </c>
      <c r="Z65" s="213"/>
    </row>
    <row r="66" spans="1:26" s="229" customFormat="1" ht="10.5" hidden="1" customHeight="1">
      <c r="A66" s="440">
        <v>39264</v>
      </c>
      <c r="B66" s="535">
        <v>304256.87211771536</v>
      </c>
      <c r="C66" s="523">
        <v>-7596.2658617115812</v>
      </c>
      <c r="D66" s="526">
        <v>302446</v>
      </c>
      <c r="E66" s="526">
        <v>-8581</v>
      </c>
      <c r="F66" s="529">
        <v>-2.7589244663646562</v>
      </c>
      <c r="G66" s="526">
        <v>-78197</v>
      </c>
      <c r="H66" s="532">
        <v>-20.543396305724787</v>
      </c>
      <c r="I66" s="961">
        <v>2448842.4202865246</v>
      </c>
      <c r="J66" s="523">
        <v>-30971.497197508346</v>
      </c>
      <c r="K66" s="526">
        <v>2440914</v>
      </c>
      <c r="L66" s="529">
        <v>0.94058769258889685</v>
      </c>
      <c r="M66" s="529">
        <v>-17.549641694801323</v>
      </c>
      <c r="N66" s="535">
        <v>163607.50573193902</v>
      </c>
      <c r="O66" s="523">
        <v>-1220.2859005897189</v>
      </c>
      <c r="P66" s="526">
        <v>161447</v>
      </c>
      <c r="Q66" s="526">
        <v>-2937</v>
      </c>
      <c r="R66" s="529">
        <v>-1.7866702355460384</v>
      </c>
      <c r="S66" s="526">
        <v>-16428</v>
      </c>
      <c r="T66" s="532">
        <v>-9.2356992269852434</v>
      </c>
      <c r="U66" s="961">
        <v>1279186.531121101</v>
      </c>
      <c r="V66" s="523">
        <v>-10364.800903738011</v>
      </c>
      <c r="W66" s="526">
        <v>1260086</v>
      </c>
      <c r="X66" s="529">
        <v>0.42470374741882289</v>
      </c>
      <c r="Y66" s="532">
        <v>-11.622217780255928</v>
      </c>
      <c r="Z66" s="213"/>
    </row>
    <row r="67" spans="1:26" s="229" customFormat="1" ht="10.5" hidden="1" customHeight="1">
      <c r="A67" s="440">
        <v>39295</v>
      </c>
      <c r="B67" s="535">
        <v>297616.34116664936</v>
      </c>
      <c r="C67" s="523">
        <v>-6640.5309510660009</v>
      </c>
      <c r="D67" s="526">
        <v>293449</v>
      </c>
      <c r="E67" s="526">
        <v>-8997</v>
      </c>
      <c r="F67" s="529">
        <v>-2.9747459050541254</v>
      </c>
      <c r="G67" s="526">
        <v>-81773</v>
      </c>
      <c r="H67" s="532">
        <v>-21.793231740143167</v>
      </c>
      <c r="I67" s="961">
        <v>2429237.8219836261</v>
      </c>
      <c r="J67" s="523">
        <v>-19604.598302898463</v>
      </c>
      <c r="K67" s="526">
        <v>2435052</v>
      </c>
      <c r="L67" s="529">
        <v>-0.2401559415858158</v>
      </c>
      <c r="M67" s="529">
        <v>-17.213144572001095</v>
      </c>
      <c r="N67" s="535">
        <v>161757.2542694365</v>
      </c>
      <c r="O67" s="523">
        <v>-1850.2514625025215</v>
      </c>
      <c r="P67" s="526">
        <v>157045</v>
      </c>
      <c r="Q67" s="526">
        <v>-4402</v>
      </c>
      <c r="R67" s="529">
        <v>-2.7265913891246045</v>
      </c>
      <c r="S67" s="526">
        <v>-19417</v>
      </c>
      <c r="T67" s="532">
        <v>-11.003502170438962</v>
      </c>
      <c r="U67" s="961">
        <v>1277631.7582496498</v>
      </c>
      <c r="V67" s="523">
        <v>-1554.7728714512195</v>
      </c>
      <c r="W67" s="526">
        <v>1256838</v>
      </c>
      <c r="X67" s="529">
        <v>-0.25776018462231942</v>
      </c>
      <c r="Y67" s="532">
        <v>-12.146092548581015</v>
      </c>
      <c r="Z67" s="213"/>
    </row>
    <row r="68" spans="1:26" s="229" customFormat="1" ht="10.5" hidden="1" customHeight="1">
      <c r="A68" s="440">
        <v>39326</v>
      </c>
      <c r="B68" s="535">
        <v>291073.14284104918</v>
      </c>
      <c r="C68" s="523">
        <v>-6543.198325600184</v>
      </c>
      <c r="D68" s="526">
        <v>282132</v>
      </c>
      <c r="E68" s="526">
        <v>-11317</v>
      </c>
      <c r="F68" s="529">
        <v>-3.8565474750297328</v>
      </c>
      <c r="G68" s="526">
        <v>-86801</v>
      </c>
      <c r="H68" s="532">
        <v>-23.52757817815159</v>
      </c>
      <c r="I68" s="961">
        <v>2393162.3010605434</v>
      </c>
      <c r="J68" s="523">
        <v>-36075.520923082717</v>
      </c>
      <c r="K68" s="526">
        <v>2326351</v>
      </c>
      <c r="L68" s="529">
        <v>-4.464011446162135</v>
      </c>
      <c r="M68" s="529">
        <v>-17.951950939424805</v>
      </c>
      <c r="N68" s="535">
        <v>160090.28651905031</v>
      </c>
      <c r="O68" s="523">
        <v>-1666.9677503861894</v>
      </c>
      <c r="P68" s="526">
        <v>151248</v>
      </c>
      <c r="Q68" s="526">
        <v>-5797</v>
      </c>
      <c r="R68" s="529">
        <v>-3.6912986723550576</v>
      </c>
      <c r="S68" s="526">
        <v>-23993</v>
      </c>
      <c r="T68" s="532">
        <v>-13.691430658350502</v>
      </c>
      <c r="U68" s="961">
        <v>1260333.4582517943</v>
      </c>
      <c r="V68" s="523">
        <v>-17298.299997855444</v>
      </c>
      <c r="W68" s="526">
        <v>1204291</v>
      </c>
      <c r="X68" s="529">
        <v>-4.1808888655498953</v>
      </c>
      <c r="Y68" s="532">
        <v>-14.129732597290179</v>
      </c>
      <c r="Z68" s="213"/>
    </row>
    <row r="69" spans="1:26" s="229" customFormat="1" ht="10.5" hidden="1" customHeight="1">
      <c r="A69" s="440">
        <v>39356</v>
      </c>
      <c r="B69" s="535">
        <v>284614.27134411514</v>
      </c>
      <c r="C69" s="523">
        <v>-6458.8714969340363</v>
      </c>
      <c r="D69" s="526">
        <v>275610</v>
      </c>
      <c r="E69" s="526">
        <v>-6522</v>
      </c>
      <c r="F69" s="529">
        <v>-2.3116838926459953</v>
      </c>
      <c r="G69" s="526">
        <v>-85192</v>
      </c>
      <c r="H69" s="532">
        <v>-23.611842506416263</v>
      </c>
      <c r="I69" s="961">
        <v>2369094.4243679773</v>
      </c>
      <c r="J69" s="523">
        <v>-24067.876692566089</v>
      </c>
      <c r="K69" s="526">
        <v>2256910</v>
      </c>
      <c r="L69" s="529">
        <v>-2.9849751821629669</v>
      </c>
      <c r="M69" s="529">
        <v>-17.581239763433754</v>
      </c>
      <c r="N69" s="535">
        <v>158659.07636651985</v>
      </c>
      <c r="O69" s="523">
        <v>-1431.2101525304606</v>
      </c>
      <c r="P69" s="526">
        <v>149457</v>
      </c>
      <c r="Q69" s="526">
        <v>-1791</v>
      </c>
      <c r="R69" s="529">
        <v>-1.1841478895588702</v>
      </c>
      <c r="S69" s="526">
        <v>-22930</v>
      </c>
      <c r="T69" s="532">
        <v>-13.301467047979257</v>
      </c>
      <c r="U69" s="961">
        <v>1251323.0331257374</v>
      </c>
      <c r="V69" s="523">
        <v>-9010.4251260568853</v>
      </c>
      <c r="W69" s="526">
        <v>1164482</v>
      </c>
      <c r="X69" s="529">
        <v>-3.3055964048556365</v>
      </c>
      <c r="Y69" s="532">
        <v>-13.493319307816998</v>
      </c>
      <c r="Z69" s="213"/>
    </row>
    <row r="70" spans="1:26" s="229" customFormat="1" ht="10.5" hidden="1" customHeight="1">
      <c r="A70" s="440">
        <v>39387</v>
      </c>
      <c r="B70" s="535">
        <v>276849.48889830319</v>
      </c>
      <c r="C70" s="523">
        <v>-7764.7824458119576</v>
      </c>
      <c r="D70" s="526">
        <v>266336</v>
      </c>
      <c r="E70" s="526">
        <v>-9274</v>
      </c>
      <c r="F70" s="529">
        <v>-3.364899677079932</v>
      </c>
      <c r="G70" s="526">
        <v>-86612</v>
      </c>
      <c r="H70" s="532">
        <v>-24.539592234550131</v>
      </c>
      <c r="I70" s="961">
        <v>2335406.3784576301</v>
      </c>
      <c r="J70" s="523">
        <v>-33688.045910347253</v>
      </c>
      <c r="K70" s="526">
        <v>2217030</v>
      </c>
      <c r="L70" s="529">
        <v>-1.7670177366399191</v>
      </c>
      <c r="M70" s="529">
        <v>-17.044364761880885</v>
      </c>
      <c r="N70" s="535">
        <v>155891.79867349597</v>
      </c>
      <c r="O70" s="523">
        <v>-2767.2776930238761</v>
      </c>
      <c r="P70" s="526">
        <v>147100</v>
      </c>
      <c r="Q70" s="526">
        <v>-2357</v>
      </c>
      <c r="R70" s="529">
        <v>-1.5770422261921491</v>
      </c>
      <c r="S70" s="526">
        <v>-24145</v>
      </c>
      <c r="T70" s="532">
        <v>-14.09968174253263</v>
      </c>
      <c r="U70" s="961">
        <v>1234028.3243481498</v>
      </c>
      <c r="V70" s="523">
        <v>-17294.708777587628</v>
      </c>
      <c r="W70" s="526">
        <v>1149846</v>
      </c>
      <c r="X70" s="529">
        <v>-1.256867860559459</v>
      </c>
      <c r="Y70" s="532">
        <v>-13.100724459149603</v>
      </c>
      <c r="Z70" s="213"/>
    </row>
    <row r="71" spans="1:26" s="229" customFormat="1" ht="10.5" hidden="1" customHeight="1">
      <c r="A71" s="537">
        <v>39417</v>
      </c>
      <c r="B71" s="535">
        <v>267418.38807030331</v>
      </c>
      <c r="C71" s="523">
        <v>-9431.1008279998787</v>
      </c>
      <c r="D71" s="526">
        <v>258267</v>
      </c>
      <c r="E71" s="526">
        <v>-8069</v>
      </c>
      <c r="F71" s="529">
        <v>-3.0296317433617688</v>
      </c>
      <c r="G71" s="526">
        <v>-91611</v>
      </c>
      <c r="H71" s="532">
        <v>-26.18369831769931</v>
      </c>
      <c r="I71" s="961">
        <v>2292911.7636054405</v>
      </c>
      <c r="J71" s="523">
        <v>-42494.614852189552</v>
      </c>
      <c r="K71" s="526">
        <v>2223380</v>
      </c>
      <c r="L71" s="529">
        <v>0.28641921850403468</v>
      </c>
      <c r="M71" s="529">
        <v>-16.740250762615837</v>
      </c>
      <c r="N71" s="535">
        <v>152557.12567909266</v>
      </c>
      <c r="O71" s="523">
        <v>-3334.6729944033141</v>
      </c>
      <c r="P71" s="526">
        <v>147008</v>
      </c>
      <c r="Q71" s="526">
        <v>-92</v>
      </c>
      <c r="R71" s="529">
        <v>-6.2542488103331073E-2</v>
      </c>
      <c r="S71" s="526">
        <v>-25848</v>
      </c>
      <c r="T71" s="532">
        <v>-14.953487295783773</v>
      </c>
      <c r="U71" s="961">
        <v>1215657.1291349358</v>
      </c>
      <c r="V71" s="523">
        <v>-18371.195213214029</v>
      </c>
      <c r="W71" s="526">
        <v>1171841</v>
      </c>
      <c r="X71" s="529">
        <v>1.9128648532064294</v>
      </c>
      <c r="Y71" s="532">
        <v>-12.398622408512541</v>
      </c>
      <c r="Z71" s="213"/>
    </row>
    <row r="72" spans="1:26" s="229" customFormat="1" ht="10.5" hidden="1" customHeight="1">
      <c r="A72" s="609">
        <v>39448</v>
      </c>
      <c r="B72" s="535">
        <v>260739.25706020751</v>
      </c>
      <c r="C72" s="523">
        <v>-6679.1310100957926</v>
      </c>
      <c r="D72" s="526">
        <v>271949</v>
      </c>
      <c r="E72" s="526">
        <v>13682</v>
      </c>
      <c r="F72" s="529">
        <v>5.297618356197269</v>
      </c>
      <c r="G72" s="526">
        <v>-90211</v>
      </c>
      <c r="H72" s="532">
        <v>-24.909156174066709</v>
      </c>
      <c r="I72" s="961">
        <v>2244593.8294730117</v>
      </c>
      <c r="J72" s="523">
        <v>-48317.93413242884</v>
      </c>
      <c r="K72" s="526">
        <v>2375607</v>
      </c>
      <c r="L72" s="529">
        <v>6.8466478964459521</v>
      </c>
      <c r="M72" s="529">
        <v>-15.629518216703927</v>
      </c>
      <c r="N72" s="535">
        <v>148451.00631658413</v>
      </c>
      <c r="O72" s="523">
        <v>-4106.1193625085289</v>
      </c>
      <c r="P72" s="526">
        <v>157525</v>
      </c>
      <c r="Q72" s="526">
        <v>10517</v>
      </c>
      <c r="R72" s="529">
        <v>7.1540324336090544</v>
      </c>
      <c r="S72" s="526">
        <v>-26932</v>
      </c>
      <c r="T72" s="532">
        <v>-14.60069284440276</v>
      </c>
      <c r="U72" s="961">
        <v>1186107.2831108172</v>
      </c>
      <c r="V72" s="523">
        <v>-29549.846024118597</v>
      </c>
      <c r="W72" s="526">
        <v>1272298</v>
      </c>
      <c r="X72" s="529">
        <v>8.5725793857699131</v>
      </c>
      <c r="Y72" s="532">
        <v>-12.042392273710846</v>
      </c>
      <c r="Z72" s="213"/>
    </row>
    <row r="73" spans="1:26" s="229" customFormat="1" ht="10.5" hidden="1" customHeight="1">
      <c r="A73" s="440">
        <v>39479</v>
      </c>
      <c r="B73" s="535">
        <v>260945.57744553164</v>
      </c>
      <c r="C73" s="523">
        <v>206.32038532412844</v>
      </c>
      <c r="D73" s="526">
        <v>271704</v>
      </c>
      <c r="E73" s="526">
        <v>-245</v>
      </c>
      <c r="F73" s="529">
        <v>-9.0090421365770779E-2</v>
      </c>
      <c r="G73" s="526">
        <v>-84692</v>
      </c>
      <c r="H73" s="532">
        <v>-23.763454135287716</v>
      </c>
      <c r="I73" s="961">
        <v>2201347.9212310724</v>
      </c>
      <c r="J73" s="523">
        <v>-43245.908241939265</v>
      </c>
      <c r="K73" s="526">
        <v>2340140</v>
      </c>
      <c r="L73" s="529">
        <v>-1.4929657977939954</v>
      </c>
      <c r="M73" s="529">
        <v>-15.955624351298839</v>
      </c>
      <c r="N73" s="535">
        <v>148375.1630212141</v>
      </c>
      <c r="O73" s="523">
        <v>-75.843295370024862</v>
      </c>
      <c r="P73" s="526">
        <v>158783</v>
      </c>
      <c r="Q73" s="526">
        <v>1258</v>
      </c>
      <c r="R73" s="529">
        <v>0.79860339628630372</v>
      </c>
      <c r="S73" s="526">
        <v>-24994</v>
      </c>
      <c r="T73" s="532">
        <v>-13.600178477176142</v>
      </c>
      <c r="U73" s="961">
        <v>1163986.1948756536</v>
      </c>
      <c r="V73" s="523">
        <v>-22121.088235163596</v>
      </c>
      <c r="W73" s="526">
        <v>1265939</v>
      </c>
      <c r="X73" s="529">
        <v>-0.49980429113305219</v>
      </c>
      <c r="Y73" s="532">
        <v>-12.18282668383323</v>
      </c>
      <c r="Z73" s="213"/>
    </row>
    <row r="74" spans="1:26" s="229" customFormat="1" ht="10.5" hidden="1" customHeight="1">
      <c r="A74" s="440">
        <v>39508</v>
      </c>
      <c r="B74" s="535">
        <v>260518.03642510454</v>
      </c>
      <c r="C74" s="523">
        <v>-427.54102042710292</v>
      </c>
      <c r="D74" s="526">
        <v>269825</v>
      </c>
      <c r="E74" s="526">
        <v>-1879</v>
      </c>
      <c r="F74" s="529">
        <v>-0.69156140505844599</v>
      </c>
      <c r="G74" s="526">
        <v>-77038</v>
      </c>
      <c r="H74" s="532">
        <v>-22.209921496383298</v>
      </c>
      <c r="I74" s="961">
        <v>2161142.3844953058</v>
      </c>
      <c r="J74" s="523">
        <v>-40205.536735766567</v>
      </c>
      <c r="K74" s="526">
        <v>2264821</v>
      </c>
      <c r="L74" s="529">
        <v>-3.2185681198560774</v>
      </c>
      <c r="M74" s="529">
        <v>-15.994158814374332</v>
      </c>
      <c r="N74" s="535">
        <v>148270.33015287787</v>
      </c>
      <c r="O74" s="523">
        <v>-104.83286833623424</v>
      </c>
      <c r="P74" s="526">
        <v>158297</v>
      </c>
      <c r="Q74" s="526">
        <v>-486</v>
      </c>
      <c r="R74" s="529">
        <v>-0.30607810659831342</v>
      </c>
      <c r="S74" s="526">
        <v>-22735</v>
      </c>
      <c r="T74" s="532">
        <v>-12.558553183967474</v>
      </c>
      <c r="U74" s="961">
        <v>1142875.6035262677</v>
      </c>
      <c r="V74" s="523">
        <v>-21110.591349385912</v>
      </c>
      <c r="W74" s="526">
        <v>1232043</v>
      </c>
      <c r="X74" s="529">
        <v>-2.6775381752201328</v>
      </c>
      <c r="Y74" s="532">
        <v>-12.544152304154007</v>
      </c>
      <c r="Z74" s="213"/>
    </row>
    <row r="75" spans="1:26" s="229" customFormat="1" ht="10.5" hidden="1" customHeight="1">
      <c r="A75" s="440">
        <v>39539</v>
      </c>
      <c r="B75" s="535">
        <v>263797.3734511761</v>
      </c>
      <c r="C75" s="523">
        <v>3279.3370260715601</v>
      </c>
      <c r="D75" s="526">
        <v>272659</v>
      </c>
      <c r="E75" s="526">
        <v>2834</v>
      </c>
      <c r="F75" s="529">
        <v>1.0503103863615306</v>
      </c>
      <c r="G75" s="526">
        <v>-63731</v>
      </c>
      <c r="H75" s="532">
        <v>-18.945569131068105</v>
      </c>
      <c r="I75" s="961">
        <v>2156163.3234318346</v>
      </c>
      <c r="J75" s="523">
        <v>-4979.0610634712502</v>
      </c>
      <c r="K75" s="526">
        <v>2209536</v>
      </c>
      <c r="L75" s="529">
        <v>-2.4410317636581436</v>
      </c>
      <c r="M75" s="529">
        <v>-15.005096918383911</v>
      </c>
      <c r="N75" s="535">
        <v>150928.88127367353</v>
      </c>
      <c r="O75" s="523">
        <v>2658.5511207956588</v>
      </c>
      <c r="P75" s="526">
        <v>158714</v>
      </c>
      <c r="Q75" s="526">
        <v>417</v>
      </c>
      <c r="R75" s="529">
        <v>0.263428871046198</v>
      </c>
      <c r="S75" s="526">
        <v>-17659</v>
      </c>
      <c r="T75" s="532">
        <v>-10.012303470485845</v>
      </c>
      <c r="U75" s="961">
        <v>1139919.4466109828</v>
      </c>
      <c r="V75" s="523">
        <v>-2956.1569152849261</v>
      </c>
      <c r="W75" s="526">
        <v>1194131</v>
      </c>
      <c r="X75" s="529">
        <v>-3.0771653262102054</v>
      </c>
      <c r="Y75" s="532">
        <v>-12.105835340913188</v>
      </c>
      <c r="Z75" s="213"/>
    </row>
    <row r="76" spans="1:26" s="229" customFormat="1" ht="10.5" hidden="1" customHeight="1">
      <c r="A76" s="440">
        <v>39569</v>
      </c>
      <c r="B76" s="535">
        <v>266761.63108280365</v>
      </c>
      <c r="C76" s="523">
        <v>2964.2576316275517</v>
      </c>
      <c r="D76" s="526">
        <v>270119</v>
      </c>
      <c r="E76" s="526">
        <v>-2540</v>
      </c>
      <c r="F76" s="529">
        <v>-0.93156653548938428</v>
      </c>
      <c r="G76" s="526">
        <v>-52894</v>
      </c>
      <c r="H76" s="532">
        <v>-16.375192329720477</v>
      </c>
      <c r="I76" s="961">
        <v>2153051.4424192221</v>
      </c>
      <c r="J76" s="523">
        <v>-3111.8810126124881</v>
      </c>
      <c r="K76" s="526">
        <v>2133943</v>
      </c>
      <c r="L76" s="529">
        <v>-3.4212160381184105</v>
      </c>
      <c r="M76" s="529">
        <v>-14.395774071014895</v>
      </c>
      <c r="N76" s="535">
        <v>153223.9426417473</v>
      </c>
      <c r="O76" s="523">
        <v>2295.0613680737733</v>
      </c>
      <c r="P76" s="526">
        <v>156246</v>
      </c>
      <c r="Q76" s="526">
        <v>-2468</v>
      </c>
      <c r="R76" s="529">
        <v>-1.5549982988268205</v>
      </c>
      <c r="S76" s="526">
        <v>-13844</v>
      </c>
      <c r="T76" s="532">
        <v>-8.1392204127226773</v>
      </c>
      <c r="U76" s="961">
        <v>1137130.0070564011</v>
      </c>
      <c r="V76" s="523">
        <v>-2789.4395545816515</v>
      </c>
      <c r="W76" s="526">
        <v>1140083</v>
      </c>
      <c r="X76" s="529">
        <v>-4.5261365796549962</v>
      </c>
      <c r="Y76" s="532">
        <v>-12.512421947960958</v>
      </c>
      <c r="Z76" s="213"/>
    </row>
    <row r="77" spans="1:26" s="229" customFormat="1" ht="10.5" hidden="1" customHeight="1">
      <c r="A77" s="440">
        <v>39600</v>
      </c>
      <c r="B77" s="535">
        <v>267098.31294957624</v>
      </c>
      <c r="C77" s="523">
        <v>336.68186677258927</v>
      </c>
      <c r="D77" s="526">
        <v>266581</v>
      </c>
      <c r="E77" s="526">
        <v>-3538</v>
      </c>
      <c r="F77" s="529">
        <v>-1.3097930911931408</v>
      </c>
      <c r="G77" s="526">
        <v>-44446</v>
      </c>
      <c r="H77" s="532">
        <v>-14.290077710295249</v>
      </c>
      <c r="I77" s="961">
        <v>2119034.5579187619</v>
      </c>
      <c r="J77" s="523">
        <v>-34016.884500460234</v>
      </c>
      <c r="K77" s="526">
        <v>2068067</v>
      </c>
      <c r="L77" s="529">
        <v>-3.0870552774839815</v>
      </c>
      <c r="M77" s="529">
        <v>-14.477978999813496</v>
      </c>
      <c r="N77" s="535">
        <v>152891.74058690996</v>
      </c>
      <c r="O77" s="523">
        <v>-332.20205483734026</v>
      </c>
      <c r="P77" s="526">
        <v>152220</v>
      </c>
      <c r="Q77" s="526">
        <v>-4026</v>
      </c>
      <c r="R77" s="529">
        <v>-2.5767059636726701</v>
      </c>
      <c r="S77" s="526">
        <v>-12164</v>
      </c>
      <c r="T77" s="532">
        <v>-7.3997469340081761</v>
      </c>
      <c r="U77" s="961">
        <v>1115858.0543324165</v>
      </c>
      <c r="V77" s="523">
        <v>-21271.952723984607</v>
      </c>
      <c r="W77" s="526">
        <v>1083612</v>
      </c>
      <c r="X77" s="529">
        <v>-4.9532358608978466</v>
      </c>
      <c r="Y77" s="532">
        <v>-13.639692785136884</v>
      </c>
      <c r="Z77" s="213"/>
    </row>
    <row r="78" spans="1:26" s="229" customFormat="1" ht="10.5" hidden="1" customHeight="1">
      <c r="A78" s="440">
        <v>39630</v>
      </c>
      <c r="B78" s="535">
        <v>273042.04697958316</v>
      </c>
      <c r="C78" s="523">
        <v>5943.7340300069191</v>
      </c>
      <c r="D78" s="526">
        <v>271296</v>
      </c>
      <c r="E78" s="526">
        <v>4715</v>
      </c>
      <c r="F78" s="529">
        <v>1.7686931926881513</v>
      </c>
      <c r="G78" s="526">
        <v>-31150</v>
      </c>
      <c r="H78" s="532">
        <v>-10.299359224456598</v>
      </c>
      <c r="I78" s="961">
        <v>2117974.2269000551</v>
      </c>
      <c r="J78" s="523">
        <v>-1060.3310187067837</v>
      </c>
      <c r="K78" s="526">
        <v>2114711</v>
      </c>
      <c r="L78" s="529">
        <v>2.2554394997840976</v>
      </c>
      <c r="M78" s="529">
        <v>-13.363969398348324</v>
      </c>
      <c r="N78" s="535">
        <v>154488.53263055012</v>
      </c>
      <c r="O78" s="523">
        <v>1596.7920436401619</v>
      </c>
      <c r="P78" s="526">
        <v>151647</v>
      </c>
      <c r="Q78" s="526">
        <v>-573</v>
      </c>
      <c r="R78" s="529">
        <v>-0.37642885297595585</v>
      </c>
      <c r="S78" s="526">
        <v>-9800</v>
      </c>
      <c r="T78" s="532">
        <v>-6.070103501458683</v>
      </c>
      <c r="U78" s="961">
        <v>1106518.2199798881</v>
      </c>
      <c r="V78" s="523">
        <v>-9339.8343525284436</v>
      </c>
      <c r="W78" s="526">
        <v>1087130</v>
      </c>
      <c r="X78" s="529">
        <v>0.32465495029586233</v>
      </c>
      <c r="Y78" s="532">
        <v>-13.725729831138509</v>
      </c>
      <c r="Z78" s="213"/>
    </row>
    <row r="79" spans="1:26" s="229" customFormat="1" ht="10.5" hidden="1" customHeight="1">
      <c r="A79" s="440">
        <v>39661</v>
      </c>
      <c r="B79" s="535">
        <v>275918.96507802617</v>
      </c>
      <c r="C79" s="523">
        <v>2876.9180984430132</v>
      </c>
      <c r="D79" s="526">
        <v>271901</v>
      </c>
      <c r="E79" s="526">
        <v>605</v>
      </c>
      <c r="F79" s="529">
        <v>0.2230036565227648</v>
      </c>
      <c r="G79" s="526">
        <v>-21548</v>
      </c>
      <c r="H79" s="532">
        <v>-7.3430136071344592</v>
      </c>
      <c r="I79" s="961">
        <v>2091307.2599875377</v>
      </c>
      <c r="J79" s="523">
        <v>-26666.966912517324</v>
      </c>
      <c r="K79" s="526">
        <v>2103582</v>
      </c>
      <c r="L79" s="529">
        <v>-0.52626576397436808</v>
      </c>
      <c r="M79" s="529">
        <v>-13.612440309282922</v>
      </c>
      <c r="N79" s="535">
        <v>155656.63373318702</v>
      </c>
      <c r="O79" s="523">
        <v>1168.1011026368942</v>
      </c>
      <c r="P79" s="526">
        <v>150287</v>
      </c>
      <c r="Q79" s="526">
        <v>-1360</v>
      </c>
      <c r="R79" s="529">
        <v>-0.8968195875948749</v>
      </c>
      <c r="S79" s="526">
        <v>-6758</v>
      </c>
      <c r="T79" s="532">
        <v>-4.3032251902320988</v>
      </c>
      <c r="U79" s="961">
        <v>1104144.3060395392</v>
      </c>
      <c r="V79" s="523">
        <v>-2373.9139403488953</v>
      </c>
      <c r="W79" s="526">
        <v>1084182</v>
      </c>
      <c r="X79" s="529">
        <v>-0.27117272083375493</v>
      </c>
      <c r="Y79" s="532">
        <v>-13.737331302840939</v>
      </c>
      <c r="Z79" s="213"/>
    </row>
    <row r="80" spans="1:26" s="229" customFormat="1" ht="10.5" hidden="1" customHeight="1">
      <c r="A80" s="440">
        <v>39692</v>
      </c>
      <c r="B80" s="535">
        <v>280343.24222281383</v>
      </c>
      <c r="C80" s="523">
        <v>4424.2771447876585</v>
      </c>
      <c r="D80" s="526">
        <v>271350</v>
      </c>
      <c r="E80" s="526">
        <v>-551</v>
      </c>
      <c r="F80" s="529">
        <v>-0.2026472870640417</v>
      </c>
      <c r="G80" s="526">
        <v>-10782</v>
      </c>
      <c r="H80" s="532">
        <v>-3.8216154140615028</v>
      </c>
      <c r="I80" s="961">
        <v>2097803.2691843053</v>
      </c>
      <c r="J80" s="523">
        <v>6496.0091967675835</v>
      </c>
      <c r="K80" s="526">
        <v>2036589</v>
      </c>
      <c r="L80" s="529">
        <v>-3.1847106506901084</v>
      </c>
      <c r="M80" s="529">
        <v>-12.455644053713305</v>
      </c>
      <c r="N80" s="535">
        <v>157033.80069122082</v>
      </c>
      <c r="O80" s="523">
        <v>1377.1669580338057</v>
      </c>
      <c r="P80" s="526">
        <v>147539</v>
      </c>
      <c r="Q80" s="526">
        <v>-2748</v>
      </c>
      <c r="R80" s="529">
        <v>-1.8285014671927711</v>
      </c>
      <c r="S80" s="526">
        <v>-3709</v>
      </c>
      <c r="T80" s="532">
        <v>-2.4522638315878558</v>
      </c>
      <c r="U80" s="961">
        <v>1091443.8148931931</v>
      </c>
      <c r="V80" s="523">
        <v>-12700.491146346088</v>
      </c>
      <c r="W80" s="526">
        <v>1036679</v>
      </c>
      <c r="X80" s="529">
        <v>-4.3814599393828706</v>
      </c>
      <c r="Y80" s="532">
        <v>-13.917898580990807</v>
      </c>
      <c r="Z80" s="213"/>
    </row>
    <row r="81" spans="1:26" s="229" customFormat="1" ht="10.5" hidden="1" customHeight="1">
      <c r="A81" s="440">
        <v>39722</v>
      </c>
      <c r="B81" s="535">
        <v>285280.94765962951</v>
      </c>
      <c r="C81" s="523">
        <v>4937.7054368156823</v>
      </c>
      <c r="D81" s="526">
        <v>274749</v>
      </c>
      <c r="E81" s="526">
        <v>3399</v>
      </c>
      <c r="F81" s="529">
        <v>1.2526257600884465</v>
      </c>
      <c r="G81" s="526">
        <v>-861</v>
      </c>
      <c r="H81" s="532">
        <v>-0.31239795363012951</v>
      </c>
      <c r="I81" s="961">
        <v>2092656.5251156127</v>
      </c>
      <c r="J81" s="523">
        <v>-5146.7440686926711</v>
      </c>
      <c r="K81" s="526">
        <v>1984671</v>
      </c>
      <c r="L81" s="529">
        <v>-2.5492625168848502</v>
      </c>
      <c r="M81" s="529">
        <v>-12.062465937941699</v>
      </c>
      <c r="N81" s="535">
        <v>159466.88135927505</v>
      </c>
      <c r="O81" s="523">
        <v>2433.08066805423</v>
      </c>
      <c r="P81" s="526">
        <v>149063</v>
      </c>
      <c r="Q81" s="526">
        <v>1524</v>
      </c>
      <c r="R81" s="529">
        <v>1.0329472207348565</v>
      </c>
      <c r="S81" s="526">
        <v>-394</v>
      </c>
      <c r="T81" s="532">
        <v>-0.26362097459469946</v>
      </c>
      <c r="U81" s="961">
        <v>1085534.0855906066</v>
      </c>
      <c r="V81" s="523">
        <v>-5909.729302586522</v>
      </c>
      <c r="W81" s="526">
        <v>1004560</v>
      </c>
      <c r="X81" s="529">
        <v>-3.0982589596200945</v>
      </c>
      <c r="Y81" s="532">
        <v>-13.733316616315236</v>
      </c>
      <c r="Z81" s="213"/>
    </row>
    <row r="82" spans="1:26" s="229" customFormat="1" ht="10.5" hidden="1" customHeight="1">
      <c r="A82" s="440">
        <v>39753</v>
      </c>
      <c r="B82" s="535">
        <v>289922.03246737784</v>
      </c>
      <c r="C82" s="523">
        <v>4641.0848077483242</v>
      </c>
      <c r="D82" s="526">
        <v>278406</v>
      </c>
      <c r="E82" s="526">
        <v>3657</v>
      </c>
      <c r="F82" s="529">
        <v>1.3310330519856306</v>
      </c>
      <c r="G82" s="526">
        <v>12070</v>
      </c>
      <c r="H82" s="532">
        <v>4.531869518202571</v>
      </c>
      <c r="I82" s="961">
        <v>2096597.1530657506</v>
      </c>
      <c r="J82" s="523">
        <v>3940.6279501379468</v>
      </c>
      <c r="K82" s="526">
        <v>1980123</v>
      </c>
      <c r="L82" s="529">
        <v>-0.22915636899012481</v>
      </c>
      <c r="M82" s="529">
        <v>-10.685782330415014</v>
      </c>
      <c r="N82" s="535">
        <v>161831.16440002338</v>
      </c>
      <c r="O82" s="523">
        <v>2364.283040748327</v>
      </c>
      <c r="P82" s="526">
        <v>152210</v>
      </c>
      <c r="Q82" s="526">
        <v>3147</v>
      </c>
      <c r="R82" s="529">
        <v>2.1111878870007983</v>
      </c>
      <c r="S82" s="526">
        <v>5110</v>
      </c>
      <c r="T82" s="532">
        <v>3.473827328348063</v>
      </c>
      <c r="U82" s="961">
        <v>1079107.8250529831</v>
      </c>
      <c r="V82" s="523">
        <v>-6426.2605376234278</v>
      </c>
      <c r="W82" s="526">
        <v>1000846</v>
      </c>
      <c r="X82" s="529">
        <v>-0.36971410368718644</v>
      </c>
      <c r="Y82" s="532">
        <v>-12.958257018765993</v>
      </c>
      <c r="Z82" s="213"/>
    </row>
    <row r="83" spans="1:26" s="229" customFormat="1" ht="10.5" hidden="1" customHeight="1">
      <c r="A83" s="537">
        <v>39783</v>
      </c>
      <c r="B83" s="535">
        <v>295073.7412310816</v>
      </c>
      <c r="C83" s="523">
        <v>5151.7087637037621</v>
      </c>
      <c r="D83" s="526">
        <v>285247</v>
      </c>
      <c r="E83" s="526">
        <v>6841</v>
      </c>
      <c r="F83" s="529">
        <v>2.4572027901697524</v>
      </c>
      <c r="G83" s="526">
        <v>26980</v>
      </c>
      <c r="H83" s="532">
        <v>10.446553373059663</v>
      </c>
      <c r="I83" s="961">
        <v>2128414.7476120014</v>
      </c>
      <c r="J83" s="523">
        <v>31817.594546250766</v>
      </c>
      <c r="K83" s="526">
        <v>2053550</v>
      </c>
      <c r="L83" s="529">
        <v>3.7082039853079833</v>
      </c>
      <c r="M83" s="529">
        <v>-7.6383704090169022</v>
      </c>
      <c r="N83" s="535">
        <v>163914.08352620018</v>
      </c>
      <c r="O83" s="523">
        <v>2082.9191261767992</v>
      </c>
      <c r="P83" s="526">
        <v>158648</v>
      </c>
      <c r="Q83" s="526">
        <v>6438</v>
      </c>
      <c r="R83" s="529">
        <v>4.2296826752512979</v>
      </c>
      <c r="S83" s="526">
        <v>11640</v>
      </c>
      <c r="T83" s="532">
        <v>7.9179364388332605</v>
      </c>
      <c r="U83" s="961">
        <v>1081469.1335039921</v>
      </c>
      <c r="V83" s="523">
        <v>2361.308451008983</v>
      </c>
      <c r="W83" s="526">
        <v>1040600</v>
      </c>
      <c r="X83" s="529">
        <v>3.9720396544523333</v>
      </c>
      <c r="Y83" s="532">
        <v>-11.199556936478585</v>
      </c>
      <c r="Z83" s="213"/>
    </row>
    <row r="84" spans="1:26" s="229" customFormat="1" ht="10.5" hidden="1" customHeight="1">
      <c r="A84" s="609">
        <v>39814</v>
      </c>
      <c r="B84" s="535">
        <v>300233.38583442202</v>
      </c>
      <c r="C84" s="523">
        <v>5159.6446033404209</v>
      </c>
      <c r="D84" s="526">
        <v>313854</v>
      </c>
      <c r="E84" s="526">
        <v>28607</v>
      </c>
      <c r="F84" s="529">
        <v>10.028852187753071</v>
      </c>
      <c r="G84" s="526">
        <v>41905</v>
      </c>
      <c r="H84" s="532">
        <v>15.409139213602552</v>
      </c>
      <c r="I84" s="961">
        <v>2169485.56942375</v>
      </c>
      <c r="J84" s="523">
        <v>41070.821811748669</v>
      </c>
      <c r="K84" s="526">
        <v>2300641</v>
      </c>
      <c r="L84" s="529">
        <v>12.03238294660466</v>
      </c>
      <c r="M84" s="529">
        <v>-3.1556566384928146</v>
      </c>
      <c r="N84" s="535">
        <v>167335.31166488485</v>
      </c>
      <c r="O84" s="523">
        <v>3421.2281386846735</v>
      </c>
      <c r="P84" s="526">
        <v>178600</v>
      </c>
      <c r="Q84" s="526">
        <v>19952</v>
      </c>
      <c r="R84" s="529">
        <v>12.576269477081336</v>
      </c>
      <c r="S84" s="526">
        <v>21075</v>
      </c>
      <c r="T84" s="532">
        <v>13.378828757340106</v>
      </c>
      <c r="U84" s="961">
        <v>1093031.2625901962</v>
      </c>
      <c r="V84" s="523">
        <v>11562.129086204106</v>
      </c>
      <c r="W84" s="526">
        <v>1179530</v>
      </c>
      <c r="X84" s="529">
        <v>13.350951374207188</v>
      </c>
      <c r="Y84" s="532">
        <v>-7.2913735618542201</v>
      </c>
      <c r="Z84" s="213"/>
    </row>
    <row r="85" spans="1:26" s="229" customFormat="1" ht="10.5" hidden="1" customHeight="1">
      <c r="A85" s="440">
        <v>39845</v>
      </c>
      <c r="B85" s="535">
        <v>304129.02595333214</v>
      </c>
      <c r="C85" s="523">
        <v>3895.6401189101161</v>
      </c>
      <c r="D85" s="526">
        <v>316712</v>
      </c>
      <c r="E85" s="526">
        <v>2858</v>
      </c>
      <c r="F85" s="529">
        <v>0.91061448953972235</v>
      </c>
      <c r="G85" s="526">
        <v>45008</v>
      </c>
      <c r="H85" s="532">
        <v>16.565085534257872</v>
      </c>
      <c r="I85" s="961">
        <v>2203465.5912066102</v>
      </c>
      <c r="J85" s="523">
        <v>33980.02178286016</v>
      </c>
      <c r="K85" s="526">
        <v>2341448</v>
      </c>
      <c r="L85" s="529">
        <v>1.7737230623986966</v>
      </c>
      <c r="M85" s="529">
        <v>5.5894091806473117E-2</v>
      </c>
      <c r="N85" s="535">
        <v>169533.24266309923</v>
      </c>
      <c r="O85" s="523">
        <v>2197.930998214375</v>
      </c>
      <c r="P85" s="526">
        <v>182417</v>
      </c>
      <c r="Q85" s="526">
        <v>3817</v>
      </c>
      <c r="R85" s="529">
        <v>2.137178051511758</v>
      </c>
      <c r="S85" s="526">
        <v>23634</v>
      </c>
      <c r="T85" s="532">
        <v>14.884464961614279</v>
      </c>
      <c r="U85" s="961">
        <v>1099842.4138916782</v>
      </c>
      <c r="V85" s="523">
        <v>6811.1513014819939</v>
      </c>
      <c r="W85" s="526">
        <v>1201154</v>
      </c>
      <c r="X85" s="529">
        <v>1.8332725746695717</v>
      </c>
      <c r="Y85" s="532">
        <v>-5.117545158179027</v>
      </c>
      <c r="Z85" s="213"/>
    </row>
    <row r="86" spans="1:26" s="229" customFormat="1" ht="10.5" hidden="1" customHeight="1">
      <c r="A86" s="440">
        <v>39873</v>
      </c>
      <c r="B86" s="535">
        <v>310311.88255513541</v>
      </c>
      <c r="C86" s="523">
        <v>6182.8566018032725</v>
      </c>
      <c r="D86" s="526">
        <v>321284</v>
      </c>
      <c r="E86" s="526">
        <v>4572</v>
      </c>
      <c r="F86" s="529">
        <v>1.4435828134077648</v>
      </c>
      <c r="G86" s="526">
        <v>51459</v>
      </c>
      <c r="H86" s="532">
        <v>19.071249884184194</v>
      </c>
      <c r="I86" s="961">
        <v>2267492.5274177585</v>
      </c>
      <c r="J86" s="523">
        <v>64026.936211148277</v>
      </c>
      <c r="K86" s="526">
        <v>2372359</v>
      </c>
      <c r="L86" s="529">
        <v>1.3201659827593863</v>
      </c>
      <c r="M86" s="529">
        <v>4.7481898127931519</v>
      </c>
      <c r="N86" s="535">
        <v>172857.20643585973</v>
      </c>
      <c r="O86" s="523">
        <v>3323.9637727605004</v>
      </c>
      <c r="P86" s="526">
        <v>184907</v>
      </c>
      <c r="Q86" s="526">
        <v>2490</v>
      </c>
      <c r="R86" s="529">
        <v>1.3650043581464446</v>
      </c>
      <c r="S86" s="526">
        <v>26610</v>
      </c>
      <c r="T86" s="532">
        <v>16.810173281868892</v>
      </c>
      <c r="U86" s="961">
        <v>1114728.9187550894</v>
      </c>
      <c r="V86" s="523">
        <v>14886.504863411188</v>
      </c>
      <c r="W86" s="526">
        <v>1204003</v>
      </c>
      <c r="X86" s="529">
        <v>0.2371885703248709</v>
      </c>
      <c r="Y86" s="532">
        <v>-2.2758945913413737</v>
      </c>
      <c r="Z86" s="213"/>
    </row>
    <row r="87" spans="1:26" s="229" customFormat="1" ht="10.5" hidden="1" customHeight="1">
      <c r="A87" s="440">
        <v>39904</v>
      </c>
      <c r="B87" s="535">
        <v>318020.50250109594</v>
      </c>
      <c r="C87" s="523">
        <v>7708.6199459605268</v>
      </c>
      <c r="D87" s="526">
        <v>327599</v>
      </c>
      <c r="E87" s="526">
        <v>6315</v>
      </c>
      <c r="F87" s="529">
        <v>1.9655507277050832</v>
      </c>
      <c r="G87" s="526">
        <v>54940</v>
      </c>
      <c r="H87" s="532">
        <v>20.149710810939673</v>
      </c>
      <c r="I87" s="961">
        <v>2338375.1519469451</v>
      </c>
      <c r="J87" s="523">
        <v>70882.624529186636</v>
      </c>
      <c r="K87" s="526">
        <v>2392796</v>
      </c>
      <c r="L87" s="529">
        <v>0.86146321024769024</v>
      </c>
      <c r="M87" s="529">
        <v>8.2940490673154912</v>
      </c>
      <c r="N87" s="535">
        <v>176511.98954050898</v>
      </c>
      <c r="O87" s="523">
        <v>3654.7831046492502</v>
      </c>
      <c r="P87" s="526">
        <v>184854</v>
      </c>
      <c r="Q87" s="526">
        <v>-53</v>
      </c>
      <c r="R87" s="529">
        <v>-2.8663057645194615E-2</v>
      </c>
      <c r="S87" s="526">
        <v>26140</v>
      </c>
      <c r="T87" s="532">
        <v>16.469876633441284</v>
      </c>
      <c r="U87" s="961">
        <v>1130115.8661272952</v>
      </c>
      <c r="V87" s="523">
        <v>15386.947372205788</v>
      </c>
      <c r="W87" s="526">
        <v>1182461</v>
      </c>
      <c r="X87" s="529">
        <v>-1.7891981996722599</v>
      </c>
      <c r="Y87" s="532">
        <v>-0.97727971219238097</v>
      </c>
      <c r="Z87" s="213"/>
    </row>
    <row r="88" spans="1:26" s="229" customFormat="1" ht="10.5" hidden="1" customHeight="1">
      <c r="A88" s="440">
        <v>39934</v>
      </c>
      <c r="B88" s="535">
        <v>318916.94482903503</v>
      </c>
      <c r="C88" s="523">
        <v>896.44232793909032</v>
      </c>
      <c r="D88" s="526">
        <v>321979</v>
      </c>
      <c r="E88" s="526">
        <v>-5620</v>
      </c>
      <c r="F88" s="529">
        <v>-1.715511952112186</v>
      </c>
      <c r="G88" s="526">
        <v>51860</v>
      </c>
      <c r="H88" s="532">
        <v>19.19894564988024</v>
      </c>
      <c r="I88" s="961">
        <v>2346446.0938740461</v>
      </c>
      <c r="J88" s="523">
        <v>8070.9419271009974</v>
      </c>
      <c r="K88" s="526">
        <v>2327619</v>
      </c>
      <c r="L88" s="529">
        <v>-2.723884526721041</v>
      </c>
      <c r="M88" s="529">
        <v>9.07596875830329</v>
      </c>
      <c r="N88" s="535">
        <v>175600.67575230903</v>
      </c>
      <c r="O88" s="523">
        <v>-911.31378819994279</v>
      </c>
      <c r="P88" s="526">
        <v>178310</v>
      </c>
      <c r="Q88" s="526">
        <v>-6544</v>
      </c>
      <c r="R88" s="529">
        <v>-3.5400910989213106</v>
      </c>
      <c r="S88" s="526">
        <v>22064</v>
      </c>
      <c r="T88" s="532">
        <v>14.121321505830551</v>
      </c>
      <c r="U88" s="961">
        <v>1119803.0287510799</v>
      </c>
      <c r="V88" s="523">
        <v>-10312.837376215262</v>
      </c>
      <c r="W88" s="526">
        <v>1121604</v>
      </c>
      <c r="X88" s="529">
        <v>-5.1466390857711168</v>
      </c>
      <c r="Y88" s="532">
        <v>-1.6208469032517807</v>
      </c>
      <c r="Z88" s="213"/>
    </row>
    <row r="89" spans="1:26" s="229" customFormat="1" ht="10.5" hidden="1" customHeight="1">
      <c r="A89" s="440">
        <v>39965</v>
      </c>
      <c r="B89" s="535">
        <v>322753.16023874492</v>
      </c>
      <c r="C89" s="523">
        <v>3836.2154097098974</v>
      </c>
      <c r="D89" s="526">
        <v>322289</v>
      </c>
      <c r="E89" s="526">
        <v>310</v>
      </c>
      <c r="F89" s="529">
        <v>9.6279571027924185E-2</v>
      </c>
      <c r="G89" s="526">
        <v>55708</v>
      </c>
      <c r="H89" s="532">
        <v>20.897213229750058</v>
      </c>
      <c r="I89" s="961">
        <v>2364113.4619623427</v>
      </c>
      <c r="J89" s="523">
        <v>17667.368088296615</v>
      </c>
      <c r="K89" s="526">
        <v>2312797</v>
      </c>
      <c r="L89" s="529">
        <v>-0.63678806540073785</v>
      </c>
      <c r="M89" s="529">
        <v>11.833755869611574</v>
      </c>
      <c r="N89" s="535">
        <v>176973.24626989002</v>
      </c>
      <c r="O89" s="523">
        <v>1372.5705175809853</v>
      </c>
      <c r="P89" s="526">
        <v>175697</v>
      </c>
      <c r="Q89" s="526">
        <v>-2613</v>
      </c>
      <c r="R89" s="529">
        <v>-1.4654253827603612</v>
      </c>
      <c r="S89" s="526">
        <v>23477</v>
      </c>
      <c r="T89" s="532">
        <v>15.42307186966233</v>
      </c>
      <c r="U89" s="961">
        <v>1122175.178242573</v>
      </c>
      <c r="V89" s="523">
        <v>2372.1494914931245</v>
      </c>
      <c r="W89" s="526">
        <v>1089250</v>
      </c>
      <c r="X89" s="529">
        <v>-2.8846188137702788</v>
      </c>
      <c r="Y89" s="532">
        <v>0.5202969328505036</v>
      </c>
      <c r="Z89" s="213"/>
    </row>
    <row r="90" spans="1:26" s="229" customFormat="1" ht="10.5" hidden="1" customHeight="1">
      <c r="A90" s="440">
        <v>39995</v>
      </c>
      <c r="B90" s="535">
        <v>323054.63666273787</v>
      </c>
      <c r="C90" s="523">
        <v>301.47642399295</v>
      </c>
      <c r="D90" s="526">
        <v>320456</v>
      </c>
      <c r="E90" s="526">
        <v>-1833</v>
      </c>
      <c r="F90" s="529">
        <v>-0.56874420163269612</v>
      </c>
      <c r="G90" s="526">
        <v>49160</v>
      </c>
      <c r="H90" s="532">
        <v>18.120429346543997</v>
      </c>
      <c r="I90" s="961">
        <v>2362692.7043180475</v>
      </c>
      <c r="J90" s="523">
        <v>-1420.7576442952268</v>
      </c>
      <c r="K90" s="526">
        <v>2362529</v>
      </c>
      <c r="L90" s="529">
        <v>2.1502968051238391</v>
      </c>
      <c r="M90" s="529">
        <v>11.718764407997122</v>
      </c>
      <c r="N90" s="535">
        <v>176983.30986206594</v>
      </c>
      <c r="O90" s="523">
        <v>10.063592175923986</v>
      </c>
      <c r="P90" s="526">
        <v>172883</v>
      </c>
      <c r="Q90" s="526">
        <v>-2814</v>
      </c>
      <c r="R90" s="529">
        <v>-1.6016209724696493</v>
      </c>
      <c r="S90" s="526">
        <v>21236</v>
      </c>
      <c r="T90" s="532">
        <v>14.003574089827033</v>
      </c>
      <c r="U90" s="961">
        <v>1112982.6322183013</v>
      </c>
      <c r="V90" s="523">
        <v>-9192.5460242717527</v>
      </c>
      <c r="W90" s="526">
        <v>1091969</v>
      </c>
      <c r="X90" s="529">
        <v>0.24962129905898553</v>
      </c>
      <c r="Y90" s="532">
        <v>0.44511695933329043</v>
      </c>
      <c r="Z90" s="213"/>
    </row>
    <row r="91" spans="1:26" s="229" customFormat="1" ht="10.5" hidden="1" customHeight="1">
      <c r="A91" s="440">
        <v>40026</v>
      </c>
      <c r="B91" s="535">
        <v>324718.37751807895</v>
      </c>
      <c r="C91" s="523">
        <v>1663.7408553410787</v>
      </c>
      <c r="D91" s="526">
        <v>320080</v>
      </c>
      <c r="E91" s="526">
        <v>-376</v>
      </c>
      <c r="F91" s="529">
        <v>-0.11733280075891853</v>
      </c>
      <c r="G91" s="526">
        <v>48179</v>
      </c>
      <c r="H91" s="532">
        <v>17.719316957274891</v>
      </c>
      <c r="I91" s="961">
        <v>2365588.9021190144</v>
      </c>
      <c r="J91" s="523">
        <v>2896.197800966911</v>
      </c>
      <c r="K91" s="526">
        <v>2383497</v>
      </c>
      <c r="L91" s="529">
        <v>0.88752349706606781</v>
      </c>
      <c r="M91" s="529">
        <v>13.30658847622769</v>
      </c>
      <c r="N91" s="535">
        <v>177565.52639085107</v>
      </c>
      <c r="O91" s="523">
        <v>582.21652878512396</v>
      </c>
      <c r="P91" s="526">
        <v>170887</v>
      </c>
      <c r="Q91" s="526">
        <v>-1996</v>
      </c>
      <c r="R91" s="529">
        <v>-1.1545380401774612</v>
      </c>
      <c r="S91" s="526">
        <v>20600</v>
      </c>
      <c r="T91" s="532">
        <v>13.707107068475649</v>
      </c>
      <c r="U91" s="961">
        <v>1101680.9861717913</v>
      </c>
      <c r="V91" s="523">
        <v>-11301.646046509966</v>
      </c>
      <c r="W91" s="526">
        <v>1079942</v>
      </c>
      <c r="X91" s="529">
        <v>-1.1014048933623573</v>
      </c>
      <c r="Y91" s="532">
        <v>-0.39107825069960578</v>
      </c>
      <c r="Z91" s="213"/>
    </row>
    <row r="92" spans="1:26" s="229" customFormat="1" ht="10.5" hidden="1" customHeight="1">
      <c r="A92" s="440">
        <v>40057</v>
      </c>
      <c r="B92" s="535">
        <v>329608.05670597329</v>
      </c>
      <c r="C92" s="523">
        <v>4889.6791878943332</v>
      </c>
      <c r="D92" s="526">
        <v>319339</v>
      </c>
      <c r="E92" s="526">
        <v>-741</v>
      </c>
      <c r="F92" s="529">
        <v>-0.23150462384403897</v>
      </c>
      <c r="G92" s="526">
        <v>47989</v>
      </c>
      <c r="H92" s="532">
        <v>17.685277317118114</v>
      </c>
      <c r="I92" s="961">
        <v>2367622.9584502373</v>
      </c>
      <c r="J92" s="523">
        <v>2034.0563312228769</v>
      </c>
      <c r="K92" s="526">
        <v>2300928</v>
      </c>
      <c r="L92" s="529">
        <v>-3.4641956755137517</v>
      </c>
      <c r="M92" s="529">
        <v>12.979496599461157</v>
      </c>
      <c r="N92" s="535">
        <v>179026.69160247967</v>
      </c>
      <c r="O92" s="523">
        <v>1461.1652116285986</v>
      </c>
      <c r="P92" s="526">
        <v>168140</v>
      </c>
      <c r="Q92" s="526">
        <v>-2747</v>
      </c>
      <c r="R92" s="529">
        <v>-1.607495011323272</v>
      </c>
      <c r="S92" s="526">
        <v>20601</v>
      </c>
      <c r="T92" s="532">
        <v>13.963087725957205</v>
      </c>
      <c r="U92" s="961">
        <v>1096009.6285127532</v>
      </c>
      <c r="V92" s="523">
        <v>-5671.3576590381563</v>
      </c>
      <c r="W92" s="526">
        <v>1037954</v>
      </c>
      <c r="X92" s="529">
        <v>-3.8879865770569162</v>
      </c>
      <c r="Y92" s="532">
        <v>0.12298889048586881</v>
      </c>
      <c r="Z92" s="213"/>
    </row>
    <row r="93" spans="1:26" s="229" customFormat="1" ht="10.5" hidden="1" customHeight="1">
      <c r="A93" s="440">
        <v>40087</v>
      </c>
      <c r="B93" s="535">
        <v>330582.83524546499</v>
      </c>
      <c r="C93" s="523">
        <v>974.77853949170094</v>
      </c>
      <c r="D93" s="526">
        <v>317755</v>
      </c>
      <c r="E93" s="526">
        <v>-1584</v>
      </c>
      <c r="F93" s="529">
        <v>-0.49602460081606065</v>
      </c>
      <c r="G93" s="526">
        <v>43006</v>
      </c>
      <c r="H93" s="532">
        <v>15.65283222140936</v>
      </c>
      <c r="I93" s="961">
        <v>2339715.0249487637</v>
      </c>
      <c r="J93" s="523">
        <v>-27907.933501473628</v>
      </c>
      <c r="K93" s="526">
        <v>2223279</v>
      </c>
      <c r="L93" s="529">
        <v>-3.3746818674899863</v>
      </c>
      <c r="M93" s="529">
        <v>12.022546810025441</v>
      </c>
      <c r="N93" s="535">
        <v>178049.61141177901</v>
      </c>
      <c r="O93" s="523">
        <v>-977.08019070065347</v>
      </c>
      <c r="P93" s="526">
        <v>165864</v>
      </c>
      <c r="Q93" s="526">
        <v>-2276</v>
      </c>
      <c r="R93" s="529">
        <v>-1.3536338765314619</v>
      </c>
      <c r="S93" s="526">
        <v>16801</v>
      </c>
      <c r="T93" s="532">
        <v>11.271073304575918</v>
      </c>
      <c r="U93" s="961">
        <v>1078845.7446685717</v>
      </c>
      <c r="V93" s="523">
        <v>-17163.88384418143</v>
      </c>
      <c r="W93" s="526">
        <v>997928</v>
      </c>
      <c r="X93" s="529">
        <v>-3.8562402572753709</v>
      </c>
      <c r="Y93" s="532">
        <v>-0.66018953571712991</v>
      </c>
      <c r="Z93" s="213"/>
    </row>
    <row r="94" spans="1:26" s="229" customFormat="1" ht="10.5" hidden="1" customHeight="1">
      <c r="A94" s="440">
        <v>40118</v>
      </c>
      <c r="B94" s="535">
        <v>333507.82899048831</v>
      </c>
      <c r="C94" s="523">
        <v>2924.9937450233265</v>
      </c>
      <c r="D94" s="526">
        <v>320684</v>
      </c>
      <c r="E94" s="526">
        <v>2929</v>
      </c>
      <c r="F94" s="529">
        <v>0.92177935831064817</v>
      </c>
      <c r="G94" s="526">
        <v>42278</v>
      </c>
      <c r="H94" s="532">
        <v>15.185735939599002</v>
      </c>
      <c r="I94" s="961">
        <v>2336671.9476094279</v>
      </c>
      <c r="J94" s="523">
        <v>-3043.0773393358104</v>
      </c>
      <c r="K94" s="526">
        <v>2210145</v>
      </c>
      <c r="L94" s="529">
        <v>-0.59074906928010384</v>
      </c>
      <c r="M94" s="529">
        <v>11.61655109303816</v>
      </c>
      <c r="N94" s="535">
        <v>178610.56173161717</v>
      </c>
      <c r="O94" s="523">
        <v>560.95031983815716</v>
      </c>
      <c r="P94" s="526">
        <v>168034</v>
      </c>
      <c r="Q94" s="526">
        <v>2170</v>
      </c>
      <c r="R94" s="529">
        <v>1.3083007765398158</v>
      </c>
      <c r="S94" s="526">
        <v>15824</v>
      </c>
      <c r="T94" s="532">
        <v>10.396163195585046</v>
      </c>
      <c r="U94" s="961">
        <v>1075310.7831610537</v>
      </c>
      <c r="V94" s="523">
        <v>-3534.9615075180773</v>
      </c>
      <c r="W94" s="526">
        <v>997899</v>
      </c>
      <c r="X94" s="529">
        <v>-2.9060212760840462E-3</v>
      </c>
      <c r="Y94" s="532">
        <v>-0.29445089454321643</v>
      </c>
      <c r="Z94" s="213"/>
    </row>
    <row r="95" spans="1:26" s="229" customFormat="1" ht="10.5" hidden="1" customHeight="1">
      <c r="A95" s="537">
        <v>40148</v>
      </c>
      <c r="B95" s="535">
        <v>335944.33352660434</v>
      </c>
      <c r="C95" s="523">
        <v>2436.5045361160301</v>
      </c>
      <c r="D95" s="526">
        <v>325736</v>
      </c>
      <c r="E95" s="526">
        <v>5052</v>
      </c>
      <c r="F95" s="529">
        <v>1.575382619650497</v>
      </c>
      <c r="G95" s="526">
        <v>40489</v>
      </c>
      <c r="H95" s="532">
        <v>14.194364883767403</v>
      </c>
      <c r="I95" s="961">
        <v>2325377.5517161987</v>
      </c>
      <c r="J95" s="523">
        <v>-11294.395893229172</v>
      </c>
      <c r="K95" s="526">
        <v>2242539</v>
      </c>
      <c r="L95" s="529">
        <v>1.4656956896493216</v>
      </c>
      <c r="M95" s="529">
        <v>9.2030386404032036</v>
      </c>
      <c r="N95" s="535">
        <v>178450.63007238234</v>
      </c>
      <c r="O95" s="523">
        <v>-159.93165923483321</v>
      </c>
      <c r="P95" s="526">
        <v>173812</v>
      </c>
      <c r="Q95" s="526">
        <v>5778</v>
      </c>
      <c r="R95" s="529">
        <v>3.43858980920528</v>
      </c>
      <c r="S95" s="526">
        <v>15164</v>
      </c>
      <c r="T95" s="532">
        <v>9.5582673591851144</v>
      </c>
      <c r="U95" s="961">
        <v>1064136.7942212396</v>
      </c>
      <c r="V95" s="523">
        <v>-11173.988939814037</v>
      </c>
      <c r="W95" s="526">
        <v>1025628</v>
      </c>
      <c r="X95" s="529">
        <v>2.778738128808627</v>
      </c>
      <c r="Y95" s="532">
        <v>-1.4387853161637516</v>
      </c>
      <c r="Z95" s="213"/>
    </row>
    <row r="96" spans="1:26" s="229" customFormat="1" ht="10.5" hidden="1" customHeight="1">
      <c r="A96" s="609">
        <v>40179</v>
      </c>
      <c r="B96" s="535">
        <v>340480.84388200002</v>
      </c>
      <c r="C96" s="523">
        <v>4536.5103553956724</v>
      </c>
      <c r="D96" s="526">
        <v>357343</v>
      </c>
      <c r="E96" s="526">
        <v>31607</v>
      </c>
      <c r="F96" s="529">
        <v>9.7032566249969303</v>
      </c>
      <c r="G96" s="526">
        <v>43489</v>
      </c>
      <c r="H96" s="532">
        <v>13.85644280461616</v>
      </c>
      <c r="I96" s="961">
        <v>2320521.0399139998</v>
      </c>
      <c r="J96" s="523">
        <v>-4856.511802198831</v>
      </c>
      <c r="K96" s="526">
        <v>2463708</v>
      </c>
      <c r="L96" s="529">
        <v>9.8624371750056525</v>
      </c>
      <c r="M96" s="529">
        <v>7.0878941999208047</v>
      </c>
      <c r="N96" s="535">
        <v>178315.47339699999</v>
      </c>
      <c r="O96" s="523">
        <v>-135.15667538234266</v>
      </c>
      <c r="P96" s="526">
        <v>192492</v>
      </c>
      <c r="Q96" s="526">
        <v>18680</v>
      </c>
      <c r="R96" s="529">
        <v>10.747244148850482</v>
      </c>
      <c r="S96" s="526">
        <v>13892</v>
      </c>
      <c r="T96" s="532">
        <v>7.778275475923853</v>
      </c>
      <c r="U96" s="961">
        <v>1056400.0669740001</v>
      </c>
      <c r="V96" s="523">
        <v>-7736.7272472395562</v>
      </c>
      <c r="W96" s="526">
        <v>1146338</v>
      </c>
      <c r="X96" s="529">
        <v>11.769374471055782</v>
      </c>
      <c r="Y96" s="532">
        <v>-2.8140021873118952</v>
      </c>
      <c r="Z96" s="213"/>
    </row>
    <row r="97" spans="1:26" s="229" customFormat="1" ht="10.5" hidden="1" customHeight="1">
      <c r="A97" s="440">
        <v>40210</v>
      </c>
      <c r="B97" s="535">
        <v>344529.69786200003</v>
      </c>
      <c r="C97" s="523">
        <v>4048.8539800000144</v>
      </c>
      <c r="D97" s="526">
        <v>360132</v>
      </c>
      <c r="E97" s="526">
        <v>2789</v>
      </c>
      <c r="F97" s="529">
        <v>0.78048261754112991</v>
      </c>
      <c r="G97" s="526">
        <v>43420</v>
      </c>
      <c r="H97" s="532">
        <v>13.709616307560179</v>
      </c>
      <c r="I97" s="961">
        <v>2329149.6543140002</v>
      </c>
      <c r="J97" s="523">
        <v>8628.6144000003114</v>
      </c>
      <c r="K97" s="526">
        <v>2475681</v>
      </c>
      <c r="L97" s="529">
        <v>0.48597479896156526</v>
      </c>
      <c r="M97" s="529">
        <v>5.7329054499608789</v>
      </c>
      <c r="N97" s="535">
        <v>178538.82604300001</v>
      </c>
      <c r="O97" s="523">
        <v>223.35264600001392</v>
      </c>
      <c r="P97" s="526">
        <v>194103</v>
      </c>
      <c r="Q97" s="526">
        <v>1611</v>
      </c>
      <c r="R97" s="529">
        <v>0.83691789788666537</v>
      </c>
      <c r="S97" s="526">
        <v>11686</v>
      </c>
      <c r="T97" s="532">
        <v>6.4062011764254425</v>
      </c>
      <c r="U97" s="961">
        <v>1054883.9044959999</v>
      </c>
      <c r="V97" s="523">
        <v>-1516.1624780001584</v>
      </c>
      <c r="W97" s="526">
        <v>1159665</v>
      </c>
      <c r="X97" s="529">
        <v>1.1625715975567414</v>
      </c>
      <c r="Y97" s="532">
        <v>-3.4540949786621864</v>
      </c>
      <c r="Z97" s="213"/>
    </row>
    <row r="98" spans="1:26" s="229" customFormat="1" ht="10.5" hidden="1" customHeight="1">
      <c r="A98" s="440">
        <v>40238</v>
      </c>
      <c r="B98" s="535">
        <v>347152.75849500002</v>
      </c>
      <c r="C98" s="523">
        <v>2623.0606329999864</v>
      </c>
      <c r="D98" s="526">
        <v>359870</v>
      </c>
      <c r="E98" s="526">
        <v>-262</v>
      </c>
      <c r="F98" s="529">
        <v>-7.2751102373574142E-2</v>
      </c>
      <c r="G98" s="526">
        <v>38586</v>
      </c>
      <c r="H98" s="532">
        <v>12.00993513526973</v>
      </c>
      <c r="I98" s="961">
        <v>2317927.1679369998</v>
      </c>
      <c r="J98" s="523">
        <v>-11222.486377000343</v>
      </c>
      <c r="K98" s="526">
        <v>2422090</v>
      </c>
      <c r="L98" s="529">
        <v>-2.1646973095483628</v>
      </c>
      <c r="M98" s="529">
        <v>2.0962678920011681</v>
      </c>
      <c r="N98" s="535">
        <v>178206.850702</v>
      </c>
      <c r="O98" s="523">
        <v>-331.97534100001212</v>
      </c>
      <c r="P98" s="526">
        <v>191695</v>
      </c>
      <c r="Q98" s="526">
        <v>-2408</v>
      </c>
      <c r="R98" s="529">
        <v>-1.240578455768329</v>
      </c>
      <c r="S98" s="526">
        <v>6788</v>
      </c>
      <c r="T98" s="532">
        <v>3.6710346282185098</v>
      </c>
      <c r="U98" s="961">
        <v>1049653.754095</v>
      </c>
      <c r="V98" s="523">
        <v>-5230.1504009999335</v>
      </c>
      <c r="W98" s="526">
        <v>1138403</v>
      </c>
      <c r="X98" s="529">
        <v>-1.8334605252378919</v>
      </c>
      <c r="Y98" s="532">
        <v>-5.448491407413437</v>
      </c>
      <c r="Z98" s="213"/>
    </row>
    <row r="99" spans="1:26" s="229" customFormat="1" ht="10.5" hidden="1" customHeight="1">
      <c r="A99" s="440">
        <v>40269</v>
      </c>
      <c r="B99" s="535">
        <v>348114.69636399997</v>
      </c>
      <c r="C99" s="523">
        <v>961.93786899995757</v>
      </c>
      <c r="D99" s="526">
        <v>358269</v>
      </c>
      <c r="E99" s="526">
        <v>-1601</v>
      </c>
      <c r="F99" s="529">
        <v>-0.4448828743713007</v>
      </c>
      <c r="G99" s="526">
        <v>30670</v>
      </c>
      <c r="H99" s="532">
        <v>9.3620554397296694</v>
      </c>
      <c r="I99" s="961">
        <v>2272768.5119099999</v>
      </c>
      <c r="J99" s="523">
        <v>-45158.656026999932</v>
      </c>
      <c r="K99" s="526">
        <v>2324487</v>
      </c>
      <c r="L99" s="529">
        <v>-4.0297016213270354</v>
      </c>
      <c r="M99" s="529">
        <v>-2.8547774235664054</v>
      </c>
      <c r="N99" s="535">
        <v>176732.645319</v>
      </c>
      <c r="O99" s="523">
        <v>-1474.2053829999932</v>
      </c>
      <c r="P99" s="526">
        <v>185325</v>
      </c>
      <c r="Q99" s="526">
        <v>-6370</v>
      </c>
      <c r="R99" s="529">
        <v>-3.3229870366989225</v>
      </c>
      <c r="S99" s="526">
        <v>471</v>
      </c>
      <c r="T99" s="532">
        <v>0.25479567658801</v>
      </c>
      <c r="U99" s="961">
        <v>1028991.4647210001</v>
      </c>
      <c r="V99" s="523">
        <v>-20662.289373999927</v>
      </c>
      <c r="W99" s="526">
        <v>1075676</v>
      </c>
      <c r="X99" s="529">
        <v>-5.5100873767901177</v>
      </c>
      <c r="Y99" s="532">
        <v>-9.0307418172776952</v>
      </c>
      <c r="Z99" s="213"/>
    </row>
    <row r="100" spans="1:26" s="229" customFormat="1" ht="10.5" hidden="1" customHeight="1">
      <c r="A100" s="440">
        <v>40299</v>
      </c>
      <c r="B100" s="535">
        <v>349353.47325800004</v>
      </c>
      <c r="C100" s="523">
        <v>1238.7768940000678</v>
      </c>
      <c r="D100" s="526">
        <v>351425</v>
      </c>
      <c r="E100" s="526">
        <v>-6844</v>
      </c>
      <c r="F100" s="529">
        <v>-1.9102964532236948</v>
      </c>
      <c r="G100" s="526">
        <v>29446</v>
      </c>
      <c r="H100" s="532">
        <v>9.1453169306072759</v>
      </c>
      <c r="I100" s="961">
        <v>2234461.5645639999</v>
      </c>
      <c r="J100" s="523">
        <v>-38306.947346000001</v>
      </c>
      <c r="K100" s="526">
        <v>2219959</v>
      </c>
      <c r="L100" s="529">
        <v>-4.4968201585984353</v>
      </c>
      <c r="M100" s="529">
        <v>-4.6253274268684006</v>
      </c>
      <c r="N100" s="535">
        <v>176573.778406</v>
      </c>
      <c r="O100" s="523">
        <v>-158.8669130000053</v>
      </c>
      <c r="P100" s="526">
        <v>177956</v>
      </c>
      <c r="Q100" s="526">
        <v>-7369</v>
      </c>
      <c r="R100" s="529">
        <v>-3.9762579252664234</v>
      </c>
      <c r="S100" s="526">
        <v>-354</v>
      </c>
      <c r="T100" s="532">
        <v>-0.19853064886994559</v>
      </c>
      <c r="U100" s="961">
        <v>1017097.269048</v>
      </c>
      <c r="V100" s="523">
        <v>-11894.195673000067</v>
      </c>
      <c r="W100" s="526">
        <v>1016404</v>
      </c>
      <c r="X100" s="529">
        <v>-5.5102093939067158</v>
      </c>
      <c r="Y100" s="532">
        <v>-9.3794244671024707</v>
      </c>
      <c r="Z100" s="213"/>
    </row>
    <row r="101" spans="1:26" s="229" customFormat="1" ht="10.5" hidden="1" customHeight="1">
      <c r="A101" s="440">
        <v>40330</v>
      </c>
      <c r="B101" s="535">
        <v>353273.03087399999</v>
      </c>
      <c r="C101" s="523">
        <v>3919.5576159999473</v>
      </c>
      <c r="D101" s="526">
        <v>351996</v>
      </c>
      <c r="E101" s="526">
        <v>571</v>
      </c>
      <c r="F101" s="529">
        <v>0.16248132602973608</v>
      </c>
      <c r="G101" s="526">
        <v>29707</v>
      </c>
      <c r="H101" s="532">
        <v>9.2175035449549938</v>
      </c>
      <c r="I101" s="961">
        <v>2220326.86479</v>
      </c>
      <c r="J101" s="523">
        <v>-14134.699773999862</v>
      </c>
      <c r="K101" s="526">
        <v>2172077</v>
      </c>
      <c r="L101" s="529">
        <v>-2.1568866812405094</v>
      </c>
      <c r="M101" s="529">
        <v>-6.0844077539014449</v>
      </c>
      <c r="N101" s="535">
        <v>176116.14977700001</v>
      </c>
      <c r="O101" s="523">
        <v>-457.62862899998436</v>
      </c>
      <c r="P101" s="526">
        <v>173696</v>
      </c>
      <c r="Q101" s="526">
        <v>-4260</v>
      </c>
      <c r="R101" s="529">
        <v>-2.3938501652093778</v>
      </c>
      <c r="S101" s="526">
        <v>-2001</v>
      </c>
      <c r="T101" s="532">
        <v>-1.1388925251996334</v>
      </c>
      <c r="U101" s="961">
        <v>1007589.360962</v>
      </c>
      <c r="V101" s="523">
        <v>-9507.9080860000104</v>
      </c>
      <c r="W101" s="526">
        <v>976534</v>
      </c>
      <c r="X101" s="529">
        <v>-3.9226528034128161</v>
      </c>
      <c r="Y101" s="532">
        <v>-10.348037640578379</v>
      </c>
      <c r="Z101" s="213"/>
    </row>
    <row r="102" spans="1:26" s="229" customFormat="1" ht="10.5" hidden="1" customHeight="1">
      <c r="A102" s="440">
        <v>40360</v>
      </c>
      <c r="B102" s="535">
        <v>355800.47368599998</v>
      </c>
      <c r="C102" s="523">
        <v>2527.4428119999939</v>
      </c>
      <c r="D102" s="526">
        <v>352185</v>
      </c>
      <c r="E102" s="526">
        <v>189</v>
      </c>
      <c r="F102" s="529">
        <v>5.3693791974908797E-2</v>
      </c>
      <c r="G102" s="526">
        <v>31729</v>
      </c>
      <c r="H102" s="532">
        <v>9.901203285318422</v>
      </c>
      <c r="I102" s="961">
        <v>2202429.6361460001</v>
      </c>
      <c r="J102" s="523">
        <v>-17897.228643999901</v>
      </c>
      <c r="K102" s="526">
        <v>2205026</v>
      </c>
      <c r="L102" s="529">
        <v>1.5169351731085039</v>
      </c>
      <c r="M102" s="529">
        <v>-6.6667118160242689</v>
      </c>
      <c r="N102" s="535">
        <v>176365.30457499999</v>
      </c>
      <c r="O102" s="523">
        <v>249.15479799997411</v>
      </c>
      <c r="P102" s="526">
        <v>171107</v>
      </c>
      <c r="Q102" s="526">
        <v>-2589</v>
      </c>
      <c r="R102" s="529">
        <v>-1.4905351879145174</v>
      </c>
      <c r="S102" s="526">
        <v>-1776</v>
      </c>
      <c r="T102" s="532">
        <v>-1.0272843483743341</v>
      </c>
      <c r="U102" s="961">
        <v>1002685.867875</v>
      </c>
      <c r="V102" s="523">
        <v>-4903.4930869999807</v>
      </c>
      <c r="W102" s="526">
        <v>981903</v>
      </c>
      <c r="X102" s="529">
        <v>0.54980164541121967</v>
      </c>
      <c r="Y102" s="532">
        <v>-10.079590171515857</v>
      </c>
      <c r="Z102" s="213"/>
    </row>
    <row r="103" spans="1:26" s="229" customFormat="1" ht="10.5" hidden="1" customHeight="1">
      <c r="A103" s="440">
        <v>40391</v>
      </c>
      <c r="B103" s="535">
        <v>360572.73630400002</v>
      </c>
      <c r="C103" s="523">
        <v>4772.262618000037</v>
      </c>
      <c r="D103" s="526">
        <v>355611</v>
      </c>
      <c r="E103" s="526">
        <v>3426</v>
      </c>
      <c r="F103" s="529">
        <v>0.97278419012734785</v>
      </c>
      <c r="G103" s="526">
        <v>35531</v>
      </c>
      <c r="H103" s="532">
        <v>11.100662334416397</v>
      </c>
      <c r="I103" s="961">
        <v>2192544.278928</v>
      </c>
      <c r="J103" s="523">
        <v>-9885.3572180001065</v>
      </c>
      <c r="K103" s="526">
        <v>2214901</v>
      </c>
      <c r="L103" s="529">
        <v>0.44784052432941829</v>
      </c>
      <c r="M103" s="529">
        <v>-7.073472297217072</v>
      </c>
      <c r="N103" s="535">
        <v>177773.202579</v>
      </c>
      <c r="O103" s="523">
        <v>1407.898004000017</v>
      </c>
      <c r="P103" s="526">
        <v>170337</v>
      </c>
      <c r="Q103" s="526">
        <v>-770</v>
      </c>
      <c r="R103" s="529">
        <v>-0.45001081194807924</v>
      </c>
      <c r="S103" s="526">
        <v>-550</v>
      </c>
      <c r="T103" s="532">
        <v>-0.32185011147717496</v>
      </c>
      <c r="U103" s="961">
        <v>990936.32774700003</v>
      </c>
      <c r="V103" s="523">
        <v>-11749.540127999964</v>
      </c>
      <c r="W103" s="526">
        <v>968316</v>
      </c>
      <c r="X103" s="529">
        <v>-1.3837415712142647</v>
      </c>
      <c r="Y103" s="532">
        <v>-10.336295838109825</v>
      </c>
      <c r="Z103" s="213"/>
    </row>
    <row r="104" spans="1:26" s="229" customFormat="1" ht="10.5" hidden="1" customHeight="1">
      <c r="A104" s="440">
        <v>40422</v>
      </c>
      <c r="B104" s="535">
        <v>360978.87295599998</v>
      </c>
      <c r="C104" s="523">
        <v>406.13665199995739</v>
      </c>
      <c r="D104" s="526">
        <v>348989</v>
      </c>
      <c r="E104" s="526">
        <v>-6622</v>
      </c>
      <c r="F104" s="529">
        <v>-1.8621471214332515</v>
      </c>
      <c r="G104" s="526">
        <v>29650</v>
      </c>
      <c r="H104" s="532">
        <v>9.2848039231036612</v>
      </c>
      <c r="I104" s="961">
        <v>2165871.6063669999</v>
      </c>
      <c r="J104" s="523">
        <v>-26672.672561000101</v>
      </c>
      <c r="K104" s="526">
        <v>2100297</v>
      </c>
      <c r="L104" s="529">
        <v>-5.1742267487350455</v>
      </c>
      <c r="M104" s="529">
        <v>-8.7195688000667548</v>
      </c>
      <c r="N104" s="535">
        <v>178465.136956</v>
      </c>
      <c r="O104" s="523">
        <v>691.93437699999777</v>
      </c>
      <c r="P104" s="526">
        <v>166799</v>
      </c>
      <c r="Q104" s="526">
        <v>-3538</v>
      </c>
      <c r="R104" s="529">
        <v>-2.0770590065575889</v>
      </c>
      <c r="S104" s="526">
        <v>-1341</v>
      </c>
      <c r="T104" s="532">
        <v>-0.79754966099678837</v>
      </c>
      <c r="U104" s="961">
        <v>983786.24496699998</v>
      </c>
      <c r="V104" s="523">
        <v>-7150.0827800000552</v>
      </c>
      <c r="W104" s="526">
        <v>926533</v>
      </c>
      <c r="X104" s="529">
        <v>-4.3150169985831068</v>
      </c>
      <c r="Y104" s="532">
        <v>-10.734676103179911</v>
      </c>
      <c r="Z104" s="213"/>
    </row>
    <row r="105" spans="1:26" s="229" customFormat="1" ht="10.5" hidden="1" customHeight="1">
      <c r="A105" s="440">
        <v>40452</v>
      </c>
      <c r="B105" s="535">
        <v>361646.861814</v>
      </c>
      <c r="C105" s="523">
        <v>667.98885800002608</v>
      </c>
      <c r="D105" s="526">
        <v>347078</v>
      </c>
      <c r="E105" s="526">
        <v>-1911</v>
      </c>
      <c r="F105" s="529">
        <v>-0.54758172893701518</v>
      </c>
      <c r="G105" s="526">
        <v>29323</v>
      </c>
      <c r="H105" s="532">
        <v>9.2281789428962568</v>
      </c>
      <c r="I105" s="961">
        <v>2152511.1797810001</v>
      </c>
      <c r="J105" s="523">
        <v>-13360.426585999783</v>
      </c>
      <c r="K105" s="526">
        <v>2040144</v>
      </c>
      <c r="L105" s="529">
        <v>-2.8640235166740706</v>
      </c>
      <c r="M105" s="529">
        <v>-8.2371578195988899</v>
      </c>
      <c r="N105" s="535">
        <v>178592.360051</v>
      </c>
      <c r="O105" s="523">
        <v>127.22309499999392</v>
      </c>
      <c r="P105" s="526">
        <v>165747</v>
      </c>
      <c r="Q105" s="526">
        <v>-1052</v>
      </c>
      <c r="R105" s="529">
        <v>-0.63069922481549656</v>
      </c>
      <c r="S105" s="526">
        <v>-117</v>
      </c>
      <c r="T105" s="532">
        <v>-7.053971928809144E-2</v>
      </c>
      <c r="U105" s="961">
        <v>976324.80206599995</v>
      </c>
      <c r="V105" s="523">
        <v>-7461.4429010000313</v>
      </c>
      <c r="W105" s="526">
        <v>900876</v>
      </c>
      <c r="X105" s="529">
        <v>-2.7691404407614191</v>
      </c>
      <c r="Y105" s="532">
        <v>-9.7253509271209939</v>
      </c>
      <c r="Z105" s="213"/>
    </row>
    <row r="106" spans="1:26" s="229" customFormat="1" ht="10.5" hidden="1" customHeight="1">
      <c r="A106" s="440">
        <v>40483</v>
      </c>
      <c r="B106" s="535">
        <v>365185.35101599997</v>
      </c>
      <c r="C106" s="523">
        <v>3538.4892019999679</v>
      </c>
      <c r="D106" s="526">
        <v>351055</v>
      </c>
      <c r="E106" s="526">
        <v>3977</v>
      </c>
      <c r="F106" s="529">
        <v>1.1458519410622396</v>
      </c>
      <c r="G106" s="526">
        <v>30371</v>
      </c>
      <c r="H106" s="532">
        <v>9.4706938918062651</v>
      </c>
      <c r="I106" s="961">
        <v>2148543.8805180001</v>
      </c>
      <c r="J106" s="523">
        <v>-3967.2992630000226</v>
      </c>
      <c r="K106" s="526">
        <v>2026386</v>
      </c>
      <c r="L106" s="529">
        <v>-0.67436416252970377</v>
      </c>
      <c r="M106" s="529">
        <v>-8.3143413667429051</v>
      </c>
      <c r="N106" s="535">
        <v>179047.71547299999</v>
      </c>
      <c r="O106" s="523">
        <v>455.35542199999327</v>
      </c>
      <c r="P106" s="526">
        <v>168129</v>
      </c>
      <c r="Q106" s="526">
        <v>2382</v>
      </c>
      <c r="R106" s="529">
        <v>1.4371300838024217</v>
      </c>
      <c r="S106" s="526">
        <v>95</v>
      </c>
      <c r="T106" s="532">
        <v>5.6536177202232876E-2</v>
      </c>
      <c r="U106" s="961">
        <v>970809.31849600002</v>
      </c>
      <c r="V106" s="523">
        <v>-5515.4835699999239</v>
      </c>
      <c r="W106" s="526">
        <v>900585</v>
      </c>
      <c r="X106" s="529">
        <v>-3.2301892824317668E-2</v>
      </c>
      <c r="Y106" s="532">
        <v>-9.7518887181969305</v>
      </c>
      <c r="Z106" s="213"/>
    </row>
    <row r="107" spans="1:26" s="229" customFormat="1" ht="10.5" hidden="1" customHeight="1">
      <c r="A107" s="537">
        <v>40513</v>
      </c>
      <c r="B107" s="535">
        <v>367954.66639000003</v>
      </c>
      <c r="C107" s="523">
        <v>2769.3153740000562</v>
      </c>
      <c r="D107" s="526">
        <v>357882</v>
      </c>
      <c r="E107" s="526">
        <v>6827</v>
      </c>
      <c r="F107" s="529">
        <v>1.9447095184515248</v>
      </c>
      <c r="G107" s="526">
        <v>32146</v>
      </c>
      <c r="H107" s="532">
        <v>9.8687280497089667</v>
      </c>
      <c r="I107" s="961">
        <v>2143493.290457</v>
      </c>
      <c r="J107" s="523">
        <v>-5050.5900610000826</v>
      </c>
      <c r="K107" s="526">
        <v>2064921</v>
      </c>
      <c r="L107" s="529">
        <v>1.9016613813952525</v>
      </c>
      <c r="M107" s="529">
        <v>-7.9203973710156212</v>
      </c>
      <c r="N107" s="535">
        <v>181980.47642600001</v>
      </c>
      <c r="O107" s="523">
        <v>2932.7609530000191</v>
      </c>
      <c r="P107" s="526">
        <v>178350</v>
      </c>
      <c r="Q107" s="526">
        <v>10221</v>
      </c>
      <c r="R107" s="529">
        <v>6.0792605677783129</v>
      </c>
      <c r="S107" s="526">
        <v>4538</v>
      </c>
      <c r="T107" s="532">
        <v>2.6108669136768463</v>
      </c>
      <c r="U107" s="961">
        <v>978773.86368199997</v>
      </c>
      <c r="V107" s="523">
        <v>7964.5451859999448</v>
      </c>
      <c r="W107" s="526">
        <v>946665</v>
      </c>
      <c r="X107" s="529">
        <v>5.1166741617948333</v>
      </c>
      <c r="Y107" s="532">
        <v>-7.6989902771765202</v>
      </c>
      <c r="Z107" s="213"/>
    </row>
    <row r="108" spans="1:26" s="229" customFormat="1" ht="10.5" hidden="1" customHeight="1">
      <c r="A108" s="609">
        <v>40544</v>
      </c>
      <c r="B108" s="535">
        <v>369568.86091799993</v>
      </c>
      <c r="C108" s="523">
        <v>1614.1945279999054</v>
      </c>
      <c r="D108" s="526">
        <v>390200</v>
      </c>
      <c r="E108" s="526">
        <v>32318</v>
      </c>
      <c r="F108" s="529">
        <v>9.0303507860132672</v>
      </c>
      <c r="G108" s="526">
        <v>32857</v>
      </c>
      <c r="H108" s="532">
        <v>9.1948072300282924</v>
      </c>
      <c r="I108" s="961">
        <v>2133794.5498210001</v>
      </c>
      <c r="J108" s="523">
        <v>-9698.7406359999441</v>
      </c>
      <c r="K108" s="526">
        <v>2271197</v>
      </c>
      <c r="L108" s="529">
        <v>9.9895347085917567</v>
      </c>
      <c r="M108" s="529">
        <v>-7.8138724231930077</v>
      </c>
      <c r="N108" s="535">
        <v>183910.56729200002</v>
      </c>
      <c r="O108" s="523">
        <v>1930.0908660000132</v>
      </c>
      <c r="P108" s="526">
        <v>200721</v>
      </c>
      <c r="Q108" s="526">
        <v>22371</v>
      </c>
      <c r="R108" s="529">
        <v>12.543313708999159</v>
      </c>
      <c r="S108" s="526">
        <v>8229</v>
      </c>
      <c r="T108" s="532">
        <v>4.2749828564303964</v>
      </c>
      <c r="U108" s="961">
        <v>983673.20050000004</v>
      </c>
      <c r="V108" s="523">
        <v>4899.3368180000689</v>
      </c>
      <c r="W108" s="526">
        <v>1074777</v>
      </c>
      <c r="X108" s="529">
        <v>13.532981572150653</v>
      </c>
      <c r="Y108" s="532">
        <v>-6.2425741796922019</v>
      </c>
      <c r="Z108" s="213"/>
    </row>
    <row r="109" spans="1:26" s="229" customFormat="1" ht="10.5" hidden="1" customHeight="1">
      <c r="A109" s="440">
        <v>40575</v>
      </c>
      <c r="B109" s="535">
        <v>366560.08208499994</v>
      </c>
      <c r="C109" s="523">
        <v>-3008.7788329999894</v>
      </c>
      <c r="D109" s="526">
        <v>384399</v>
      </c>
      <c r="E109" s="526">
        <v>-5801</v>
      </c>
      <c r="F109" s="529">
        <v>-1.4866735007688365</v>
      </c>
      <c r="G109" s="526">
        <v>24267</v>
      </c>
      <c r="H109" s="532">
        <v>6.73836260037986</v>
      </c>
      <c r="I109" s="961">
        <v>2100378.2997329999</v>
      </c>
      <c r="J109" s="523">
        <v>-33416.250088000204</v>
      </c>
      <c r="K109" s="526">
        <v>2238260</v>
      </c>
      <c r="L109" s="529">
        <v>-1.4502044516613926</v>
      </c>
      <c r="M109" s="529">
        <v>-9.5901289382598165</v>
      </c>
      <c r="N109" s="535">
        <v>183453.93318399999</v>
      </c>
      <c r="O109" s="523">
        <v>-456.63410800002748</v>
      </c>
      <c r="P109" s="526">
        <v>200850</v>
      </c>
      <c r="Q109" s="526">
        <v>129</v>
      </c>
      <c r="R109" s="529">
        <v>6.4268312732598976E-2</v>
      </c>
      <c r="S109" s="526">
        <v>6747</v>
      </c>
      <c r="T109" s="532">
        <v>3.4759895519389192</v>
      </c>
      <c r="U109" s="961">
        <v>973953.39055400004</v>
      </c>
      <c r="V109" s="523">
        <v>-9719.8099459999939</v>
      </c>
      <c r="W109" s="526">
        <v>1074947</v>
      </c>
      <c r="X109" s="529">
        <v>1.5817234644954256E-2</v>
      </c>
      <c r="Y109" s="532">
        <v>-7.3053856070503116</v>
      </c>
      <c r="Z109" s="213"/>
    </row>
    <row r="110" spans="1:26" s="229" customFormat="1" ht="10.5" hidden="1" customHeight="1">
      <c r="A110" s="440">
        <v>40603</v>
      </c>
      <c r="B110" s="535">
        <v>365161.89004600001</v>
      </c>
      <c r="C110" s="523">
        <v>-1398.1920389999286</v>
      </c>
      <c r="D110" s="526">
        <v>378340</v>
      </c>
      <c r="E110" s="526">
        <v>-6059</v>
      </c>
      <c r="F110" s="529">
        <v>-1.5762267851893477</v>
      </c>
      <c r="G110" s="526">
        <v>18470</v>
      </c>
      <c r="H110" s="532">
        <v>5.1324089254452998</v>
      </c>
      <c r="I110" s="961">
        <v>2076699.3635749999</v>
      </c>
      <c r="J110" s="523">
        <v>-23678.936158000026</v>
      </c>
      <c r="K110" s="526">
        <v>2168053</v>
      </c>
      <c r="L110" s="529">
        <v>-3.1366775977768442</v>
      </c>
      <c r="M110" s="529">
        <v>-10.488338583619932</v>
      </c>
      <c r="N110" s="535">
        <v>182546.46877100001</v>
      </c>
      <c r="O110" s="523">
        <v>-907.46441299997969</v>
      </c>
      <c r="P110" s="526">
        <v>196594</v>
      </c>
      <c r="Q110" s="526">
        <v>-4256</v>
      </c>
      <c r="R110" s="529">
        <v>-2.1189942743340802</v>
      </c>
      <c r="S110" s="526">
        <v>4899</v>
      </c>
      <c r="T110" s="532">
        <v>2.5556222123686063</v>
      </c>
      <c r="U110" s="961">
        <v>962904.90221700002</v>
      </c>
      <c r="V110" s="523">
        <v>-11048.488337000017</v>
      </c>
      <c r="W110" s="526">
        <v>1043176</v>
      </c>
      <c r="X110" s="529">
        <v>-2.9555875778061615</v>
      </c>
      <c r="Y110" s="532">
        <v>-8.3649639011843782</v>
      </c>
      <c r="Z110" s="213"/>
    </row>
    <row r="111" spans="1:26" s="229" customFormat="1" ht="10.5" hidden="1" customHeight="1">
      <c r="A111" s="440">
        <v>40634</v>
      </c>
      <c r="B111" s="535">
        <v>360710.68154200003</v>
      </c>
      <c r="C111" s="523">
        <v>-4451.2085039999802</v>
      </c>
      <c r="D111" s="526">
        <v>369037</v>
      </c>
      <c r="E111" s="526">
        <v>-9303</v>
      </c>
      <c r="F111" s="529">
        <v>-2.4588994026536977</v>
      </c>
      <c r="G111" s="526">
        <v>10768</v>
      </c>
      <c r="H111" s="532">
        <v>3.0055628591923944</v>
      </c>
      <c r="I111" s="961">
        <v>2044471.742604</v>
      </c>
      <c r="J111" s="523">
        <v>-32227.620970999822</v>
      </c>
      <c r="K111" s="526">
        <v>2085848</v>
      </c>
      <c r="L111" s="529">
        <v>-3.7916508498639105</v>
      </c>
      <c r="M111" s="529">
        <v>-10.266308221986185</v>
      </c>
      <c r="N111" s="535">
        <v>180939.59967699999</v>
      </c>
      <c r="O111" s="523">
        <v>-1606.8690940000233</v>
      </c>
      <c r="P111" s="526">
        <v>188602</v>
      </c>
      <c r="Q111" s="526">
        <v>-7992</v>
      </c>
      <c r="R111" s="529">
        <v>-4.0652308819190814</v>
      </c>
      <c r="S111" s="526">
        <v>3277</v>
      </c>
      <c r="T111" s="532">
        <v>1.7682449750438418</v>
      </c>
      <c r="U111" s="961">
        <v>953154.52827200014</v>
      </c>
      <c r="V111" s="523">
        <v>-9750.373944999883</v>
      </c>
      <c r="W111" s="526">
        <v>992721</v>
      </c>
      <c r="X111" s="529">
        <v>-4.8366718559476061</v>
      </c>
      <c r="Y111" s="532">
        <v>-7.7118946597302536</v>
      </c>
      <c r="Z111" s="213"/>
    </row>
    <row r="112" spans="1:26" s="229" customFormat="1" ht="10.5" hidden="1" customHeight="1">
      <c r="A112" s="440">
        <v>40664</v>
      </c>
      <c r="B112" s="535">
        <v>360432.31359400006</v>
      </c>
      <c r="C112" s="523">
        <v>-278.36794799997006</v>
      </c>
      <c r="D112" s="526">
        <v>361531</v>
      </c>
      <c r="E112" s="526">
        <v>-7506</v>
      </c>
      <c r="F112" s="529">
        <v>-2.0339423960199112</v>
      </c>
      <c r="G112" s="526">
        <v>10106</v>
      </c>
      <c r="H112" s="532">
        <v>2.8757202817101799</v>
      </c>
      <c r="I112" s="961">
        <v>2029506.0251829999</v>
      </c>
      <c r="J112" s="523">
        <v>-14965.717421000125</v>
      </c>
      <c r="K112" s="526">
        <v>2011946</v>
      </c>
      <c r="L112" s="529">
        <v>-3.5430194338225989</v>
      </c>
      <c r="M112" s="529">
        <v>-9.3701280068685957</v>
      </c>
      <c r="N112" s="535">
        <v>181862.831939</v>
      </c>
      <c r="O112" s="523">
        <v>923.23226200000499</v>
      </c>
      <c r="P112" s="526">
        <v>182426</v>
      </c>
      <c r="Q112" s="526">
        <v>-6176</v>
      </c>
      <c r="R112" s="529">
        <v>-3.2746206296857934</v>
      </c>
      <c r="S112" s="526">
        <v>4470</v>
      </c>
      <c r="T112" s="532">
        <v>2.511856863494347</v>
      </c>
      <c r="U112" s="961">
        <v>953048.64691699995</v>
      </c>
      <c r="V112" s="523">
        <v>-105.88135500019416</v>
      </c>
      <c r="W112" s="526">
        <v>948674</v>
      </c>
      <c r="X112" s="529">
        <v>-4.4369969004382908</v>
      </c>
      <c r="Y112" s="532">
        <v>-6.663688848135191</v>
      </c>
      <c r="Z112" s="213"/>
    </row>
    <row r="113" spans="1:26" s="229" customFormat="1" ht="10.5" hidden="1" customHeight="1">
      <c r="A113" s="440">
        <v>40695</v>
      </c>
      <c r="B113" s="535">
        <v>360087.34695400001</v>
      </c>
      <c r="C113" s="523">
        <v>-344.96664000005694</v>
      </c>
      <c r="D113" s="526">
        <v>357810</v>
      </c>
      <c r="E113" s="526">
        <v>-3721</v>
      </c>
      <c r="F113" s="529">
        <v>-1.0292340075954758</v>
      </c>
      <c r="G113" s="526">
        <v>5814</v>
      </c>
      <c r="H113" s="532">
        <v>1.6517233150376711</v>
      </c>
      <c r="I113" s="961">
        <v>2019234.187373</v>
      </c>
      <c r="J113" s="523">
        <v>-10271.837809999939</v>
      </c>
      <c r="K113" s="526">
        <v>1972154</v>
      </c>
      <c r="L113" s="529">
        <v>-1.9777866801594077</v>
      </c>
      <c r="M113" s="529">
        <v>-9.2042317100176465</v>
      </c>
      <c r="N113" s="535">
        <v>183105.32159100001</v>
      </c>
      <c r="O113" s="523">
        <v>1242.4896520000184</v>
      </c>
      <c r="P113" s="526">
        <v>179330</v>
      </c>
      <c r="Q113" s="526">
        <v>-3096</v>
      </c>
      <c r="R113" s="529">
        <v>-1.6971265060901408</v>
      </c>
      <c r="S113" s="526">
        <v>5634</v>
      </c>
      <c r="T113" s="532">
        <v>3.2435980103168753</v>
      </c>
      <c r="U113" s="961">
        <v>954011.782382</v>
      </c>
      <c r="V113" s="523">
        <v>963.13546500005759</v>
      </c>
      <c r="W113" s="526">
        <v>921836</v>
      </c>
      <c r="X113" s="529">
        <v>-2.8290013218450172</v>
      </c>
      <c r="Y113" s="532">
        <v>-5.6012386665492446</v>
      </c>
      <c r="Z113" s="213"/>
    </row>
    <row r="114" spans="1:26" s="229" customFormat="1" ht="10.5" hidden="1" customHeight="1">
      <c r="A114" s="440">
        <v>40725</v>
      </c>
      <c r="B114" s="535">
        <v>358838.86422400002</v>
      </c>
      <c r="C114" s="523">
        <v>-1248.4827299999888</v>
      </c>
      <c r="D114" s="526">
        <v>354623</v>
      </c>
      <c r="E114" s="526">
        <v>-3187</v>
      </c>
      <c r="F114" s="529">
        <v>-0.8906961795366255</v>
      </c>
      <c r="G114" s="526">
        <v>2438</v>
      </c>
      <c r="H114" s="532">
        <v>0.6922498118886381</v>
      </c>
      <c r="I114" s="961">
        <v>2010509.5260679999</v>
      </c>
      <c r="J114" s="523">
        <v>-8724.6613050000742</v>
      </c>
      <c r="K114" s="526">
        <v>2010589</v>
      </c>
      <c r="L114" s="529">
        <v>1.948884316336351</v>
      </c>
      <c r="M114" s="529">
        <v>-8.8179005599026947</v>
      </c>
      <c r="N114" s="535">
        <v>183221.13119399999</v>
      </c>
      <c r="O114" s="523">
        <v>115.80960299997241</v>
      </c>
      <c r="P114" s="526">
        <v>176882</v>
      </c>
      <c r="Q114" s="526">
        <v>-2448</v>
      </c>
      <c r="R114" s="529">
        <v>-1.365081135337088</v>
      </c>
      <c r="S114" s="526">
        <v>5775</v>
      </c>
      <c r="T114" s="532">
        <v>3.3750810896105947</v>
      </c>
      <c r="U114" s="961">
        <v>952165.943248</v>
      </c>
      <c r="V114" s="523">
        <v>-1845.8391340000089</v>
      </c>
      <c r="W114" s="526">
        <v>929356</v>
      </c>
      <c r="X114" s="529">
        <v>0.81576332449589728</v>
      </c>
      <c r="Y114" s="532">
        <v>-5.3515469450648379</v>
      </c>
      <c r="Z114" s="213"/>
    </row>
    <row r="115" spans="1:26" s="229" customFormat="1" ht="10.5" hidden="1" customHeight="1">
      <c r="A115" s="440">
        <v>40756</v>
      </c>
      <c r="B115" s="535">
        <v>358158.663527</v>
      </c>
      <c r="C115" s="523">
        <v>-680.20069700002205</v>
      </c>
      <c r="D115" s="526">
        <v>353217</v>
      </c>
      <c r="E115" s="526">
        <v>-1406</v>
      </c>
      <c r="F115" s="529">
        <v>-0.39647738584355785</v>
      </c>
      <c r="G115" s="526">
        <v>-2394</v>
      </c>
      <c r="H115" s="532">
        <v>-0.67320752170208453</v>
      </c>
      <c r="I115" s="961">
        <v>2002729.9699550001</v>
      </c>
      <c r="J115" s="523">
        <v>-7779.556112999795</v>
      </c>
      <c r="K115" s="526">
        <v>2025166</v>
      </c>
      <c r="L115" s="529">
        <v>0.72501142699974985</v>
      </c>
      <c r="M115" s="529">
        <v>-8.5662970940913379</v>
      </c>
      <c r="N115" s="535">
        <v>182870.371495</v>
      </c>
      <c r="O115" s="523">
        <v>-350.75969899998745</v>
      </c>
      <c r="P115" s="526">
        <v>174826</v>
      </c>
      <c r="Q115" s="526">
        <v>-2056</v>
      </c>
      <c r="R115" s="529">
        <v>-1.1623568254542578</v>
      </c>
      <c r="S115" s="526">
        <v>4489</v>
      </c>
      <c r="T115" s="532">
        <v>2.6353640136905074</v>
      </c>
      <c r="U115" s="961">
        <v>943836.21612200001</v>
      </c>
      <c r="V115" s="523">
        <v>-8329.7271259999834</v>
      </c>
      <c r="W115" s="526">
        <v>920379</v>
      </c>
      <c r="X115" s="529">
        <v>-0.96593770309762894</v>
      </c>
      <c r="Y115" s="532">
        <v>-4.9505533317635981</v>
      </c>
      <c r="Z115" s="213"/>
    </row>
    <row r="116" spans="1:26" s="229" customFormat="1" ht="10.5" hidden="1" customHeight="1">
      <c r="A116" s="440">
        <v>40787</v>
      </c>
      <c r="B116" s="535">
        <v>356621.06581200002</v>
      </c>
      <c r="C116" s="523">
        <v>-1537.5977149999817</v>
      </c>
      <c r="D116" s="526">
        <v>344806</v>
      </c>
      <c r="E116" s="526">
        <v>-8411</v>
      </c>
      <c r="F116" s="529">
        <v>-2.3812557153251399</v>
      </c>
      <c r="G116" s="526">
        <v>-4183</v>
      </c>
      <c r="H116" s="532">
        <v>-1.1986051136282234</v>
      </c>
      <c r="I116" s="961">
        <v>1977508.085897</v>
      </c>
      <c r="J116" s="523">
        <v>-25221.884058000054</v>
      </c>
      <c r="K116" s="526">
        <v>1918956</v>
      </c>
      <c r="L116" s="529">
        <v>-5.2445083514141562</v>
      </c>
      <c r="M116" s="529">
        <v>-8.634064610862179</v>
      </c>
      <c r="N116" s="535">
        <v>182133.632901</v>
      </c>
      <c r="O116" s="523">
        <v>-736.73859399999492</v>
      </c>
      <c r="P116" s="526">
        <v>170021</v>
      </c>
      <c r="Q116" s="526">
        <v>-4805</v>
      </c>
      <c r="R116" s="529">
        <v>-2.7484470273300312</v>
      </c>
      <c r="S116" s="526">
        <v>3222</v>
      </c>
      <c r="T116" s="532">
        <v>1.9316662569919485</v>
      </c>
      <c r="U116" s="961">
        <v>932401.30212999997</v>
      </c>
      <c r="V116" s="523">
        <v>-11434.913992000045</v>
      </c>
      <c r="W116" s="526">
        <v>877354</v>
      </c>
      <c r="X116" s="529">
        <v>-4.6747046597108364</v>
      </c>
      <c r="Y116" s="532">
        <v>-5.3078519599409848</v>
      </c>
      <c r="Z116" s="213"/>
    </row>
    <row r="117" spans="1:26" s="229" customFormat="1" ht="10.5" hidden="1" customHeight="1">
      <c r="A117" s="440">
        <v>40817</v>
      </c>
      <c r="B117" s="535">
        <v>356155.93303700001</v>
      </c>
      <c r="C117" s="523">
        <v>-465.13277500000549</v>
      </c>
      <c r="D117" s="526">
        <v>342957</v>
      </c>
      <c r="E117" s="526">
        <v>-1849</v>
      </c>
      <c r="F117" s="529">
        <v>-0.53624356884740987</v>
      </c>
      <c r="G117" s="526">
        <v>-4121</v>
      </c>
      <c r="H117" s="532">
        <v>-1.1873411740300452</v>
      </c>
      <c r="I117" s="961">
        <v>1976623.6660460001</v>
      </c>
      <c r="J117" s="523">
        <v>-884.41985099995509</v>
      </c>
      <c r="K117" s="526">
        <v>1876991</v>
      </c>
      <c r="L117" s="529">
        <v>-2.1868661918251382</v>
      </c>
      <c r="M117" s="529">
        <v>-7.997131575026077</v>
      </c>
      <c r="N117" s="535">
        <v>182325.86296599999</v>
      </c>
      <c r="O117" s="523">
        <v>192.23006499998155</v>
      </c>
      <c r="P117" s="526">
        <v>169698</v>
      </c>
      <c r="Q117" s="526">
        <v>-323</v>
      </c>
      <c r="R117" s="529">
        <v>-0.18997653231071454</v>
      </c>
      <c r="S117" s="526">
        <v>3951</v>
      </c>
      <c r="T117" s="532">
        <v>2.3837535521004907</v>
      </c>
      <c r="U117" s="961">
        <v>930076.12546600006</v>
      </c>
      <c r="V117" s="523">
        <v>-2325.1766639999114</v>
      </c>
      <c r="W117" s="526">
        <v>860675</v>
      </c>
      <c r="X117" s="529">
        <v>-1.901057041969376</v>
      </c>
      <c r="Y117" s="532">
        <v>-4.4624343416852046</v>
      </c>
      <c r="Z117" s="213"/>
    </row>
    <row r="118" spans="1:26" s="229" customFormat="1" ht="10.5" hidden="1" customHeight="1">
      <c r="A118" s="440">
        <v>40848</v>
      </c>
      <c r="B118" s="535">
        <v>355713.40745</v>
      </c>
      <c r="C118" s="523">
        <v>-442.525587000011</v>
      </c>
      <c r="D118" s="526">
        <v>342750</v>
      </c>
      <c r="E118" s="526">
        <v>-207</v>
      </c>
      <c r="F118" s="529">
        <v>-6.0357420901162535E-2</v>
      </c>
      <c r="G118" s="526">
        <v>-8305</v>
      </c>
      <c r="H118" s="532">
        <v>-2.3657261682642319</v>
      </c>
      <c r="I118" s="961">
        <v>1958958.102133</v>
      </c>
      <c r="J118" s="523">
        <v>-17665.563913000049</v>
      </c>
      <c r="K118" s="526">
        <v>1851648</v>
      </c>
      <c r="L118" s="529">
        <v>-1.350192941788213</v>
      </c>
      <c r="M118" s="529">
        <v>-8.6231349802061406</v>
      </c>
      <c r="N118" s="535">
        <v>182591.61253499999</v>
      </c>
      <c r="O118" s="523">
        <v>265.74956900000689</v>
      </c>
      <c r="P118" s="526">
        <v>172228</v>
      </c>
      <c r="Q118" s="526">
        <v>2530</v>
      </c>
      <c r="R118" s="529">
        <v>1.4908838053483247</v>
      </c>
      <c r="S118" s="526">
        <v>4099</v>
      </c>
      <c r="T118" s="532">
        <v>2.4380089098251938</v>
      </c>
      <c r="U118" s="961">
        <v>925540.05880700005</v>
      </c>
      <c r="V118" s="523">
        <v>-4536.0666590000037</v>
      </c>
      <c r="W118" s="526">
        <v>862165</v>
      </c>
      <c r="X118" s="529">
        <v>0.17311993493478955</v>
      </c>
      <c r="Y118" s="532">
        <v>-4.266115913545085</v>
      </c>
      <c r="Z118" s="213"/>
    </row>
    <row r="119" spans="1:26" s="229" customFormat="1" ht="10.5" hidden="1" customHeight="1">
      <c r="A119" s="537">
        <v>40878</v>
      </c>
      <c r="B119" s="535">
        <v>354793.96280500002</v>
      </c>
      <c r="C119" s="523">
        <v>-919.44464499998139</v>
      </c>
      <c r="D119" s="526">
        <v>346151</v>
      </c>
      <c r="E119" s="526">
        <v>3401</v>
      </c>
      <c r="F119" s="529">
        <v>0.99226841721371273</v>
      </c>
      <c r="G119" s="526">
        <v>-11731</v>
      </c>
      <c r="H119" s="532">
        <v>-3.2778960663011829</v>
      </c>
      <c r="I119" s="961">
        <v>1955401.58962</v>
      </c>
      <c r="J119" s="523">
        <v>-3556.5125130000524</v>
      </c>
      <c r="K119" s="526">
        <v>1887733</v>
      </c>
      <c r="L119" s="529">
        <v>1.9488045244020462</v>
      </c>
      <c r="M119" s="529">
        <v>-8.5808609627196386</v>
      </c>
      <c r="N119" s="535">
        <v>180530.497217</v>
      </c>
      <c r="O119" s="523">
        <v>-2061.1153179999965</v>
      </c>
      <c r="P119" s="526">
        <v>178067</v>
      </c>
      <c r="Q119" s="526">
        <v>5839</v>
      </c>
      <c r="R119" s="529">
        <v>3.3902733585711964</v>
      </c>
      <c r="S119" s="526">
        <v>-283</v>
      </c>
      <c r="T119" s="532">
        <v>-0.15867675918138494</v>
      </c>
      <c r="U119" s="961">
        <v>917409.091151</v>
      </c>
      <c r="V119" s="523">
        <v>-8130.9676560000516</v>
      </c>
      <c r="W119" s="526">
        <v>893251</v>
      </c>
      <c r="X119" s="529">
        <v>3.6055743390186334</v>
      </c>
      <c r="Y119" s="532">
        <v>-5.6423338773483751</v>
      </c>
      <c r="Z119" s="213"/>
    </row>
    <row r="120" spans="1:26" s="229" customFormat="1" ht="10.5" hidden="1" customHeight="1">
      <c r="A120" s="609">
        <v>40909</v>
      </c>
      <c r="B120" s="535">
        <v>354658.40135200002</v>
      </c>
      <c r="C120" s="523">
        <v>-135.56145300000207</v>
      </c>
      <c r="D120" s="526">
        <v>374716</v>
      </c>
      <c r="E120" s="526">
        <v>28565</v>
      </c>
      <c r="F120" s="529">
        <v>8.2521789623603574</v>
      </c>
      <c r="G120" s="526">
        <v>-15484</v>
      </c>
      <c r="H120" s="532">
        <v>-3.9682214249103023</v>
      </c>
      <c r="I120" s="961">
        <v>1960983.6328599998</v>
      </c>
      <c r="J120" s="523">
        <v>5582.0432399997953</v>
      </c>
      <c r="K120" s="526">
        <v>2085371</v>
      </c>
      <c r="L120" s="529">
        <v>10.469595011582676</v>
      </c>
      <c r="M120" s="529">
        <v>-8.1818530052655056</v>
      </c>
      <c r="N120" s="535">
        <v>179857.93363000001</v>
      </c>
      <c r="O120" s="523">
        <v>-672.56358699998236</v>
      </c>
      <c r="P120" s="526">
        <v>197205</v>
      </c>
      <c r="Q120" s="526">
        <v>19138</v>
      </c>
      <c r="R120" s="529">
        <v>10.747639933283541</v>
      </c>
      <c r="S120" s="526">
        <v>-3516</v>
      </c>
      <c r="T120" s="532">
        <v>-1.7516851749443259</v>
      </c>
      <c r="U120" s="961">
        <v>912110.53509300016</v>
      </c>
      <c r="V120" s="523">
        <v>-5298.5560579998419</v>
      </c>
      <c r="W120" s="526">
        <v>999340</v>
      </c>
      <c r="X120" s="529">
        <v>11.876728937331164</v>
      </c>
      <c r="Y120" s="532">
        <v>-7.0188513524200831</v>
      </c>
      <c r="Z120" s="213"/>
    </row>
    <row r="121" spans="1:26" s="229" customFormat="1" ht="10.5" hidden="1" customHeight="1">
      <c r="A121" s="440">
        <v>40940</v>
      </c>
      <c r="B121" s="535">
        <v>356521.00907899998</v>
      </c>
      <c r="C121" s="523">
        <v>1862.607726999966</v>
      </c>
      <c r="D121" s="526">
        <v>374238</v>
      </c>
      <c r="E121" s="526">
        <v>-478</v>
      </c>
      <c r="F121" s="529">
        <v>-0.12756327458662026</v>
      </c>
      <c r="G121" s="526">
        <v>-10161</v>
      </c>
      <c r="H121" s="532">
        <v>-2.6433471471049614</v>
      </c>
      <c r="I121" s="961">
        <v>1973363.403321</v>
      </c>
      <c r="J121" s="523">
        <v>12379.770461000269</v>
      </c>
      <c r="K121" s="526">
        <v>2104486</v>
      </c>
      <c r="L121" s="529">
        <v>0.91662346891752122</v>
      </c>
      <c r="M121" s="529">
        <v>-5.9766961836426509</v>
      </c>
      <c r="N121" s="535">
        <v>180009.82962500001</v>
      </c>
      <c r="O121" s="523">
        <v>151.89599499999895</v>
      </c>
      <c r="P121" s="526">
        <v>197555</v>
      </c>
      <c r="Q121" s="526">
        <v>350</v>
      </c>
      <c r="R121" s="529">
        <v>0.17748028701097843</v>
      </c>
      <c r="S121" s="526">
        <v>-3295</v>
      </c>
      <c r="T121" s="532">
        <v>-1.6405277570326116</v>
      </c>
      <c r="U121" s="961">
        <v>910734.50230599986</v>
      </c>
      <c r="V121" s="523">
        <v>-1376.0327870002948</v>
      </c>
      <c r="W121" s="526">
        <v>1005956</v>
      </c>
      <c r="X121" s="529">
        <v>0.66203694438329297</v>
      </c>
      <c r="Y121" s="532">
        <v>-6.4180838683209496</v>
      </c>
      <c r="Z121" s="213"/>
    </row>
    <row r="122" spans="1:26" s="229" customFormat="1" ht="10.5" hidden="1" customHeight="1">
      <c r="A122" s="440">
        <v>40969</v>
      </c>
      <c r="B122" s="535">
        <v>356040.73516299995</v>
      </c>
      <c r="C122" s="523">
        <v>-480.27391600003466</v>
      </c>
      <c r="D122" s="526">
        <v>367993</v>
      </c>
      <c r="E122" s="526">
        <v>-6245</v>
      </c>
      <c r="F122" s="529">
        <v>-1.6687241808688591</v>
      </c>
      <c r="G122" s="526">
        <v>-10347</v>
      </c>
      <c r="H122" s="532">
        <v>-2.7348416767986468</v>
      </c>
      <c r="I122" s="961">
        <v>1969675.0358750003</v>
      </c>
      <c r="J122" s="523">
        <v>-3688.3674459997565</v>
      </c>
      <c r="K122" s="526">
        <v>2051525</v>
      </c>
      <c r="L122" s="529">
        <v>-2.5165764942128388</v>
      </c>
      <c r="M122" s="529">
        <v>-5.3747763546370866</v>
      </c>
      <c r="N122" s="535">
        <v>179323.72901899999</v>
      </c>
      <c r="O122" s="523">
        <v>-686.1006060000218</v>
      </c>
      <c r="P122" s="526">
        <v>192784</v>
      </c>
      <c r="Q122" s="526">
        <v>-4771</v>
      </c>
      <c r="R122" s="529">
        <v>-2.4150236642960188</v>
      </c>
      <c r="S122" s="526">
        <v>-3810</v>
      </c>
      <c r="T122" s="532">
        <v>-1.9380042117256884</v>
      </c>
      <c r="U122" s="961">
        <v>904806.76430200005</v>
      </c>
      <c r="V122" s="523">
        <v>-5927.7380039998097</v>
      </c>
      <c r="W122" s="526">
        <v>976889</v>
      </c>
      <c r="X122" s="529">
        <v>-2.8894901963902995</v>
      </c>
      <c r="Y122" s="532">
        <v>-6.3543448085462089</v>
      </c>
      <c r="Z122" s="213"/>
    </row>
    <row r="123" spans="1:26" s="229" customFormat="1" ht="10.5" hidden="1" customHeight="1">
      <c r="A123" s="440">
        <v>41000</v>
      </c>
      <c r="B123" s="535">
        <v>359398.50442400004</v>
      </c>
      <c r="C123" s="523">
        <v>3357.7692610000959</v>
      </c>
      <c r="D123" s="526">
        <v>366028</v>
      </c>
      <c r="E123" s="526">
        <v>-1965</v>
      </c>
      <c r="F123" s="529">
        <v>-0.53397754848597667</v>
      </c>
      <c r="G123" s="526">
        <v>-3009</v>
      </c>
      <c r="H123" s="532">
        <v>-0.81536539696561594</v>
      </c>
      <c r="I123" s="961">
        <v>1989939.2330479999</v>
      </c>
      <c r="J123" s="523">
        <v>20264.197172999615</v>
      </c>
      <c r="K123" s="526">
        <v>2024046</v>
      </c>
      <c r="L123" s="529">
        <v>-1.3394426097659058</v>
      </c>
      <c r="M123" s="529">
        <v>-2.9629196374807751</v>
      </c>
      <c r="N123" s="535">
        <v>180002.07488000003</v>
      </c>
      <c r="O123" s="523">
        <v>678.34586100003798</v>
      </c>
      <c r="P123" s="526">
        <v>186805</v>
      </c>
      <c r="Q123" s="526">
        <v>-5979</v>
      </c>
      <c r="R123" s="529">
        <v>-3.1013984563034276</v>
      </c>
      <c r="S123" s="526">
        <v>-1797</v>
      </c>
      <c r="T123" s="532">
        <v>-0.95280007635125807</v>
      </c>
      <c r="U123" s="961">
        <v>906252.42189500015</v>
      </c>
      <c r="V123" s="523">
        <v>1445.6575930000981</v>
      </c>
      <c r="W123" s="526">
        <v>939524</v>
      </c>
      <c r="X123" s="529">
        <v>-3.8248971991700178</v>
      </c>
      <c r="Y123" s="532">
        <v>-5.358706021127789</v>
      </c>
      <c r="Z123" s="213"/>
    </row>
    <row r="124" spans="1:26" s="229" customFormat="1" ht="10.5" hidden="1" customHeight="1">
      <c r="A124" s="440">
        <v>41030</v>
      </c>
      <c r="B124" s="535">
        <v>360072.75467700005</v>
      </c>
      <c r="C124" s="523">
        <v>674.25025300000561</v>
      </c>
      <c r="D124" s="526">
        <v>361118</v>
      </c>
      <c r="E124" s="526">
        <v>-4910</v>
      </c>
      <c r="F124" s="529">
        <v>-1.3414274317811752</v>
      </c>
      <c r="G124" s="526">
        <v>-413</v>
      </c>
      <c r="H124" s="532">
        <v>-0.11423640019804665</v>
      </c>
      <c r="I124" s="961">
        <v>1983864.583225</v>
      </c>
      <c r="J124" s="523">
        <v>-6074.6498229999561</v>
      </c>
      <c r="K124" s="526">
        <v>1964143</v>
      </c>
      <c r="L124" s="529">
        <v>-2.9595671244625863</v>
      </c>
      <c r="M124" s="529">
        <v>-2.3759584004739693</v>
      </c>
      <c r="N124" s="535">
        <v>179341.09673199998</v>
      </c>
      <c r="O124" s="523">
        <v>-660.9781480000529</v>
      </c>
      <c r="P124" s="526">
        <v>179407</v>
      </c>
      <c r="Q124" s="526">
        <v>-7398</v>
      </c>
      <c r="R124" s="529">
        <v>-3.9602794357752735</v>
      </c>
      <c r="S124" s="526">
        <v>-3019</v>
      </c>
      <c r="T124" s="532">
        <v>-1.6549176104283378</v>
      </c>
      <c r="U124" s="961">
        <v>898077.68196800002</v>
      </c>
      <c r="V124" s="523">
        <v>-8174.7399270001333</v>
      </c>
      <c r="W124" s="526">
        <v>891127</v>
      </c>
      <c r="X124" s="529">
        <v>-5.1512255141965513</v>
      </c>
      <c r="Y124" s="532">
        <v>-6.0660458703411289</v>
      </c>
      <c r="Z124" s="213"/>
    </row>
    <row r="125" spans="1:26" s="229" customFormat="1" ht="10.5" hidden="1" customHeight="1">
      <c r="A125" s="440">
        <v>41061</v>
      </c>
      <c r="B125" s="535">
        <v>362205.49907199998</v>
      </c>
      <c r="C125" s="523">
        <v>2132.7443949999288</v>
      </c>
      <c r="D125" s="526">
        <v>359176</v>
      </c>
      <c r="E125" s="526">
        <v>-1942</v>
      </c>
      <c r="F125" s="529">
        <v>-0.53777435630458748</v>
      </c>
      <c r="G125" s="526">
        <v>1366</v>
      </c>
      <c r="H125" s="532">
        <v>0.38176685950644196</v>
      </c>
      <c r="I125" s="961">
        <v>1994597.943833</v>
      </c>
      <c r="J125" s="523">
        <v>10733.360608000075</v>
      </c>
      <c r="K125" s="526">
        <v>1946160</v>
      </c>
      <c r="L125" s="529">
        <v>-0.91556470175542215</v>
      </c>
      <c r="M125" s="529">
        <v>-1.3180512272368181</v>
      </c>
      <c r="N125" s="535">
        <v>179514.198428</v>
      </c>
      <c r="O125" s="523">
        <v>173.101696000027</v>
      </c>
      <c r="P125" s="526">
        <v>174768</v>
      </c>
      <c r="Q125" s="526">
        <v>-4639</v>
      </c>
      <c r="R125" s="529">
        <v>-2.5857408016409615</v>
      </c>
      <c r="S125" s="526">
        <v>-4562</v>
      </c>
      <c r="T125" s="532">
        <v>-2.5439134556404395</v>
      </c>
      <c r="U125" s="961">
        <v>895121.064671</v>
      </c>
      <c r="V125" s="523">
        <v>-2956.6172970000189</v>
      </c>
      <c r="W125" s="526">
        <v>862947</v>
      </c>
      <c r="X125" s="529">
        <v>-3.1622877547195851</v>
      </c>
      <c r="Y125" s="532">
        <v>-6.3882295766275128</v>
      </c>
      <c r="Z125" s="213"/>
    </row>
    <row r="126" spans="1:26" s="229" customFormat="1" ht="10.5" hidden="1" customHeight="1">
      <c r="A126" s="440">
        <v>41091</v>
      </c>
      <c r="B126" s="535">
        <v>365975.31653399998</v>
      </c>
      <c r="C126" s="523">
        <v>3769.8174620000063</v>
      </c>
      <c r="D126" s="526">
        <v>361856</v>
      </c>
      <c r="E126" s="526">
        <v>2680</v>
      </c>
      <c r="F126" s="529">
        <v>0.74615230416286171</v>
      </c>
      <c r="G126" s="526">
        <v>7233</v>
      </c>
      <c r="H126" s="532">
        <v>2.0396308192080039</v>
      </c>
      <c r="I126" s="961">
        <v>2007550.023211</v>
      </c>
      <c r="J126" s="523">
        <v>12952.079377999995</v>
      </c>
      <c r="K126" s="526">
        <v>2005823</v>
      </c>
      <c r="L126" s="529">
        <v>3.0656780531919265</v>
      </c>
      <c r="M126" s="529">
        <v>-0.23704496543052808</v>
      </c>
      <c r="N126" s="535">
        <v>180632.71554</v>
      </c>
      <c r="O126" s="523">
        <v>1118.5171120000014</v>
      </c>
      <c r="P126" s="526">
        <v>173935</v>
      </c>
      <c r="Q126" s="526">
        <v>-833</v>
      </c>
      <c r="R126" s="529">
        <v>-0.4766318776892795</v>
      </c>
      <c r="S126" s="526">
        <v>-2947</v>
      </c>
      <c r="T126" s="532">
        <v>-1.6660824730611368</v>
      </c>
      <c r="U126" s="961">
        <v>893812.43578000006</v>
      </c>
      <c r="V126" s="523">
        <v>-1308.6288909999421</v>
      </c>
      <c r="W126" s="526">
        <v>870148</v>
      </c>
      <c r="X126" s="529">
        <v>0.83446607960859698</v>
      </c>
      <c r="Y126" s="532">
        <v>-6.370863264454095</v>
      </c>
      <c r="Z126" s="213"/>
    </row>
    <row r="127" spans="1:26" s="229" customFormat="1" ht="10.5" hidden="1" customHeight="1">
      <c r="A127" s="440">
        <v>41122</v>
      </c>
      <c r="B127" s="535">
        <v>368249.32013299997</v>
      </c>
      <c r="C127" s="523">
        <v>2274.0035989999888</v>
      </c>
      <c r="D127" s="526">
        <v>363027</v>
      </c>
      <c r="E127" s="526">
        <v>1171</v>
      </c>
      <c r="F127" s="529">
        <v>0.32360939158118146</v>
      </c>
      <c r="G127" s="526">
        <v>9810</v>
      </c>
      <c r="H127" s="532">
        <v>2.7773295169824781</v>
      </c>
      <c r="I127" s="961">
        <v>2011539.3971820003</v>
      </c>
      <c r="J127" s="523">
        <v>3989.3739710003138</v>
      </c>
      <c r="K127" s="526">
        <v>2035922</v>
      </c>
      <c r="L127" s="529">
        <v>1.5005810582489083</v>
      </c>
      <c r="M127" s="529">
        <v>0.5311169553508206</v>
      </c>
      <c r="N127" s="535">
        <v>181124.65728799999</v>
      </c>
      <c r="O127" s="523">
        <v>491.94174799998291</v>
      </c>
      <c r="P127" s="526">
        <v>172915</v>
      </c>
      <c r="Q127" s="526">
        <v>-1020</v>
      </c>
      <c r="R127" s="529">
        <v>-0.58642596372208011</v>
      </c>
      <c r="S127" s="526">
        <v>-1911</v>
      </c>
      <c r="T127" s="532">
        <v>-1.0930868406301122</v>
      </c>
      <c r="U127" s="961">
        <v>892138.64425300003</v>
      </c>
      <c r="V127" s="523">
        <v>-1673.7915270000231</v>
      </c>
      <c r="W127" s="526">
        <v>869191</v>
      </c>
      <c r="X127" s="529">
        <v>-0.10998129053908072</v>
      </c>
      <c r="Y127" s="532">
        <v>-5.5616218970663169</v>
      </c>
      <c r="Z127" s="213"/>
    </row>
    <row r="128" spans="1:26" s="229" customFormat="1" ht="10.5" hidden="1" customHeight="1">
      <c r="A128" s="440">
        <v>41153</v>
      </c>
      <c r="B128" s="535">
        <v>370256.77658100001</v>
      </c>
      <c r="C128" s="523">
        <v>2007.4564480000408</v>
      </c>
      <c r="D128" s="526">
        <v>358240</v>
      </c>
      <c r="E128" s="526">
        <v>-4787</v>
      </c>
      <c r="F128" s="529">
        <v>-1.3186347021020475</v>
      </c>
      <c r="G128" s="526">
        <v>13434</v>
      </c>
      <c r="H128" s="532">
        <v>3.8961038961038961</v>
      </c>
      <c r="I128" s="961">
        <v>2007814.441167</v>
      </c>
      <c r="J128" s="523">
        <v>-3724.9560150003526</v>
      </c>
      <c r="K128" s="526">
        <v>1952769</v>
      </c>
      <c r="L128" s="529">
        <v>-4.0842920308341872</v>
      </c>
      <c r="M128" s="529">
        <v>1.7620518657019753</v>
      </c>
      <c r="N128" s="535">
        <v>181550.93163499999</v>
      </c>
      <c r="O128" s="523">
        <v>426.27434699999867</v>
      </c>
      <c r="P128" s="526">
        <v>169521</v>
      </c>
      <c r="Q128" s="526">
        <v>-3394</v>
      </c>
      <c r="R128" s="529">
        <v>-1.9628140994130066</v>
      </c>
      <c r="S128" s="526">
        <v>-500</v>
      </c>
      <c r="T128" s="532">
        <v>-0.29408131936643123</v>
      </c>
      <c r="U128" s="961">
        <v>887007.897642</v>
      </c>
      <c r="V128" s="523">
        <v>-5130.7466110000387</v>
      </c>
      <c r="W128" s="526">
        <v>835480</v>
      </c>
      <c r="X128" s="529">
        <v>-3.8784340841080964</v>
      </c>
      <c r="Y128" s="532">
        <v>-4.7727599121905184</v>
      </c>
      <c r="Z128" s="213"/>
    </row>
    <row r="129" spans="1:26" s="229" customFormat="1" ht="10.5" hidden="1" customHeight="1">
      <c r="A129" s="440">
        <v>41183</v>
      </c>
      <c r="B129" s="535">
        <v>374194.83213300002</v>
      </c>
      <c r="C129" s="523">
        <v>3938.0555520000053</v>
      </c>
      <c r="D129" s="526">
        <v>361701</v>
      </c>
      <c r="E129" s="526">
        <v>3461</v>
      </c>
      <c r="F129" s="529">
        <v>0.96611210361768651</v>
      </c>
      <c r="G129" s="526">
        <v>18744</v>
      </c>
      <c r="H129" s="532">
        <v>5.4654081998617903</v>
      </c>
      <c r="I129" s="961">
        <v>2025444.0907340001</v>
      </c>
      <c r="J129" s="523">
        <v>17629.649567000102</v>
      </c>
      <c r="K129" s="526">
        <v>1929309</v>
      </c>
      <c r="L129" s="529">
        <v>-1.2013709762905904</v>
      </c>
      <c r="M129" s="529">
        <v>2.7873335567405491</v>
      </c>
      <c r="N129" s="535">
        <v>182496.411976</v>
      </c>
      <c r="O129" s="523">
        <v>945.48034100001678</v>
      </c>
      <c r="P129" s="526">
        <v>170579</v>
      </c>
      <c r="Q129" s="526">
        <v>1058</v>
      </c>
      <c r="R129" s="529">
        <v>0.62411146701588593</v>
      </c>
      <c r="S129" s="526">
        <v>881</v>
      </c>
      <c r="T129" s="532">
        <v>0.51915756225765775</v>
      </c>
      <c r="U129" s="961">
        <v>886073.75793299999</v>
      </c>
      <c r="V129" s="523">
        <v>-934.13970900001004</v>
      </c>
      <c r="W129" s="526">
        <v>824052</v>
      </c>
      <c r="X129" s="529">
        <v>-1.3678364532963088</v>
      </c>
      <c r="Y129" s="532">
        <v>-4.2551485752461735</v>
      </c>
      <c r="Z129" s="213"/>
    </row>
    <row r="130" spans="1:26" s="229" customFormat="1" ht="10.5" hidden="1" customHeight="1">
      <c r="A130" s="440">
        <v>41214</v>
      </c>
      <c r="B130" s="535">
        <v>374445.478053</v>
      </c>
      <c r="C130" s="523">
        <v>250.64591999998083</v>
      </c>
      <c r="D130" s="526">
        <v>361478</v>
      </c>
      <c r="E130" s="526">
        <v>-223</v>
      </c>
      <c r="F130" s="529">
        <v>-6.1653133389180562E-2</v>
      </c>
      <c r="G130" s="526">
        <v>18728</v>
      </c>
      <c r="H130" s="532">
        <v>5.4640408460977392</v>
      </c>
      <c r="I130" s="961">
        <v>2030800.0179389999</v>
      </c>
      <c r="J130" s="523">
        <v>5355.9272049998399</v>
      </c>
      <c r="K130" s="526">
        <v>1925595</v>
      </c>
      <c r="L130" s="529">
        <v>-0.1925041556329235</v>
      </c>
      <c r="M130" s="529">
        <v>3.9935776130236418</v>
      </c>
      <c r="N130" s="535">
        <v>182385.29881899999</v>
      </c>
      <c r="O130" s="523">
        <v>-111.11315700001433</v>
      </c>
      <c r="P130" s="526">
        <v>172779</v>
      </c>
      <c r="Q130" s="526">
        <v>2200</v>
      </c>
      <c r="R130" s="529">
        <v>1.2897249954566505</v>
      </c>
      <c r="S130" s="526">
        <v>551</v>
      </c>
      <c r="T130" s="532">
        <v>0.31992475091158235</v>
      </c>
      <c r="U130" s="961">
        <v>881168.742662</v>
      </c>
      <c r="V130" s="523">
        <v>-4905.015270999982</v>
      </c>
      <c r="W130" s="526">
        <v>825890</v>
      </c>
      <c r="X130" s="529">
        <v>0.22304417682379268</v>
      </c>
      <c r="Y130" s="532">
        <v>-4.2074312921540544</v>
      </c>
      <c r="Z130" s="213"/>
    </row>
    <row r="131" spans="1:26" s="229" customFormat="1" ht="10.5" hidden="1" customHeight="1">
      <c r="A131" s="537">
        <v>41244</v>
      </c>
      <c r="B131" s="535">
        <v>376846.90577800001</v>
      </c>
      <c r="C131" s="523">
        <v>2401.4277250000159</v>
      </c>
      <c r="D131" s="526">
        <v>368461</v>
      </c>
      <c r="E131" s="526">
        <v>6983</v>
      </c>
      <c r="F131" s="529">
        <v>1.9317911463491555</v>
      </c>
      <c r="G131" s="526">
        <v>22310</v>
      </c>
      <c r="H131" s="532">
        <v>6.4451641046826378</v>
      </c>
      <c r="I131" s="961">
        <v>2039466.430685</v>
      </c>
      <c r="J131" s="523">
        <v>8666.4127460001037</v>
      </c>
      <c r="K131" s="526">
        <v>1973863</v>
      </c>
      <c r="L131" s="529">
        <v>2.5066537875306074</v>
      </c>
      <c r="M131" s="529">
        <v>4.5626155817586493</v>
      </c>
      <c r="N131" s="535">
        <v>184241.380917</v>
      </c>
      <c r="O131" s="523">
        <v>1856.0820980000135</v>
      </c>
      <c r="P131" s="526">
        <v>182636</v>
      </c>
      <c r="Q131" s="526">
        <v>9857</v>
      </c>
      <c r="R131" s="529">
        <v>5.7049757204289877</v>
      </c>
      <c r="S131" s="526">
        <v>4569</v>
      </c>
      <c r="T131" s="532">
        <v>2.5658881207635327</v>
      </c>
      <c r="U131" s="961">
        <v>884067.48337899998</v>
      </c>
      <c r="V131" s="523">
        <v>2898.7407169999788</v>
      </c>
      <c r="W131" s="526">
        <v>865961</v>
      </c>
      <c r="X131" s="529">
        <v>4.8518567848018499</v>
      </c>
      <c r="Y131" s="532">
        <v>-3.0551323200309879</v>
      </c>
      <c r="Z131" s="213"/>
    </row>
    <row r="132" spans="1:26" s="229" customFormat="1" ht="10.5" hidden="1" customHeight="1">
      <c r="A132" s="609">
        <v>41275</v>
      </c>
      <c r="B132" s="535">
        <v>378774.409522</v>
      </c>
      <c r="C132" s="523">
        <v>1927.5037439999869</v>
      </c>
      <c r="D132" s="526">
        <v>400039</v>
      </c>
      <c r="E132" s="526">
        <v>31578</v>
      </c>
      <c r="F132" s="529">
        <v>8.570242169456197</v>
      </c>
      <c r="G132" s="526">
        <v>25323</v>
      </c>
      <c r="H132" s="532">
        <v>6.7579179965627301</v>
      </c>
      <c r="I132" s="961">
        <v>2045781.3174829998</v>
      </c>
      <c r="J132" s="523">
        <v>6314.8867979997303</v>
      </c>
      <c r="K132" s="526">
        <v>2171625</v>
      </c>
      <c r="L132" s="529">
        <v>10.019033742463384</v>
      </c>
      <c r="M132" s="529">
        <v>4.1361465178138568</v>
      </c>
      <c r="N132" s="535">
        <v>184476.97301799999</v>
      </c>
      <c r="O132" s="523">
        <v>235.59210099998745</v>
      </c>
      <c r="P132" s="526">
        <v>202884</v>
      </c>
      <c r="Q132" s="526">
        <v>20248</v>
      </c>
      <c r="R132" s="529">
        <v>11.086532775575462</v>
      </c>
      <c r="S132" s="526">
        <v>5679</v>
      </c>
      <c r="T132" s="532">
        <v>2.8797444283867044</v>
      </c>
      <c r="U132" s="961">
        <v>880871.12281900004</v>
      </c>
      <c r="V132" s="523">
        <v>-3196.3605599999428</v>
      </c>
      <c r="W132" s="526">
        <v>966607</v>
      </c>
      <c r="X132" s="529">
        <v>11.622463367287903</v>
      </c>
      <c r="Y132" s="532">
        <v>-3.2754618047911617</v>
      </c>
      <c r="Z132" s="213"/>
    </row>
    <row r="133" spans="1:26" s="229" customFormat="1" ht="10.5" hidden="1" customHeight="1">
      <c r="A133" s="440">
        <v>41306</v>
      </c>
      <c r="B133" s="535">
        <v>380896.12262199994</v>
      </c>
      <c r="C133" s="523">
        <v>2121.7130999999354</v>
      </c>
      <c r="D133" s="526">
        <v>399299</v>
      </c>
      <c r="E133" s="526">
        <v>-740</v>
      </c>
      <c r="F133" s="529">
        <v>-0.18498196425848479</v>
      </c>
      <c r="G133" s="526">
        <v>25061</v>
      </c>
      <c r="H133" s="532">
        <v>6.69654070404395</v>
      </c>
      <c r="I133" s="961">
        <v>2056390.5659539998</v>
      </c>
      <c r="J133" s="523">
        <v>10609.248470999999</v>
      </c>
      <c r="K133" s="526">
        <v>2188493</v>
      </c>
      <c r="L133" s="529">
        <v>0.77674552466470959</v>
      </c>
      <c r="M133" s="529">
        <v>3.991806075212665</v>
      </c>
      <c r="N133" s="535">
        <v>184580.32909300001</v>
      </c>
      <c r="O133" s="523">
        <v>103.35607500001788</v>
      </c>
      <c r="P133" s="526">
        <v>202486</v>
      </c>
      <c r="Q133" s="526">
        <v>-398</v>
      </c>
      <c r="R133" s="529">
        <v>-0.19617121113542713</v>
      </c>
      <c r="S133" s="526">
        <v>4931</v>
      </c>
      <c r="T133" s="532">
        <v>2.4960137683176837</v>
      </c>
      <c r="U133" s="961">
        <v>878118.65025800001</v>
      </c>
      <c r="V133" s="523">
        <v>-2752.4725610000314</v>
      </c>
      <c r="W133" s="526">
        <v>967753</v>
      </c>
      <c r="X133" s="529">
        <v>0.11855904209259814</v>
      </c>
      <c r="Y133" s="532">
        <v>-3.7976810118931641</v>
      </c>
      <c r="Z133" s="213"/>
    </row>
    <row r="134" spans="1:26" s="229" customFormat="1" ht="10.5" hidden="1" customHeight="1">
      <c r="A134" s="440">
        <v>41334</v>
      </c>
      <c r="B134" s="535">
        <v>383669.11597400001</v>
      </c>
      <c r="C134" s="523">
        <v>2772.9933520000777</v>
      </c>
      <c r="D134" s="526">
        <v>395580</v>
      </c>
      <c r="E134" s="526">
        <v>-3719</v>
      </c>
      <c r="F134" s="529">
        <v>-0.93138224738854836</v>
      </c>
      <c r="G134" s="526">
        <v>27587</v>
      </c>
      <c r="H134" s="532">
        <v>7.4966099898639378</v>
      </c>
      <c r="I134" s="961">
        <v>2069282.940715</v>
      </c>
      <c r="J134" s="523">
        <v>12892.374761000276</v>
      </c>
      <c r="K134" s="526">
        <v>2150573</v>
      </c>
      <c r="L134" s="529">
        <v>-1.73269916787488</v>
      </c>
      <c r="M134" s="529">
        <v>4.8280181815966179</v>
      </c>
      <c r="N134" s="535">
        <v>186038.21196799996</v>
      </c>
      <c r="O134" s="523">
        <v>1457.882874999952</v>
      </c>
      <c r="P134" s="526">
        <v>199440</v>
      </c>
      <c r="Q134" s="526">
        <v>-3046</v>
      </c>
      <c r="R134" s="529">
        <v>-1.5043015319577651</v>
      </c>
      <c r="S134" s="526">
        <v>6656</v>
      </c>
      <c r="T134" s="532">
        <v>3.4525686778985807</v>
      </c>
      <c r="U134" s="961">
        <v>881678.16021100001</v>
      </c>
      <c r="V134" s="523">
        <v>3559.5099530000007</v>
      </c>
      <c r="W134" s="526">
        <v>947244</v>
      </c>
      <c r="X134" s="529">
        <v>-2.1192391033662514</v>
      </c>
      <c r="Y134" s="532">
        <v>-3.0346334128032968</v>
      </c>
      <c r="Z134" s="213"/>
    </row>
    <row r="135" spans="1:26" s="229" customFormat="1" ht="10.5" hidden="1" customHeight="1">
      <c r="A135" s="440">
        <v>41365</v>
      </c>
      <c r="B135" s="535">
        <v>385365.13803500001</v>
      </c>
      <c r="C135" s="523">
        <v>1696.022060999996</v>
      </c>
      <c r="D135" s="526">
        <v>391252</v>
      </c>
      <c r="E135" s="526">
        <v>-4328</v>
      </c>
      <c r="F135" s="529">
        <v>-1.0940896910865059</v>
      </c>
      <c r="G135" s="526">
        <v>25224</v>
      </c>
      <c r="H135" s="532">
        <v>6.8912760772399926</v>
      </c>
      <c r="I135" s="961">
        <v>2078600.645152</v>
      </c>
      <c r="J135" s="523">
        <v>9317.7044369999785</v>
      </c>
      <c r="K135" s="526">
        <v>2107788</v>
      </c>
      <c r="L135" s="529">
        <v>-1.9894697831694157</v>
      </c>
      <c r="M135" s="529">
        <v>4.1373565620544204</v>
      </c>
      <c r="N135" s="535">
        <v>186876.28084799999</v>
      </c>
      <c r="O135" s="523">
        <v>838.06888000003528</v>
      </c>
      <c r="P135" s="526">
        <v>193165</v>
      </c>
      <c r="Q135" s="526">
        <v>-6275</v>
      </c>
      <c r="R135" s="529">
        <v>-3.1463096670677899</v>
      </c>
      <c r="S135" s="526">
        <v>6360</v>
      </c>
      <c r="T135" s="532">
        <v>3.4046197906908269</v>
      </c>
      <c r="U135" s="961">
        <v>884817.401036</v>
      </c>
      <c r="V135" s="523">
        <v>3139.2408249999862</v>
      </c>
      <c r="W135" s="526">
        <v>912487</v>
      </c>
      <c r="X135" s="529">
        <v>-3.6692763427374571</v>
      </c>
      <c r="Y135" s="532">
        <v>-2.8777338311740839</v>
      </c>
      <c r="Z135" s="213"/>
    </row>
    <row r="136" spans="1:26" s="229" customFormat="1" ht="10.5" hidden="1" customHeight="1">
      <c r="A136" s="440">
        <v>41395</v>
      </c>
      <c r="B136" s="535">
        <v>387855.46061299997</v>
      </c>
      <c r="C136" s="523">
        <v>2490.322577999963</v>
      </c>
      <c r="D136" s="526">
        <v>389322</v>
      </c>
      <c r="E136" s="526">
        <v>-1930</v>
      </c>
      <c r="F136" s="529">
        <v>-0.49328821322319116</v>
      </c>
      <c r="G136" s="526">
        <v>28204</v>
      </c>
      <c r="H136" s="532">
        <v>7.8101894671547809</v>
      </c>
      <c r="I136" s="961">
        <v>2090702.235665</v>
      </c>
      <c r="J136" s="523">
        <v>12101.590513000032</v>
      </c>
      <c r="K136" s="526">
        <v>2067669</v>
      </c>
      <c r="L136" s="529">
        <v>-1.9033697886125169</v>
      </c>
      <c r="M136" s="529">
        <v>5.2707974928505719</v>
      </c>
      <c r="N136" s="535">
        <v>186328.220677</v>
      </c>
      <c r="O136" s="523">
        <v>-548.06017099999008</v>
      </c>
      <c r="P136" s="526">
        <v>186023</v>
      </c>
      <c r="Q136" s="526">
        <v>-7142</v>
      </c>
      <c r="R136" s="529">
        <v>-3.697357181684052</v>
      </c>
      <c r="S136" s="526">
        <v>6616</v>
      </c>
      <c r="T136" s="532">
        <v>3.687704493135719</v>
      </c>
      <c r="U136" s="961">
        <v>878301.878471</v>
      </c>
      <c r="V136" s="523">
        <v>-6515.522564999992</v>
      </c>
      <c r="W136" s="526">
        <v>869246</v>
      </c>
      <c r="X136" s="529">
        <v>-4.7388072378017441</v>
      </c>
      <c r="Y136" s="532">
        <v>-2.455430034102883</v>
      </c>
      <c r="Z136" s="213"/>
    </row>
    <row r="137" spans="1:26" s="229" customFormat="1" ht="10.5" hidden="1" customHeight="1">
      <c r="A137" s="440">
        <v>41426</v>
      </c>
      <c r="B137" s="535">
        <v>386203.95848199999</v>
      </c>
      <c r="C137" s="523">
        <v>-1651.5021309999865</v>
      </c>
      <c r="D137" s="526">
        <v>382841</v>
      </c>
      <c r="E137" s="526">
        <v>-6481</v>
      </c>
      <c r="F137" s="529">
        <v>-1.6646888693677728</v>
      </c>
      <c r="G137" s="526">
        <v>23665</v>
      </c>
      <c r="H137" s="532">
        <v>6.5886918947813884</v>
      </c>
      <c r="I137" s="961">
        <v>2080802.8650700001</v>
      </c>
      <c r="J137" s="523">
        <v>-9899.3705949999858</v>
      </c>
      <c r="K137" s="526">
        <v>2028687</v>
      </c>
      <c r="L137" s="529">
        <v>-1.8853114304078651</v>
      </c>
      <c r="M137" s="529">
        <v>4.2405043778517699</v>
      </c>
      <c r="N137" s="535">
        <v>185548.16599899999</v>
      </c>
      <c r="O137" s="523">
        <v>-780.05467800001497</v>
      </c>
      <c r="P137" s="526">
        <v>179855</v>
      </c>
      <c r="Q137" s="526">
        <v>-6168</v>
      </c>
      <c r="R137" s="529">
        <v>-3.3157190239916567</v>
      </c>
      <c r="S137" s="526">
        <v>5087</v>
      </c>
      <c r="T137" s="532">
        <v>2.9107159205346518</v>
      </c>
      <c r="U137" s="961">
        <v>868855.85117299994</v>
      </c>
      <c r="V137" s="523">
        <v>-9446.0272980000591</v>
      </c>
      <c r="W137" s="526">
        <v>835979</v>
      </c>
      <c r="X137" s="529">
        <v>-3.8271099320560582</v>
      </c>
      <c r="Y137" s="532">
        <v>-3.1251050180370292</v>
      </c>
      <c r="Z137" s="213"/>
    </row>
    <row r="138" spans="1:26" s="229" customFormat="1" ht="10.5" hidden="1" customHeight="1">
      <c r="A138" s="440">
        <v>41456</v>
      </c>
      <c r="B138" s="535">
        <v>386484.51233100001</v>
      </c>
      <c r="C138" s="523">
        <v>280.55384900001809</v>
      </c>
      <c r="D138" s="526">
        <v>382390</v>
      </c>
      <c r="E138" s="526">
        <v>-451</v>
      </c>
      <c r="F138" s="529">
        <v>-0.1178034745494866</v>
      </c>
      <c r="G138" s="526">
        <v>20534</v>
      </c>
      <c r="H138" s="532">
        <v>5.6746330031835868</v>
      </c>
      <c r="I138" s="961">
        <v>2078786.2809339999</v>
      </c>
      <c r="J138" s="523">
        <v>-2016.5841360001359</v>
      </c>
      <c r="K138" s="526">
        <v>2076392</v>
      </c>
      <c r="L138" s="529">
        <v>2.3515209591228219</v>
      </c>
      <c r="M138" s="529">
        <v>3.5182067410733646</v>
      </c>
      <c r="N138" s="535">
        <v>184495.27723099999</v>
      </c>
      <c r="O138" s="523">
        <v>-1052.8887680000043</v>
      </c>
      <c r="P138" s="526">
        <v>177462</v>
      </c>
      <c r="Q138" s="526">
        <v>-2393</v>
      </c>
      <c r="R138" s="529">
        <v>-1.3305162492007452</v>
      </c>
      <c r="S138" s="526">
        <v>3527</v>
      </c>
      <c r="T138" s="532">
        <v>2.0277689941644867</v>
      </c>
      <c r="U138" s="961">
        <v>861815.63085900003</v>
      </c>
      <c r="V138" s="523">
        <v>-7040.2203139999183</v>
      </c>
      <c r="W138" s="526">
        <v>837704</v>
      </c>
      <c r="X138" s="529">
        <v>0.20634489622346971</v>
      </c>
      <c r="Y138" s="532">
        <v>-3.7285611183384892</v>
      </c>
      <c r="Z138" s="213"/>
    </row>
    <row r="139" spans="1:26" s="229" customFormat="1" ht="10.5" hidden="1" customHeight="1">
      <c r="A139" s="440">
        <v>41487</v>
      </c>
      <c r="B139" s="535">
        <v>388383.05190999998</v>
      </c>
      <c r="C139" s="523">
        <v>1898.5395789999748</v>
      </c>
      <c r="D139" s="526">
        <v>382306</v>
      </c>
      <c r="E139" s="526">
        <v>-84</v>
      </c>
      <c r="F139" s="529">
        <v>-2.1967101650147754E-2</v>
      </c>
      <c r="G139" s="526">
        <v>19279</v>
      </c>
      <c r="H139" s="532">
        <v>5.3106242786349229</v>
      </c>
      <c r="I139" s="961">
        <v>2080415.7054540003</v>
      </c>
      <c r="J139" s="523">
        <v>1629.4245200003497</v>
      </c>
      <c r="K139" s="526">
        <v>2106940</v>
      </c>
      <c r="L139" s="529">
        <v>1.4712058224073297</v>
      </c>
      <c r="M139" s="529">
        <v>3.4882475851235952</v>
      </c>
      <c r="N139" s="535">
        <v>185837.221911</v>
      </c>
      <c r="O139" s="523">
        <v>1341.9446800000151</v>
      </c>
      <c r="P139" s="526">
        <v>177205</v>
      </c>
      <c r="Q139" s="526">
        <v>-257</v>
      </c>
      <c r="R139" s="529">
        <v>-0.14481973605616977</v>
      </c>
      <c r="S139" s="526">
        <v>4290</v>
      </c>
      <c r="T139" s="532">
        <v>2.4809877685568056</v>
      </c>
      <c r="U139" s="961">
        <v>860305.72100400005</v>
      </c>
      <c r="V139" s="523">
        <v>-1509.9098549999762</v>
      </c>
      <c r="W139" s="526">
        <v>838770</v>
      </c>
      <c r="X139" s="529">
        <v>0.1272525856388414</v>
      </c>
      <c r="Y139" s="532">
        <v>-3.4999211910845833</v>
      </c>
      <c r="Z139" s="213"/>
    </row>
    <row r="140" spans="1:26" s="229" customFormat="1" ht="10.5" hidden="1" customHeight="1">
      <c r="A140" s="440">
        <v>41518</v>
      </c>
      <c r="B140" s="535">
        <v>390362.74675499997</v>
      </c>
      <c r="C140" s="523">
        <v>1979.6948449999909</v>
      </c>
      <c r="D140" s="526">
        <v>378437</v>
      </c>
      <c r="E140" s="526">
        <v>-3869</v>
      </c>
      <c r="F140" s="529">
        <v>-1.0120165521859454</v>
      </c>
      <c r="G140" s="526">
        <v>20197</v>
      </c>
      <c r="H140" s="532">
        <v>5.6378405538186689</v>
      </c>
      <c r="I140" s="961">
        <v>2087267.6019679999</v>
      </c>
      <c r="J140" s="523">
        <v>6851.8965139996726</v>
      </c>
      <c r="K140" s="526">
        <v>2037342</v>
      </c>
      <c r="L140" s="529">
        <v>-3.303273942304954</v>
      </c>
      <c r="M140" s="529">
        <v>4.3309270067273706</v>
      </c>
      <c r="N140" s="535">
        <v>185950.869141</v>
      </c>
      <c r="O140" s="523">
        <v>113.64723000000231</v>
      </c>
      <c r="P140" s="526">
        <v>174077</v>
      </c>
      <c r="Q140" s="526">
        <v>-3128</v>
      </c>
      <c r="R140" s="529">
        <v>-1.765187212550436</v>
      </c>
      <c r="S140" s="526">
        <v>4556</v>
      </c>
      <c r="T140" s="532">
        <v>2.6875726311194481</v>
      </c>
      <c r="U140" s="961">
        <v>858959.56214299996</v>
      </c>
      <c r="V140" s="523">
        <v>-1346.1588610000908</v>
      </c>
      <c r="W140" s="526">
        <v>811608</v>
      </c>
      <c r="X140" s="529">
        <v>-3.2383132443935767</v>
      </c>
      <c r="Y140" s="532">
        <v>-2.8572796476277107</v>
      </c>
      <c r="Z140" s="213"/>
    </row>
    <row r="141" spans="1:26" s="229" customFormat="1" ht="10.5" hidden="1" customHeight="1">
      <c r="A141" s="440">
        <v>41548</v>
      </c>
      <c r="B141" s="535">
        <v>391421.87739799998</v>
      </c>
      <c r="C141" s="523">
        <v>1059.1306430000113</v>
      </c>
      <c r="D141" s="526">
        <v>379185</v>
      </c>
      <c r="E141" s="526">
        <v>748</v>
      </c>
      <c r="F141" s="529">
        <v>0.1976550918646961</v>
      </c>
      <c r="G141" s="526">
        <v>17484</v>
      </c>
      <c r="H141" s="532">
        <v>4.8338268348718971</v>
      </c>
      <c r="I141" s="961">
        <v>2090944.7270589999</v>
      </c>
      <c r="J141" s="523">
        <v>3677.1250909999944</v>
      </c>
      <c r="K141" s="526">
        <v>1998296</v>
      </c>
      <c r="L141" s="529">
        <v>-1.9165167163883137</v>
      </c>
      <c r="M141" s="529">
        <v>3.5757361832656147</v>
      </c>
      <c r="N141" s="535">
        <v>185946.703305</v>
      </c>
      <c r="O141" s="523">
        <v>-4.1658360000001267</v>
      </c>
      <c r="P141" s="526">
        <v>174562</v>
      </c>
      <c r="Q141" s="526">
        <v>485</v>
      </c>
      <c r="R141" s="529">
        <v>0.27861233821814485</v>
      </c>
      <c r="S141" s="526">
        <v>3983</v>
      </c>
      <c r="T141" s="532">
        <v>2.3349884804108361</v>
      </c>
      <c r="U141" s="961">
        <v>858442.21567299997</v>
      </c>
      <c r="V141" s="523">
        <v>-517.34646999998949</v>
      </c>
      <c r="W141" s="526">
        <v>802895</v>
      </c>
      <c r="X141" s="529">
        <v>-1.0735478211156124</v>
      </c>
      <c r="Y141" s="532">
        <v>-2.5674350647774657</v>
      </c>
      <c r="Z141" s="213"/>
    </row>
    <row r="142" spans="1:26" s="229" customFormat="1" ht="10.5" hidden="1" customHeight="1">
      <c r="A142" s="440">
        <v>41579</v>
      </c>
      <c r="B142" s="535">
        <v>393083.47657399997</v>
      </c>
      <c r="C142" s="523">
        <v>1661.5991759999888</v>
      </c>
      <c r="D142" s="526">
        <v>380050</v>
      </c>
      <c r="E142" s="526">
        <v>865</v>
      </c>
      <c r="F142" s="529">
        <v>0.22812083811332198</v>
      </c>
      <c r="G142" s="526">
        <v>18572</v>
      </c>
      <c r="H142" s="532">
        <v>5.1377953845047282</v>
      </c>
      <c r="I142" s="961">
        <v>2098195.0714739999</v>
      </c>
      <c r="J142" s="523">
        <v>7250.3444149999414</v>
      </c>
      <c r="K142" s="526">
        <v>1996023</v>
      </c>
      <c r="L142" s="529">
        <v>-0.11374691236933868</v>
      </c>
      <c r="M142" s="529">
        <v>3.6574669128243475</v>
      </c>
      <c r="N142" s="535">
        <v>186021.93430699999</v>
      </c>
      <c r="O142" s="523">
        <v>75.231001999985892</v>
      </c>
      <c r="P142" s="526">
        <v>177144</v>
      </c>
      <c r="Q142" s="526">
        <v>2582</v>
      </c>
      <c r="R142" s="529">
        <v>1.4791306240762594</v>
      </c>
      <c r="S142" s="526">
        <v>4365</v>
      </c>
      <c r="T142" s="532">
        <v>2.5263486882086363</v>
      </c>
      <c r="U142" s="961">
        <v>859067.78628799994</v>
      </c>
      <c r="V142" s="523">
        <v>625.57061499997508</v>
      </c>
      <c r="W142" s="526">
        <v>810123</v>
      </c>
      <c r="X142" s="529">
        <v>0.90024224836373379</v>
      </c>
      <c r="Y142" s="532">
        <v>-1.9090920098318178</v>
      </c>
      <c r="Z142" s="213"/>
    </row>
    <row r="143" spans="1:26" s="229" customFormat="1" ht="10.5" hidden="1" customHeight="1">
      <c r="A143" s="537">
        <v>41609</v>
      </c>
      <c r="B143" s="535">
        <v>394222.978688</v>
      </c>
      <c r="C143" s="523">
        <v>1139.5021140000317</v>
      </c>
      <c r="D143" s="526">
        <v>385871</v>
      </c>
      <c r="E143" s="526">
        <v>5821</v>
      </c>
      <c r="F143" s="529">
        <v>1.5316405736087357</v>
      </c>
      <c r="G143" s="526">
        <v>17410</v>
      </c>
      <c r="H143" s="532">
        <v>4.7250590971636068</v>
      </c>
      <c r="I143" s="961">
        <v>2097999.4311970002</v>
      </c>
      <c r="J143" s="523">
        <v>-195.64027699967846</v>
      </c>
      <c r="K143" s="526">
        <v>2034278</v>
      </c>
      <c r="L143" s="529">
        <v>1.9165610817109824</v>
      </c>
      <c r="M143" s="529">
        <v>3.0607494035806941</v>
      </c>
      <c r="N143" s="535">
        <v>185931.26895</v>
      </c>
      <c r="O143" s="523">
        <v>-90.665356999990763</v>
      </c>
      <c r="P143" s="526">
        <v>184816</v>
      </c>
      <c r="Q143" s="526">
        <v>7672</v>
      </c>
      <c r="R143" s="529">
        <v>4.3309398003883848</v>
      </c>
      <c r="S143" s="526">
        <v>2180</v>
      </c>
      <c r="T143" s="532">
        <v>1.1936310475481284</v>
      </c>
      <c r="U143" s="961">
        <v>853612.05573499994</v>
      </c>
      <c r="V143" s="523">
        <v>-5455.7305530000012</v>
      </c>
      <c r="W143" s="526">
        <v>839528</v>
      </c>
      <c r="X143" s="529">
        <v>3.6296957375608399</v>
      </c>
      <c r="Y143" s="532">
        <v>-3.0524469346771967</v>
      </c>
      <c r="Z143" s="213"/>
    </row>
    <row r="144" spans="1:26" s="229" customFormat="1" ht="10.5" hidden="1" customHeight="1">
      <c r="A144" s="609">
        <v>41640</v>
      </c>
      <c r="B144" s="535">
        <v>393509.04589000007</v>
      </c>
      <c r="C144" s="523">
        <v>-713.93279799993616</v>
      </c>
      <c r="D144" s="526">
        <v>415288</v>
      </c>
      <c r="E144" s="526">
        <v>29417</v>
      </c>
      <c r="F144" s="529">
        <v>7.6235322167252786</v>
      </c>
      <c r="G144" s="526">
        <v>15249</v>
      </c>
      <c r="H144" s="532">
        <v>3.8118783418616689</v>
      </c>
      <c r="I144" s="961">
        <v>2084088.1099590003</v>
      </c>
      <c r="J144" s="523">
        <v>-13911.321237999946</v>
      </c>
      <c r="K144" s="526">
        <v>2207374</v>
      </c>
      <c r="L144" s="529">
        <v>8.5089648514116565</v>
      </c>
      <c r="M144" s="529">
        <v>1.6461866114085073</v>
      </c>
      <c r="N144" s="535">
        <v>185249.98958999998</v>
      </c>
      <c r="O144" s="523">
        <v>-681.279360000015</v>
      </c>
      <c r="P144" s="526">
        <v>203839</v>
      </c>
      <c r="Q144" s="526">
        <v>19023</v>
      </c>
      <c r="R144" s="529">
        <v>10.292940005194355</v>
      </c>
      <c r="S144" s="526">
        <v>955</v>
      </c>
      <c r="T144" s="532">
        <v>0.47071232822696718</v>
      </c>
      <c r="U144" s="961">
        <v>846814.91956999991</v>
      </c>
      <c r="V144" s="523">
        <v>-6797.1361650000326</v>
      </c>
      <c r="W144" s="526">
        <v>928428</v>
      </c>
      <c r="X144" s="529">
        <v>10.589283502158356</v>
      </c>
      <c r="Y144" s="532">
        <v>-3.9497955218615219</v>
      </c>
      <c r="Z144" s="213"/>
    </row>
    <row r="145" spans="1:26" s="229" customFormat="1" ht="10.5" hidden="1" customHeight="1">
      <c r="A145" s="440">
        <v>41671</v>
      </c>
      <c r="B145" s="535">
        <v>394251.22273900005</v>
      </c>
      <c r="C145" s="523">
        <v>742.1768489999813</v>
      </c>
      <c r="D145" s="526">
        <v>413132</v>
      </c>
      <c r="E145" s="526">
        <v>-2156</v>
      </c>
      <c r="F145" s="529">
        <v>-0.51915778929321332</v>
      </c>
      <c r="G145" s="526">
        <v>13833</v>
      </c>
      <c r="H145" s="532">
        <v>3.4643212229432079</v>
      </c>
      <c r="I145" s="961">
        <v>2082500.8187909999</v>
      </c>
      <c r="J145" s="523">
        <v>-1587.2911680003162</v>
      </c>
      <c r="K145" s="526">
        <v>2210161</v>
      </c>
      <c r="L145" s="529">
        <v>0.12625862223619558</v>
      </c>
      <c r="M145" s="529">
        <v>0.9900876996179564</v>
      </c>
      <c r="N145" s="535">
        <v>185399.14254900004</v>
      </c>
      <c r="O145" s="523">
        <v>149.15295900005731</v>
      </c>
      <c r="P145" s="526">
        <v>203326</v>
      </c>
      <c r="Q145" s="526">
        <v>-513</v>
      </c>
      <c r="R145" s="529">
        <v>-0.25166920952320215</v>
      </c>
      <c r="S145" s="526">
        <v>840</v>
      </c>
      <c r="T145" s="532">
        <v>0.4148434953527651</v>
      </c>
      <c r="U145" s="961">
        <v>844125.30916699988</v>
      </c>
      <c r="V145" s="523">
        <v>-2689.6104030000279</v>
      </c>
      <c r="W145" s="526">
        <v>927706</v>
      </c>
      <c r="X145" s="529">
        <v>-7.7765857987910747E-2</v>
      </c>
      <c r="Y145" s="532">
        <v>-4.138142687235276</v>
      </c>
      <c r="Z145" s="213"/>
    </row>
    <row r="146" spans="1:26" s="229" customFormat="1" ht="10.5" hidden="1" customHeight="1">
      <c r="A146" s="440">
        <v>41699</v>
      </c>
      <c r="B146" s="535">
        <v>395442.46726500004</v>
      </c>
      <c r="C146" s="523">
        <v>1191.2445259999949</v>
      </c>
      <c r="D146" s="526">
        <v>407267</v>
      </c>
      <c r="E146" s="526">
        <v>-5865</v>
      </c>
      <c r="F146" s="529">
        <v>-1.4196431164857719</v>
      </c>
      <c r="G146" s="526">
        <v>11687</v>
      </c>
      <c r="H146" s="532">
        <v>2.9543960766469488</v>
      </c>
      <c r="I146" s="961">
        <v>2082257.1522049999</v>
      </c>
      <c r="J146" s="523">
        <v>-243.66658600000665</v>
      </c>
      <c r="K146" s="526">
        <v>2159544</v>
      </c>
      <c r="L146" s="529">
        <v>-2.2901951486792136</v>
      </c>
      <c r="M146" s="529">
        <v>0.41714464005639429</v>
      </c>
      <c r="N146" s="535">
        <v>185145.20781699999</v>
      </c>
      <c r="O146" s="523">
        <v>-253.93473200005246</v>
      </c>
      <c r="P146" s="526">
        <v>197995</v>
      </c>
      <c r="Q146" s="526">
        <v>-5331</v>
      </c>
      <c r="R146" s="529">
        <v>-2.6218978389384535</v>
      </c>
      <c r="S146" s="526">
        <v>-1445</v>
      </c>
      <c r="T146" s="532">
        <v>-0.72452868030485362</v>
      </c>
      <c r="U146" s="961">
        <v>836993.05265900004</v>
      </c>
      <c r="V146" s="523">
        <v>-7132.2565079998458</v>
      </c>
      <c r="W146" s="526">
        <v>895178</v>
      </c>
      <c r="X146" s="529">
        <v>-3.5062832405956192</v>
      </c>
      <c r="Y146" s="532">
        <v>-5.4965774393925955</v>
      </c>
      <c r="Z146" s="213"/>
    </row>
    <row r="147" spans="1:26" s="229" customFormat="1" ht="10.5" hidden="1" customHeight="1">
      <c r="A147" s="440">
        <v>41730</v>
      </c>
      <c r="B147" s="535">
        <v>396043.20939799998</v>
      </c>
      <c r="C147" s="523">
        <v>600.74213299993426</v>
      </c>
      <c r="D147" s="526">
        <v>401136</v>
      </c>
      <c r="E147" s="526">
        <v>-6131</v>
      </c>
      <c r="F147" s="529">
        <v>-1.5054006339821295</v>
      </c>
      <c r="G147" s="526">
        <v>9884</v>
      </c>
      <c r="H147" s="532">
        <v>2.5262490670974205</v>
      </c>
      <c r="I147" s="961">
        <v>2071158.0212960001</v>
      </c>
      <c r="J147" s="523">
        <v>-11099.130908999825</v>
      </c>
      <c r="K147" s="526">
        <v>2093679</v>
      </c>
      <c r="L147" s="529">
        <v>-3.0499494337693513</v>
      </c>
      <c r="M147" s="529">
        <v>-0.66937471889962374</v>
      </c>
      <c r="N147" s="535">
        <v>185017.49571200003</v>
      </c>
      <c r="O147" s="523">
        <v>-127.71210499995505</v>
      </c>
      <c r="P147" s="526">
        <v>190255</v>
      </c>
      <c r="Q147" s="526">
        <v>-7740</v>
      </c>
      <c r="R147" s="529">
        <v>-3.9091896260006567</v>
      </c>
      <c r="S147" s="526">
        <v>-2910</v>
      </c>
      <c r="T147" s="532">
        <v>-1.5064840939093522</v>
      </c>
      <c r="U147" s="961">
        <v>828162.78870000015</v>
      </c>
      <c r="V147" s="523">
        <v>-8830.2639589998871</v>
      </c>
      <c r="W147" s="526">
        <v>849656</v>
      </c>
      <c r="X147" s="529">
        <v>-5.0852456159557091</v>
      </c>
      <c r="Y147" s="532">
        <v>-6.8856871385564942</v>
      </c>
      <c r="Z147" s="213"/>
    </row>
    <row r="148" spans="1:26" s="229" customFormat="1" ht="10.5" hidden="1" customHeight="1">
      <c r="A148" s="440">
        <v>41760</v>
      </c>
      <c r="B148" s="535">
        <v>400054.28712499992</v>
      </c>
      <c r="C148" s="523">
        <v>4011.077726999938</v>
      </c>
      <c r="D148" s="526">
        <v>401041</v>
      </c>
      <c r="E148" s="526">
        <v>-95</v>
      </c>
      <c r="F148" s="529">
        <v>-2.3682741015515936E-2</v>
      </c>
      <c r="G148" s="526">
        <v>11719</v>
      </c>
      <c r="H148" s="532">
        <v>3.0101047461998034</v>
      </c>
      <c r="I148" s="961">
        <v>2086106.7626110001</v>
      </c>
      <c r="J148" s="523">
        <v>14948.741314999992</v>
      </c>
      <c r="K148" s="526">
        <v>2061023</v>
      </c>
      <c r="L148" s="529">
        <v>-1.5597424438034675</v>
      </c>
      <c r="M148" s="529">
        <v>-0.32142475415552491</v>
      </c>
      <c r="N148" s="535">
        <v>187223.09946299999</v>
      </c>
      <c r="O148" s="523">
        <v>2205.6037509999587</v>
      </c>
      <c r="P148" s="526">
        <v>186379</v>
      </c>
      <c r="Q148" s="526">
        <v>-3876</v>
      </c>
      <c r="R148" s="529">
        <v>-2.0372657748810807</v>
      </c>
      <c r="S148" s="526">
        <v>356</v>
      </c>
      <c r="T148" s="532">
        <v>0.19137418491261832</v>
      </c>
      <c r="U148" s="961">
        <v>831951.38703700004</v>
      </c>
      <c r="V148" s="523">
        <v>3788.5983369998867</v>
      </c>
      <c r="W148" s="526">
        <v>821006</v>
      </c>
      <c r="X148" s="529">
        <v>-3.3719528844614759</v>
      </c>
      <c r="Y148" s="532">
        <v>-5.5496372718424931</v>
      </c>
      <c r="Z148" s="213"/>
    </row>
    <row r="149" spans="1:26" s="229" customFormat="1" ht="10.5" hidden="1" customHeight="1">
      <c r="A149" s="440">
        <v>41791</v>
      </c>
      <c r="B149" s="535">
        <v>402839.41244699998</v>
      </c>
      <c r="C149" s="523">
        <v>2785.1253220000654</v>
      </c>
      <c r="D149" s="526">
        <v>399383</v>
      </c>
      <c r="E149" s="526">
        <v>-1658</v>
      </c>
      <c r="F149" s="529">
        <v>-0.41342406387376851</v>
      </c>
      <c r="G149" s="526">
        <v>16542</v>
      </c>
      <c r="H149" s="532">
        <v>4.3208538270456929</v>
      </c>
      <c r="I149" s="961">
        <v>2086861.4617399999</v>
      </c>
      <c r="J149" s="523">
        <v>754.69912899984047</v>
      </c>
      <c r="K149" s="526">
        <v>2034034</v>
      </c>
      <c r="L149" s="529">
        <v>-1.3094953331428132</v>
      </c>
      <c r="M149" s="529">
        <v>0.26356949100575888</v>
      </c>
      <c r="N149" s="535">
        <v>189348.39445399999</v>
      </c>
      <c r="O149" s="523">
        <v>2125.2949910000025</v>
      </c>
      <c r="P149" s="526">
        <v>183083</v>
      </c>
      <c r="Q149" s="526">
        <v>-3296</v>
      </c>
      <c r="R149" s="529">
        <v>-1.7684395774202031</v>
      </c>
      <c r="S149" s="526">
        <v>3228</v>
      </c>
      <c r="T149" s="532">
        <v>1.7947791276305913</v>
      </c>
      <c r="U149" s="961">
        <v>831283.944349</v>
      </c>
      <c r="V149" s="523">
        <v>-667.4426880000392</v>
      </c>
      <c r="W149" s="526">
        <v>798746</v>
      </c>
      <c r="X149" s="529">
        <v>-2.711307834534705</v>
      </c>
      <c r="Y149" s="532">
        <v>-4.4538200122251874</v>
      </c>
      <c r="Z149" s="213"/>
    </row>
    <row r="150" spans="1:26" s="229" customFormat="1" ht="10.5" hidden="1" customHeight="1">
      <c r="A150" s="440">
        <v>41821</v>
      </c>
      <c r="B150" s="535">
        <v>403406.62921500002</v>
      </c>
      <c r="C150" s="523">
        <v>567.21676800004207</v>
      </c>
      <c r="D150" s="526">
        <v>399503</v>
      </c>
      <c r="E150" s="526">
        <v>120</v>
      </c>
      <c r="F150" s="529">
        <v>3.0046346489459991E-2</v>
      </c>
      <c r="G150" s="526">
        <v>17113</v>
      </c>
      <c r="H150" s="532">
        <v>4.4752739349878397</v>
      </c>
      <c r="I150" s="961">
        <v>2078528.9542060001</v>
      </c>
      <c r="J150" s="523">
        <v>-8332.5075339998584</v>
      </c>
      <c r="K150" s="526">
        <v>2075576</v>
      </c>
      <c r="L150" s="529">
        <v>2.0423454081888504</v>
      </c>
      <c r="M150" s="529">
        <v>-3.9298937772829022E-2</v>
      </c>
      <c r="N150" s="535">
        <v>186812.70637500001</v>
      </c>
      <c r="O150" s="523">
        <v>-2535.688078999985</v>
      </c>
      <c r="P150" s="526">
        <v>179877</v>
      </c>
      <c r="Q150" s="526">
        <v>-3206</v>
      </c>
      <c r="R150" s="529">
        <v>-1.7511183452313976</v>
      </c>
      <c r="S150" s="526">
        <v>2415</v>
      </c>
      <c r="T150" s="532">
        <v>1.3608547181931907</v>
      </c>
      <c r="U150" s="961">
        <v>819068.24299199996</v>
      </c>
      <c r="V150" s="523">
        <v>-12215.701357000042</v>
      </c>
      <c r="W150" s="526">
        <v>795775</v>
      </c>
      <c r="X150" s="529">
        <v>-0.37195804423433732</v>
      </c>
      <c r="Y150" s="532">
        <v>-5.005228577158519</v>
      </c>
      <c r="Z150" s="213"/>
    </row>
    <row r="151" spans="1:26" s="229" customFormat="1" ht="10.5" hidden="1" customHeight="1">
      <c r="A151" s="440">
        <v>41852</v>
      </c>
      <c r="B151" s="535">
        <v>402200.99383499997</v>
      </c>
      <c r="C151" s="523">
        <v>-1205.6353800000506</v>
      </c>
      <c r="D151" s="526">
        <v>395545</v>
      </c>
      <c r="E151" s="526">
        <v>-3958</v>
      </c>
      <c r="F151" s="529">
        <v>-0.99073098324668396</v>
      </c>
      <c r="G151" s="526">
        <v>13239</v>
      </c>
      <c r="H151" s="532">
        <v>3.4629328339079168</v>
      </c>
      <c r="I151" s="961">
        <v>2077411.1091080001</v>
      </c>
      <c r="J151" s="523">
        <v>-1117.8450980000198</v>
      </c>
      <c r="K151" s="526">
        <v>2104801</v>
      </c>
      <c r="L151" s="529">
        <v>1.4080428758089321</v>
      </c>
      <c r="M151" s="529">
        <v>-0.1015216380153208</v>
      </c>
      <c r="N151" s="535">
        <v>185197.76485800001</v>
      </c>
      <c r="O151" s="523">
        <v>-1614.9415169999993</v>
      </c>
      <c r="P151" s="526">
        <v>176447</v>
      </c>
      <c r="Q151" s="526">
        <v>-3430</v>
      </c>
      <c r="R151" s="529">
        <v>-1.9068585755822032</v>
      </c>
      <c r="S151" s="526">
        <v>-758</v>
      </c>
      <c r="T151" s="532">
        <v>-0.42775316723568746</v>
      </c>
      <c r="U151" s="961">
        <v>816393.54194499995</v>
      </c>
      <c r="V151" s="523">
        <v>-2674.7010470000096</v>
      </c>
      <c r="W151" s="526">
        <v>797022</v>
      </c>
      <c r="X151" s="529">
        <v>0.15670258552982941</v>
      </c>
      <c r="Y151" s="532">
        <v>-4.9772881719660935</v>
      </c>
      <c r="Z151" s="213"/>
    </row>
    <row r="152" spans="1:26" s="229" customFormat="1" ht="10.5" hidden="1" customHeight="1">
      <c r="A152" s="440">
        <v>41883</v>
      </c>
      <c r="B152" s="535">
        <v>400782.716801</v>
      </c>
      <c r="C152" s="523">
        <v>-1418.2770339999697</v>
      </c>
      <c r="D152" s="526">
        <v>389315</v>
      </c>
      <c r="E152" s="526">
        <v>-6230</v>
      </c>
      <c r="F152" s="529">
        <v>-1.5750420306159856</v>
      </c>
      <c r="G152" s="526">
        <v>10878</v>
      </c>
      <c r="H152" s="532">
        <v>2.8744546648451395</v>
      </c>
      <c r="I152" s="961">
        <v>2079170.4820969999</v>
      </c>
      <c r="J152" s="523">
        <v>1759.3729889998212</v>
      </c>
      <c r="K152" s="526">
        <v>2037178</v>
      </c>
      <c r="L152" s="529">
        <v>-3.2127977894347257</v>
      </c>
      <c r="M152" s="529">
        <v>-8.0497039770446015E-3</v>
      </c>
      <c r="N152" s="535">
        <v>184012.46647099999</v>
      </c>
      <c r="O152" s="523">
        <v>-1185.2983870000171</v>
      </c>
      <c r="P152" s="526">
        <v>172819</v>
      </c>
      <c r="Q152" s="526">
        <v>-3628</v>
      </c>
      <c r="R152" s="529">
        <v>-2.0561415042477345</v>
      </c>
      <c r="S152" s="526">
        <v>-1258</v>
      </c>
      <c r="T152" s="532">
        <v>-0.72266870407922934</v>
      </c>
      <c r="U152" s="961">
        <v>812151.86594599998</v>
      </c>
      <c r="V152" s="523">
        <v>-4241.67599899997</v>
      </c>
      <c r="W152" s="526">
        <v>770628</v>
      </c>
      <c r="X152" s="529">
        <v>-3.3115773466729901</v>
      </c>
      <c r="Y152" s="532">
        <v>-5.0492355915663722</v>
      </c>
      <c r="Z152" s="213"/>
    </row>
    <row r="153" spans="1:26" s="229" customFormat="1" ht="10.5" hidden="1" customHeight="1">
      <c r="A153" s="440">
        <v>41913</v>
      </c>
      <c r="B153" s="535">
        <v>400508.14329600002</v>
      </c>
      <c r="C153" s="523">
        <v>-274.57350499997847</v>
      </c>
      <c r="D153" s="526">
        <v>388131</v>
      </c>
      <c r="E153" s="526">
        <v>-1184</v>
      </c>
      <c r="F153" s="529">
        <v>-0.30412390994438954</v>
      </c>
      <c r="G153" s="526">
        <v>8946</v>
      </c>
      <c r="H153" s="532">
        <v>2.359270540765062</v>
      </c>
      <c r="I153" s="961">
        <v>2059891.6103119999</v>
      </c>
      <c r="J153" s="523">
        <v>-19278.871784999967</v>
      </c>
      <c r="K153" s="526">
        <v>1974399</v>
      </c>
      <c r="L153" s="529">
        <v>-3.0816649306049841</v>
      </c>
      <c r="M153" s="529">
        <v>-1.1958688802860038</v>
      </c>
      <c r="N153" s="535">
        <v>183462.48457299999</v>
      </c>
      <c r="O153" s="523">
        <v>-549.98189799999818</v>
      </c>
      <c r="P153" s="526">
        <v>172696</v>
      </c>
      <c r="Q153" s="526">
        <v>-123</v>
      </c>
      <c r="R153" s="529">
        <v>-7.1172729850305816E-2</v>
      </c>
      <c r="S153" s="526">
        <v>-1866</v>
      </c>
      <c r="T153" s="532">
        <v>-1.0689611713889622</v>
      </c>
      <c r="U153" s="961">
        <v>806305.46690899995</v>
      </c>
      <c r="V153" s="523">
        <v>-5846.3990370000247</v>
      </c>
      <c r="W153" s="526">
        <v>758370</v>
      </c>
      <c r="X153" s="529">
        <v>-1.5906507419922451</v>
      </c>
      <c r="Y153" s="532">
        <v>-5.5455570155499778</v>
      </c>
      <c r="Z153" s="213"/>
    </row>
    <row r="154" spans="1:26" s="229" customFormat="1" ht="10.5" hidden="1" customHeight="1">
      <c r="A154" s="440">
        <v>41944</v>
      </c>
      <c r="B154" s="535">
        <v>399627.76726599998</v>
      </c>
      <c r="C154" s="523">
        <v>-880.3760300000431</v>
      </c>
      <c r="D154" s="526">
        <v>386856</v>
      </c>
      <c r="E154" s="526">
        <v>-1275</v>
      </c>
      <c r="F154" s="529">
        <v>-0.32849733723923108</v>
      </c>
      <c r="G154" s="526">
        <v>6806</v>
      </c>
      <c r="H154" s="532">
        <v>1.7908169977634523</v>
      </c>
      <c r="I154" s="961">
        <v>2050155.964011</v>
      </c>
      <c r="J154" s="523">
        <v>-9735.6463009999134</v>
      </c>
      <c r="K154" s="526">
        <v>1956799</v>
      </c>
      <c r="L154" s="529">
        <v>-0.89141050010661471</v>
      </c>
      <c r="M154" s="529">
        <v>-1.9651076164954011</v>
      </c>
      <c r="N154" s="535">
        <v>182807.59267099999</v>
      </c>
      <c r="O154" s="523">
        <v>-654.89190200000303</v>
      </c>
      <c r="P154" s="526">
        <v>174775</v>
      </c>
      <c r="Q154" s="526">
        <v>2079</v>
      </c>
      <c r="R154" s="529">
        <v>1.203849539074443</v>
      </c>
      <c r="S154" s="526">
        <v>-2369</v>
      </c>
      <c r="T154" s="532">
        <v>-1.3373300817414082</v>
      </c>
      <c r="U154" s="961">
        <v>801065.29245499999</v>
      </c>
      <c r="V154" s="523">
        <v>-5240.1744539999636</v>
      </c>
      <c r="W154" s="526">
        <v>760053</v>
      </c>
      <c r="X154" s="529">
        <v>0.2219233355749832</v>
      </c>
      <c r="Y154" s="532">
        <v>-6.1805429545883772</v>
      </c>
      <c r="Z154" s="213"/>
    </row>
    <row r="155" spans="1:26" s="229" customFormat="1" ht="10.5" hidden="1" customHeight="1">
      <c r="A155" s="537">
        <v>41974</v>
      </c>
      <c r="B155" s="535">
        <v>398345.817308</v>
      </c>
      <c r="C155" s="523">
        <v>-1281.9499579999829</v>
      </c>
      <c r="D155" s="526">
        <v>390231</v>
      </c>
      <c r="E155" s="526">
        <v>3375</v>
      </c>
      <c r="F155" s="529">
        <v>0.87241764377442765</v>
      </c>
      <c r="G155" s="526">
        <v>4360</v>
      </c>
      <c r="H155" s="532">
        <v>1.129911291597451</v>
      </c>
      <c r="I155" s="961">
        <v>2039764.5560930001</v>
      </c>
      <c r="J155" s="523">
        <v>-10391.407917999895</v>
      </c>
      <c r="K155" s="526">
        <v>1980073</v>
      </c>
      <c r="L155" s="529">
        <v>1.1893914500160723</v>
      </c>
      <c r="M155" s="529">
        <v>-2.6645817336666866</v>
      </c>
      <c r="N155" s="535">
        <v>181407.00825099999</v>
      </c>
      <c r="O155" s="523">
        <v>-1400.5844199999992</v>
      </c>
      <c r="P155" s="526">
        <v>180699</v>
      </c>
      <c r="Q155" s="526">
        <v>5924</v>
      </c>
      <c r="R155" s="529">
        <v>3.3895007867257902</v>
      </c>
      <c r="S155" s="526">
        <v>-4117</v>
      </c>
      <c r="T155" s="532">
        <v>-2.2276209851960869</v>
      </c>
      <c r="U155" s="961">
        <v>794336.84533000004</v>
      </c>
      <c r="V155" s="523">
        <v>-6728.4471249999478</v>
      </c>
      <c r="W155" s="526">
        <v>783448</v>
      </c>
      <c r="X155" s="529">
        <v>3.0780748184666069</v>
      </c>
      <c r="Y155" s="532">
        <v>-6.6799439685156417</v>
      </c>
      <c r="Z155" s="213"/>
    </row>
    <row r="156" spans="1:26" s="229" customFormat="1" ht="10.5" hidden="1" customHeight="1">
      <c r="A156" s="609">
        <v>42005</v>
      </c>
      <c r="B156" s="535">
        <v>398703.74854900001</v>
      </c>
      <c r="C156" s="523">
        <v>357.93124100001296</v>
      </c>
      <c r="D156" s="526">
        <v>421090</v>
      </c>
      <c r="E156" s="526">
        <v>30859</v>
      </c>
      <c r="F156" s="529">
        <v>7.9078802042892544</v>
      </c>
      <c r="G156" s="526">
        <v>5802</v>
      </c>
      <c r="H156" s="532">
        <v>1.3971027335246866</v>
      </c>
      <c r="I156" s="961">
        <v>2041657.378911</v>
      </c>
      <c r="J156" s="523">
        <v>1892.8228179998696</v>
      </c>
      <c r="K156" s="526">
        <v>2160458</v>
      </c>
      <c r="L156" s="529">
        <v>9.1100176609650259</v>
      </c>
      <c r="M156" s="529">
        <v>-2.1254214283578587</v>
      </c>
      <c r="N156" s="535">
        <v>181951.23891300001</v>
      </c>
      <c r="O156" s="523">
        <v>544.23066200001631</v>
      </c>
      <c r="P156" s="526">
        <v>200314</v>
      </c>
      <c r="Q156" s="526">
        <v>19615</v>
      </c>
      <c r="R156" s="529">
        <v>10.855068373372292</v>
      </c>
      <c r="S156" s="526">
        <v>-3525</v>
      </c>
      <c r="T156" s="532">
        <v>-1.7293059718699562</v>
      </c>
      <c r="U156" s="961">
        <v>795312.931324</v>
      </c>
      <c r="V156" s="523">
        <v>976.08599399996456</v>
      </c>
      <c r="W156" s="526">
        <v>871146</v>
      </c>
      <c r="X156" s="529">
        <v>11.193850772482666</v>
      </c>
      <c r="Y156" s="532">
        <v>-6.1697837635228581</v>
      </c>
      <c r="Z156" s="213"/>
    </row>
    <row r="157" spans="1:26" s="229" customFormat="1" ht="10.5" hidden="1" customHeight="1">
      <c r="A157" s="440">
        <v>42036</v>
      </c>
      <c r="B157" s="535">
        <v>396655.82456500002</v>
      </c>
      <c r="C157" s="523">
        <v>-2047.9239839999937</v>
      </c>
      <c r="D157" s="526">
        <v>416010</v>
      </c>
      <c r="E157" s="526">
        <v>-5080</v>
      </c>
      <c r="F157" s="529">
        <v>-1.2063929326272294</v>
      </c>
      <c r="G157" s="526">
        <v>2878</v>
      </c>
      <c r="H157" s="532">
        <v>0.69662964863530297</v>
      </c>
      <c r="I157" s="961">
        <v>2033875.436488</v>
      </c>
      <c r="J157" s="523">
        <v>-7781.9424230000004</v>
      </c>
      <c r="K157" s="526">
        <v>2152973</v>
      </c>
      <c r="L157" s="529">
        <v>-0.34645431663101062</v>
      </c>
      <c r="M157" s="529">
        <v>-2.5875038062837956</v>
      </c>
      <c r="N157" s="535">
        <v>180216.481088</v>
      </c>
      <c r="O157" s="523">
        <v>-1734.7578250000079</v>
      </c>
      <c r="P157" s="526">
        <v>197728</v>
      </c>
      <c r="Q157" s="526">
        <v>-2586</v>
      </c>
      <c r="R157" s="529">
        <v>-1.2909731721197719</v>
      </c>
      <c r="S157" s="526">
        <v>-5598</v>
      </c>
      <c r="T157" s="532">
        <v>-2.7532140503427995</v>
      </c>
      <c r="U157" s="961">
        <v>788835.52562600002</v>
      </c>
      <c r="V157" s="523">
        <v>-6477.4056979999878</v>
      </c>
      <c r="W157" s="526">
        <v>864030</v>
      </c>
      <c r="X157" s="529">
        <v>-0.81685503922419445</v>
      </c>
      <c r="Y157" s="532">
        <v>-6.8638124578260777</v>
      </c>
      <c r="Z157" s="213"/>
    </row>
    <row r="158" spans="1:26" s="229" customFormat="1" ht="10.5" hidden="1" customHeight="1">
      <c r="A158" s="440">
        <v>42064</v>
      </c>
      <c r="B158" s="535">
        <v>395871.88385699998</v>
      </c>
      <c r="C158" s="523">
        <v>-783.94070800003828</v>
      </c>
      <c r="D158" s="526">
        <v>407657</v>
      </c>
      <c r="E158" s="526">
        <v>-8353</v>
      </c>
      <c r="F158" s="529">
        <v>-2.0078844258551478</v>
      </c>
      <c r="G158" s="526">
        <v>390</v>
      </c>
      <c r="H158" s="532">
        <v>9.5760275200298575E-2</v>
      </c>
      <c r="I158" s="961">
        <v>2027271.303267</v>
      </c>
      <c r="J158" s="523">
        <v>-6604.1332209999673</v>
      </c>
      <c r="K158" s="526">
        <v>2097264</v>
      </c>
      <c r="L158" s="529">
        <v>-2.5875382552405441</v>
      </c>
      <c r="M158" s="529">
        <v>-2.8839421655682864</v>
      </c>
      <c r="N158" s="535">
        <v>179079.511413</v>
      </c>
      <c r="O158" s="523">
        <v>-1136.9696750000003</v>
      </c>
      <c r="P158" s="526">
        <v>191069</v>
      </c>
      <c r="Q158" s="526">
        <v>-6659</v>
      </c>
      <c r="R158" s="529">
        <v>-3.367757727787668</v>
      </c>
      <c r="S158" s="526">
        <v>-6926</v>
      </c>
      <c r="T158" s="532">
        <v>-3.4980681330336627</v>
      </c>
      <c r="U158" s="961">
        <v>784208.425774</v>
      </c>
      <c r="V158" s="523">
        <v>-4627.0998520000139</v>
      </c>
      <c r="W158" s="526">
        <v>834241</v>
      </c>
      <c r="X158" s="529">
        <v>-3.4476812147726354</v>
      </c>
      <c r="Y158" s="532">
        <v>-6.8072495079190958</v>
      </c>
      <c r="Z158" s="213"/>
    </row>
    <row r="159" spans="1:26" s="229" customFormat="1" ht="10.5" hidden="1" customHeight="1">
      <c r="A159" s="440">
        <v>42095</v>
      </c>
      <c r="B159" s="535">
        <v>397288.07455700001</v>
      </c>
      <c r="C159" s="523">
        <v>1416.1907000000356</v>
      </c>
      <c r="D159" s="526">
        <v>401664</v>
      </c>
      <c r="E159" s="526">
        <v>-5993</v>
      </c>
      <c r="F159" s="529">
        <v>-1.4701084490147354</v>
      </c>
      <c r="G159" s="526">
        <v>528</v>
      </c>
      <c r="H159" s="532">
        <v>0.13162618164413067</v>
      </c>
      <c r="I159" s="961">
        <v>2028071.693008</v>
      </c>
      <c r="J159" s="523">
        <v>800.38974100002088</v>
      </c>
      <c r="K159" s="526">
        <v>2043887</v>
      </c>
      <c r="L159" s="529">
        <v>-2.5450777775234785</v>
      </c>
      <c r="M159" s="529">
        <v>-2.3782060191653067</v>
      </c>
      <c r="N159" s="535">
        <v>178969.54876800001</v>
      </c>
      <c r="O159" s="523">
        <v>-109.96264499999234</v>
      </c>
      <c r="P159" s="526">
        <v>183054</v>
      </c>
      <c r="Q159" s="526">
        <v>-8015</v>
      </c>
      <c r="R159" s="529">
        <v>-4.1948196724743418</v>
      </c>
      <c r="S159" s="526">
        <v>-7201</v>
      </c>
      <c r="T159" s="532">
        <v>-3.7849202386271057</v>
      </c>
      <c r="U159" s="961">
        <v>783271.21327399998</v>
      </c>
      <c r="V159" s="523">
        <v>-937.21250000002328</v>
      </c>
      <c r="W159" s="526">
        <v>798957</v>
      </c>
      <c r="X159" s="529">
        <v>-4.2294732577276832</v>
      </c>
      <c r="Y159" s="532">
        <v>-5.9670031165554063</v>
      </c>
      <c r="Z159" s="213"/>
    </row>
    <row r="160" spans="1:26" s="229" customFormat="1" ht="10.5" hidden="1" customHeight="1">
      <c r="A160" s="440">
        <v>42125</v>
      </c>
      <c r="B160" s="535">
        <v>395944.72009900003</v>
      </c>
      <c r="C160" s="523">
        <v>-1343.3544579999871</v>
      </c>
      <c r="D160" s="526">
        <v>395833</v>
      </c>
      <c r="E160" s="526">
        <v>-5831</v>
      </c>
      <c r="F160" s="529">
        <v>-1.451710882727852</v>
      </c>
      <c r="G160" s="526">
        <v>-5208</v>
      </c>
      <c r="H160" s="532">
        <v>-1.2986203405636829</v>
      </c>
      <c r="I160" s="961">
        <v>2022850.447688</v>
      </c>
      <c r="J160" s="523">
        <v>-5221.2453199999873</v>
      </c>
      <c r="K160" s="526">
        <v>1995124</v>
      </c>
      <c r="L160" s="529">
        <v>-2.3857972578718885</v>
      </c>
      <c r="M160" s="529">
        <v>-3.1973927510755584</v>
      </c>
      <c r="N160" s="535">
        <v>177801.181369</v>
      </c>
      <c r="O160" s="523">
        <v>-1168.3673990000098</v>
      </c>
      <c r="P160" s="526">
        <v>176082</v>
      </c>
      <c r="Q160" s="526">
        <v>-6972</v>
      </c>
      <c r="R160" s="529">
        <v>-3.8087121832901771</v>
      </c>
      <c r="S160" s="526">
        <v>-10297</v>
      </c>
      <c r="T160" s="532">
        <v>-5.5247640560363562</v>
      </c>
      <c r="U160" s="961">
        <v>779067.07990699995</v>
      </c>
      <c r="V160" s="523">
        <v>-4204.1333670000313</v>
      </c>
      <c r="W160" s="526">
        <v>766572</v>
      </c>
      <c r="X160" s="529">
        <v>-4.0534096328087745</v>
      </c>
      <c r="Y160" s="532">
        <v>-6.6301586102903025</v>
      </c>
      <c r="Z160" s="213"/>
    </row>
    <row r="161" spans="1:26" s="229" customFormat="1" ht="10.5" hidden="1" customHeight="1">
      <c r="A161" s="440">
        <v>42156</v>
      </c>
      <c r="B161" s="535">
        <v>396255.62441400002</v>
      </c>
      <c r="C161" s="523">
        <v>310.90431499999249</v>
      </c>
      <c r="D161" s="526">
        <v>392184</v>
      </c>
      <c r="E161" s="526">
        <v>-3649</v>
      </c>
      <c r="F161" s="529">
        <v>-0.92185340787655401</v>
      </c>
      <c r="G161" s="526">
        <v>-7199</v>
      </c>
      <c r="H161" s="532">
        <v>-1.8025304031468539</v>
      </c>
      <c r="I161" s="961">
        <v>2020200.1418630001</v>
      </c>
      <c r="J161" s="523">
        <v>-2650.3058249999303</v>
      </c>
      <c r="K161" s="526">
        <v>1968758</v>
      </c>
      <c r="L161" s="529">
        <v>-1.3215218703198397</v>
      </c>
      <c r="M161" s="529">
        <v>-3.2091892269254103</v>
      </c>
      <c r="N161" s="535">
        <v>176414.13803100001</v>
      </c>
      <c r="O161" s="523">
        <v>-1387.0433379999886</v>
      </c>
      <c r="P161" s="526">
        <v>170914</v>
      </c>
      <c r="Q161" s="526">
        <v>-5168</v>
      </c>
      <c r="R161" s="529">
        <v>-2.9349961949546235</v>
      </c>
      <c r="S161" s="526">
        <v>-12169</v>
      </c>
      <c r="T161" s="532">
        <v>-6.6467121469497448</v>
      </c>
      <c r="U161" s="961">
        <v>772979.76031100005</v>
      </c>
      <c r="V161" s="523">
        <v>-6087.3195959998993</v>
      </c>
      <c r="W161" s="526">
        <v>742429</v>
      </c>
      <c r="X161" s="529">
        <v>-3.1494758483221403</v>
      </c>
      <c r="Y161" s="532">
        <v>-7.0506769360973331</v>
      </c>
      <c r="Z161" s="213"/>
    </row>
    <row r="162" spans="1:26" s="229" customFormat="1" ht="10.5" hidden="1" customHeight="1">
      <c r="A162" s="440">
        <v>42186</v>
      </c>
      <c r="B162" s="535">
        <v>397109.28775299998</v>
      </c>
      <c r="C162" s="523">
        <v>853.66333899996243</v>
      </c>
      <c r="D162" s="526">
        <v>392652</v>
      </c>
      <c r="E162" s="526">
        <v>468</v>
      </c>
      <c r="F162" s="529">
        <v>0.11933174224343676</v>
      </c>
      <c r="G162" s="526">
        <v>-6851</v>
      </c>
      <c r="H162" s="532">
        <v>-1.7148807393186034</v>
      </c>
      <c r="I162" s="961">
        <v>2021026.475379</v>
      </c>
      <c r="J162" s="523">
        <v>826.33351599983871</v>
      </c>
      <c r="K162" s="526">
        <v>2018515</v>
      </c>
      <c r="L162" s="529">
        <v>2.5273294127566719</v>
      </c>
      <c r="M162" s="529">
        <v>-2.7491645692569193</v>
      </c>
      <c r="N162" s="535">
        <v>178004.35441199999</v>
      </c>
      <c r="O162" s="523">
        <v>1590.2163809999765</v>
      </c>
      <c r="P162" s="526">
        <v>171319</v>
      </c>
      <c r="Q162" s="526">
        <v>405</v>
      </c>
      <c r="R162" s="529">
        <v>0.23696127877177994</v>
      </c>
      <c r="S162" s="526">
        <v>-8558</v>
      </c>
      <c r="T162" s="532">
        <v>-4.7576955363943139</v>
      </c>
      <c r="U162" s="961">
        <v>775056.69522300002</v>
      </c>
      <c r="V162" s="523">
        <v>2076.9349119999679</v>
      </c>
      <c r="W162" s="526">
        <v>754127</v>
      </c>
      <c r="X162" s="529">
        <v>1.5756388826406298</v>
      </c>
      <c r="Y162" s="532">
        <v>-5.2336401621061226</v>
      </c>
      <c r="Z162" s="213"/>
    </row>
    <row r="163" spans="1:26" s="229" customFormat="1" ht="10.5" hidden="1" customHeight="1">
      <c r="A163" s="440">
        <v>42217</v>
      </c>
      <c r="B163" s="535">
        <v>395252.821391</v>
      </c>
      <c r="C163" s="523">
        <v>-1856.4663619999774</v>
      </c>
      <c r="D163" s="526">
        <v>389103</v>
      </c>
      <c r="E163" s="526">
        <v>-3549</v>
      </c>
      <c r="F163" s="529">
        <v>-0.90385379419944378</v>
      </c>
      <c r="G163" s="526">
        <v>-6442</v>
      </c>
      <c r="H163" s="532">
        <v>-1.6286389664892744</v>
      </c>
      <c r="I163" s="961">
        <v>2012902.142004</v>
      </c>
      <c r="J163" s="523">
        <v>-8124.3333749999292</v>
      </c>
      <c r="K163" s="526">
        <v>2042054</v>
      </c>
      <c r="L163" s="529">
        <v>1.166154326324055</v>
      </c>
      <c r="M163" s="529">
        <v>-2.981136934085455</v>
      </c>
      <c r="N163" s="535">
        <v>176566.274397</v>
      </c>
      <c r="O163" s="523">
        <v>-1438.080014999985</v>
      </c>
      <c r="P163" s="526">
        <v>168534</v>
      </c>
      <c r="Q163" s="526">
        <v>-2785</v>
      </c>
      <c r="R163" s="529">
        <v>-1.6256223769692797</v>
      </c>
      <c r="S163" s="526">
        <v>-7913</v>
      </c>
      <c r="T163" s="532">
        <v>-4.4846327792481588</v>
      </c>
      <c r="U163" s="961">
        <v>769540.45654699998</v>
      </c>
      <c r="V163" s="523">
        <v>-5516.2386760000372</v>
      </c>
      <c r="W163" s="526">
        <v>753543</v>
      </c>
      <c r="X163" s="529">
        <v>-7.7440537203945753E-2</v>
      </c>
      <c r="Y163" s="532">
        <v>-5.4551819146773868</v>
      </c>
      <c r="Z163" s="213"/>
    </row>
    <row r="164" spans="1:26" s="229" customFormat="1" ht="10.5" hidden="1" customHeight="1">
      <c r="A164" s="440">
        <v>42248</v>
      </c>
      <c r="B164" s="535">
        <v>396879.71262300003</v>
      </c>
      <c r="C164" s="523">
        <v>1626.8912320000236</v>
      </c>
      <c r="D164" s="526">
        <v>386179</v>
      </c>
      <c r="E164" s="526">
        <v>-2924</v>
      </c>
      <c r="F164" s="529">
        <v>-0.75147197528674925</v>
      </c>
      <c r="G164" s="526">
        <v>-3136</v>
      </c>
      <c r="H164" s="532">
        <v>-0.80551738309595067</v>
      </c>
      <c r="I164" s="961">
        <v>2012604.4543979999</v>
      </c>
      <c r="J164" s="523">
        <v>-297.68760600010864</v>
      </c>
      <c r="K164" s="526">
        <v>1978579</v>
      </c>
      <c r="L164" s="529">
        <v>-3.1083898858698151</v>
      </c>
      <c r="M164" s="529">
        <v>-2.8764791294624228</v>
      </c>
      <c r="N164" s="535">
        <v>176687.01783900001</v>
      </c>
      <c r="O164" s="523">
        <v>120.74344200000633</v>
      </c>
      <c r="P164" s="526">
        <v>166540</v>
      </c>
      <c r="Q164" s="526">
        <v>-1994</v>
      </c>
      <c r="R164" s="529">
        <v>-1.1831440540187736</v>
      </c>
      <c r="S164" s="526">
        <v>-6279</v>
      </c>
      <c r="T164" s="532">
        <v>-3.6332810628460992</v>
      </c>
      <c r="U164" s="961">
        <v>765000.59314999997</v>
      </c>
      <c r="V164" s="523">
        <v>-4539.8633970000083</v>
      </c>
      <c r="W164" s="526">
        <v>729464</v>
      </c>
      <c r="X164" s="529">
        <v>-3.1954380838253424</v>
      </c>
      <c r="Y164" s="532">
        <v>-5.341617485998432</v>
      </c>
      <c r="Z164" s="213"/>
    </row>
    <row r="165" spans="1:26" s="229" customFormat="1" ht="10.5" hidden="1" customHeight="1">
      <c r="A165" s="440">
        <v>42278</v>
      </c>
      <c r="B165" s="535">
        <v>396118.05661299999</v>
      </c>
      <c r="C165" s="523">
        <v>-761.65601000003517</v>
      </c>
      <c r="D165" s="526">
        <v>383955</v>
      </c>
      <c r="E165" s="526">
        <v>-2224</v>
      </c>
      <c r="F165" s="529">
        <v>-0.57589874125729257</v>
      </c>
      <c r="G165" s="526">
        <v>-4176</v>
      </c>
      <c r="H165" s="532">
        <v>-1.0759253963223758</v>
      </c>
      <c r="I165" s="961">
        <v>2008668.8980439999</v>
      </c>
      <c r="J165" s="523">
        <v>-3935.5563540000003</v>
      </c>
      <c r="K165" s="526">
        <v>1929878</v>
      </c>
      <c r="L165" s="529">
        <v>-2.46141296354606</v>
      </c>
      <c r="M165" s="529">
        <v>-2.2549140270026471</v>
      </c>
      <c r="N165" s="535">
        <v>175625.97335799999</v>
      </c>
      <c r="O165" s="523">
        <v>-1061.044481000019</v>
      </c>
      <c r="P165" s="526">
        <v>165670</v>
      </c>
      <c r="Q165" s="526">
        <v>-870</v>
      </c>
      <c r="R165" s="529">
        <v>-0.52239702173651981</v>
      </c>
      <c r="S165" s="526">
        <v>-7026</v>
      </c>
      <c r="T165" s="532">
        <v>-4.0684208088201235</v>
      </c>
      <c r="U165" s="961">
        <v>761185.76103699999</v>
      </c>
      <c r="V165" s="523">
        <v>-3814.8321129999822</v>
      </c>
      <c r="W165" s="526">
        <v>719399</v>
      </c>
      <c r="X165" s="529">
        <v>-1.3797802221905398</v>
      </c>
      <c r="Y165" s="532">
        <v>-5.1387844983319493</v>
      </c>
      <c r="Z165" s="213"/>
    </row>
    <row r="166" spans="1:26" s="229" customFormat="1" ht="10.5" hidden="1" customHeight="1">
      <c r="A166" s="440">
        <v>42309</v>
      </c>
      <c r="B166" s="535">
        <v>394486.72862800001</v>
      </c>
      <c r="C166" s="523">
        <v>-1631.3279849999817</v>
      </c>
      <c r="D166" s="526">
        <v>382846</v>
      </c>
      <c r="E166" s="526">
        <v>-1109</v>
      </c>
      <c r="F166" s="529">
        <v>-0.28883593129403184</v>
      </c>
      <c r="G166" s="526">
        <v>-4010</v>
      </c>
      <c r="H166" s="532">
        <v>-1.0365614078623571</v>
      </c>
      <c r="I166" s="961">
        <v>2001590.586965</v>
      </c>
      <c r="J166" s="523">
        <v>-7078.31107899989</v>
      </c>
      <c r="K166" s="526">
        <v>1915746</v>
      </c>
      <c r="L166" s="529">
        <v>-0.73227426811435747</v>
      </c>
      <c r="M166" s="529">
        <v>-2.0979671391900752</v>
      </c>
      <c r="N166" s="535">
        <v>173635.56033099999</v>
      </c>
      <c r="O166" s="523">
        <v>-1990.4130270000023</v>
      </c>
      <c r="P166" s="526">
        <v>166431</v>
      </c>
      <c r="Q166" s="526">
        <v>761</v>
      </c>
      <c r="R166" s="529">
        <v>0.45934689442868354</v>
      </c>
      <c r="S166" s="526">
        <v>-8344</v>
      </c>
      <c r="T166" s="532">
        <v>-4.7741381776569876</v>
      </c>
      <c r="U166" s="961">
        <v>752874.92204600002</v>
      </c>
      <c r="V166" s="523">
        <v>-8310.8389909999678</v>
      </c>
      <c r="W166" s="526">
        <v>717411</v>
      </c>
      <c r="X166" s="529">
        <v>-0.27634177973558482</v>
      </c>
      <c r="Y166" s="532">
        <v>-5.6103982222292386</v>
      </c>
      <c r="Z166" s="213"/>
    </row>
    <row r="167" spans="1:26" s="229" customFormat="1" ht="10.5" hidden="1" customHeight="1">
      <c r="A167" s="537">
        <v>42339</v>
      </c>
      <c r="B167" s="535">
        <v>395385.76588600001</v>
      </c>
      <c r="C167" s="523">
        <v>899.03725799999665</v>
      </c>
      <c r="D167" s="526">
        <v>387917</v>
      </c>
      <c r="E167" s="526">
        <v>5071</v>
      </c>
      <c r="F167" s="529">
        <v>1.324553475810117</v>
      </c>
      <c r="G167" s="526">
        <v>-2314</v>
      </c>
      <c r="H167" s="532">
        <v>-0.59298210547086216</v>
      </c>
      <c r="I167" s="961">
        <v>1999364.3688699999</v>
      </c>
      <c r="J167" s="523">
        <v>-2226.2180950001348</v>
      </c>
      <c r="K167" s="526">
        <v>1942796</v>
      </c>
      <c r="L167" s="529">
        <v>1.4119825905939514</v>
      </c>
      <c r="M167" s="529">
        <v>-1.8826073584155736</v>
      </c>
      <c r="N167" s="535">
        <v>172294.61769099999</v>
      </c>
      <c r="O167" s="523">
        <v>-1340.9426399999938</v>
      </c>
      <c r="P167" s="526">
        <v>171891</v>
      </c>
      <c r="Q167" s="526">
        <v>5460</v>
      </c>
      <c r="R167" s="529">
        <v>3.2806388232961408</v>
      </c>
      <c r="S167" s="526">
        <v>-8808</v>
      </c>
      <c r="T167" s="532">
        <v>-4.8744043962611858</v>
      </c>
      <c r="U167" s="961">
        <v>747206.96629699995</v>
      </c>
      <c r="V167" s="523">
        <v>-5667.9557490000734</v>
      </c>
      <c r="W167" s="526">
        <v>738619</v>
      </c>
      <c r="X167" s="529">
        <v>2.9561855059373219</v>
      </c>
      <c r="Y167" s="532">
        <v>-5.722013458455443</v>
      </c>
      <c r="Z167" s="213"/>
    </row>
    <row r="168" spans="1:26" s="229" customFormat="1" ht="10.5" hidden="1" customHeight="1">
      <c r="A168" s="609">
        <v>42370</v>
      </c>
      <c r="B168" s="535">
        <v>396325.78034499998</v>
      </c>
      <c r="C168" s="523">
        <v>940.01445899996907</v>
      </c>
      <c r="D168" s="526">
        <v>418523</v>
      </c>
      <c r="E168" s="526">
        <v>30606</v>
      </c>
      <c r="F168" s="529">
        <v>7.8898321032592023</v>
      </c>
      <c r="G168" s="526">
        <v>-2567</v>
      </c>
      <c r="H168" s="532">
        <v>-0.60960839725474358</v>
      </c>
      <c r="I168" s="961">
        <v>1997425.66857</v>
      </c>
      <c r="J168" s="523">
        <v>-1938.7002999999095</v>
      </c>
      <c r="K168" s="526">
        <v>2111455</v>
      </c>
      <c r="L168" s="529">
        <v>8.6812511452566294</v>
      </c>
      <c r="M168" s="529">
        <v>-2.2681764699892337</v>
      </c>
      <c r="N168" s="535">
        <v>170878.93584799999</v>
      </c>
      <c r="O168" s="523">
        <v>-1415.6818429999985</v>
      </c>
      <c r="P168" s="526">
        <v>187826</v>
      </c>
      <c r="Q168" s="526">
        <v>15935</v>
      </c>
      <c r="R168" s="529">
        <v>9.2704097364027191</v>
      </c>
      <c r="S168" s="526">
        <v>-12488</v>
      </c>
      <c r="T168" s="532">
        <v>-6.2342122867098659</v>
      </c>
      <c r="U168" s="961">
        <v>740955.59698599996</v>
      </c>
      <c r="V168" s="523">
        <v>-6251.3693109999876</v>
      </c>
      <c r="W168" s="526">
        <v>808966</v>
      </c>
      <c r="X168" s="529">
        <v>9.524125428671617</v>
      </c>
      <c r="Y168" s="532">
        <v>-7.137724330938787</v>
      </c>
      <c r="Z168" s="213"/>
    </row>
    <row r="169" spans="1:26" s="229" customFormat="1" ht="10.5" hidden="1" customHeight="1">
      <c r="A169" s="440">
        <v>42401</v>
      </c>
      <c r="B169" s="535">
        <v>397547.16414800001</v>
      </c>
      <c r="C169" s="523">
        <v>1221.3838030000334</v>
      </c>
      <c r="D169" s="526">
        <v>417461</v>
      </c>
      <c r="E169" s="526">
        <v>-1062</v>
      </c>
      <c r="F169" s="529">
        <v>-0.25374949524876766</v>
      </c>
      <c r="G169" s="526">
        <v>1451</v>
      </c>
      <c r="H169" s="532">
        <v>0.34878969255546738</v>
      </c>
      <c r="I169" s="961">
        <v>1994824.993919</v>
      </c>
      <c r="J169" s="523">
        <v>-2600.6746509999502</v>
      </c>
      <c r="K169" s="526">
        <v>2107446</v>
      </c>
      <c r="L169" s="529">
        <v>-0.18986907132759165</v>
      </c>
      <c r="M169" s="529">
        <v>-2.1146108195504545</v>
      </c>
      <c r="N169" s="535">
        <v>170211.48878000001</v>
      </c>
      <c r="O169" s="523">
        <v>-667.44706799997948</v>
      </c>
      <c r="P169" s="526">
        <v>186844</v>
      </c>
      <c r="Q169" s="526">
        <v>-982</v>
      </c>
      <c r="R169" s="529">
        <v>-0.52282431612236857</v>
      </c>
      <c r="S169" s="526">
        <v>-10884</v>
      </c>
      <c r="T169" s="532">
        <v>-5.5045314775853695</v>
      </c>
      <c r="U169" s="961">
        <v>736516.63410499995</v>
      </c>
      <c r="V169" s="523">
        <v>-4438.962881000014</v>
      </c>
      <c r="W169" s="526">
        <v>803719</v>
      </c>
      <c r="X169" s="529">
        <v>-0.64860575104516127</v>
      </c>
      <c r="Y169" s="532">
        <v>-6.9801974468479102</v>
      </c>
      <c r="Z169" s="213"/>
    </row>
    <row r="170" spans="1:26" s="229" customFormat="1" ht="10.5" hidden="1" customHeight="1">
      <c r="A170" s="440">
        <v>42430</v>
      </c>
      <c r="B170" s="535">
        <v>398315.18747300003</v>
      </c>
      <c r="C170" s="523">
        <v>768.02332500001648</v>
      </c>
      <c r="D170" s="526">
        <v>410065</v>
      </c>
      <c r="E170" s="526">
        <v>-7396</v>
      </c>
      <c r="F170" s="529">
        <v>-1.7716625026050339</v>
      </c>
      <c r="G170" s="526">
        <v>2408</v>
      </c>
      <c r="H170" s="532">
        <v>0.59069266564783629</v>
      </c>
      <c r="I170" s="961">
        <v>2001911.0285390001</v>
      </c>
      <c r="J170" s="523">
        <v>7086.0346200000495</v>
      </c>
      <c r="K170" s="526">
        <v>2065274</v>
      </c>
      <c r="L170" s="529">
        <v>-2.0010951644787101</v>
      </c>
      <c r="M170" s="529">
        <v>-1.5253206081828516</v>
      </c>
      <c r="N170" s="535">
        <v>169785.84884799999</v>
      </c>
      <c r="O170" s="523">
        <v>-425.63993200002005</v>
      </c>
      <c r="P170" s="526">
        <v>180922</v>
      </c>
      <c r="Q170" s="526">
        <v>-5922</v>
      </c>
      <c r="R170" s="529">
        <v>-3.1694889854638095</v>
      </c>
      <c r="S170" s="526">
        <v>-10147</v>
      </c>
      <c r="T170" s="532">
        <v>-5.310646939063898</v>
      </c>
      <c r="U170" s="961">
        <v>736402.26572599995</v>
      </c>
      <c r="V170" s="523">
        <v>-114.36837899999227</v>
      </c>
      <c r="W170" s="526">
        <v>779617</v>
      </c>
      <c r="X170" s="529">
        <v>-2.9988092853347998</v>
      </c>
      <c r="Y170" s="532">
        <v>-6.5477481926685455</v>
      </c>
      <c r="Z170" s="213"/>
    </row>
    <row r="171" spans="1:26" s="229" customFormat="1" ht="10.5" hidden="1" customHeight="1">
      <c r="A171" s="440">
        <v>42461</v>
      </c>
      <c r="B171" s="535">
        <v>395606.08005599998</v>
      </c>
      <c r="C171" s="523">
        <v>-2709.1074170000502</v>
      </c>
      <c r="D171" s="526">
        <v>399083</v>
      </c>
      <c r="E171" s="526">
        <v>-10982</v>
      </c>
      <c r="F171" s="529">
        <v>-2.6781120066330946</v>
      </c>
      <c r="G171" s="526">
        <v>-2581</v>
      </c>
      <c r="H171" s="532">
        <v>-0.6425768801784576</v>
      </c>
      <c r="I171" s="961">
        <v>1993760.4486499999</v>
      </c>
      <c r="J171" s="523">
        <v>-8150.5798890001606</v>
      </c>
      <c r="K171" s="526">
        <v>2004138</v>
      </c>
      <c r="L171" s="529">
        <v>-2.9601883333639991</v>
      </c>
      <c r="M171" s="529">
        <v>-1.9447748334423576</v>
      </c>
      <c r="N171" s="535">
        <v>167526.543863</v>
      </c>
      <c r="O171" s="523">
        <v>-2259.3049849999952</v>
      </c>
      <c r="P171" s="526">
        <v>170565</v>
      </c>
      <c r="Q171" s="526">
        <v>-10357</v>
      </c>
      <c r="R171" s="529">
        <v>-5.7245663877250967</v>
      </c>
      <c r="S171" s="526">
        <v>-12489</v>
      </c>
      <c r="T171" s="532">
        <v>-6.8225769445081781</v>
      </c>
      <c r="U171" s="961">
        <v>728932.83984899998</v>
      </c>
      <c r="V171" s="523">
        <v>-7469.4258769999724</v>
      </c>
      <c r="W171" s="526">
        <v>739726</v>
      </c>
      <c r="X171" s="529">
        <v>-5.1167432213509967</v>
      </c>
      <c r="Y171" s="532">
        <v>-7.4135404033008028</v>
      </c>
      <c r="Z171" s="213"/>
    </row>
    <row r="172" spans="1:26" s="229" customFormat="1" ht="10.5" hidden="1" customHeight="1">
      <c r="A172" s="440">
        <v>42491</v>
      </c>
      <c r="B172" s="535">
        <v>392342.92553000001</v>
      </c>
      <c r="C172" s="523">
        <v>-3263.1545259999693</v>
      </c>
      <c r="D172" s="526">
        <v>391316</v>
      </c>
      <c r="E172" s="526">
        <v>-7767</v>
      </c>
      <c r="F172" s="529">
        <v>-1.9462116903000128</v>
      </c>
      <c r="G172" s="526">
        <v>-4517</v>
      </c>
      <c r="H172" s="532">
        <v>-1.1411378030634129</v>
      </c>
      <c r="I172" s="961">
        <v>1985964.7252519999</v>
      </c>
      <c r="J172" s="523">
        <v>-7795.7233980000019</v>
      </c>
      <c r="K172" s="526">
        <v>1954865</v>
      </c>
      <c r="L172" s="529">
        <v>-2.4585632326716027</v>
      </c>
      <c r="M172" s="529">
        <v>-2.0178695660019126</v>
      </c>
      <c r="N172" s="535">
        <v>165226.80854200001</v>
      </c>
      <c r="O172" s="523">
        <v>-2299.7353209999856</v>
      </c>
      <c r="P172" s="526">
        <v>163045</v>
      </c>
      <c r="Q172" s="526">
        <v>-7520</v>
      </c>
      <c r="R172" s="529">
        <v>-4.4088763814381613</v>
      </c>
      <c r="S172" s="526">
        <v>-13037</v>
      </c>
      <c r="T172" s="532">
        <v>-7.4039368021717147</v>
      </c>
      <c r="U172" s="961">
        <v>722743.43875800003</v>
      </c>
      <c r="V172" s="523">
        <v>-6189.4010909999488</v>
      </c>
      <c r="W172" s="526">
        <v>709149</v>
      </c>
      <c r="X172" s="529">
        <v>-4.1335575605021315</v>
      </c>
      <c r="Y172" s="532">
        <v>-7.4908814827570014</v>
      </c>
      <c r="Z172" s="213"/>
    </row>
    <row r="173" spans="1:26" s="229" customFormat="1" ht="10.5" hidden="1" customHeight="1">
      <c r="A173" s="440">
        <v>42522</v>
      </c>
      <c r="B173" s="535">
        <v>391184.783757</v>
      </c>
      <c r="C173" s="523">
        <v>-1158.1417730000103</v>
      </c>
      <c r="D173" s="526">
        <v>386589</v>
      </c>
      <c r="E173" s="526">
        <v>-4727</v>
      </c>
      <c r="F173" s="529">
        <v>-1.2079751402958223</v>
      </c>
      <c r="G173" s="526">
        <v>-5595</v>
      </c>
      <c r="H173" s="532">
        <v>-1.4266262774615996</v>
      </c>
      <c r="I173" s="961">
        <v>1978166.8526679999</v>
      </c>
      <c r="J173" s="523">
        <v>-7797.872583999997</v>
      </c>
      <c r="K173" s="526">
        <v>1927757</v>
      </c>
      <c r="L173" s="529">
        <v>-1.3866942218516369</v>
      </c>
      <c r="M173" s="529">
        <v>-2.0825820136349922</v>
      </c>
      <c r="N173" s="535">
        <v>163835.49087499999</v>
      </c>
      <c r="O173" s="523">
        <v>-1391.3176670000248</v>
      </c>
      <c r="P173" s="526">
        <v>158487</v>
      </c>
      <c r="Q173" s="526">
        <v>-4558</v>
      </c>
      <c r="R173" s="529">
        <v>-2.795547241559079</v>
      </c>
      <c r="S173" s="526">
        <v>-12427</v>
      </c>
      <c r="T173" s="532">
        <v>-7.2709081760417513</v>
      </c>
      <c r="U173" s="961">
        <v>714429.99039799999</v>
      </c>
      <c r="V173" s="523">
        <v>-8313.4483600000385</v>
      </c>
      <c r="W173" s="526">
        <v>686460</v>
      </c>
      <c r="X173" s="529">
        <v>-3.1994686589137125</v>
      </c>
      <c r="Y173" s="532">
        <v>-7.5386333238599255</v>
      </c>
      <c r="Z173" s="213"/>
    </row>
    <row r="174" spans="1:26" s="229" customFormat="1" ht="10.5" hidden="1" customHeight="1">
      <c r="A174" s="440">
        <v>42552</v>
      </c>
      <c r="B174" s="535">
        <v>389847.26564200001</v>
      </c>
      <c r="C174" s="523">
        <v>-1337.5181149999844</v>
      </c>
      <c r="D174" s="526">
        <v>384915</v>
      </c>
      <c r="E174" s="526">
        <v>-1674</v>
      </c>
      <c r="F174" s="529">
        <v>-0.43301801137642304</v>
      </c>
      <c r="G174" s="526">
        <v>-7737</v>
      </c>
      <c r="H174" s="532">
        <v>-1.9704471134745272</v>
      </c>
      <c r="I174" s="961">
        <v>1971372.0942599999</v>
      </c>
      <c r="J174" s="523">
        <v>-6794.7584079999942</v>
      </c>
      <c r="K174" s="526">
        <v>1970547</v>
      </c>
      <c r="L174" s="529">
        <v>2.2196781025824315</v>
      </c>
      <c r="M174" s="529">
        <v>-2.376400472624677</v>
      </c>
      <c r="N174" s="535">
        <v>161980.39526600001</v>
      </c>
      <c r="O174" s="523">
        <v>-1855.0956089999818</v>
      </c>
      <c r="P174" s="526">
        <v>155870</v>
      </c>
      <c r="Q174" s="526">
        <v>-2617</v>
      </c>
      <c r="R174" s="529">
        <v>-1.6512395338418924</v>
      </c>
      <c r="S174" s="526">
        <v>-15449</v>
      </c>
      <c r="T174" s="532">
        <v>-9.0176804674321005</v>
      </c>
      <c r="U174" s="961">
        <v>707358.576504</v>
      </c>
      <c r="V174" s="523">
        <v>-7071.4138939999975</v>
      </c>
      <c r="W174" s="526">
        <v>690495</v>
      </c>
      <c r="X174" s="529">
        <v>0.58779826938204705</v>
      </c>
      <c r="Y174" s="532">
        <v>-8.4378360673997879</v>
      </c>
      <c r="Z174" s="213"/>
    </row>
    <row r="175" spans="1:26" s="229" customFormat="1" ht="10.5" hidden="1" customHeight="1">
      <c r="A175" s="440">
        <v>42583</v>
      </c>
      <c r="B175" s="535">
        <v>387640.68047899997</v>
      </c>
      <c r="C175" s="523">
        <v>-2206.5851630000398</v>
      </c>
      <c r="D175" s="526">
        <v>382195</v>
      </c>
      <c r="E175" s="526">
        <v>-2720</v>
      </c>
      <c r="F175" s="529">
        <v>-0.70664952002390136</v>
      </c>
      <c r="G175" s="526">
        <v>-6908</v>
      </c>
      <c r="H175" s="532">
        <v>-1.7753653916829222</v>
      </c>
      <c r="I175" s="961">
        <v>1964967.6988240001</v>
      </c>
      <c r="J175" s="523">
        <v>-6404.3954359998461</v>
      </c>
      <c r="K175" s="526">
        <v>1997640</v>
      </c>
      <c r="L175" s="529">
        <v>1.3748974269580985</v>
      </c>
      <c r="M175" s="529">
        <v>-2.1749669695316576</v>
      </c>
      <c r="N175" s="535">
        <v>159595.38717999999</v>
      </c>
      <c r="O175" s="523">
        <v>-2385.0080860000162</v>
      </c>
      <c r="P175" s="526">
        <v>152734</v>
      </c>
      <c r="Q175" s="526">
        <v>-3136</v>
      </c>
      <c r="R175" s="529">
        <v>-2.0119330211073332</v>
      </c>
      <c r="S175" s="526">
        <v>-15800</v>
      </c>
      <c r="T175" s="532">
        <v>-9.3749629154947964</v>
      </c>
      <c r="U175" s="961">
        <v>698426.52197</v>
      </c>
      <c r="V175" s="523">
        <v>-8932.0545339999953</v>
      </c>
      <c r="W175" s="526">
        <v>686649</v>
      </c>
      <c r="X175" s="529">
        <v>-0.55699172332891622</v>
      </c>
      <c r="Y175" s="532">
        <v>-8.8772638057814888</v>
      </c>
      <c r="Z175" s="213"/>
    </row>
    <row r="176" spans="1:26" s="229" customFormat="1" ht="10.5" hidden="1" customHeight="1">
      <c r="A176" s="440">
        <v>42614</v>
      </c>
      <c r="B176" s="535">
        <v>389094.13613399997</v>
      </c>
      <c r="C176" s="523">
        <v>1453.4556549999979</v>
      </c>
      <c r="D176" s="526">
        <v>379209</v>
      </c>
      <c r="E176" s="526">
        <v>-2986</v>
      </c>
      <c r="F176" s="529">
        <v>-0.78127657347689017</v>
      </c>
      <c r="G176" s="526">
        <v>-6970</v>
      </c>
      <c r="H176" s="532">
        <v>-1.804862511943943</v>
      </c>
      <c r="I176" s="961">
        <v>1971390.2633750001</v>
      </c>
      <c r="J176" s="523">
        <v>6422.5645510000177</v>
      </c>
      <c r="K176" s="526">
        <v>1942075</v>
      </c>
      <c r="L176" s="529">
        <v>-2.7815322080054461</v>
      </c>
      <c r="M176" s="529">
        <v>-1.8449604488878131</v>
      </c>
      <c r="N176" s="535">
        <v>158724.515056</v>
      </c>
      <c r="O176" s="523">
        <v>-870.8721239999868</v>
      </c>
      <c r="P176" s="526">
        <v>150135</v>
      </c>
      <c r="Q176" s="526">
        <v>-2599</v>
      </c>
      <c r="R176" s="529">
        <v>-1.7016512367907604</v>
      </c>
      <c r="S176" s="526">
        <v>-16405</v>
      </c>
      <c r="T176" s="532">
        <v>-9.8504863696409277</v>
      </c>
      <c r="U176" s="961">
        <v>695061.70648000005</v>
      </c>
      <c r="V176" s="523">
        <v>-3364.8154899999499</v>
      </c>
      <c r="W176" s="526">
        <v>665532</v>
      </c>
      <c r="X176" s="529">
        <v>-3.0753703857429344</v>
      </c>
      <c r="Y176" s="532">
        <v>-8.76424333483215</v>
      </c>
      <c r="Z176" s="213"/>
    </row>
    <row r="177" spans="1:26" s="229" customFormat="1" ht="10.5" hidden="1" customHeight="1">
      <c r="A177" s="440">
        <v>42644</v>
      </c>
      <c r="B177" s="535">
        <v>386901.10739299998</v>
      </c>
      <c r="C177" s="523">
        <v>-2193.0287409999873</v>
      </c>
      <c r="D177" s="526">
        <v>375360</v>
      </c>
      <c r="E177" s="526">
        <v>-3849</v>
      </c>
      <c r="F177" s="529">
        <v>-1.0150075552004303</v>
      </c>
      <c r="G177" s="526">
        <v>-8595</v>
      </c>
      <c r="H177" s="532">
        <v>-2.238543579325702</v>
      </c>
      <c r="I177" s="961">
        <v>1960935.4847820001</v>
      </c>
      <c r="J177" s="523">
        <v>-10454.778593000025</v>
      </c>
      <c r="K177" s="526">
        <v>1888409</v>
      </c>
      <c r="L177" s="529">
        <v>-2.7633330329673158</v>
      </c>
      <c r="M177" s="529">
        <v>-2.1487886799061906</v>
      </c>
      <c r="N177" s="535">
        <v>156705.65671899999</v>
      </c>
      <c r="O177" s="523">
        <v>-2018.8583370000124</v>
      </c>
      <c r="P177" s="526">
        <v>148280</v>
      </c>
      <c r="Q177" s="526">
        <v>-1855</v>
      </c>
      <c r="R177" s="529">
        <v>-1.2355546674659472</v>
      </c>
      <c r="S177" s="526">
        <v>-17390</v>
      </c>
      <c r="T177" s="532">
        <v>-10.496770688718538</v>
      </c>
      <c r="U177" s="961">
        <v>686271.18745199998</v>
      </c>
      <c r="V177" s="523">
        <v>-8790.5190280000679</v>
      </c>
      <c r="W177" s="526">
        <v>651530</v>
      </c>
      <c r="X177" s="529">
        <v>-2.1038808051303319</v>
      </c>
      <c r="Y177" s="532">
        <v>-9.4341248736792789</v>
      </c>
      <c r="Z177" s="213"/>
    </row>
    <row r="178" spans="1:26" s="229" customFormat="1" ht="10.5" hidden="1" customHeight="1">
      <c r="A178" s="440">
        <v>42675</v>
      </c>
      <c r="B178" s="535">
        <v>387575.60047100001</v>
      </c>
      <c r="C178" s="523">
        <v>674.49307800002862</v>
      </c>
      <c r="D178" s="526">
        <v>376715</v>
      </c>
      <c r="E178" s="526">
        <v>1355</v>
      </c>
      <c r="F178" s="529">
        <v>0.36098678601875533</v>
      </c>
      <c r="G178" s="526">
        <v>-6131</v>
      </c>
      <c r="H178" s="532">
        <v>-1.6014272057171812</v>
      </c>
      <c r="I178" s="961">
        <v>1958285.8354789999</v>
      </c>
      <c r="J178" s="523">
        <v>-2649.6493030001875</v>
      </c>
      <c r="K178" s="526">
        <v>1877448</v>
      </c>
      <c r="L178" s="529">
        <v>-0.58043570010522083</v>
      </c>
      <c r="M178" s="529">
        <v>-1.9991167931448113</v>
      </c>
      <c r="N178" s="535">
        <v>156954.539116</v>
      </c>
      <c r="O178" s="523">
        <v>248.8823970000085</v>
      </c>
      <c r="P178" s="526">
        <v>150759</v>
      </c>
      <c r="Q178" s="526">
        <v>2479</v>
      </c>
      <c r="R178" s="529">
        <v>1.671837065012139</v>
      </c>
      <c r="S178" s="526">
        <v>-15672</v>
      </c>
      <c r="T178" s="532">
        <v>-9.4165149521423288</v>
      </c>
      <c r="U178" s="961">
        <v>685038.04104899999</v>
      </c>
      <c r="V178" s="523">
        <v>-1233.1464029999916</v>
      </c>
      <c r="W178" s="526">
        <v>654527</v>
      </c>
      <c r="X178" s="529">
        <v>0.45999416757478551</v>
      </c>
      <c r="Y178" s="532">
        <v>-8.7654078345606639</v>
      </c>
      <c r="Z178" s="213"/>
    </row>
    <row r="179" spans="1:26" s="229" customFormat="1" ht="10.5" hidden="1" customHeight="1">
      <c r="A179" s="537">
        <v>42705</v>
      </c>
      <c r="B179" s="535">
        <v>385904.304764</v>
      </c>
      <c r="C179" s="523">
        <v>-1671.295707000012</v>
      </c>
      <c r="D179" s="526">
        <v>379195</v>
      </c>
      <c r="E179" s="526">
        <v>2480</v>
      </c>
      <c r="F179" s="529">
        <v>0.65832260462153092</v>
      </c>
      <c r="G179" s="526">
        <v>-8722</v>
      </c>
      <c r="H179" s="532">
        <v>-2.2484191205850736</v>
      </c>
      <c r="I179" s="961">
        <v>1951110.916739</v>
      </c>
      <c r="J179" s="523">
        <v>-7174.9187399998773</v>
      </c>
      <c r="K179" s="526">
        <v>1897010</v>
      </c>
      <c r="L179" s="529">
        <v>1.0419463015753299</v>
      </c>
      <c r="M179" s="529">
        <v>-2.356706519881655</v>
      </c>
      <c r="N179" s="535">
        <v>155408.91909000001</v>
      </c>
      <c r="O179" s="523">
        <v>-1545.6200259999896</v>
      </c>
      <c r="P179" s="526">
        <v>155304</v>
      </c>
      <c r="Q179" s="526">
        <v>4545</v>
      </c>
      <c r="R179" s="529">
        <v>3.014745388335025</v>
      </c>
      <c r="S179" s="526">
        <v>-16587</v>
      </c>
      <c r="T179" s="532">
        <v>-9.6497198806220226</v>
      </c>
      <c r="U179" s="961">
        <v>678445.51578599995</v>
      </c>
      <c r="V179" s="523">
        <v>-6592.5252630000468</v>
      </c>
      <c r="W179" s="526">
        <v>671263</v>
      </c>
      <c r="X179" s="529">
        <v>2.5569609809832139</v>
      </c>
      <c r="Y179" s="532">
        <v>-9.1191805247360271</v>
      </c>
      <c r="Z179" s="213"/>
    </row>
    <row r="180" spans="1:26" s="229" customFormat="1" ht="10.5" hidden="1" customHeight="1">
      <c r="A180" s="609">
        <v>42736</v>
      </c>
      <c r="B180" s="535">
        <v>383563.16392199998</v>
      </c>
      <c r="C180" s="523">
        <v>-2341.1408420000225</v>
      </c>
      <c r="D180" s="526">
        <v>405451</v>
      </c>
      <c r="E180" s="526">
        <v>26256</v>
      </c>
      <c r="F180" s="529">
        <v>6.9241419322512172</v>
      </c>
      <c r="G180" s="526">
        <v>-13072</v>
      </c>
      <c r="H180" s="532">
        <v>-3.123364785208937</v>
      </c>
      <c r="I180" s="961">
        <v>1937796.3084179999</v>
      </c>
      <c r="J180" s="523">
        <v>-13314.608321000123</v>
      </c>
      <c r="K180" s="526">
        <v>2047733</v>
      </c>
      <c r="L180" s="529">
        <v>7.9452928555990745</v>
      </c>
      <c r="M180" s="529">
        <v>-3.0179189232069827</v>
      </c>
      <c r="N180" s="535">
        <v>153733.78000999999</v>
      </c>
      <c r="O180" s="523">
        <v>-1675.1390800000227</v>
      </c>
      <c r="P180" s="526">
        <v>168876</v>
      </c>
      <c r="Q180" s="526">
        <v>13572</v>
      </c>
      <c r="R180" s="529">
        <v>8.7389893370421881</v>
      </c>
      <c r="S180" s="526">
        <v>-18950</v>
      </c>
      <c r="T180" s="532">
        <v>-10.089125041261592</v>
      </c>
      <c r="U180" s="961">
        <v>670490.85334000003</v>
      </c>
      <c r="V180" s="523">
        <v>-7954.6624459999148</v>
      </c>
      <c r="W180" s="526">
        <v>729654</v>
      </c>
      <c r="X180" s="529">
        <v>8.6986769716191716</v>
      </c>
      <c r="Y180" s="532">
        <v>-9.8041203214968249</v>
      </c>
      <c r="Z180" s="213"/>
    </row>
    <row r="181" spans="1:26" s="229" customFormat="1" ht="10.5" hidden="1" customHeight="1">
      <c r="A181" s="440">
        <v>42767</v>
      </c>
      <c r="B181" s="535">
        <v>383698.00685300003</v>
      </c>
      <c r="C181" s="523">
        <v>134.84293100005016</v>
      </c>
      <c r="D181" s="526">
        <v>402998</v>
      </c>
      <c r="E181" s="526">
        <v>-2453</v>
      </c>
      <c r="F181" s="529">
        <v>-0.60500529040500584</v>
      </c>
      <c r="G181" s="526">
        <v>-14463</v>
      </c>
      <c r="H181" s="532">
        <v>-3.4645152481309629</v>
      </c>
      <c r="I181" s="961">
        <v>1933773.076877</v>
      </c>
      <c r="J181" s="523">
        <v>-4023.2315409998409</v>
      </c>
      <c r="K181" s="526">
        <v>2039396</v>
      </c>
      <c r="L181" s="529">
        <v>-0.40713315651991738</v>
      </c>
      <c r="M181" s="529">
        <v>-3.2290269833722904</v>
      </c>
      <c r="N181" s="535">
        <v>152978.81049</v>
      </c>
      <c r="O181" s="523">
        <v>-754.96951999998419</v>
      </c>
      <c r="P181" s="526">
        <v>167775</v>
      </c>
      <c r="Q181" s="526">
        <v>-1101</v>
      </c>
      <c r="R181" s="529">
        <v>-0.65195764939955947</v>
      </c>
      <c r="S181" s="526">
        <v>-19069</v>
      </c>
      <c r="T181" s="532">
        <v>-10.205840166127892</v>
      </c>
      <c r="U181" s="961">
        <v>664869.487601</v>
      </c>
      <c r="V181" s="523">
        <v>-5621.3657390000299</v>
      </c>
      <c r="W181" s="526">
        <v>722699</v>
      </c>
      <c r="X181" s="529">
        <v>-0.95319151268957614</v>
      </c>
      <c r="Y181" s="532">
        <v>-10.080637635790618</v>
      </c>
      <c r="Z181" s="213"/>
    </row>
    <row r="182" spans="1:26" s="229" customFormat="1" ht="10.5" hidden="1" customHeight="1">
      <c r="A182" s="440">
        <v>42795</v>
      </c>
      <c r="B182" s="535">
        <v>382106.94385099999</v>
      </c>
      <c r="C182" s="523">
        <v>-1591.063002000039</v>
      </c>
      <c r="D182" s="526">
        <v>392781</v>
      </c>
      <c r="E182" s="526">
        <v>-10217</v>
      </c>
      <c r="F182" s="529">
        <v>-2.535248313887414</v>
      </c>
      <c r="G182" s="526">
        <v>-17284</v>
      </c>
      <c r="H182" s="532">
        <v>-4.2149415336592977</v>
      </c>
      <c r="I182" s="961">
        <v>1919985.6388300001</v>
      </c>
      <c r="J182" s="523">
        <v>-13787.438046999974</v>
      </c>
      <c r="K182" s="526">
        <v>1974085</v>
      </c>
      <c r="L182" s="529">
        <v>-3.2024677894827684</v>
      </c>
      <c r="M182" s="529">
        <v>-4.4153463414539669</v>
      </c>
      <c r="N182" s="535">
        <v>150685.28734000001</v>
      </c>
      <c r="O182" s="523">
        <v>-2293.5231499999936</v>
      </c>
      <c r="P182" s="526">
        <v>160107</v>
      </c>
      <c r="Q182" s="526">
        <v>-7668</v>
      </c>
      <c r="R182" s="529">
        <v>-4.5704067948144838</v>
      </c>
      <c r="S182" s="526">
        <v>-20815</v>
      </c>
      <c r="T182" s="532">
        <v>-11.504957937674799</v>
      </c>
      <c r="U182" s="961">
        <v>653349.69682099996</v>
      </c>
      <c r="V182" s="523">
        <v>-11519.790780000039</v>
      </c>
      <c r="W182" s="526">
        <v>688026</v>
      </c>
      <c r="X182" s="529">
        <v>-4.7977096965680044</v>
      </c>
      <c r="Y182" s="532">
        <v>-11.748204567114366</v>
      </c>
      <c r="Z182" s="213"/>
    </row>
    <row r="183" spans="1:26" s="229" customFormat="1" ht="10.5" hidden="1" customHeight="1">
      <c r="A183" s="440">
        <v>42826</v>
      </c>
      <c r="B183" s="535">
        <v>381717.214309</v>
      </c>
      <c r="C183" s="523">
        <v>-389.7295419999864</v>
      </c>
      <c r="D183" s="526">
        <v>384449</v>
      </c>
      <c r="E183" s="526">
        <v>-8332</v>
      </c>
      <c r="F183" s="529">
        <v>-2.1212838706556578</v>
      </c>
      <c r="G183" s="526">
        <v>-14634</v>
      </c>
      <c r="H183" s="532">
        <v>-3.6669063828827584</v>
      </c>
      <c r="I183" s="961">
        <v>1909837.188419</v>
      </c>
      <c r="J183" s="523">
        <v>-10148.450411000056</v>
      </c>
      <c r="K183" s="526">
        <v>1916627</v>
      </c>
      <c r="L183" s="529">
        <v>-2.9106142845926088</v>
      </c>
      <c r="M183" s="529">
        <v>-4.3665156790600248</v>
      </c>
      <c r="N183" s="535">
        <v>149177.70108999999</v>
      </c>
      <c r="O183" s="523">
        <v>-1507.5862500000221</v>
      </c>
      <c r="P183" s="526">
        <v>151300</v>
      </c>
      <c r="Q183" s="526">
        <v>-8807</v>
      </c>
      <c r="R183" s="529">
        <v>-5.500696409276296</v>
      </c>
      <c r="S183" s="526">
        <v>-19265</v>
      </c>
      <c r="T183" s="532">
        <v>-11.294814293671035</v>
      </c>
      <c r="U183" s="961">
        <v>644776.55791900004</v>
      </c>
      <c r="V183" s="523">
        <v>-8573.1389019999187</v>
      </c>
      <c r="W183" s="526">
        <v>651985</v>
      </c>
      <c r="X183" s="529">
        <v>-5.2383194821125949</v>
      </c>
      <c r="Y183" s="532">
        <v>-11.861283772640139</v>
      </c>
      <c r="Z183" s="213"/>
    </row>
    <row r="184" spans="1:26" s="229" customFormat="1" ht="10.5" hidden="1" customHeight="1">
      <c r="A184" s="440">
        <v>42856</v>
      </c>
      <c r="B184" s="535">
        <v>383066.83917499997</v>
      </c>
      <c r="C184" s="523">
        <v>1349.6248659999692</v>
      </c>
      <c r="D184" s="526">
        <v>381068</v>
      </c>
      <c r="E184" s="526">
        <v>-3381</v>
      </c>
      <c r="F184" s="529">
        <v>-0.87944044593691229</v>
      </c>
      <c r="G184" s="526">
        <v>-10248</v>
      </c>
      <c r="H184" s="532">
        <v>-2.6188553496406994</v>
      </c>
      <c r="I184" s="961">
        <v>1904234.109561</v>
      </c>
      <c r="J184" s="523">
        <v>-5603.0788579999935</v>
      </c>
      <c r="K184" s="526">
        <v>1871094</v>
      </c>
      <c r="L184" s="529">
        <v>-2.375683948937378</v>
      </c>
      <c r="M184" s="529">
        <v>-4.2852575497540748</v>
      </c>
      <c r="N184" s="535">
        <v>148435.15745599999</v>
      </c>
      <c r="O184" s="523">
        <v>-742.54363400000148</v>
      </c>
      <c r="P184" s="526">
        <v>146036</v>
      </c>
      <c r="Q184" s="526">
        <v>-5264</v>
      </c>
      <c r="R184" s="529">
        <v>-3.4791804362194321</v>
      </c>
      <c r="S184" s="526">
        <v>-17009</v>
      </c>
      <c r="T184" s="532">
        <v>-10.432089300499863</v>
      </c>
      <c r="U184" s="961">
        <v>639746.28696499998</v>
      </c>
      <c r="V184" s="523">
        <v>-5030.2709540000651</v>
      </c>
      <c r="W184" s="526">
        <v>626624</v>
      </c>
      <c r="X184" s="529">
        <v>-3.8898134159528213</v>
      </c>
      <c r="Y184" s="532">
        <v>-11.637187671420252</v>
      </c>
      <c r="Z184" s="213"/>
    </row>
    <row r="185" spans="1:26" s="229" customFormat="1" ht="10.5" hidden="1" customHeight="1">
      <c r="A185" s="440">
        <v>42887</v>
      </c>
      <c r="B185" s="535">
        <v>383472.48829399998</v>
      </c>
      <c r="C185" s="523">
        <v>405.6491190000088</v>
      </c>
      <c r="D185" s="526">
        <v>378206</v>
      </c>
      <c r="E185" s="526">
        <v>-2862</v>
      </c>
      <c r="F185" s="529">
        <v>-0.75104705721813436</v>
      </c>
      <c r="G185" s="526">
        <v>-8383</v>
      </c>
      <c r="H185" s="532">
        <v>-2.1684528012954325</v>
      </c>
      <c r="I185" s="961">
        <v>1905778.336776</v>
      </c>
      <c r="J185" s="523">
        <v>1544.2272149999626</v>
      </c>
      <c r="K185" s="526">
        <v>1857130</v>
      </c>
      <c r="L185" s="529">
        <v>-0.74630136166328365</v>
      </c>
      <c r="M185" s="529">
        <v>-3.6636879025727827</v>
      </c>
      <c r="N185" s="535">
        <v>148068.97505199999</v>
      </c>
      <c r="O185" s="523">
        <v>-366.18240399999195</v>
      </c>
      <c r="P185" s="526">
        <v>143151</v>
      </c>
      <c r="Q185" s="526">
        <v>-2885</v>
      </c>
      <c r="R185" s="529">
        <v>-1.9755402777397353</v>
      </c>
      <c r="S185" s="526">
        <v>-15336</v>
      </c>
      <c r="T185" s="532">
        <v>-9.6765034356130144</v>
      </c>
      <c r="U185" s="961">
        <v>639865.51727800001</v>
      </c>
      <c r="V185" s="523">
        <v>119.2303130000364</v>
      </c>
      <c r="W185" s="526">
        <v>615512</v>
      </c>
      <c r="X185" s="529">
        <v>-1.7733122255132263</v>
      </c>
      <c r="Y185" s="532">
        <v>-10.335343647117092</v>
      </c>
      <c r="Z185" s="213"/>
    </row>
    <row r="186" spans="1:26" s="229" customFormat="1" ht="10.5" hidden="1" customHeight="1">
      <c r="A186" s="440">
        <v>42917</v>
      </c>
      <c r="B186" s="535">
        <v>382148.95369200001</v>
      </c>
      <c r="C186" s="523">
        <v>-1323.5346019999706</v>
      </c>
      <c r="D186" s="526">
        <v>376854</v>
      </c>
      <c r="E186" s="526">
        <v>-1352</v>
      </c>
      <c r="F186" s="529">
        <v>-0.35747714208658771</v>
      </c>
      <c r="G186" s="526">
        <v>-8061</v>
      </c>
      <c r="H186" s="532">
        <v>-2.0942285959237754</v>
      </c>
      <c r="I186" s="961">
        <v>1896093.812904</v>
      </c>
      <c r="J186" s="523">
        <v>-9684.5238719999325</v>
      </c>
      <c r="K186" s="526">
        <v>1897033</v>
      </c>
      <c r="L186" s="529">
        <v>2.1486379521088992</v>
      </c>
      <c r="M186" s="529">
        <v>-3.7306392590483761</v>
      </c>
      <c r="N186" s="535">
        <v>146562.53956199999</v>
      </c>
      <c r="O186" s="523">
        <v>-1506.4354900000035</v>
      </c>
      <c r="P186" s="526">
        <v>141100</v>
      </c>
      <c r="Q186" s="526">
        <v>-2051</v>
      </c>
      <c r="R186" s="529">
        <v>-1.4327528274339685</v>
      </c>
      <c r="S186" s="526">
        <v>-14770</v>
      </c>
      <c r="T186" s="532">
        <v>-9.4758452556617687</v>
      </c>
      <c r="U186" s="961">
        <v>633423.63195199997</v>
      </c>
      <c r="V186" s="523">
        <v>-6441.8853260000469</v>
      </c>
      <c r="W186" s="526">
        <v>620612</v>
      </c>
      <c r="X186" s="529">
        <v>0.82857848425375946</v>
      </c>
      <c r="Y186" s="532">
        <v>-10.120710504782801</v>
      </c>
      <c r="Z186" s="213"/>
    </row>
    <row r="187" spans="1:26" s="229" customFormat="1" ht="10.5" hidden="1" customHeight="1">
      <c r="A187" s="440">
        <v>42948</v>
      </c>
      <c r="B187" s="535">
        <v>381536.09928600001</v>
      </c>
      <c r="C187" s="523">
        <v>-612.85440599999856</v>
      </c>
      <c r="D187" s="526">
        <v>377085</v>
      </c>
      <c r="E187" s="526">
        <v>231</v>
      </c>
      <c r="F187" s="529">
        <v>6.1296947889633656E-2</v>
      </c>
      <c r="G187" s="526">
        <v>-5110</v>
      </c>
      <c r="H187" s="532">
        <v>-1.3370138280197281</v>
      </c>
      <c r="I187" s="961">
        <v>1886490.6638829999</v>
      </c>
      <c r="J187" s="523">
        <v>-9603.1490210001357</v>
      </c>
      <c r="K187" s="526">
        <v>1922760</v>
      </c>
      <c r="L187" s="529">
        <v>1.3561703987226368</v>
      </c>
      <c r="M187" s="529">
        <v>-3.748423139304379</v>
      </c>
      <c r="N187" s="535">
        <v>145868.62199300001</v>
      </c>
      <c r="O187" s="523">
        <v>-693.9175689999829</v>
      </c>
      <c r="P187" s="526">
        <v>140143</v>
      </c>
      <c r="Q187" s="526">
        <v>-957</v>
      </c>
      <c r="R187" s="529">
        <v>-0.67824238128986536</v>
      </c>
      <c r="S187" s="526">
        <v>-12591</v>
      </c>
      <c r="T187" s="532">
        <v>-8.2437440255607779</v>
      </c>
      <c r="U187" s="961">
        <v>629775.77820599999</v>
      </c>
      <c r="V187" s="523">
        <v>-3647.8537459999789</v>
      </c>
      <c r="W187" s="526">
        <v>622085</v>
      </c>
      <c r="X187" s="529">
        <v>0.23734636133365128</v>
      </c>
      <c r="Y187" s="532">
        <v>-9.4027661876737607</v>
      </c>
      <c r="Z187" s="213"/>
    </row>
    <row r="188" spans="1:26" s="229" customFormat="1" ht="10.5" hidden="1" customHeight="1">
      <c r="A188" s="440">
        <v>42979</v>
      </c>
      <c r="B188" s="535">
        <v>379380.87341599999</v>
      </c>
      <c r="C188" s="523">
        <v>-2155.2258700000239</v>
      </c>
      <c r="D188" s="526">
        <v>370278</v>
      </c>
      <c r="E188" s="526">
        <v>-6807</v>
      </c>
      <c r="F188" s="529">
        <v>-1.8051632920959466</v>
      </c>
      <c r="G188" s="526">
        <v>-8931</v>
      </c>
      <c r="H188" s="532">
        <v>-2.3551656210691201</v>
      </c>
      <c r="I188" s="961">
        <v>1871891.3020810001</v>
      </c>
      <c r="J188" s="523">
        <v>-14599.361801999854</v>
      </c>
      <c r="K188" s="526">
        <v>1847288</v>
      </c>
      <c r="L188" s="529">
        <v>-3.9251908714556158</v>
      </c>
      <c r="M188" s="529">
        <v>-4.8807074906993808</v>
      </c>
      <c r="N188" s="535">
        <v>145171.64522599999</v>
      </c>
      <c r="O188" s="523">
        <v>-696.97676700001466</v>
      </c>
      <c r="P188" s="526">
        <v>137776</v>
      </c>
      <c r="Q188" s="526">
        <v>-2367</v>
      </c>
      <c r="R188" s="529">
        <v>-1.6889891039866423</v>
      </c>
      <c r="S188" s="526">
        <v>-12359</v>
      </c>
      <c r="T188" s="532">
        <v>-8.2319246011922598</v>
      </c>
      <c r="U188" s="961">
        <v>625664.49715399998</v>
      </c>
      <c r="V188" s="523">
        <v>-4111.2810520000057</v>
      </c>
      <c r="W188" s="526">
        <v>601622</v>
      </c>
      <c r="X188" s="529">
        <v>-3.2894218635716981</v>
      </c>
      <c r="Y188" s="532">
        <v>-9.6028440405570272</v>
      </c>
      <c r="Z188" s="213"/>
    </row>
    <row r="189" spans="1:26" s="229" customFormat="1" ht="10.5" hidden="1" customHeight="1">
      <c r="A189" s="440">
        <v>43009</v>
      </c>
      <c r="B189" s="535">
        <v>377562.04784000001</v>
      </c>
      <c r="C189" s="523">
        <v>-1818.8255759999738</v>
      </c>
      <c r="D189" s="526">
        <v>366915</v>
      </c>
      <c r="E189" s="526">
        <v>-3363</v>
      </c>
      <c r="F189" s="529">
        <v>-0.9082365141866382</v>
      </c>
      <c r="G189" s="526">
        <v>-8445</v>
      </c>
      <c r="H189" s="532">
        <v>-2.2498401534526855</v>
      </c>
      <c r="I189" s="961">
        <v>1861622.0601220001</v>
      </c>
      <c r="J189" s="523">
        <v>-10269.241959000006</v>
      </c>
      <c r="K189" s="526">
        <v>1796805</v>
      </c>
      <c r="L189" s="529">
        <v>-2.7328169727730596</v>
      </c>
      <c r="M189" s="529">
        <v>-4.8508559321630003</v>
      </c>
      <c r="N189" s="535">
        <v>144443.357911</v>
      </c>
      <c r="O189" s="523">
        <v>-728.28731499999412</v>
      </c>
      <c r="P189" s="526">
        <v>137112</v>
      </c>
      <c r="Q189" s="526">
        <v>-664</v>
      </c>
      <c r="R189" s="529">
        <v>-0.48194170247358031</v>
      </c>
      <c r="S189" s="526">
        <v>-11168</v>
      </c>
      <c r="T189" s="532">
        <v>-7.5316967898570271</v>
      </c>
      <c r="U189" s="961">
        <v>621173.73820999998</v>
      </c>
      <c r="V189" s="523">
        <v>-4490.7589440000011</v>
      </c>
      <c r="W189" s="526">
        <v>591906</v>
      </c>
      <c r="X189" s="529">
        <v>-1.6149675377562658</v>
      </c>
      <c r="Y189" s="532">
        <v>-9.1513821312909602</v>
      </c>
      <c r="Z189" s="213"/>
    </row>
    <row r="190" spans="1:26" s="229" customFormat="1" ht="10.5" hidden="1" customHeight="1">
      <c r="A190" s="440">
        <v>43040</v>
      </c>
      <c r="B190" s="535">
        <v>377820.02942699997</v>
      </c>
      <c r="C190" s="523">
        <v>257.98158699995838</v>
      </c>
      <c r="D190" s="526">
        <v>367694</v>
      </c>
      <c r="E190" s="526">
        <v>779</v>
      </c>
      <c r="F190" s="529">
        <v>0.21231075317171549</v>
      </c>
      <c r="G190" s="526">
        <v>-9021</v>
      </c>
      <c r="H190" s="532">
        <v>-2.3946484743108187</v>
      </c>
      <c r="I190" s="961">
        <v>1854163.896224</v>
      </c>
      <c r="J190" s="523">
        <v>-7458.163898000028</v>
      </c>
      <c r="K190" s="526">
        <v>1778845</v>
      </c>
      <c r="L190" s="529">
        <v>-0.99955198254679833</v>
      </c>
      <c r="M190" s="529">
        <v>-5.2519696950328321</v>
      </c>
      <c r="N190" s="535">
        <v>143553.26413600001</v>
      </c>
      <c r="O190" s="523">
        <v>-890.09377499998664</v>
      </c>
      <c r="P190" s="526">
        <v>138104</v>
      </c>
      <c r="Q190" s="526">
        <v>992</v>
      </c>
      <c r="R190" s="529">
        <v>0.72349611996032448</v>
      </c>
      <c r="S190" s="526">
        <v>-12655</v>
      </c>
      <c r="T190" s="532">
        <v>-8.3941920548690288</v>
      </c>
      <c r="U190" s="961">
        <v>616313.429443</v>
      </c>
      <c r="V190" s="523">
        <v>-4860.3087669999804</v>
      </c>
      <c r="W190" s="526">
        <v>589566</v>
      </c>
      <c r="X190" s="529">
        <v>-0.39533304274665237</v>
      </c>
      <c r="Y190" s="532">
        <v>-9.9248770486167874</v>
      </c>
      <c r="Z190" s="213"/>
    </row>
    <row r="191" spans="1:26" s="229" customFormat="1" ht="10.5" hidden="1" customHeight="1">
      <c r="A191" s="537">
        <v>43070</v>
      </c>
      <c r="B191" s="535">
        <v>376119.31345800002</v>
      </c>
      <c r="C191" s="523">
        <v>-1700.7159689999535</v>
      </c>
      <c r="D191" s="526">
        <v>369920</v>
      </c>
      <c r="E191" s="526">
        <v>2226</v>
      </c>
      <c r="F191" s="529">
        <v>0.60539470320429489</v>
      </c>
      <c r="G191" s="526">
        <v>-9275</v>
      </c>
      <c r="H191" s="532">
        <v>-2.4459710702936484</v>
      </c>
      <c r="I191" s="961">
        <v>1833254.3391100001</v>
      </c>
      <c r="J191" s="523">
        <v>-20909.557113999967</v>
      </c>
      <c r="K191" s="526">
        <v>1782734</v>
      </c>
      <c r="L191" s="529">
        <v>0.21862500667567999</v>
      </c>
      <c r="M191" s="529">
        <v>-6.024006199229313</v>
      </c>
      <c r="N191" s="535">
        <v>142872.97611600001</v>
      </c>
      <c r="O191" s="523">
        <v>-680.28802000000724</v>
      </c>
      <c r="P191" s="526">
        <v>142843</v>
      </c>
      <c r="Q191" s="526">
        <v>4739</v>
      </c>
      <c r="R191" s="529">
        <v>3.4314719341945201</v>
      </c>
      <c r="S191" s="526">
        <v>-12461</v>
      </c>
      <c r="T191" s="532">
        <v>-8.0236181939937161</v>
      </c>
      <c r="U191" s="961">
        <v>609159.19189200003</v>
      </c>
      <c r="V191" s="523">
        <v>-7154.2375509999692</v>
      </c>
      <c r="W191" s="526">
        <v>602227</v>
      </c>
      <c r="X191" s="529">
        <v>2.1475118985830255</v>
      </c>
      <c r="Y191" s="532">
        <v>-10.284493559156397</v>
      </c>
      <c r="Z191" s="213"/>
    </row>
    <row r="192" spans="1:26" s="229" customFormat="1" ht="10.5" hidden="1" customHeight="1">
      <c r="A192" s="609">
        <v>43101</v>
      </c>
      <c r="B192" s="535">
        <v>372635.84529500001</v>
      </c>
      <c r="C192" s="523">
        <v>-3483.4681630000123</v>
      </c>
      <c r="D192" s="526">
        <v>394596</v>
      </c>
      <c r="E192" s="526">
        <v>24676</v>
      </c>
      <c r="F192" s="529">
        <v>6.6706314878892741</v>
      </c>
      <c r="G192" s="526">
        <v>-10855</v>
      </c>
      <c r="H192" s="532">
        <v>-2.6772655635329548</v>
      </c>
      <c r="I192" s="961">
        <v>1815577.730007</v>
      </c>
      <c r="J192" s="523">
        <v>-17676.609103000024</v>
      </c>
      <c r="K192" s="526">
        <v>1918351</v>
      </c>
      <c r="L192" s="529">
        <v>7.6072481929440965</v>
      </c>
      <c r="M192" s="529">
        <v>-6.3183041929782844</v>
      </c>
      <c r="N192" s="535">
        <v>141167.29030200001</v>
      </c>
      <c r="O192" s="523">
        <v>-1705.6858139999968</v>
      </c>
      <c r="P192" s="526">
        <v>154950</v>
      </c>
      <c r="Q192" s="526">
        <v>12107</v>
      </c>
      <c r="R192" s="529">
        <v>8.4757390981707186</v>
      </c>
      <c r="S192" s="526">
        <v>-13926</v>
      </c>
      <c r="T192" s="532">
        <v>-8.2462872166560075</v>
      </c>
      <c r="U192" s="961">
        <v>601502.30395600002</v>
      </c>
      <c r="V192" s="523">
        <v>-7656.8879360000137</v>
      </c>
      <c r="W192" s="526">
        <v>651960</v>
      </c>
      <c r="X192" s="529">
        <v>8.2581817155325155</v>
      </c>
      <c r="Y192" s="532">
        <v>-10.648060587620982</v>
      </c>
      <c r="Z192" s="213"/>
    </row>
    <row r="193" spans="1:26" s="229" customFormat="1" ht="10.5" hidden="1" customHeight="1">
      <c r="A193" s="440">
        <v>43132</v>
      </c>
      <c r="B193" s="535">
        <v>372302.67645999999</v>
      </c>
      <c r="C193" s="523">
        <v>-333.16883500001859</v>
      </c>
      <c r="D193" s="526">
        <v>390646</v>
      </c>
      <c r="E193" s="526">
        <v>-3950</v>
      </c>
      <c r="F193" s="529">
        <v>-1.0010238319699134</v>
      </c>
      <c r="G193" s="526">
        <v>-12352</v>
      </c>
      <c r="H193" s="532">
        <v>-3.0650276180030671</v>
      </c>
      <c r="I193" s="961">
        <v>1805672.1203610001</v>
      </c>
      <c r="J193" s="523">
        <v>-9905.6096459999681</v>
      </c>
      <c r="K193" s="526">
        <v>1899387</v>
      </c>
      <c r="L193" s="529">
        <v>-0.98855735994090765</v>
      </c>
      <c r="M193" s="529">
        <v>-6.8652189177580025</v>
      </c>
      <c r="N193" s="535">
        <v>141011.08164600001</v>
      </c>
      <c r="O193" s="523">
        <v>-156.20865600000252</v>
      </c>
      <c r="P193" s="526">
        <v>154085</v>
      </c>
      <c r="Q193" s="526">
        <v>-865</v>
      </c>
      <c r="R193" s="529">
        <v>-0.55824459503065504</v>
      </c>
      <c r="S193" s="526">
        <v>-13690</v>
      </c>
      <c r="T193" s="532">
        <v>-8.1597377440023831</v>
      </c>
      <c r="U193" s="961">
        <v>597993.73273499997</v>
      </c>
      <c r="V193" s="523">
        <v>-3508.5712210000493</v>
      </c>
      <c r="W193" s="526">
        <v>646549</v>
      </c>
      <c r="X193" s="529">
        <v>-0.82995889318363092</v>
      </c>
      <c r="Y193" s="532">
        <v>-10.536890185263852</v>
      </c>
      <c r="Z193" s="213"/>
    </row>
    <row r="194" spans="1:26" s="229" customFormat="1" ht="10.5" hidden="1" customHeight="1">
      <c r="A194" s="440">
        <v>43160</v>
      </c>
      <c r="B194" s="535">
        <v>370804.40856100002</v>
      </c>
      <c r="C194" s="523">
        <v>-1498.2678989999695</v>
      </c>
      <c r="D194" s="526">
        <v>380444</v>
      </c>
      <c r="E194" s="526">
        <v>-10202</v>
      </c>
      <c r="F194" s="529">
        <v>-2.6115716019106814</v>
      </c>
      <c r="G194" s="526">
        <v>-12337</v>
      </c>
      <c r="H194" s="532">
        <v>-3.1409360432403806</v>
      </c>
      <c r="I194" s="961">
        <v>1788597.3274970001</v>
      </c>
      <c r="J194" s="523">
        <v>-17074.792863999959</v>
      </c>
      <c r="K194" s="526">
        <v>1833819</v>
      </c>
      <c r="L194" s="529">
        <v>-3.452061112348352</v>
      </c>
      <c r="M194" s="529">
        <v>-7.1053678033114078</v>
      </c>
      <c r="N194" s="535">
        <v>141083.740655</v>
      </c>
      <c r="O194" s="523">
        <v>72.659008999995422</v>
      </c>
      <c r="P194" s="526">
        <v>149333</v>
      </c>
      <c r="Q194" s="526">
        <v>-4752</v>
      </c>
      <c r="R194" s="529">
        <v>-3.0840120712593699</v>
      </c>
      <c r="S194" s="526">
        <v>-10774</v>
      </c>
      <c r="T194" s="532">
        <v>-6.7292498141867618</v>
      </c>
      <c r="U194" s="961">
        <v>595427.112693</v>
      </c>
      <c r="V194" s="523">
        <v>-2566.6200419999659</v>
      </c>
      <c r="W194" s="526">
        <v>624291</v>
      </c>
      <c r="X194" s="529">
        <v>-3.4425851714255225</v>
      </c>
      <c r="Y194" s="532">
        <v>-9.2634580669916549</v>
      </c>
      <c r="Z194" s="213"/>
    </row>
    <row r="195" spans="1:26" s="229" customFormat="1" ht="10.5" hidden="1" customHeight="1">
      <c r="A195" s="440">
        <v>43191</v>
      </c>
      <c r="B195" s="535">
        <v>370061.19763900002</v>
      </c>
      <c r="C195" s="523">
        <v>-743.21092199999839</v>
      </c>
      <c r="D195" s="526">
        <v>372270</v>
      </c>
      <c r="E195" s="526">
        <v>-8174</v>
      </c>
      <c r="F195" s="529">
        <v>-2.1485422296054084</v>
      </c>
      <c r="G195" s="526">
        <v>-12179</v>
      </c>
      <c r="H195" s="532">
        <v>-3.167910438055503</v>
      </c>
      <c r="I195" s="961">
        <v>1780862.5213339999</v>
      </c>
      <c r="J195" s="523">
        <v>-7734.8061630001757</v>
      </c>
      <c r="K195" s="526">
        <v>1785759</v>
      </c>
      <c r="L195" s="529">
        <v>-2.6207602822306888</v>
      </c>
      <c r="M195" s="529">
        <v>-6.8280369628519271</v>
      </c>
      <c r="N195" s="535">
        <v>140546.137839</v>
      </c>
      <c r="O195" s="523">
        <v>-537.60281599999871</v>
      </c>
      <c r="P195" s="526">
        <v>142255</v>
      </c>
      <c r="Q195" s="526">
        <v>-7078</v>
      </c>
      <c r="R195" s="529">
        <v>-4.7397427226400062</v>
      </c>
      <c r="S195" s="526">
        <v>-9045</v>
      </c>
      <c r="T195" s="532">
        <v>-5.9781890284203572</v>
      </c>
      <c r="U195" s="961">
        <v>592028.68400500005</v>
      </c>
      <c r="V195" s="523">
        <v>-3398.4286879999563</v>
      </c>
      <c r="W195" s="526">
        <v>597993</v>
      </c>
      <c r="X195" s="529">
        <v>-4.2124586130506447</v>
      </c>
      <c r="Y195" s="532">
        <v>-8.2811721128553568</v>
      </c>
      <c r="Z195" s="213"/>
    </row>
    <row r="196" spans="1:26" s="229" customFormat="1" ht="10.5" hidden="1" customHeight="1">
      <c r="A196" s="440">
        <v>43221</v>
      </c>
      <c r="B196" s="535">
        <v>369748.007056</v>
      </c>
      <c r="C196" s="523">
        <v>-313.1905830000178</v>
      </c>
      <c r="D196" s="526">
        <v>367069</v>
      </c>
      <c r="E196" s="526">
        <v>-5201</v>
      </c>
      <c r="F196" s="529">
        <v>-1.3971042522900046</v>
      </c>
      <c r="G196" s="526">
        <v>-13999</v>
      </c>
      <c r="H196" s="532">
        <v>-3.6736225555543891</v>
      </c>
      <c r="I196" s="961">
        <v>1770591.214558</v>
      </c>
      <c r="J196" s="523">
        <v>-10271.306775999954</v>
      </c>
      <c r="K196" s="526">
        <v>1738358</v>
      </c>
      <c r="L196" s="529">
        <v>-2.6543895340860666</v>
      </c>
      <c r="M196" s="529">
        <v>-7.0940316200041265</v>
      </c>
      <c r="N196" s="535">
        <v>140118.93759399999</v>
      </c>
      <c r="O196" s="523">
        <v>-427.20024500001455</v>
      </c>
      <c r="P196" s="526">
        <v>137715</v>
      </c>
      <c r="Q196" s="526">
        <v>-4540</v>
      </c>
      <c r="R196" s="529">
        <v>-3.1914519700537767</v>
      </c>
      <c r="S196" s="526">
        <v>-8321</v>
      </c>
      <c r="T196" s="532">
        <v>-5.6979101043578302</v>
      </c>
      <c r="U196" s="961">
        <v>589563.11188900005</v>
      </c>
      <c r="V196" s="523">
        <v>-2465.5721159999957</v>
      </c>
      <c r="W196" s="526">
        <v>577129</v>
      </c>
      <c r="X196" s="529">
        <v>-3.4890040518868952</v>
      </c>
      <c r="Y196" s="532">
        <v>-7.8986760800735372</v>
      </c>
      <c r="Z196" s="213"/>
    </row>
    <row r="197" spans="1:26" s="229" customFormat="1" ht="10.5" hidden="1" customHeight="1">
      <c r="A197" s="440">
        <v>43252</v>
      </c>
      <c r="B197" s="535">
        <v>367939.54151100002</v>
      </c>
      <c r="C197" s="523">
        <v>-1808.4655449999846</v>
      </c>
      <c r="D197" s="526">
        <v>362099</v>
      </c>
      <c r="E197" s="526">
        <v>-4970</v>
      </c>
      <c r="F197" s="529">
        <v>-1.3539688723373533</v>
      </c>
      <c r="G197" s="526">
        <v>-16107</v>
      </c>
      <c r="H197" s="532">
        <v>-4.2587901831277133</v>
      </c>
      <c r="I197" s="961">
        <v>1757664.6716370001</v>
      </c>
      <c r="J197" s="523">
        <v>-12926.542920999927</v>
      </c>
      <c r="K197" s="526">
        <v>1713219</v>
      </c>
      <c r="L197" s="529">
        <v>-1.4461348007717627</v>
      </c>
      <c r="M197" s="529">
        <v>-7.7491074938211115</v>
      </c>
      <c r="N197" s="535">
        <v>139295.94845600001</v>
      </c>
      <c r="O197" s="523">
        <v>-822.98913799997536</v>
      </c>
      <c r="P197" s="526">
        <v>134700</v>
      </c>
      <c r="Q197" s="526">
        <v>-3015</v>
      </c>
      <c r="R197" s="529">
        <v>-2.1893039973859056</v>
      </c>
      <c r="S197" s="526">
        <v>-8451</v>
      </c>
      <c r="T197" s="532">
        <v>-5.9035563845170484</v>
      </c>
      <c r="U197" s="961">
        <v>583410.69759999996</v>
      </c>
      <c r="V197" s="523">
        <v>-6152.4142890000949</v>
      </c>
      <c r="W197" s="526">
        <v>562568</v>
      </c>
      <c r="X197" s="529">
        <v>-2.5230061216816346</v>
      </c>
      <c r="Y197" s="532">
        <v>-8.601619464770792</v>
      </c>
      <c r="Z197" s="213"/>
    </row>
    <row r="198" spans="1:26" s="229" customFormat="1" ht="10.5" hidden="1" customHeight="1">
      <c r="A198" s="440">
        <v>43282</v>
      </c>
      <c r="B198" s="535">
        <v>366313.01109400002</v>
      </c>
      <c r="C198" s="523">
        <v>-1626.5304170000018</v>
      </c>
      <c r="D198" s="526">
        <v>360888</v>
      </c>
      <c r="E198" s="526">
        <v>-1211</v>
      </c>
      <c r="F198" s="529">
        <v>-0.3344389241616243</v>
      </c>
      <c r="G198" s="526">
        <v>-15966</v>
      </c>
      <c r="H198" s="532">
        <v>-4.2366539827094849</v>
      </c>
      <c r="I198" s="961">
        <v>1750127.3599119999</v>
      </c>
      <c r="J198" s="523">
        <v>-7537.3117250001524</v>
      </c>
      <c r="K198" s="526">
        <v>1752774</v>
      </c>
      <c r="L198" s="529">
        <v>2.3088116580542239</v>
      </c>
      <c r="M198" s="529">
        <v>-7.6044539024887809</v>
      </c>
      <c r="N198" s="535">
        <v>138984.26426699999</v>
      </c>
      <c r="O198" s="523">
        <v>-311.68418900002143</v>
      </c>
      <c r="P198" s="526">
        <v>133876</v>
      </c>
      <c r="Q198" s="526">
        <v>-824</v>
      </c>
      <c r="R198" s="529">
        <v>-0.61172976985894578</v>
      </c>
      <c r="S198" s="526">
        <v>-7224</v>
      </c>
      <c r="T198" s="532">
        <v>-5.119773210489015</v>
      </c>
      <c r="U198" s="961">
        <v>581810.88203600002</v>
      </c>
      <c r="V198" s="523">
        <v>-1599.8155639999313</v>
      </c>
      <c r="W198" s="526">
        <v>571972</v>
      </c>
      <c r="X198" s="529">
        <v>1.6716201419206211</v>
      </c>
      <c r="Y198" s="532">
        <v>-7.8374249933936184</v>
      </c>
      <c r="Z198" s="213"/>
    </row>
    <row r="199" spans="1:26" s="229" customFormat="1" ht="10.5" hidden="1" customHeight="1">
      <c r="A199" s="440">
        <v>43313</v>
      </c>
      <c r="B199" s="535">
        <v>365736.63938900002</v>
      </c>
      <c r="C199" s="523">
        <v>-576.37170499999775</v>
      </c>
      <c r="D199" s="526">
        <v>362537</v>
      </c>
      <c r="E199" s="526">
        <v>1649</v>
      </c>
      <c r="F199" s="529">
        <v>0.45692846534104764</v>
      </c>
      <c r="G199" s="526">
        <v>-14548</v>
      </c>
      <c r="H199" s="532">
        <v>-3.8580160971664217</v>
      </c>
      <c r="I199" s="961">
        <v>1740994.97285</v>
      </c>
      <c r="J199" s="523">
        <v>-9132.3870619998779</v>
      </c>
      <c r="K199" s="526">
        <v>1778625</v>
      </c>
      <c r="L199" s="529">
        <v>1.4748621328248823</v>
      </c>
      <c r="M199" s="529">
        <v>-7.4962553828871004</v>
      </c>
      <c r="N199" s="535">
        <v>138221.84580400001</v>
      </c>
      <c r="O199" s="523">
        <v>-762.41846299997997</v>
      </c>
      <c r="P199" s="526">
        <v>133433</v>
      </c>
      <c r="Q199" s="526">
        <v>-443</v>
      </c>
      <c r="R199" s="529">
        <v>-0.33090322387881327</v>
      </c>
      <c r="S199" s="526">
        <v>-6710</v>
      </c>
      <c r="T199" s="532">
        <v>-4.7879665769963538</v>
      </c>
      <c r="U199" s="961">
        <v>576823.75412699999</v>
      </c>
      <c r="V199" s="523">
        <v>-4987.1279090000317</v>
      </c>
      <c r="W199" s="526">
        <v>572251</v>
      </c>
      <c r="X199" s="529">
        <v>4.8778611540425051E-2</v>
      </c>
      <c r="Y199" s="532">
        <v>-8.0108023823111001</v>
      </c>
      <c r="Z199" s="213"/>
    </row>
    <row r="200" spans="1:26" s="229" customFormat="1" ht="10.5" hidden="1" customHeight="1">
      <c r="A200" s="440">
        <v>43344</v>
      </c>
      <c r="B200" s="535">
        <v>364040.01788200001</v>
      </c>
      <c r="C200" s="523">
        <v>-1696.6215070000035</v>
      </c>
      <c r="D200" s="526">
        <v>355965</v>
      </c>
      <c r="E200" s="526">
        <v>-6572</v>
      </c>
      <c r="F200" s="529">
        <v>-1.8127804886121968</v>
      </c>
      <c r="G200" s="526">
        <v>-14313</v>
      </c>
      <c r="H200" s="532">
        <v>-3.8654740492278772</v>
      </c>
      <c r="I200" s="961">
        <v>1727052.0264719999</v>
      </c>
      <c r="J200" s="523">
        <v>-13942.946378000081</v>
      </c>
      <c r="K200" s="526">
        <v>1706822</v>
      </c>
      <c r="L200" s="529">
        <v>-4.0369948696324407</v>
      </c>
      <c r="M200" s="529">
        <v>-7.6039036685129764</v>
      </c>
      <c r="N200" s="535">
        <v>137052.615047</v>
      </c>
      <c r="O200" s="523">
        <v>-1169.2307570000121</v>
      </c>
      <c r="P200" s="526">
        <v>130559</v>
      </c>
      <c r="Q200" s="526">
        <v>-2874</v>
      </c>
      <c r="R200" s="529">
        <v>-2.1538899672494809</v>
      </c>
      <c r="S200" s="526">
        <v>-7217</v>
      </c>
      <c r="T200" s="532">
        <v>-5.2382127511322727</v>
      </c>
      <c r="U200" s="961">
        <v>569243.48132400005</v>
      </c>
      <c r="V200" s="523">
        <v>-7580.2728029999416</v>
      </c>
      <c r="W200" s="526">
        <v>549651</v>
      </c>
      <c r="X200" s="529">
        <v>-3.9493159470232473</v>
      </c>
      <c r="Y200" s="532">
        <v>-8.6384806406680603</v>
      </c>
      <c r="Z200" s="213"/>
    </row>
    <row r="201" spans="1:26" s="229" customFormat="1" ht="10.5" hidden="1" customHeight="1">
      <c r="A201" s="440">
        <v>43374</v>
      </c>
      <c r="B201" s="535">
        <v>362666.957299</v>
      </c>
      <c r="C201" s="523">
        <v>-1373.0605830000131</v>
      </c>
      <c r="D201" s="526">
        <v>353231</v>
      </c>
      <c r="E201" s="526">
        <v>-2734</v>
      </c>
      <c r="F201" s="529">
        <v>-0.76805303892236598</v>
      </c>
      <c r="G201" s="526">
        <v>-13684</v>
      </c>
      <c r="H201" s="532">
        <v>-3.7294741288854363</v>
      </c>
      <c r="I201" s="961">
        <v>1720689.974194</v>
      </c>
      <c r="J201" s="523">
        <v>-6362.0522779999301</v>
      </c>
      <c r="K201" s="526">
        <v>1664585</v>
      </c>
      <c r="L201" s="529">
        <v>-2.4745989915761575</v>
      </c>
      <c r="M201" s="529">
        <v>-7.3586171009096706</v>
      </c>
      <c r="N201" s="535">
        <v>135559.209733</v>
      </c>
      <c r="O201" s="523">
        <v>-1493.4053140000033</v>
      </c>
      <c r="P201" s="526">
        <v>129174</v>
      </c>
      <c r="Q201" s="526">
        <v>-1385</v>
      </c>
      <c r="R201" s="529">
        <v>-1.0608230761571398</v>
      </c>
      <c r="S201" s="526">
        <v>-7938</v>
      </c>
      <c r="T201" s="532">
        <v>-5.7894276212147728</v>
      </c>
      <c r="U201" s="961">
        <v>563862.32709300006</v>
      </c>
      <c r="V201" s="523">
        <v>-5381.1542309999932</v>
      </c>
      <c r="W201" s="526">
        <v>539266</v>
      </c>
      <c r="X201" s="529">
        <v>-1.8893807161271425</v>
      </c>
      <c r="Y201" s="532">
        <v>-8.8933040043520428</v>
      </c>
      <c r="Z201" s="213"/>
    </row>
    <row r="202" spans="1:26" s="229" customFormat="1" ht="10.5" hidden="1" customHeight="1">
      <c r="A202" s="440">
        <v>43405</v>
      </c>
      <c r="B202" s="535">
        <v>364078.95577</v>
      </c>
      <c r="C202" s="523">
        <v>1411.998470999999</v>
      </c>
      <c r="D202" s="526">
        <v>354533</v>
      </c>
      <c r="E202" s="526">
        <v>1302</v>
      </c>
      <c r="F202" s="529">
        <v>0.36859732016725599</v>
      </c>
      <c r="G202" s="526">
        <v>-13161</v>
      </c>
      <c r="H202" s="532">
        <v>-3.579334990508412</v>
      </c>
      <c r="I202" s="961">
        <v>1719626.7975590001</v>
      </c>
      <c r="J202" s="523">
        <v>-1063.1766349999234</v>
      </c>
      <c r="K202" s="526">
        <v>1650390</v>
      </c>
      <c r="L202" s="529">
        <v>-0.85276510361441438</v>
      </c>
      <c r="M202" s="529">
        <v>-7.2212587381137752</v>
      </c>
      <c r="N202" s="535">
        <v>135143.589343</v>
      </c>
      <c r="O202" s="523">
        <v>-415.62038999999641</v>
      </c>
      <c r="P202" s="526">
        <v>130130</v>
      </c>
      <c r="Q202" s="526">
        <v>956</v>
      </c>
      <c r="R202" s="529">
        <v>0.74008701441466551</v>
      </c>
      <c r="S202" s="526">
        <v>-7974</v>
      </c>
      <c r="T202" s="532">
        <v>-5.773909517465099</v>
      </c>
      <c r="U202" s="961">
        <v>559835.38769899996</v>
      </c>
      <c r="V202" s="523">
        <v>-4026.9393940001028</v>
      </c>
      <c r="W202" s="526">
        <v>535719</v>
      </c>
      <c r="X202" s="529">
        <v>-0.65774589905538272</v>
      </c>
      <c r="Y202" s="532">
        <v>-9.1333285840771001</v>
      </c>
      <c r="Z202" s="213"/>
    </row>
    <row r="203" spans="1:26" s="229" customFormat="1" ht="10.5" hidden="1" customHeight="1">
      <c r="A203" s="537">
        <v>43435</v>
      </c>
      <c r="B203" s="535">
        <v>362397.10342399997</v>
      </c>
      <c r="C203" s="523">
        <v>-1681.8523460000288</v>
      </c>
      <c r="D203" s="526">
        <v>356274</v>
      </c>
      <c r="E203" s="526">
        <v>1741</v>
      </c>
      <c r="F203" s="529">
        <v>0.49106853240742049</v>
      </c>
      <c r="G203" s="526">
        <v>-13646</v>
      </c>
      <c r="H203" s="532">
        <v>-3.6889057093425603</v>
      </c>
      <c r="I203" s="961">
        <v>1710336.849779</v>
      </c>
      <c r="J203" s="523">
        <v>-9289.9477800000459</v>
      </c>
      <c r="K203" s="526">
        <v>1661439</v>
      </c>
      <c r="L203" s="529">
        <v>0.6694781233526621</v>
      </c>
      <c r="M203" s="529">
        <v>-6.8038753958807092</v>
      </c>
      <c r="N203" s="535">
        <v>134661.96289600001</v>
      </c>
      <c r="O203" s="523">
        <v>-481.62644699998782</v>
      </c>
      <c r="P203" s="526">
        <v>134438</v>
      </c>
      <c r="Q203" s="526">
        <v>4308</v>
      </c>
      <c r="R203" s="529">
        <v>3.3105356182279255</v>
      </c>
      <c r="S203" s="526">
        <v>-8405</v>
      </c>
      <c r="T203" s="532">
        <v>-5.8840825241698935</v>
      </c>
      <c r="U203" s="961">
        <v>556031.17781799997</v>
      </c>
      <c r="V203" s="523">
        <v>-3804.2098809999879</v>
      </c>
      <c r="W203" s="526">
        <v>548107</v>
      </c>
      <c r="X203" s="529">
        <v>2.3124063174910727</v>
      </c>
      <c r="Y203" s="532">
        <v>-8.9866445709010065</v>
      </c>
      <c r="Z203" s="213"/>
    </row>
    <row r="204" spans="1:26" s="229" customFormat="1" ht="10.5" hidden="1" customHeight="1">
      <c r="A204" s="609">
        <v>43466</v>
      </c>
      <c r="B204" s="535">
        <v>363901.88324400003</v>
      </c>
      <c r="C204" s="523">
        <v>1504.7798200000543</v>
      </c>
      <c r="D204" s="526">
        <v>386020</v>
      </c>
      <c r="E204" s="526">
        <v>29746</v>
      </c>
      <c r="F204" s="529">
        <v>8.3491919140885962</v>
      </c>
      <c r="G204" s="526">
        <v>-8576</v>
      </c>
      <c r="H204" s="532">
        <v>-2.1733621222718931</v>
      </c>
      <c r="I204" s="961">
        <v>1711512.31504</v>
      </c>
      <c r="J204" s="523">
        <v>1175.4652609999757</v>
      </c>
      <c r="K204" s="526">
        <v>1806456</v>
      </c>
      <c r="L204" s="529">
        <v>8.7283974915720659</v>
      </c>
      <c r="M204" s="529">
        <v>-5.8328741716192711</v>
      </c>
      <c r="N204" s="535">
        <v>135474.84205000001</v>
      </c>
      <c r="O204" s="523">
        <v>812.87915399999474</v>
      </c>
      <c r="P204" s="526">
        <v>148547</v>
      </c>
      <c r="Q204" s="526">
        <v>14109</v>
      </c>
      <c r="R204" s="529">
        <v>10.494800577217751</v>
      </c>
      <c r="S204" s="526">
        <v>-6403</v>
      </c>
      <c r="T204" s="532">
        <v>-4.1323007421748947</v>
      </c>
      <c r="U204" s="961">
        <v>555392.367019</v>
      </c>
      <c r="V204" s="523">
        <v>-638.81079899996985</v>
      </c>
      <c r="W204" s="526">
        <v>599130</v>
      </c>
      <c r="X204" s="529">
        <v>9.3089488001430389</v>
      </c>
      <c r="Y204" s="532">
        <v>-8.1032578685808954</v>
      </c>
      <c r="Z204" s="213"/>
    </row>
    <row r="205" spans="1:26" s="229" customFormat="1" ht="10.5" hidden="1" customHeight="1">
      <c r="A205" s="440">
        <v>43497</v>
      </c>
      <c r="B205" s="535">
        <v>361476.64490399999</v>
      </c>
      <c r="C205" s="523">
        <v>-2425.2383400000399</v>
      </c>
      <c r="D205" s="526">
        <v>378652</v>
      </c>
      <c r="E205" s="526">
        <v>-7368</v>
      </c>
      <c r="F205" s="529">
        <v>-1.9087093932956842</v>
      </c>
      <c r="G205" s="526">
        <v>-11994</v>
      </c>
      <c r="H205" s="532">
        <v>-3.070298940728946</v>
      </c>
      <c r="I205" s="961">
        <v>1698055.072831</v>
      </c>
      <c r="J205" s="523">
        <v>-13457.242209000047</v>
      </c>
      <c r="K205" s="526">
        <v>1781551</v>
      </c>
      <c r="L205" s="529">
        <v>-1.3786662946675701</v>
      </c>
      <c r="M205" s="529">
        <v>-6.2038963097041311</v>
      </c>
      <c r="N205" s="535">
        <v>134285.61358100001</v>
      </c>
      <c r="O205" s="523">
        <v>-1189.2284689999942</v>
      </c>
      <c r="P205" s="526">
        <v>145968</v>
      </c>
      <c r="Q205" s="526">
        <v>-2579</v>
      </c>
      <c r="R205" s="529">
        <v>-1.7361508478797958</v>
      </c>
      <c r="S205" s="526">
        <v>-8117</v>
      </c>
      <c r="T205" s="532">
        <v>-5.2678716292955192</v>
      </c>
      <c r="U205" s="961">
        <v>549816.03680500004</v>
      </c>
      <c r="V205" s="523">
        <v>-5576.3302139999578</v>
      </c>
      <c r="W205" s="526">
        <v>591149</v>
      </c>
      <c r="X205" s="529">
        <v>-1.3320982090698179</v>
      </c>
      <c r="Y205" s="532">
        <v>-8.5685694355725559</v>
      </c>
      <c r="Z205" s="213"/>
    </row>
    <row r="206" spans="1:26" s="229" customFormat="1" ht="10.5" hidden="1" customHeight="1">
      <c r="A206" s="440">
        <v>43525</v>
      </c>
      <c r="B206" s="535">
        <v>361390.28099599999</v>
      </c>
      <c r="C206" s="523">
        <v>-86.363907999999356</v>
      </c>
      <c r="D206" s="526">
        <v>369936</v>
      </c>
      <c r="E206" s="526">
        <v>-8716</v>
      </c>
      <c r="F206" s="529">
        <v>-2.3018497195313903</v>
      </c>
      <c r="G206" s="526">
        <v>-10508</v>
      </c>
      <c r="H206" s="532">
        <v>-2.76203593695787</v>
      </c>
      <c r="I206" s="961">
        <v>1693756.735444</v>
      </c>
      <c r="J206" s="523">
        <v>-4298.3373869999778</v>
      </c>
      <c r="K206" s="526">
        <v>1733134</v>
      </c>
      <c r="L206" s="529">
        <v>-2.7176881268063613</v>
      </c>
      <c r="M206" s="529">
        <v>-5.490454619567144</v>
      </c>
      <c r="N206" s="535">
        <v>133015.177949</v>
      </c>
      <c r="O206" s="523">
        <v>-1270.4356320000079</v>
      </c>
      <c r="P206" s="526">
        <v>140023</v>
      </c>
      <c r="Q206" s="526">
        <v>-5945</v>
      </c>
      <c r="R206" s="529">
        <v>-4.0728104790090978</v>
      </c>
      <c r="S206" s="526">
        <v>-9310</v>
      </c>
      <c r="T206" s="532">
        <v>-6.2343889160466874</v>
      </c>
      <c r="U206" s="961">
        <v>543868.48608900001</v>
      </c>
      <c r="V206" s="523">
        <v>-5947.550716000027</v>
      </c>
      <c r="W206" s="526">
        <v>567987</v>
      </c>
      <c r="X206" s="529">
        <v>-3.9181323152031045</v>
      </c>
      <c r="Y206" s="532">
        <v>-9.0188710072706488</v>
      </c>
      <c r="Z206" s="213"/>
    </row>
    <row r="207" spans="1:26" s="229" customFormat="1" ht="10.5" hidden="1" customHeight="1">
      <c r="A207" s="440">
        <v>43556</v>
      </c>
      <c r="B207" s="535">
        <v>359359.12337599997</v>
      </c>
      <c r="C207" s="523">
        <v>-2031.1576200000127</v>
      </c>
      <c r="D207" s="526">
        <v>361144</v>
      </c>
      <c r="E207" s="526">
        <v>-8792</v>
      </c>
      <c r="F207" s="529">
        <v>-2.3766273085074174</v>
      </c>
      <c r="G207" s="526">
        <v>-11126</v>
      </c>
      <c r="H207" s="532">
        <v>-2.9886910038412982</v>
      </c>
      <c r="I207" s="961">
        <v>1683656.1191809999</v>
      </c>
      <c r="J207" s="523">
        <v>-10100.616263000062</v>
      </c>
      <c r="K207" s="526">
        <v>1687593</v>
      </c>
      <c r="L207" s="529">
        <v>-2.6276675663855187</v>
      </c>
      <c r="M207" s="529">
        <v>-5.4971583511548872</v>
      </c>
      <c r="N207" s="535">
        <v>130995.327892</v>
      </c>
      <c r="O207" s="523">
        <v>-2019.8500570000033</v>
      </c>
      <c r="P207" s="526">
        <v>132438</v>
      </c>
      <c r="Q207" s="526">
        <v>-7585</v>
      </c>
      <c r="R207" s="529">
        <v>-5.4169672125293697</v>
      </c>
      <c r="S207" s="526">
        <v>-9817</v>
      </c>
      <c r="T207" s="532">
        <v>-6.900987662999543</v>
      </c>
      <c r="U207" s="961">
        <v>535829.59571499994</v>
      </c>
      <c r="V207" s="523">
        <v>-8038.8903740000678</v>
      </c>
      <c r="W207" s="526">
        <v>541283</v>
      </c>
      <c r="X207" s="529">
        <v>-4.7015160558252216</v>
      </c>
      <c r="Y207" s="532">
        <v>-9.4833886015388149</v>
      </c>
      <c r="Z207" s="213"/>
    </row>
    <row r="208" spans="1:26" s="229" customFormat="1" ht="10.5" hidden="1" customHeight="1">
      <c r="A208" s="440">
        <v>43586</v>
      </c>
      <c r="B208" s="535">
        <v>366702.89358700003</v>
      </c>
      <c r="C208" s="523">
        <v>7343.7702110000537</v>
      </c>
      <c r="D208" s="526">
        <v>363417</v>
      </c>
      <c r="E208" s="526">
        <v>2273</v>
      </c>
      <c r="F208" s="529">
        <v>0.62938883104800303</v>
      </c>
      <c r="G208" s="526">
        <v>-3652</v>
      </c>
      <c r="H208" s="532">
        <v>-0.99490831424064674</v>
      </c>
      <c r="I208" s="961">
        <v>1729552.0354589999</v>
      </c>
      <c r="J208" s="523">
        <v>45895.91627799999</v>
      </c>
      <c r="K208" s="526">
        <v>1698282</v>
      </c>
      <c r="L208" s="529">
        <v>0.63338731554349892</v>
      </c>
      <c r="M208" s="529">
        <v>-2.3053939407187705</v>
      </c>
      <c r="N208" s="535">
        <v>133027.77492200001</v>
      </c>
      <c r="O208" s="523">
        <v>2032.4470300000103</v>
      </c>
      <c r="P208" s="526">
        <v>130806</v>
      </c>
      <c r="Q208" s="526">
        <v>-1632</v>
      </c>
      <c r="R208" s="529">
        <v>-1.2322747247768768</v>
      </c>
      <c r="S208" s="526">
        <v>-6909</v>
      </c>
      <c r="T208" s="532">
        <v>-5.0168826925171555</v>
      </c>
      <c r="U208" s="961">
        <v>548629.29364299995</v>
      </c>
      <c r="V208" s="523">
        <v>12799.697928000009</v>
      </c>
      <c r="W208" s="526">
        <v>537687</v>
      </c>
      <c r="X208" s="529">
        <v>-0.66434748551127598</v>
      </c>
      <c r="Y208" s="532">
        <v>-6.8341739888309201</v>
      </c>
      <c r="Z208" s="213"/>
    </row>
    <row r="209" spans="1:26" s="229" customFormat="1" ht="10.5" hidden="1" customHeight="1">
      <c r="A209" s="440">
        <v>43617</v>
      </c>
      <c r="B209" s="535">
        <v>366841.26949799998</v>
      </c>
      <c r="C209" s="523">
        <v>138.37591099995188</v>
      </c>
      <c r="D209" s="526">
        <v>360424</v>
      </c>
      <c r="E209" s="526">
        <v>-2993</v>
      </c>
      <c r="F209" s="529">
        <v>-0.82357181970023408</v>
      </c>
      <c r="G209" s="526">
        <v>-1675</v>
      </c>
      <c r="H209" s="532">
        <v>-0.46258067545063641</v>
      </c>
      <c r="I209" s="961">
        <v>1730513.6345599999</v>
      </c>
      <c r="J209" s="523">
        <v>961.59910099999979</v>
      </c>
      <c r="K209" s="526">
        <v>1687590</v>
      </c>
      <c r="L209" s="529">
        <v>-0.62957742000445149</v>
      </c>
      <c r="M209" s="529">
        <v>-1.4959558585329722</v>
      </c>
      <c r="N209" s="535">
        <v>131777.88336899999</v>
      </c>
      <c r="O209" s="523">
        <v>-1249.8915530000231</v>
      </c>
      <c r="P209" s="526">
        <v>127631</v>
      </c>
      <c r="Q209" s="526">
        <v>-3175</v>
      </c>
      <c r="R209" s="529">
        <v>-2.4272586884393683</v>
      </c>
      <c r="S209" s="526">
        <v>-7069</v>
      </c>
      <c r="T209" s="532">
        <v>-5.2479584261321452</v>
      </c>
      <c r="U209" s="961">
        <v>546631.61907799996</v>
      </c>
      <c r="V209" s="523">
        <v>-1997.6745649999939</v>
      </c>
      <c r="W209" s="526">
        <v>528653</v>
      </c>
      <c r="X209" s="529">
        <v>-1.6801596467833517</v>
      </c>
      <c r="Y209" s="532">
        <v>-6.0286045420286971</v>
      </c>
      <c r="Z209" s="213"/>
    </row>
    <row r="210" spans="1:26" s="229" customFormat="1" ht="10.5" hidden="1" customHeight="1">
      <c r="A210" s="440">
        <v>43647</v>
      </c>
      <c r="B210" s="535">
        <v>365949.83739</v>
      </c>
      <c r="C210" s="523">
        <v>-891.43210799997905</v>
      </c>
      <c r="D210" s="526">
        <v>360712</v>
      </c>
      <c r="E210" s="526">
        <v>288</v>
      </c>
      <c r="F210" s="529">
        <v>7.9905888620069698E-2</v>
      </c>
      <c r="G210" s="526">
        <v>-176</v>
      </c>
      <c r="H210" s="532">
        <v>-4.8768593026091198E-2</v>
      </c>
      <c r="I210" s="961">
        <v>1733590.2630489999</v>
      </c>
      <c r="J210" s="523">
        <v>3076.6284890000243</v>
      </c>
      <c r="K210" s="526">
        <v>1737215</v>
      </c>
      <c r="L210" s="529">
        <v>2.9405839095988955</v>
      </c>
      <c r="M210" s="529">
        <v>-0.88767861686674943</v>
      </c>
      <c r="N210" s="535">
        <v>130834.842645</v>
      </c>
      <c r="O210" s="523">
        <v>-943.04072399999131</v>
      </c>
      <c r="P210" s="526">
        <v>126311</v>
      </c>
      <c r="Q210" s="526">
        <v>-1320</v>
      </c>
      <c r="R210" s="529">
        <v>-1.0342314954830722</v>
      </c>
      <c r="S210" s="526">
        <v>-7565</v>
      </c>
      <c r="T210" s="532">
        <v>-5.650751441632555</v>
      </c>
      <c r="U210" s="961">
        <v>546056.507445</v>
      </c>
      <c r="V210" s="523">
        <v>-575.11163299996406</v>
      </c>
      <c r="W210" s="526">
        <v>538246</v>
      </c>
      <c r="X210" s="529">
        <v>1.8146118531437445</v>
      </c>
      <c r="Y210" s="532">
        <v>-5.8964424831984781</v>
      </c>
      <c r="Z210" s="213"/>
    </row>
    <row r="211" spans="1:26" s="229" customFormat="1" ht="10.5" hidden="1" customHeight="1">
      <c r="A211" s="440">
        <v>43678</v>
      </c>
      <c r="B211" s="535">
        <v>370241.26212299999</v>
      </c>
      <c r="C211" s="523">
        <v>4291.4247329999926</v>
      </c>
      <c r="D211" s="526">
        <v>368005</v>
      </c>
      <c r="E211" s="526">
        <v>7293</v>
      </c>
      <c r="F211" s="529">
        <v>2.0218345938033666</v>
      </c>
      <c r="G211" s="526">
        <v>5468</v>
      </c>
      <c r="H211" s="532">
        <v>1.5082598465811765</v>
      </c>
      <c r="I211" s="961">
        <v>1737316.969855</v>
      </c>
      <c r="J211" s="523">
        <v>3726.7068060000893</v>
      </c>
      <c r="K211" s="526">
        <v>1778550</v>
      </c>
      <c r="L211" s="529">
        <v>2.3793830930541127</v>
      </c>
      <c r="M211" s="529">
        <v>-4.2167404596247099E-3</v>
      </c>
      <c r="N211" s="535">
        <v>131684.951226</v>
      </c>
      <c r="O211" s="523">
        <v>850.10858100000769</v>
      </c>
      <c r="P211" s="526">
        <v>127763</v>
      </c>
      <c r="Q211" s="526">
        <v>1452</v>
      </c>
      <c r="R211" s="529">
        <v>1.1495435868610018</v>
      </c>
      <c r="S211" s="526">
        <v>-5670</v>
      </c>
      <c r="T211" s="532">
        <v>-4.2493236305861366</v>
      </c>
      <c r="U211" s="961">
        <v>542653.42966400005</v>
      </c>
      <c r="V211" s="523">
        <v>-3403.0777809999418</v>
      </c>
      <c r="W211" s="526">
        <v>540858</v>
      </c>
      <c r="X211" s="529">
        <v>0.4852799649231021</v>
      </c>
      <c r="Y211" s="532">
        <v>-5.4858794480044599</v>
      </c>
      <c r="Z211" s="213"/>
    </row>
    <row r="212" spans="1:26" s="229" customFormat="1" ht="10.5" hidden="1" customHeight="1">
      <c r="A212" s="440">
        <v>43709</v>
      </c>
      <c r="B212" s="535">
        <v>370270.99111200002</v>
      </c>
      <c r="C212" s="523">
        <v>29.72898900002474</v>
      </c>
      <c r="D212" s="526">
        <v>362890</v>
      </c>
      <c r="E212" s="526">
        <v>-5115</v>
      </c>
      <c r="F212" s="529">
        <v>-1.3899267672993574</v>
      </c>
      <c r="G212" s="526">
        <v>6925</v>
      </c>
      <c r="H212" s="532">
        <v>1.9454159819083339</v>
      </c>
      <c r="I212" s="961">
        <v>1728914.5495239999</v>
      </c>
      <c r="J212" s="523">
        <v>-8402.4203310001176</v>
      </c>
      <c r="K212" s="526">
        <v>1712542</v>
      </c>
      <c r="L212" s="529">
        <v>-3.7113378876050716</v>
      </c>
      <c r="M212" s="529">
        <v>0.33512574832056302</v>
      </c>
      <c r="N212" s="535">
        <v>130851.06067399999</v>
      </c>
      <c r="O212" s="523">
        <v>-833.89055200001167</v>
      </c>
      <c r="P212" s="526">
        <v>125151</v>
      </c>
      <c r="Q212" s="526">
        <v>-2612</v>
      </c>
      <c r="R212" s="529">
        <v>-2.0444103535452363</v>
      </c>
      <c r="S212" s="526">
        <v>-5408</v>
      </c>
      <c r="T212" s="532">
        <v>-4.142188589067012</v>
      </c>
      <c r="U212" s="961">
        <v>537605.55756800005</v>
      </c>
      <c r="V212" s="523">
        <v>-5047.8720960000064</v>
      </c>
      <c r="W212" s="526">
        <v>521488</v>
      </c>
      <c r="X212" s="529">
        <v>-3.581346675097715</v>
      </c>
      <c r="Y212" s="532">
        <v>-5.1237967364745991</v>
      </c>
      <c r="Z212" s="213"/>
    </row>
    <row r="213" spans="1:26" s="229" customFormat="1" ht="10.5" hidden="1" customHeight="1">
      <c r="A213" s="440">
        <v>43739</v>
      </c>
      <c r="B213" s="535">
        <v>373798.90637699998</v>
      </c>
      <c r="C213" s="523">
        <v>3527.9152649999596</v>
      </c>
      <c r="D213" s="526">
        <v>364848</v>
      </c>
      <c r="E213" s="526">
        <v>1958</v>
      </c>
      <c r="F213" s="529">
        <v>0.53955744164898456</v>
      </c>
      <c r="G213" s="526">
        <v>11617</v>
      </c>
      <c r="H213" s="532">
        <v>3.2887826946106093</v>
      </c>
      <c r="I213" s="961">
        <v>1738951.552688</v>
      </c>
      <c r="J213" s="523">
        <v>10037.003164000111</v>
      </c>
      <c r="K213" s="526">
        <v>1686110</v>
      </c>
      <c r="L213" s="529">
        <v>-1.5434365989272087</v>
      </c>
      <c r="M213" s="529">
        <v>1.2931151007608503</v>
      </c>
      <c r="N213" s="535">
        <v>131407.66331999999</v>
      </c>
      <c r="O213" s="523">
        <v>556.60264599999937</v>
      </c>
      <c r="P213" s="526">
        <v>125666</v>
      </c>
      <c r="Q213" s="526">
        <v>515</v>
      </c>
      <c r="R213" s="529">
        <v>0.41150290449137439</v>
      </c>
      <c r="S213" s="526">
        <v>-3508</v>
      </c>
      <c r="T213" s="532">
        <v>-2.7157167851115549</v>
      </c>
      <c r="U213" s="961">
        <v>539798.20111499995</v>
      </c>
      <c r="V213" s="523">
        <v>2192.6435469998978</v>
      </c>
      <c r="W213" s="526">
        <v>517980</v>
      </c>
      <c r="X213" s="529">
        <v>-0.67269045500567604</v>
      </c>
      <c r="Y213" s="532">
        <v>-3.9472171433021925</v>
      </c>
      <c r="Z213" s="213"/>
    </row>
    <row r="214" spans="1:26" s="229" customFormat="1" ht="10.5" hidden="1" customHeight="1">
      <c r="A214" s="440">
        <v>43770</v>
      </c>
      <c r="B214" s="535">
        <v>372493.68441599997</v>
      </c>
      <c r="C214" s="523">
        <v>-1305.2219610000029</v>
      </c>
      <c r="D214" s="526">
        <v>362960</v>
      </c>
      <c r="E214" s="526">
        <v>-1888</v>
      </c>
      <c r="F214" s="529">
        <v>-0.51747577073192119</v>
      </c>
      <c r="G214" s="526">
        <v>8427</v>
      </c>
      <c r="H214" s="532">
        <v>2.3769296511185138</v>
      </c>
      <c r="I214" s="961">
        <v>1735947.107106</v>
      </c>
      <c r="J214" s="523">
        <v>-3004.445582000073</v>
      </c>
      <c r="K214" s="526">
        <v>1667208</v>
      </c>
      <c r="L214" s="529">
        <v>-1.1210419249040693</v>
      </c>
      <c r="M214" s="529">
        <v>1.0190318651954993</v>
      </c>
      <c r="N214" s="535">
        <v>130142.300776</v>
      </c>
      <c r="O214" s="523">
        <v>-1265.3625439999887</v>
      </c>
      <c r="P214" s="526">
        <v>125458</v>
      </c>
      <c r="Q214" s="526">
        <v>-208</v>
      </c>
      <c r="R214" s="529">
        <v>-0.16551811945951969</v>
      </c>
      <c r="S214" s="526">
        <v>-4672</v>
      </c>
      <c r="T214" s="532">
        <v>-3.590255897948206</v>
      </c>
      <c r="U214" s="961">
        <v>535615.89937100001</v>
      </c>
      <c r="V214" s="523">
        <v>-4182.3017439999385</v>
      </c>
      <c r="W214" s="526">
        <v>512791</v>
      </c>
      <c r="X214" s="529">
        <v>-1.0017761303525232</v>
      </c>
      <c r="Y214" s="532">
        <v>-4.2798556706034319</v>
      </c>
      <c r="Z214" s="213"/>
    </row>
    <row r="215" spans="1:26" s="229" customFormat="1" ht="10.5" hidden="1" customHeight="1">
      <c r="A215" s="537">
        <v>43800</v>
      </c>
      <c r="B215" s="535">
        <v>375460.164904</v>
      </c>
      <c r="C215" s="523">
        <v>2966.4804880000302</v>
      </c>
      <c r="D215" s="526">
        <v>368949</v>
      </c>
      <c r="E215" s="526">
        <v>5989</v>
      </c>
      <c r="F215" s="529">
        <v>1.650044081992506</v>
      </c>
      <c r="G215" s="526">
        <v>12675</v>
      </c>
      <c r="H215" s="532">
        <v>3.5576550632378452</v>
      </c>
      <c r="I215" s="961">
        <v>1751435.770887</v>
      </c>
      <c r="J215" s="523">
        <v>15488.663781000068</v>
      </c>
      <c r="K215" s="526">
        <v>1700480</v>
      </c>
      <c r="L215" s="529">
        <v>1.9956718057974769</v>
      </c>
      <c r="M215" s="529">
        <v>2.3498304782781676</v>
      </c>
      <c r="N215" s="535">
        <v>130018.297441</v>
      </c>
      <c r="O215" s="523">
        <v>-124.00333500000124</v>
      </c>
      <c r="P215" s="526">
        <v>129680</v>
      </c>
      <c r="Q215" s="526">
        <v>4222</v>
      </c>
      <c r="R215" s="529">
        <v>3.3652696519950895</v>
      </c>
      <c r="S215" s="526">
        <v>-4758</v>
      </c>
      <c r="T215" s="532">
        <v>-3.5391779110073047</v>
      </c>
      <c r="U215" s="961">
        <v>535535.99285899999</v>
      </c>
      <c r="V215" s="523">
        <v>-79.906512000015937</v>
      </c>
      <c r="W215" s="526">
        <v>526679</v>
      </c>
      <c r="X215" s="529">
        <v>2.708315863577949</v>
      </c>
      <c r="Y215" s="532">
        <v>-3.9094556354872316</v>
      </c>
      <c r="Z215" s="213"/>
    </row>
    <row r="216" spans="1:26" s="229" customFormat="1" ht="10.5" hidden="1" customHeight="1">
      <c r="A216" s="609">
        <v>43831</v>
      </c>
      <c r="B216" s="535">
        <v>378878.67447199998</v>
      </c>
      <c r="C216" s="523">
        <v>3418.5095679999795</v>
      </c>
      <c r="D216" s="526">
        <v>401491</v>
      </c>
      <c r="E216" s="526">
        <v>32542</v>
      </c>
      <c r="F216" s="529">
        <v>8.8201892402472968</v>
      </c>
      <c r="G216" s="526">
        <v>15471</v>
      </c>
      <c r="H216" s="532">
        <v>4.0078234288378836</v>
      </c>
      <c r="I216" s="961">
        <v>1761188.9615160001</v>
      </c>
      <c r="J216" s="523">
        <v>9753.190629000077</v>
      </c>
      <c r="K216" s="526">
        <v>1852643</v>
      </c>
      <c r="L216" s="529">
        <v>8.9482381445239003</v>
      </c>
      <c r="M216" s="529">
        <v>2.5567741478342123</v>
      </c>
      <c r="N216" s="535">
        <v>129897.343255</v>
      </c>
      <c r="O216" s="523">
        <v>-120.95418600000266</v>
      </c>
      <c r="P216" s="526">
        <v>141738</v>
      </c>
      <c r="Q216" s="526">
        <v>12058</v>
      </c>
      <c r="R216" s="529">
        <v>9.2982726711906238</v>
      </c>
      <c r="S216" s="526">
        <v>-6809</v>
      </c>
      <c r="T216" s="532">
        <v>-4.583734440951349</v>
      </c>
      <c r="U216" s="961">
        <v>534914.11355500005</v>
      </c>
      <c r="V216" s="523">
        <v>-621.87930399994366</v>
      </c>
      <c r="W216" s="526">
        <v>572880</v>
      </c>
      <c r="X216" s="529">
        <v>8.7721363487057591</v>
      </c>
      <c r="Y216" s="532">
        <v>-4.3813529617946028</v>
      </c>
      <c r="Z216" s="213"/>
    </row>
    <row r="217" spans="1:26" s="229" customFormat="1" ht="10.5" hidden="1" customHeight="1">
      <c r="A217" s="440">
        <v>43862</v>
      </c>
      <c r="B217" s="535">
        <v>378806.444342</v>
      </c>
      <c r="C217" s="523">
        <v>-72.230129999981727</v>
      </c>
      <c r="D217" s="526">
        <v>396054</v>
      </c>
      <c r="E217" s="526">
        <v>-5437</v>
      </c>
      <c r="F217" s="529">
        <v>-1.3542022112575376</v>
      </c>
      <c r="G217" s="526">
        <v>17402</v>
      </c>
      <c r="H217" s="532">
        <v>4.595776596980869</v>
      </c>
      <c r="I217" s="961">
        <v>1751493.396563</v>
      </c>
      <c r="J217" s="523">
        <v>-9695.5649530000519</v>
      </c>
      <c r="K217" s="526">
        <v>1831423</v>
      </c>
      <c r="L217" s="529">
        <v>-1.1453906661995863</v>
      </c>
      <c r="M217" s="529">
        <v>2.7993585364662588</v>
      </c>
      <c r="N217" s="535">
        <v>128569.120977</v>
      </c>
      <c r="O217" s="523">
        <v>-1328.2222780000011</v>
      </c>
      <c r="P217" s="526">
        <v>138773</v>
      </c>
      <c r="Q217" s="526">
        <v>-2965</v>
      </c>
      <c r="R217" s="529">
        <v>-2.0918878494122959</v>
      </c>
      <c r="S217" s="526">
        <v>-7195</v>
      </c>
      <c r="T217" s="532">
        <v>-4.9291625561766965</v>
      </c>
      <c r="U217" s="961">
        <v>528537.92214899999</v>
      </c>
      <c r="V217" s="523">
        <v>-6376.1914060000563</v>
      </c>
      <c r="W217" s="526">
        <v>564181</v>
      </c>
      <c r="X217" s="529">
        <v>-1.5184680910487363</v>
      </c>
      <c r="Y217" s="532">
        <v>-4.5619632275450011</v>
      </c>
      <c r="Z217" s="213"/>
    </row>
    <row r="218" spans="1:26" s="229" customFormat="1" ht="10.5" hidden="1" customHeight="1">
      <c r="A218" s="440">
        <v>43891</v>
      </c>
      <c r="B218" s="535">
        <v>380150.63379699999</v>
      </c>
      <c r="C218" s="523">
        <v>1344.1894549999852</v>
      </c>
      <c r="D218" s="526">
        <v>388432</v>
      </c>
      <c r="E218" s="526">
        <v>-7622</v>
      </c>
      <c r="F218" s="529">
        <v>-1.9244850449686153</v>
      </c>
      <c r="G218" s="526">
        <v>18496</v>
      </c>
      <c r="H218" s="532">
        <v>4.9997837463777524</v>
      </c>
      <c r="I218" s="961">
        <v>1751246.6735650001</v>
      </c>
      <c r="J218" s="523">
        <v>-246.72299799998291</v>
      </c>
      <c r="K218" s="526">
        <v>1788928</v>
      </c>
      <c r="L218" s="529">
        <v>-2.3203268715092031</v>
      </c>
      <c r="M218" s="529">
        <v>3.2192548296900299</v>
      </c>
      <c r="N218" s="535">
        <v>128077.98031899999</v>
      </c>
      <c r="O218" s="523">
        <v>-491.1406580000039</v>
      </c>
      <c r="P218" s="526">
        <v>134141</v>
      </c>
      <c r="Q218" s="526">
        <v>-4632</v>
      </c>
      <c r="R218" s="529">
        <v>-3.337825081247793</v>
      </c>
      <c r="S218" s="526">
        <v>-5882</v>
      </c>
      <c r="T218" s="532">
        <v>-4.2007384501117677</v>
      </c>
      <c r="U218" s="961">
        <v>525024.82277500001</v>
      </c>
      <c r="V218" s="523">
        <v>-3513.0993739999831</v>
      </c>
      <c r="W218" s="526">
        <v>546439</v>
      </c>
      <c r="X218" s="529">
        <v>-3.1447354661004177</v>
      </c>
      <c r="Y218" s="532">
        <v>-3.7937488005887454</v>
      </c>
      <c r="Z218" s="213"/>
    </row>
    <row r="219" spans="1:26" s="229" customFormat="1" ht="10.5" hidden="1" customHeight="1">
      <c r="A219" s="440">
        <v>43922</v>
      </c>
      <c r="B219" s="535">
        <v>420559.87021199998</v>
      </c>
      <c r="C219" s="523">
        <v>40409.236414999992</v>
      </c>
      <c r="D219" s="526">
        <v>422537</v>
      </c>
      <c r="E219" s="526">
        <v>34105</v>
      </c>
      <c r="F219" s="529">
        <v>8.7801725913416</v>
      </c>
      <c r="G219" s="526">
        <v>61393</v>
      </c>
      <c r="H219" s="532">
        <v>16.999590191170281</v>
      </c>
      <c r="I219" s="961">
        <v>2023038.455082</v>
      </c>
      <c r="J219" s="523">
        <v>271791.78151699994</v>
      </c>
      <c r="K219" s="526">
        <v>2028420</v>
      </c>
      <c r="L219" s="529">
        <v>13.387458858042359</v>
      </c>
      <c r="M219" s="529">
        <v>20.196042529211724</v>
      </c>
      <c r="N219" s="535">
        <v>143793.43989400001</v>
      </c>
      <c r="O219" s="523">
        <v>15715.459575000015</v>
      </c>
      <c r="P219" s="526">
        <v>145435</v>
      </c>
      <c r="Q219" s="526">
        <v>11294</v>
      </c>
      <c r="R219" s="529">
        <v>8.4194988855010777</v>
      </c>
      <c r="S219" s="526">
        <v>12997</v>
      </c>
      <c r="T219" s="532">
        <v>9.8136486506893785</v>
      </c>
      <c r="U219" s="961">
        <v>608320.30007600004</v>
      </c>
      <c r="V219" s="523">
        <v>83295.477301000035</v>
      </c>
      <c r="W219" s="526">
        <v>615324</v>
      </c>
      <c r="X219" s="529">
        <v>12.606164640517973</v>
      </c>
      <c r="Y219" s="532">
        <v>13.678796489082421</v>
      </c>
      <c r="Z219" s="213"/>
    </row>
    <row r="220" spans="1:26" s="229" customFormat="1" ht="10.5" hidden="1" customHeight="1">
      <c r="A220" s="440">
        <v>43952</v>
      </c>
      <c r="B220" s="535">
        <v>441434.58588999999</v>
      </c>
      <c r="C220" s="523">
        <v>20874.715678000008</v>
      </c>
      <c r="D220" s="526">
        <v>436894</v>
      </c>
      <c r="E220" s="526">
        <v>14357</v>
      </c>
      <c r="F220" s="529">
        <v>3.397808949275448</v>
      </c>
      <c r="G220" s="526">
        <v>73477</v>
      </c>
      <c r="H220" s="532">
        <v>20.21837173274778</v>
      </c>
      <c r="I220" s="961">
        <v>2198791.7963069999</v>
      </c>
      <c r="J220" s="523">
        <v>175753.34122499987</v>
      </c>
      <c r="K220" s="526">
        <v>2160345</v>
      </c>
      <c r="L220" s="529">
        <v>6.5038305676339228</v>
      </c>
      <c r="M220" s="529">
        <v>27.207672224047595</v>
      </c>
      <c r="N220" s="535">
        <v>151196.90897600001</v>
      </c>
      <c r="O220" s="523">
        <v>7403.469081999996</v>
      </c>
      <c r="P220" s="526">
        <v>148882</v>
      </c>
      <c r="Q220" s="526">
        <v>3447</v>
      </c>
      <c r="R220" s="529">
        <v>2.3701309863512909</v>
      </c>
      <c r="S220" s="526">
        <v>18076</v>
      </c>
      <c r="T220" s="532">
        <v>13.818937969206305</v>
      </c>
      <c r="U220" s="961">
        <v>664722.08375600004</v>
      </c>
      <c r="V220" s="523">
        <v>56401.783679999993</v>
      </c>
      <c r="W220" s="526">
        <v>652641</v>
      </c>
      <c r="X220" s="529">
        <v>6.0646098640716106</v>
      </c>
      <c r="Y220" s="532">
        <v>21.379352671721652</v>
      </c>
      <c r="Z220" s="213"/>
    </row>
    <row r="221" spans="1:26" s="229" customFormat="1" ht="10.5" hidden="1" customHeight="1">
      <c r="A221" s="440">
        <v>43983</v>
      </c>
      <c r="B221" s="535">
        <v>451349.28887799999</v>
      </c>
      <c r="C221" s="523">
        <v>9914.7029880000046</v>
      </c>
      <c r="D221" s="526">
        <v>443255</v>
      </c>
      <c r="E221" s="526">
        <v>6361</v>
      </c>
      <c r="F221" s="529">
        <v>1.4559595691403406</v>
      </c>
      <c r="G221" s="526">
        <v>82831</v>
      </c>
      <c r="H221" s="532">
        <v>22.981543959336783</v>
      </c>
      <c r="I221" s="961">
        <v>2250001.1643300001</v>
      </c>
      <c r="J221" s="523">
        <v>51209.368023000192</v>
      </c>
      <c r="K221" s="526">
        <v>2196931</v>
      </c>
      <c r="L221" s="529">
        <v>1.6935258025917155</v>
      </c>
      <c r="M221" s="529">
        <v>30.181560687133725</v>
      </c>
      <c r="N221" s="535">
        <v>152330.36523699999</v>
      </c>
      <c r="O221" s="523">
        <v>1133.4562609999848</v>
      </c>
      <c r="P221" s="526">
        <v>147828</v>
      </c>
      <c r="Q221" s="526">
        <v>-1054</v>
      </c>
      <c r="R221" s="529">
        <v>-0.70794320334224414</v>
      </c>
      <c r="S221" s="526">
        <v>20197</v>
      </c>
      <c r="T221" s="532">
        <v>15.824525389599705</v>
      </c>
      <c r="U221" s="961">
        <v>676505.68115199998</v>
      </c>
      <c r="V221" s="523">
        <v>11783.597395999939</v>
      </c>
      <c r="W221" s="526">
        <v>656376</v>
      </c>
      <c r="X221" s="529">
        <v>0.57229012581189354</v>
      </c>
      <c r="Y221" s="532">
        <v>24.160082322430782</v>
      </c>
      <c r="Z221" s="213"/>
    </row>
    <row r="222" spans="1:26" s="229" customFormat="1" ht="10.5" hidden="1" customHeight="1">
      <c r="A222" s="440">
        <v>44013</v>
      </c>
      <c r="B222" s="535">
        <v>455776.52650400001</v>
      </c>
      <c r="C222" s="523">
        <v>4427.2376260000165</v>
      </c>
      <c r="D222" s="526">
        <v>449806</v>
      </c>
      <c r="E222" s="526">
        <v>6551</v>
      </c>
      <c r="F222" s="529">
        <v>1.4779303109947997</v>
      </c>
      <c r="G222" s="526">
        <v>89094</v>
      </c>
      <c r="H222" s="532">
        <v>24.69948324425026</v>
      </c>
      <c r="I222" s="961">
        <v>2241096.2668349999</v>
      </c>
      <c r="J222" s="523">
        <v>-8904.8974950001575</v>
      </c>
      <c r="K222" s="526">
        <v>2247292</v>
      </c>
      <c r="L222" s="529">
        <v>2.2923341698032393</v>
      </c>
      <c r="M222" s="529">
        <v>29.361765814824302</v>
      </c>
      <c r="N222" s="535">
        <v>152369.90706200001</v>
      </c>
      <c r="O222" s="523">
        <v>39.541825000022072</v>
      </c>
      <c r="P222" s="526">
        <v>147570</v>
      </c>
      <c r="Q222" s="526">
        <v>-258</v>
      </c>
      <c r="R222" s="529">
        <v>-0.1745271531780177</v>
      </c>
      <c r="S222" s="526">
        <v>21259</v>
      </c>
      <c r="T222" s="532">
        <v>16.830679829943552</v>
      </c>
      <c r="U222" s="961">
        <v>670640.40610300004</v>
      </c>
      <c r="V222" s="523">
        <v>-5865.2750489999307</v>
      </c>
      <c r="W222" s="526">
        <v>662716</v>
      </c>
      <c r="X222" s="529">
        <v>0.9659097834168221</v>
      </c>
      <c r="Y222" s="532">
        <v>23.125113795550732</v>
      </c>
      <c r="Z222" s="213"/>
    </row>
    <row r="223" spans="1:26" s="229" customFormat="1" ht="10.5" hidden="1" customHeight="1">
      <c r="A223" s="440">
        <v>44044</v>
      </c>
      <c r="B223" s="535">
        <v>457519.71280199999</v>
      </c>
      <c r="C223" s="523">
        <v>1743.186297999986</v>
      </c>
      <c r="D223" s="526">
        <v>455872</v>
      </c>
      <c r="E223" s="526">
        <v>6066</v>
      </c>
      <c r="F223" s="529">
        <v>1.348581388420786</v>
      </c>
      <c r="G223" s="526">
        <v>87867</v>
      </c>
      <c r="H223" s="532">
        <v>23.876577763889077</v>
      </c>
      <c r="I223" s="961">
        <v>2233275.8112690002</v>
      </c>
      <c r="J223" s="523">
        <v>-7820.4555659997277</v>
      </c>
      <c r="K223" s="526">
        <v>2290024</v>
      </c>
      <c r="L223" s="529">
        <v>1.9014885471046932</v>
      </c>
      <c r="M223" s="529">
        <v>28.757920778161989</v>
      </c>
      <c r="N223" s="535">
        <v>151679.473596</v>
      </c>
      <c r="O223" s="523">
        <v>-690.43346600001678</v>
      </c>
      <c r="P223" s="526">
        <v>147915</v>
      </c>
      <c r="Q223" s="526">
        <v>345</v>
      </c>
      <c r="R223" s="529">
        <v>0.2337873551534865</v>
      </c>
      <c r="S223" s="526">
        <v>20152</v>
      </c>
      <c r="T223" s="532">
        <v>15.772954611272432</v>
      </c>
      <c r="U223" s="961">
        <v>664533.82982800005</v>
      </c>
      <c r="V223" s="523">
        <v>-6106.5762749999994</v>
      </c>
      <c r="W223" s="526">
        <v>665463</v>
      </c>
      <c r="X223" s="529">
        <v>0.41450636471731483</v>
      </c>
      <c r="Y223" s="532">
        <v>23.038394550880266</v>
      </c>
      <c r="Z223" s="213"/>
    </row>
    <row r="224" spans="1:26" s="229" customFormat="1" ht="10.5" hidden="1" customHeight="1">
      <c r="A224" s="440">
        <v>44075</v>
      </c>
      <c r="B224" s="535">
        <v>458676.970761</v>
      </c>
      <c r="C224" s="523">
        <v>1157.2579590000096</v>
      </c>
      <c r="D224" s="526">
        <v>450768</v>
      </c>
      <c r="E224" s="526">
        <v>-5104</v>
      </c>
      <c r="F224" s="529">
        <v>-1.1196125228134213</v>
      </c>
      <c r="G224" s="526">
        <v>87878</v>
      </c>
      <c r="H224" s="532">
        <v>24.216153655377664</v>
      </c>
      <c r="I224" s="961">
        <v>2221507.975226</v>
      </c>
      <c r="J224" s="523">
        <v>-11767.836043000221</v>
      </c>
      <c r="K224" s="526">
        <v>2205266</v>
      </c>
      <c r="L224" s="529">
        <v>-3.7011839177231334</v>
      </c>
      <c r="M224" s="529">
        <v>28.771498742804557</v>
      </c>
      <c r="N224" s="535">
        <v>151211.86293100001</v>
      </c>
      <c r="O224" s="523">
        <v>-467.6106649999856</v>
      </c>
      <c r="P224" s="526">
        <v>145267</v>
      </c>
      <c r="Q224" s="526">
        <v>-2648</v>
      </c>
      <c r="R224" s="529">
        <v>-1.7902173545617417</v>
      </c>
      <c r="S224" s="526">
        <v>20116</v>
      </c>
      <c r="T224" s="532">
        <v>16.073383352909683</v>
      </c>
      <c r="U224" s="961">
        <v>658871.43959700002</v>
      </c>
      <c r="V224" s="523">
        <v>-5662.3902310000267</v>
      </c>
      <c r="W224" s="526">
        <v>641882</v>
      </c>
      <c r="X224" s="529">
        <v>-3.5435478756895575</v>
      </c>
      <c r="Y224" s="532">
        <v>23.08662903077348</v>
      </c>
      <c r="Z224" s="213"/>
    </row>
    <row r="225" spans="1:26" s="229" customFormat="1" ht="10.5" hidden="1" customHeight="1">
      <c r="A225" s="440">
        <v>44105</v>
      </c>
      <c r="B225" s="535">
        <v>463440.708422</v>
      </c>
      <c r="C225" s="523">
        <v>4763.7376609999919</v>
      </c>
      <c r="D225" s="526">
        <v>453278</v>
      </c>
      <c r="E225" s="526">
        <v>2510</v>
      </c>
      <c r="F225" s="529">
        <v>0.55682745891456353</v>
      </c>
      <c r="G225" s="526">
        <v>88430</v>
      </c>
      <c r="H225" s="532">
        <v>24.237490681050737</v>
      </c>
      <c r="I225" s="961">
        <v>2195560.0819410002</v>
      </c>
      <c r="J225" s="523">
        <v>-25947.893284999765</v>
      </c>
      <c r="K225" s="526">
        <v>2134514</v>
      </c>
      <c r="L225" s="529">
        <v>-3.2083204475106402</v>
      </c>
      <c r="M225" s="529">
        <v>26.593994460622376</v>
      </c>
      <c r="N225" s="535">
        <v>151857.77391799999</v>
      </c>
      <c r="O225" s="523">
        <v>645.91098699998111</v>
      </c>
      <c r="P225" s="526">
        <v>145780</v>
      </c>
      <c r="Q225" s="526">
        <v>513</v>
      </c>
      <c r="R225" s="529">
        <v>0.35314283354099696</v>
      </c>
      <c r="S225" s="526">
        <v>20114</v>
      </c>
      <c r="T225" s="532">
        <v>16.005920455811438</v>
      </c>
      <c r="U225" s="961">
        <v>649115.26829000004</v>
      </c>
      <c r="V225" s="523">
        <v>-9756.1713069999823</v>
      </c>
      <c r="W225" s="526">
        <v>625266</v>
      </c>
      <c r="X225" s="529">
        <v>-2.5886377870075807</v>
      </c>
      <c r="Y225" s="532">
        <v>20.712382717479439</v>
      </c>
      <c r="Z225" s="213"/>
    </row>
    <row r="226" spans="1:26" s="229" customFormat="1" ht="10.5" hidden="1" customHeight="1">
      <c r="A226" s="440">
        <v>44136</v>
      </c>
      <c r="B226" s="535">
        <v>464465.94007200003</v>
      </c>
      <c r="C226" s="523">
        <v>1025.2316500000306</v>
      </c>
      <c r="D226" s="526">
        <v>452795</v>
      </c>
      <c r="E226" s="526">
        <v>-483</v>
      </c>
      <c r="F226" s="529">
        <v>-0.10655712388423881</v>
      </c>
      <c r="G226" s="526">
        <v>89835</v>
      </c>
      <c r="H226" s="532">
        <v>24.750661229887591</v>
      </c>
      <c r="I226" s="961">
        <v>2164581.739362</v>
      </c>
      <c r="J226" s="523">
        <v>-30978.342579000164</v>
      </c>
      <c r="K226" s="526">
        <v>2082262</v>
      </c>
      <c r="L226" s="529">
        <v>-2.4479577084057542</v>
      </c>
      <c r="M226" s="529">
        <v>24.895154053963271</v>
      </c>
      <c r="N226" s="535">
        <v>152207.61861800001</v>
      </c>
      <c r="O226" s="523">
        <v>349.84470000001602</v>
      </c>
      <c r="P226" s="526">
        <v>146929</v>
      </c>
      <c r="Q226" s="526">
        <v>1149</v>
      </c>
      <c r="R226" s="529">
        <v>0.78817396076279334</v>
      </c>
      <c r="S226" s="526">
        <v>21471</v>
      </c>
      <c r="T226" s="532">
        <v>17.114093959731544</v>
      </c>
      <c r="U226" s="961">
        <v>643545.47649000003</v>
      </c>
      <c r="V226" s="523">
        <v>-5569.7918000000063</v>
      </c>
      <c r="W226" s="526">
        <v>616871</v>
      </c>
      <c r="X226" s="529">
        <v>-1.3426285772775108</v>
      </c>
      <c r="Y226" s="532">
        <v>20.296768079002948</v>
      </c>
      <c r="Z226" s="213"/>
    </row>
    <row r="227" spans="1:26" s="229" customFormat="1" ht="10.5" hidden="1" customHeight="1">
      <c r="A227" s="537">
        <v>44166</v>
      </c>
      <c r="B227" s="535">
        <v>465255.94313600002</v>
      </c>
      <c r="C227" s="523">
        <v>790.00306399998954</v>
      </c>
      <c r="D227" s="526">
        <v>457080</v>
      </c>
      <c r="E227" s="526">
        <v>4285</v>
      </c>
      <c r="F227" s="529">
        <v>0.94634437217725464</v>
      </c>
      <c r="G227" s="526">
        <v>88131</v>
      </c>
      <c r="H227" s="532">
        <v>23.887041298390834</v>
      </c>
      <c r="I227" s="961">
        <v>2144511.7874400001</v>
      </c>
      <c r="J227" s="523">
        <v>-20069.95192199992</v>
      </c>
      <c r="K227" s="526">
        <v>2081989</v>
      </c>
      <c r="L227" s="529">
        <v>-1.3110742068001049E-2</v>
      </c>
      <c r="M227" s="529">
        <v>22.435371189311255</v>
      </c>
      <c r="N227" s="535">
        <v>151529.34670699999</v>
      </c>
      <c r="O227" s="523">
        <v>-678.27191100001801</v>
      </c>
      <c r="P227" s="526">
        <v>150930</v>
      </c>
      <c r="Q227" s="526">
        <v>4001</v>
      </c>
      <c r="R227" s="529">
        <v>2.7230839385009089</v>
      </c>
      <c r="S227" s="526">
        <v>21250</v>
      </c>
      <c r="T227" s="532">
        <v>16.386489821098088</v>
      </c>
      <c r="U227" s="961">
        <v>637022.85081199999</v>
      </c>
      <c r="V227" s="523">
        <v>-6522.6256780000404</v>
      </c>
      <c r="W227" s="526">
        <v>625253</v>
      </c>
      <c r="X227" s="529">
        <v>1.3587930053447155</v>
      </c>
      <c r="Y227" s="532">
        <v>18.716143989033167</v>
      </c>
      <c r="Z227" s="213"/>
    </row>
    <row r="228" spans="1:26" s="229" customFormat="1" ht="10.5" hidden="1" customHeight="1">
      <c r="A228" s="609">
        <v>44197</v>
      </c>
      <c r="B228" s="535">
        <v>467850.06689000002</v>
      </c>
      <c r="C228" s="523">
        <v>2594.1237540000002</v>
      </c>
      <c r="D228" s="526">
        <v>493418</v>
      </c>
      <c r="E228" s="526">
        <v>36338</v>
      </c>
      <c r="F228" s="529">
        <v>7.9500306292115175</v>
      </c>
      <c r="G228" s="526">
        <v>91927</v>
      </c>
      <c r="H228" s="532">
        <v>22.896403655374591</v>
      </c>
      <c r="I228" s="961">
        <v>2130991.4028969998</v>
      </c>
      <c r="J228" s="523">
        <v>-13520.384543000255</v>
      </c>
      <c r="K228" s="526">
        <v>2228400</v>
      </c>
      <c r="L228" s="529">
        <v>7.0322657804628168</v>
      </c>
      <c r="M228" s="529">
        <v>20.282213032948064</v>
      </c>
      <c r="N228" s="535">
        <v>151814.85143000001</v>
      </c>
      <c r="O228" s="523">
        <v>285.50472300002002</v>
      </c>
      <c r="P228" s="526">
        <v>164205</v>
      </c>
      <c r="Q228" s="526">
        <v>13275</v>
      </c>
      <c r="R228" s="529">
        <v>8.7954680977936803</v>
      </c>
      <c r="S228" s="526">
        <v>22467</v>
      </c>
      <c r="T228" s="532">
        <v>15.851077339880625</v>
      </c>
      <c r="U228" s="961">
        <v>633557.56470800005</v>
      </c>
      <c r="V228" s="523">
        <v>-3465.2861039999407</v>
      </c>
      <c r="W228" s="526">
        <v>672263</v>
      </c>
      <c r="X228" s="529">
        <v>7.5185564883335223</v>
      </c>
      <c r="Y228" s="532">
        <v>17.34796117860634</v>
      </c>
      <c r="Z228" s="213"/>
    </row>
    <row r="229" spans="1:26" s="229" customFormat="1" ht="10.5" hidden="1" customHeight="1">
      <c r="A229" s="440">
        <v>44228</v>
      </c>
      <c r="B229" s="535">
        <v>471319.26133499999</v>
      </c>
      <c r="C229" s="523">
        <v>3469.1944449999719</v>
      </c>
      <c r="D229" s="526">
        <v>491669</v>
      </c>
      <c r="E229" s="526">
        <v>-1749</v>
      </c>
      <c r="F229" s="529">
        <v>-0.35446619296418047</v>
      </c>
      <c r="G229" s="526">
        <v>95615</v>
      </c>
      <c r="H229" s="532">
        <v>24.141909941573626</v>
      </c>
      <c r="I229" s="961">
        <v>2138879.2367119999</v>
      </c>
      <c r="J229" s="523">
        <v>7887.83381500002</v>
      </c>
      <c r="K229" s="526">
        <v>2228508</v>
      </c>
      <c r="L229" s="529">
        <v>4.8465266558966073E-3</v>
      </c>
      <c r="M229" s="529">
        <v>21.681774226926276</v>
      </c>
      <c r="N229" s="535">
        <v>152851.101991</v>
      </c>
      <c r="O229" s="523">
        <v>1036.2505609999935</v>
      </c>
      <c r="P229" s="526">
        <v>163893</v>
      </c>
      <c r="Q229" s="526">
        <v>-312</v>
      </c>
      <c r="R229" s="529">
        <v>-0.19000639444596693</v>
      </c>
      <c r="S229" s="526">
        <v>25120</v>
      </c>
      <c r="T229" s="532">
        <v>18.101503894849863</v>
      </c>
      <c r="U229" s="961">
        <v>637674.33875600004</v>
      </c>
      <c r="V229" s="523">
        <v>4116.774047999992</v>
      </c>
      <c r="W229" s="526">
        <v>675905</v>
      </c>
      <c r="X229" s="529">
        <v>0.54175226064799042</v>
      </c>
      <c r="Y229" s="532">
        <v>19.802864683496963</v>
      </c>
      <c r="Z229" s="213"/>
    </row>
    <row r="230" spans="1:26" s="229" customFormat="1" ht="10.5" hidden="1" customHeight="1">
      <c r="A230" s="440">
        <v>44256</v>
      </c>
      <c r="B230" s="535">
        <v>471582.670835</v>
      </c>
      <c r="C230" s="523">
        <v>263.40950000000885</v>
      </c>
      <c r="D230" s="526">
        <v>481278</v>
      </c>
      <c r="E230" s="526">
        <v>-10391</v>
      </c>
      <c r="F230" s="529">
        <v>-2.1134136990536319</v>
      </c>
      <c r="G230" s="526">
        <v>92846</v>
      </c>
      <c r="H230" s="532">
        <v>23.902768052065742</v>
      </c>
      <c r="I230" s="961">
        <v>2124224.0384209999</v>
      </c>
      <c r="J230" s="523">
        <v>-14655.198290999979</v>
      </c>
      <c r="K230" s="526">
        <v>2165987</v>
      </c>
      <c r="L230" s="529">
        <v>-2.8055093362913666</v>
      </c>
      <c r="M230" s="529">
        <v>21.077371476101888</v>
      </c>
      <c r="N230" s="535">
        <v>153304.83595199999</v>
      </c>
      <c r="O230" s="523">
        <v>453.73396099999081</v>
      </c>
      <c r="P230" s="526">
        <v>159973</v>
      </c>
      <c r="Q230" s="526">
        <v>-3920</v>
      </c>
      <c r="R230" s="529">
        <v>-2.3918044089741479</v>
      </c>
      <c r="S230" s="526">
        <v>25832</v>
      </c>
      <c r="T230" s="532">
        <v>19.257348610790139</v>
      </c>
      <c r="U230" s="961">
        <v>637693.76748200005</v>
      </c>
      <c r="V230" s="523">
        <v>19.42872600001283</v>
      </c>
      <c r="W230" s="526">
        <v>661462</v>
      </c>
      <c r="X230" s="529">
        <v>-2.1368387569258993</v>
      </c>
      <c r="Y230" s="532">
        <v>21.049559054167073</v>
      </c>
      <c r="Z230" s="213"/>
    </row>
    <row r="231" spans="1:26" s="229" customFormat="1" ht="10.5" hidden="1" customHeight="1">
      <c r="A231" s="440">
        <v>44287</v>
      </c>
      <c r="B231" s="535">
        <v>475317.29283400002</v>
      </c>
      <c r="C231" s="523">
        <v>3734.6219990000245</v>
      </c>
      <c r="D231" s="526">
        <v>477736</v>
      </c>
      <c r="E231" s="526">
        <v>-3542</v>
      </c>
      <c r="F231" s="529">
        <v>-0.73595718067312443</v>
      </c>
      <c r="G231" s="526">
        <v>55199</v>
      </c>
      <c r="H231" s="532">
        <v>13.063708030302671</v>
      </c>
      <c r="I231" s="961">
        <v>2116172.9241519999</v>
      </c>
      <c r="J231" s="523">
        <v>-8051.1142690000124</v>
      </c>
      <c r="K231" s="526">
        <v>2122798</v>
      </c>
      <c r="L231" s="529">
        <v>-1.9939639526922368</v>
      </c>
      <c r="M231" s="529">
        <v>4.6527839402096216</v>
      </c>
      <c r="N231" s="535">
        <v>155401.348982</v>
      </c>
      <c r="O231" s="523">
        <v>2096.5130300000019</v>
      </c>
      <c r="P231" s="526">
        <v>157274</v>
      </c>
      <c r="Q231" s="526">
        <v>-2699</v>
      </c>
      <c r="R231" s="529">
        <v>-1.687159708200759</v>
      </c>
      <c r="S231" s="526">
        <v>11839</v>
      </c>
      <c r="T231" s="532">
        <v>8.1404063671055802</v>
      </c>
      <c r="U231" s="961">
        <v>640456.81086099998</v>
      </c>
      <c r="V231" s="523">
        <v>2763.0433789999224</v>
      </c>
      <c r="W231" s="526">
        <v>648434</v>
      </c>
      <c r="X231" s="529">
        <v>-1.9695764836075238</v>
      </c>
      <c r="Y231" s="532">
        <v>5.3809050191443859</v>
      </c>
      <c r="Z231" s="213"/>
    </row>
    <row r="232" spans="1:26" s="229" customFormat="1" ht="10.5" hidden="1" customHeight="1">
      <c r="A232" s="440">
        <v>44317</v>
      </c>
      <c r="B232" s="535">
        <v>474999.22686599998</v>
      </c>
      <c r="C232" s="523">
        <v>-318.06596800003899</v>
      </c>
      <c r="D232" s="526">
        <v>469908</v>
      </c>
      <c r="E232" s="526">
        <v>-7828</v>
      </c>
      <c r="F232" s="529">
        <v>-1.6385618835507476</v>
      </c>
      <c r="G232" s="526">
        <v>33014</v>
      </c>
      <c r="H232" s="532">
        <v>7.5565240081118077</v>
      </c>
      <c r="I232" s="961">
        <v>2093600.27728</v>
      </c>
      <c r="J232" s="523">
        <v>-22572.646871999837</v>
      </c>
      <c r="K232" s="526">
        <v>2059117</v>
      </c>
      <c r="L232" s="529">
        <v>-2.9998615035439076</v>
      </c>
      <c r="M232" s="529">
        <v>-4.6857330657834737</v>
      </c>
      <c r="N232" s="535">
        <v>155265.93518199999</v>
      </c>
      <c r="O232" s="523">
        <v>-135.41380000000936</v>
      </c>
      <c r="P232" s="526">
        <v>153152</v>
      </c>
      <c r="Q232" s="526">
        <v>-4122</v>
      </c>
      <c r="R232" s="529">
        <v>-2.6209036458664499</v>
      </c>
      <c r="S232" s="526">
        <v>4270</v>
      </c>
      <c r="T232" s="532">
        <v>2.8680431482650688</v>
      </c>
      <c r="U232" s="961">
        <v>638042.76163299999</v>
      </c>
      <c r="V232" s="523">
        <v>-2414.0492279999889</v>
      </c>
      <c r="W232" s="526">
        <v>628074</v>
      </c>
      <c r="X232" s="529">
        <v>-3.1398723694315844</v>
      </c>
      <c r="Y232" s="532">
        <v>-3.7642440484125266</v>
      </c>
      <c r="Z232" s="213"/>
    </row>
    <row r="233" spans="1:26" s="229" customFormat="1" ht="10.5" hidden="1" customHeight="1">
      <c r="A233" s="440">
        <v>44348</v>
      </c>
      <c r="B233" s="535">
        <v>472114.33568000002</v>
      </c>
      <c r="C233" s="523">
        <v>-2884.8911859999644</v>
      </c>
      <c r="D233" s="526">
        <v>463953</v>
      </c>
      <c r="E233" s="526">
        <v>-5955</v>
      </c>
      <c r="F233" s="529">
        <v>-1.2672693378278301</v>
      </c>
      <c r="G233" s="526">
        <v>20698</v>
      </c>
      <c r="H233" s="532">
        <v>4.6695468748237472</v>
      </c>
      <c r="I233" s="961">
        <v>2053792.913499</v>
      </c>
      <c r="J233" s="523">
        <v>-39807.363781000022</v>
      </c>
      <c r="K233" s="526">
        <v>2008642</v>
      </c>
      <c r="L233" s="529">
        <v>-2.4512934427718287</v>
      </c>
      <c r="M233" s="529">
        <v>-8.5705468219074703</v>
      </c>
      <c r="N233" s="535">
        <v>153052.84383999999</v>
      </c>
      <c r="O233" s="523">
        <v>-2213.0913419999997</v>
      </c>
      <c r="P233" s="526">
        <v>148910</v>
      </c>
      <c r="Q233" s="526">
        <v>-4242</v>
      </c>
      <c r="R233" s="529">
        <v>-2.7697973255328039</v>
      </c>
      <c r="S233" s="526">
        <v>1082</v>
      </c>
      <c r="T233" s="532">
        <v>0.73193170441323696</v>
      </c>
      <c r="U233" s="961">
        <v>621942.82730200002</v>
      </c>
      <c r="V233" s="523">
        <v>-16099.934330999968</v>
      </c>
      <c r="W233" s="526">
        <v>605183</v>
      </c>
      <c r="X233" s="529">
        <v>-3.6446342309982582</v>
      </c>
      <c r="Y233" s="532">
        <v>-7.7993406218387022</v>
      </c>
      <c r="Z233" s="213"/>
    </row>
    <row r="234" spans="1:26" s="229" customFormat="1" ht="10.5" hidden="1" customHeight="1">
      <c r="A234" s="440">
        <v>44378</v>
      </c>
      <c r="B234" s="535">
        <v>461656.92866400001</v>
      </c>
      <c r="C234" s="523">
        <v>-10457.407016000012</v>
      </c>
      <c r="D234" s="526">
        <v>456624</v>
      </c>
      <c r="E234" s="526">
        <v>-7329</v>
      </c>
      <c r="F234" s="529">
        <v>-1.579685873353551</v>
      </c>
      <c r="G234" s="526">
        <v>6818</v>
      </c>
      <c r="H234" s="532">
        <v>1.5157645740608172</v>
      </c>
      <c r="I234" s="961">
        <v>1985236.277303</v>
      </c>
      <c r="J234" s="523">
        <v>-68556.636196000036</v>
      </c>
      <c r="K234" s="526">
        <v>1991446</v>
      </c>
      <c r="L234" s="529">
        <v>-0.85610078849292204</v>
      </c>
      <c r="M234" s="529">
        <v>-11.384635374486271</v>
      </c>
      <c r="N234" s="535">
        <v>150569.992982</v>
      </c>
      <c r="O234" s="523">
        <v>-2482.8508579999907</v>
      </c>
      <c r="P234" s="526">
        <v>146468</v>
      </c>
      <c r="Q234" s="526">
        <v>-2442</v>
      </c>
      <c r="R234" s="529">
        <v>-1.6399167282251024</v>
      </c>
      <c r="S234" s="526">
        <v>-1102</v>
      </c>
      <c r="T234" s="532">
        <v>-0.74676424747577419</v>
      </c>
      <c r="U234" s="961">
        <v>604614.01141299994</v>
      </c>
      <c r="V234" s="523">
        <v>-17328.815889000078</v>
      </c>
      <c r="W234" s="526">
        <v>598864</v>
      </c>
      <c r="X234" s="529">
        <v>-1.0441469770300884</v>
      </c>
      <c r="Y234" s="532">
        <v>-9.6348963960429508</v>
      </c>
      <c r="Z234" s="213"/>
    </row>
    <row r="235" spans="1:26" s="229" customFormat="1" ht="10.5" hidden="1" customHeight="1">
      <c r="A235" s="440">
        <v>44409</v>
      </c>
      <c r="B235" s="535">
        <v>452585.13555800001</v>
      </c>
      <c r="C235" s="523">
        <v>-9071.7931059999974</v>
      </c>
      <c r="D235" s="526">
        <v>451530</v>
      </c>
      <c r="E235" s="526">
        <v>-5094</v>
      </c>
      <c r="F235" s="529">
        <v>-1.1155786818038473</v>
      </c>
      <c r="G235" s="526">
        <v>-4342</v>
      </c>
      <c r="H235" s="532">
        <v>-0.95246033974448963</v>
      </c>
      <c r="I235" s="961">
        <v>1936529.6232439999</v>
      </c>
      <c r="J235" s="523">
        <v>-48706.65405900008</v>
      </c>
      <c r="K235" s="526">
        <v>1987476</v>
      </c>
      <c r="L235" s="529">
        <v>-0.19935263120365804</v>
      </c>
      <c r="M235" s="529">
        <v>-13.21156459495621</v>
      </c>
      <c r="N235" s="535">
        <v>147064.412816</v>
      </c>
      <c r="O235" s="523">
        <v>-3505.5801659999997</v>
      </c>
      <c r="P235" s="526">
        <v>143924</v>
      </c>
      <c r="Q235" s="526">
        <v>-2544</v>
      </c>
      <c r="R235" s="529">
        <v>-1.7368981620558757</v>
      </c>
      <c r="S235" s="526">
        <v>-3991</v>
      </c>
      <c r="T235" s="532">
        <v>-2.6981712469999661</v>
      </c>
      <c r="U235" s="961">
        <v>587917.711213</v>
      </c>
      <c r="V235" s="523">
        <v>-16696.30019999994</v>
      </c>
      <c r="W235" s="526">
        <v>590995</v>
      </c>
      <c r="X235" s="529">
        <v>-1.3139878169333938</v>
      </c>
      <c r="Y235" s="532">
        <v>-11.190404274918366</v>
      </c>
      <c r="Z235" s="213"/>
    </row>
    <row r="236" spans="1:26" s="229" customFormat="1" ht="10.5" hidden="1" customHeight="1">
      <c r="A236" s="440">
        <v>44440</v>
      </c>
      <c r="B236" s="535">
        <v>451104.3321</v>
      </c>
      <c r="C236" s="523">
        <v>-1480.8034580000094</v>
      </c>
      <c r="D236" s="526">
        <v>444334</v>
      </c>
      <c r="E236" s="526">
        <v>-7196</v>
      </c>
      <c r="F236" s="529">
        <v>-1.5936925564192856</v>
      </c>
      <c r="G236" s="526">
        <v>-6434</v>
      </c>
      <c r="H236" s="532">
        <v>-1.4273417811379689</v>
      </c>
      <c r="I236" s="961">
        <v>1905812.640099</v>
      </c>
      <c r="J236" s="523">
        <v>-30716.983144999947</v>
      </c>
      <c r="K236" s="526">
        <v>1895953</v>
      </c>
      <c r="L236" s="529">
        <v>-4.6049864249933083</v>
      </c>
      <c r="M236" s="529">
        <v>-14.026108415039273</v>
      </c>
      <c r="N236" s="535">
        <v>147482.461534</v>
      </c>
      <c r="O236" s="523">
        <v>418.04871800000547</v>
      </c>
      <c r="P236" s="526">
        <v>142217</v>
      </c>
      <c r="Q236" s="526">
        <v>-1707</v>
      </c>
      <c r="R236" s="529">
        <v>-1.1860426336121843</v>
      </c>
      <c r="S236" s="526">
        <v>-3050</v>
      </c>
      <c r="T236" s="532">
        <v>-2.0995821487330226</v>
      </c>
      <c r="U236" s="961">
        <v>581583.310818</v>
      </c>
      <c r="V236" s="523">
        <v>-6334.4003950000042</v>
      </c>
      <c r="W236" s="526">
        <v>568840</v>
      </c>
      <c r="X236" s="529">
        <v>-3.7487626798873088</v>
      </c>
      <c r="Y236" s="532">
        <v>-11.379350098616255</v>
      </c>
      <c r="Z236" s="213"/>
    </row>
    <row r="237" spans="1:26" s="229" customFormat="1" ht="10.5" hidden="1" customHeight="1">
      <c r="A237" s="440">
        <v>44470</v>
      </c>
      <c r="B237" s="535">
        <v>446095.51971899997</v>
      </c>
      <c r="C237" s="523">
        <v>-5008.8123810000252</v>
      </c>
      <c r="D237" s="526">
        <v>437003</v>
      </c>
      <c r="E237" s="526">
        <v>-7331</v>
      </c>
      <c r="F237" s="529">
        <v>-1.6498849964216109</v>
      </c>
      <c r="G237" s="526">
        <v>-16275</v>
      </c>
      <c r="H237" s="532">
        <v>-3.5905117830558733</v>
      </c>
      <c r="I237" s="961">
        <v>1873119.2798860001</v>
      </c>
      <c r="J237" s="523">
        <v>-32693.360212999862</v>
      </c>
      <c r="K237" s="526">
        <v>1825918</v>
      </c>
      <c r="L237" s="529">
        <v>-3.6939206826329554</v>
      </c>
      <c r="M237" s="529">
        <v>-14.457436212646064</v>
      </c>
      <c r="N237" s="535">
        <v>144996.69994399999</v>
      </c>
      <c r="O237" s="523">
        <v>-2485.7615900000092</v>
      </c>
      <c r="P237" s="526">
        <v>139648</v>
      </c>
      <c r="Q237" s="526">
        <v>-2569</v>
      </c>
      <c r="R237" s="529">
        <v>-1.8063944535463412</v>
      </c>
      <c r="S237" s="526">
        <v>-6132</v>
      </c>
      <c r="T237" s="532">
        <v>-4.2063383180134455</v>
      </c>
      <c r="U237" s="961">
        <v>569988.11625900003</v>
      </c>
      <c r="V237" s="523">
        <v>-11595.194558999967</v>
      </c>
      <c r="W237" s="526">
        <v>551007</v>
      </c>
      <c r="X237" s="529">
        <v>-3.1349764432880947</v>
      </c>
      <c r="Y237" s="532">
        <v>-11.876385410369346</v>
      </c>
      <c r="Z237" s="213"/>
    </row>
    <row r="238" spans="1:26" s="229" customFormat="1" ht="10.5" hidden="1" customHeight="1">
      <c r="A238" s="440">
        <v>44501</v>
      </c>
      <c r="B238" s="535">
        <v>442090.42835300002</v>
      </c>
      <c r="C238" s="523">
        <v>-4005.0913659999496</v>
      </c>
      <c r="D238" s="526">
        <v>431425</v>
      </c>
      <c r="E238" s="526">
        <v>-5578</v>
      </c>
      <c r="F238" s="529">
        <v>-1.2764214433310526</v>
      </c>
      <c r="G238" s="526">
        <v>-21370</v>
      </c>
      <c r="H238" s="532">
        <v>-4.7195750836471246</v>
      </c>
      <c r="I238" s="961">
        <v>1844900.210677</v>
      </c>
      <c r="J238" s="523">
        <v>-28219.069209000096</v>
      </c>
      <c r="K238" s="526">
        <v>1778937</v>
      </c>
      <c r="L238" s="529">
        <v>-2.5730071120389852</v>
      </c>
      <c r="M238" s="529">
        <v>-14.567090980866002</v>
      </c>
      <c r="N238" s="535">
        <v>143351.99832899999</v>
      </c>
      <c r="O238" s="523">
        <v>-1644.7016149999981</v>
      </c>
      <c r="P238" s="526">
        <v>138686</v>
      </c>
      <c r="Q238" s="526">
        <v>-962</v>
      </c>
      <c r="R238" s="529">
        <v>-0.68887488542621444</v>
      </c>
      <c r="S238" s="526">
        <v>-8243</v>
      </c>
      <c r="T238" s="532">
        <v>-5.6101926780962232</v>
      </c>
      <c r="U238" s="961">
        <v>560031.30239099998</v>
      </c>
      <c r="V238" s="523">
        <v>-9956.8138680000557</v>
      </c>
      <c r="W238" s="526">
        <v>538130</v>
      </c>
      <c r="X238" s="529">
        <v>-2.3369939038886982</v>
      </c>
      <c r="Y238" s="532">
        <v>-12.764581249564333</v>
      </c>
      <c r="Z238" s="213"/>
    </row>
    <row r="239" spans="1:26" s="229" customFormat="1" ht="10.5" hidden="1" customHeight="1">
      <c r="A239" s="537">
        <v>44531</v>
      </c>
      <c r="B239" s="535">
        <v>442938.141917</v>
      </c>
      <c r="C239" s="523">
        <v>847.71356399997603</v>
      </c>
      <c r="D239" s="526">
        <v>435414</v>
      </c>
      <c r="E239" s="526">
        <v>3989</v>
      </c>
      <c r="F239" s="529">
        <v>0.9246103030654228</v>
      </c>
      <c r="G239" s="526">
        <v>-21666</v>
      </c>
      <c r="H239" s="532">
        <v>-4.7400892622735631</v>
      </c>
      <c r="I239" s="961">
        <v>1830491.142793</v>
      </c>
      <c r="J239" s="523">
        <v>-14409.067884000018</v>
      </c>
      <c r="K239" s="526">
        <v>1780399</v>
      </c>
      <c r="L239" s="529">
        <v>8.2183910953563852E-2</v>
      </c>
      <c r="M239" s="529">
        <v>-14.485667311402702</v>
      </c>
      <c r="N239" s="535">
        <v>144160.36689599999</v>
      </c>
      <c r="O239" s="523">
        <v>808.36856699999771</v>
      </c>
      <c r="P239" s="526">
        <v>143441</v>
      </c>
      <c r="Q239" s="526">
        <v>4755</v>
      </c>
      <c r="R239" s="529">
        <v>3.4286085113133269</v>
      </c>
      <c r="S239" s="526">
        <v>-7489</v>
      </c>
      <c r="T239" s="532">
        <v>-4.961902868879613</v>
      </c>
      <c r="U239" s="961">
        <v>559602.59380100004</v>
      </c>
      <c r="V239" s="523">
        <v>-428.70858999993652</v>
      </c>
      <c r="W239" s="526">
        <v>549130</v>
      </c>
      <c r="X239" s="529">
        <v>2.0441157341162914</v>
      </c>
      <c r="Y239" s="532">
        <v>-12.17475166052782</v>
      </c>
      <c r="Z239" s="213"/>
    </row>
    <row r="240" spans="1:26" ht="10.5" hidden="1" customHeight="1">
      <c r="A240" s="609">
        <v>44562</v>
      </c>
      <c r="B240" s="535">
        <v>439774.723146</v>
      </c>
      <c r="C240" s="523">
        <v>-3163.4187709999969</v>
      </c>
      <c r="D240" s="526">
        <v>461198</v>
      </c>
      <c r="E240" s="526">
        <v>25784</v>
      </c>
      <c r="F240" s="529">
        <v>5.921720477522542</v>
      </c>
      <c r="G240" s="526">
        <v>-32220</v>
      </c>
      <c r="H240" s="532">
        <v>-6.5299603986883339</v>
      </c>
      <c r="I240" s="961">
        <v>1806864.338247</v>
      </c>
      <c r="J240" s="523">
        <v>-23626.80454599997</v>
      </c>
      <c r="K240" s="526">
        <v>1879471</v>
      </c>
      <c r="L240" s="529">
        <v>5.5645953519407731</v>
      </c>
      <c r="M240" s="529">
        <v>-15.658274995512475</v>
      </c>
      <c r="N240" s="535">
        <v>142961.08858400001</v>
      </c>
      <c r="O240" s="523">
        <v>-1199.2783119999804</v>
      </c>
      <c r="P240" s="526">
        <v>153277</v>
      </c>
      <c r="Q240" s="526">
        <v>9836</v>
      </c>
      <c r="R240" s="529">
        <v>6.8571747268911949</v>
      </c>
      <c r="S240" s="526">
        <v>-10928</v>
      </c>
      <c r="T240" s="532">
        <v>-6.6550957644407909</v>
      </c>
      <c r="U240" s="961">
        <v>553489.406067</v>
      </c>
      <c r="V240" s="523">
        <v>-6113.1877340000356</v>
      </c>
      <c r="W240" s="526">
        <v>582691</v>
      </c>
      <c r="X240" s="529">
        <v>6.1116675468468298</v>
      </c>
      <c r="Y240" s="532">
        <v>-13.323952084228941</v>
      </c>
      <c r="Z240" s="6"/>
    </row>
    <row r="241" spans="1:26" ht="10.5" hidden="1" customHeight="1">
      <c r="A241" s="440">
        <v>44593</v>
      </c>
      <c r="B241" s="535">
        <v>437010.29769500002</v>
      </c>
      <c r="C241" s="523">
        <v>-2764.4254509999882</v>
      </c>
      <c r="D241" s="526">
        <v>454476</v>
      </c>
      <c r="E241" s="526">
        <v>-6722</v>
      </c>
      <c r="F241" s="529">
        <v>-1.4575084887618768</v>
      </c>
      <c r="G241" s="526">
        <v>-37193</v>
      </c>
      <c r="H241" s="532">
        <v>-7.5646420661054492</v>
      </c>
      <c r="I241" s="961">
        <v>1784345.5628589999</v>
      </c>
      <c r="J241" s="523">
        <v>-22518.775388000067</v>
      </c>
      <c r="K241" s="526">
        <v>1851011</v>
      </c>
      <c r="L241" s="529">
        <v>-1.514255873062154</v>
      </c>
      <c r="M241" s="529">
        <v>-16.939450071527677</v>
      </c>
      <c r="N241" s="535">
        <v>142050.599605</v>
      </c>
      <c r="O241" s="523">
        <v>-910.48897900001612</v>
      </c>
      <c r="P241" s="526">
        <v>151296</v>
      </c>
      <c r="Q241" s="526">
        <v>-1981</v>
      </c>
      <c r="R241" s="529">
        <v>-1.2924313497785056</v>
      </c>
      <c r="S241" s="526">
        <v>-12597</v>
      </c>
      <c r="T241" s="532">
        <v>-7.6861122805733011</v>
      </c>
      <c r="U241" s="961">
        <v>548298.67069000006</v>
      </c>
      <c r="V241" s="523">
        <v>-5190.7353769999463</v>
      </c>
      <c r="W241" s="526">
        <v>576945</v>
      </c>
      <c r="X241" s="529">
        <v>-0.98611442428319629</v>
      </c>
      <c r="Y241" s="532">
        <v>-14.641110806992108</v>
      </c>
      <c r="Z241" s="6"/>
    </row>
    <row r="242" spans="1:26" ht="10.5" hidden="1" customHeight="1">
      <c r="A242" s="440">
        <v>44621</v>
      </c>
      <c r="B242" s="535">
        <v>435317.84111799998</v>
      </c>
      <c r="C242" s="523">
        <v>-1692.4565770000336</v>
      </c>
      <c r="D242" s="526">
        <v>443723</v>
      </c>
      <c r="E242" s="526">
        <v>-10753</v>
      </c>
      <c r="F242" s="529">
        <v>-2.3660215280894921</v>
      </c>
      <c r="G242" s="526">
        <v>-37555</v>
      </c>
      <c r="H242" s="532">
        <v>-7.8031823602990364</v>
      </c>
      <c r="I242" s="961">
        <v>1769878.2495299999</v>
      </c>
      <c r="J242" s="523">
        <v>-14467.313329000026</v>
      </c>
      <c r="K242" s="526">
        <v>1799708</v>
      </c>
      <c r="L242" s="529">
        <v>-2.771620481996055</v>
      </c>
      <c r="M242" s="529">
        <v>-16.91048930579916</v>
      </c>
      <c r="N242" s="535">
        <v>141287.664479</v>
      </c>
      <c r="O242" s="523">
        <v>-762.93512599999667</v>
      </c>
      <c r="P242" s="526">
        <v>147033</v>
      </c>
      <c r="Q242" s="526">
        <v>-4263</v>
      </c>
      <c r="R242" s="529">
        <v>-2.8176554568527918</v>
      </c>
      <c r="S242" s="526">
        <v>-12940</v>
      </c>
      <c r="T242" s="532">
        <v>-8.0888649959680698</v>
      </c>
      <c r="U242" s="961">
        <v>544552.97921799996</v>
      </c>
      <c r="V242" s="523">
        <v>-3745.6914720000932</v>
      </c>
      <c r="W242" s="526">
        <v>562454</v>
      </c>
      <c r="X242" s="529">
        <v>-2.5116778895735292</v>
      </c>
      <c r="Y242" s="532">
        <v>-14.968055610148429</v>
      </c>
      <c r="Z242" s="6"/>
    </row>
    <row r="243" spans="1:26" ht="10.5" hidden="1" customHeight="1">
      <c r="A243" s="440">
        <v>44652</v>
      </c>
      <c r="B243" s="535">
        <v>431548.82803799998</v>
      </c>
      <c r="C243" s="523">
        <v>-3769.0130800000043</v>
      </c>
      <c r="D243" s="526">
        <v>433886</v>
      </c>
      <c r="E243" s="526">
        <v>-9837</v>
      </c>
      <c r="F243" s="529">
        <v>-2.2169236212682235</v>
      </c>
      <c r="G243" s="526">
        <v>-43850</v>
      </c>
      <c r="H243" s="532">
        <v>-9.1787095801865455</v>
      </c>
      <c r="I243" s="961">
        <v>1756062.4580349999</v>
      </c>
      <c r="J243" s="523">
        <v>-13815.791495000012</v>
      </c>
      <c r="K243" s="526">
        <v>1761639</v>
      </c>
      <c r="L243" s="529">
        <v>-2.1152875910981117</v>
      </c>
      <c r="M243" s="529">
        <v>-17.013347478186809</v>
      </c>
      <c r="N243" s="535">
        <v>140037.39256499999</v>
      </c>
      <c r="O243" s="523">
        <v>-1250.2719140000117</v>
      </c>
      <c r="P243" s="526">
        <v>141746</v>
      </c>
      <c r="Q243" s="526">
        <v>-5287</v>
      </c>
      <c r="R243" s="529">
        <v>-3.5957914209735229</v>
      </c>
      <c r="S243" s="526">
        <v>-15528</v>
      </c>
      <c r="T243" s="532">
        <v>-9.8732148988389703</v>
      </c>
      <c r="U243" s="961">
        <v>540867.68929899996</v>
      </c>
      <c r="V243" s="523">
        <v>-3685.2899190000026</v>
      </c>
      <c r="W243" s="526">
        <v>547568</v>
      </c>
      <c r="X243" s="529">
        <v>-2.6466164344106362</v>
      </c>
      <c r="Y243" s="532">
        <v>-15.555322515475748</v>
      </c>
      <c r="Z243" s="6"/>
    </row>
    <row r="244" spans="1:26" ht="10.5" hidden="1" customHeight="1">
      <c r="A244" s="440">
        <v>44682</v>
      </c>
      <c r="B244" s="535">
        <v>430718.98336000001</v>
      </c>
      <c r="C244" s="523">
        <v>-829.84467799996492</v>
      </c>
      <c r="D244" s="526">
        <v>426495</v>
      </c>
      <c r="E244" s="526">
        <v>-7391</v>
      </c>
      <c r="F244" s="529">
        <v>-1.7034428398242856</v>
      </c>
      <c r="G244" s="526">
        <v>-43413</v>
      </c>
      <c r="H244" s="532">
        <v>-9.2386169207589575</v>
      </c>
      <c r="I244" s="961">
        <v>1752202.483396</v>
      </c>
      <c r="J244" s="523">
        <v>-3859.9746389999054</v>
      </c>
      <c r="K244" s="526">
        <v>1725446</v>
      </c>
      <c r="L244" s="529">
        <v>-2.0545071947203715</v>
      </c>
      <c r="M244" s="529">
        <v>-16.204567297535789</v>
      </c>
      <c r="N244" s="535">
        <v>139393.36919699999</v>
      </c>
      <c r="O244" s="523">
        <v>-644.02336799999466</v>
      </c>
      <c r="P244" s="526">
        <v>137797</v>
      </c>
      <c r="Q244" s="526">
        <v>-3949</v>
      </c>
      <c r="R244" s="529">
        <v>-2.7859692689740805</v>
      </c>
      <c r="S244" s="526">
        <v>-15355</v>
      </c>
      <c r="T244" s="532">
        <v>-10.02598725449227</v>
      </c>
      <c r="U244" s="961">
        <v>541526.82914000005</v>
      </c>
      <c r="V244" s="523">
        <v>659.13984100008383</v>
      </c>
      <c r="W244" s="526">
        <v>534202</v>
      </c>
      <c r="X244" s="529">
        <v>-2.4409753674429475</v>
      </c>
      <c r="Y244" s="532">
        <v>-14.946009546645778</v>
      </c>
      <c r="Z244" s="6"/>
    </row>
    <row r="245" spans="1:26" ht="10.5" hidden="1" customHeight="1">
      <c r="A245" s="440">
        <v>44713</v>
      </c>
      <c r="B245" s="535">
        <v>444368.290676</v>
      </c>
      <c r="C245" s="523">
        <v>13649.307315999991</v>
      </c>
      <c r="D245" s="526">
        <v>437545</v>
      </c>
      <c r="E245" s="526">
        <v>11050</v>
      </c>
      <c r="F245" s="529">
        <v>2.5908861768602209</v>
      </c>
      <c r="G245" s="526">
        <v>-26408</v>
      </c>
      <c r="H245" s="532">
        <v>-5.6919558662192076</v>
      </c>
      <c r="I245" s="961">
        <v>1846237.149007</v>
      </c>
      <c r="J245" s="523">
        <v>94034.665611000033</v>
      </c>
      <c r="K245" s="526">
        <v>1809470</v>
      </c>
      <c r="L245" s="529">
        <v>4.8696974579326158</v>
      </c>
      <c r="M245" s="529">
        <v>-9.9157540268499815</v>
      </c>
      <c r="N245" s="535">
        <v>143507.41334500001</v>
      </c>
      <c r="O245" s="523">
        <v>4114.0441480000154</v>
      </c>
      <c r="P245" s="526">
        <v>140047</v>
      </c>
      <c r="Q245" s="526">
        <v>2250</v>
      </c>
      <c r="R245" s="529">
        <v>1.6328367090720406</v>
      </c>
      <c r="S245" s="526">
        <v>-8863</v>
      </c>
      <c r="T245" s="532">
        <v>-5.9519172654623604</v>
      </c>
      <c r="U245" s="961">
        <v>566860.50369200006</v>
      </c>
      <c r="V245" s="523">
        <v>25333.674552000011</v>
      </c>
      <c r="W245" s="526">
        <v>553418</v>
      </c>
      <c r="X245" s="529">
        <v>3.5971411563416087</v>
      </c>
      <c r="Y245" s="532">
        <v>-8.5536110564903503</v>
      </c>
      <c r="Z245" s="6"/>
    </row>
    <row r="246" spans="1:26" ht="10.5" hidden="1" customHeight="1">
      <c r="A246" s="440">
        <v>44743</v>
      </c>
      <c r="B246" s="535">
        <v>448046.22274599998</v>
      </c>
      <c r="C246" s="523">
        <v>3677.9320699999807</v>
      </c>
      <c r="D246" s="526">
        <v>444207</v>
      </c>
      <c r="E246" s="526">
        <v>6662</v>
      </c>
      <c r="F246" s="529">
        <v>1.5225862482716064</v>
      </c>
      <c r="G246" s="526">
        <v>-12417</v>
      </c>
      <c r="H246" s="532">
        <v>-2.7193051613581414</v>
      </c>
      <c r="I246" s="961">
        <v>1887375.011011</v>
      </c>
      <c r="J246" s="523">
        <v>41137.862003999995</v>
      </c>
      <c r="K246" s="526">
        <v>1894564</v>
      </c>
      <c r="L246" s="529">
        <v>4.7027030014313587</v>
      </c>
      <c r="M246" s="529">
        <v>-4.8649072081291687</v>
      </c>
      <c r="N246" s="535">
        <v>144570.04070899999</v>
      </c>
      <c r="O246" s="523">
        <v>1062.6273639999854</v>
      </c>
      <c r="P246" s="526">
        <v>141207</v>
      </c>
      <c r="Q246" s="526">
        <v>1160</v>
      </c>
      <c r="R246" s="529">
        <v>0.82829335865816467</v>
      </c>
      <c r="S246" s="526">
        <v>-5261</v>
      </c>
      <c r="T246" s="532">
        <v>-3.5919108610754571</v>
      </c>
      <c r="U246" s="961">
        <v>579757.44809600001</v>
      </c>
      <c r="V246" s="523">
        <v>12896.944403999951</v>
      </c>
      <c r="W246" s="526">
        <v>575679</v>
      </c>
      <c r="X246" s="529">
        <v>4.0224568048021565</v>
      </c>
      <c r="Y246" s="532">
        <v>-3.8714967004194607</v>
      </c>
      <c r="Z246" s="6"/>
    </row>
    <row r="247" spans="1:26" ht="10.5" hidden="1" customHeight="1">
      <c r="A247" s="440">
        <v>44774</v>
      </c>
      <c r="B247" s="535">
        <v>448292.84136700002</v>
      </c>
      <c r="C247" s="523">
        <v>246.61862100003054</v>
      </c>
      <c r="D247" s="526">
        <v>447516</v>
      </c>
      <c r="E247" s="526">
        <v>3309</v>
      </c>
      <c r="F247" s="529">
        <v>0.74492297509944683</v>
      </c>
      <c r="G247" s="526">
        <v>-4014</v>
      </c>
      <c r="H247" s="532">
        <v>-0.88897747657962922</v>
      </c>
      <c r="I247" s="961">
        <v>1905645.384076</v>
      </c>
      <c r="J247" s="523">
        <v>18270.373064999934</v>
      </c>
      <c r="K247" s="526">
        <v>1955902</v>
      </c>
      <c r="L247" s="529">
        <v>3.237578672454454</v>
      </c>
      <c r="M247" s="529">
        <v>-1.5886481144929547</v>
      </c>
      <c r="N247" s="535">
        <v>144744.62886299999</v>
      </c>
      <c r="O247" s="523">
        <v>174.5881539999973</v>
      </c>
      <c r="P247" s="526">
        <v>141998</v>
      </c>
      <c r="Q247" s="526">
        <v>791</v>
      </c>
      <c r="R247" s="529">
        <v>0.56017052978959958</v>
      </c>
      <c r="S247" s="526">
        <v>-1926</v>
      </c>
      <c r="T247" s="532">
        <v>-1.3382062755343098</v>
      </c>
      <c r="U247" s="961">
        <v>586916.50421799999</v>
      </c>
      <c r="V247" s="523">
        <v>7159.05612199998</v>
      </c>
      <c r="W247" s="526">
        <v>591442</v>
      </c>
      <c r="X247" s="529">
        <v>2.7381578970224729</v>
      </c>
      <c r="Y247" s="532">
        <v>7.5635157657848201E-2</v>
      </c>
      <c r="Z247" s="6"/>
    </row>
    <row r="248" spans="1:26" ht="10.5" hidden="1" customHeight="1">
      <c r="A248" s="440">
        <v>44805</v>
      </c>
      <c r="B248" s="535">
        <v>451948.93670800002</v>
      </c>
      <c r="C248" s="523">
        <v>3656.0953410000075</v>
      </c>
      <c r="D248" s="526">
        <v>445820</v>
      </c>
      <c r="E248" s="526">
        <v>-1696</v>
      </c>
      <c r="F248" s="529">
        <v>-0.37898086325405128</v>
      </c>
      <c r="G248" s="526">
        <v>1486</v>
      </c>
      <c r="H248" s="532">
        <v>0.33443310662699682</v>
      </c>
      <c r="I248" s="961">
        <v>1918505.6573020001</v>
      </c>
      <c r="J248" s="523">
        <v>12860.273226000136</v>
      </c>
      <c r="K248" s="526">
        <v>1910938</v>
      </c>
      <c r="L248" s="529">
        <v>-2.2988881856043912</v>
      </c>
      <c r="M248" s="529">
        <v>0.79036769371392634</v>
      </c>
      <c r="N248" s="535">
        <v>145014.651721</v>
      </c>
      <c r="O248" s="523">
        <v>270.02285800001118</v>
      </c>
      <c r="P248" s="526">
        <v>140294</v>
      </c>
      <c r="Q248" s="526">
        <v>-1704</v>
      </c>
      <c r="R248" s="529">
        <v>-1.2000169016465021</v>
      </c>
      <c r="S248" s="526">
        <v>-1923</v>
      </c>
      <c r="T248" s="532">
        <v>-1.3521590245891841</v>
      </c>
      <c r="U248" s="961">
        <v>585847.10991899995</v>
      </c>
      <c r="V248" s="523">
        <v>-1069.394299000036</v>
      </c>
      <c r="W248" s="526">
        <v>574800</v>
      </c>
      <c r="X248" s="529">
        <v>-2.8138008460677466</v>
      </c>
      <c r="Y248" s="532">
        <v>1.0477462906968569</v>
      </c>
      <c r="Z248" s="6"/>
    </row>
    <row r="249" spans="1:26" ht="10.5" hidden="1" customHeight="1">
      <c r="A249" s="440">
        <v>44835</v>
      </c>
      <c r="B249" s="535">
        <v>451307.53219200001</v>
      </c>
      <c r="C249" s="523">
        <v>-641.40451600000961</v>
      </c>
      <c r="D249" s="526">
        <v>442525</v>
      </c>
      <c r="E249" s="526">
        <v>-3295</v>
      </c>
      <c r="F249" s="529">
        <v>-0.7390875241128706</v>
      </c>
      <c r="G249" s="526">
        <v>5522</v>
      </c>
      <c r="H249" s="532">
        <v>1.2636068859939178</v>
      </c>
      <c r="I249" s="961">
        <v>1918121.1383499999</v>
      </c>
      <c r="J249" s="523">
        <v>-384.51895200018771</v>
      </c>
      <c r="K249" s="526">
        <v>1874061</v>
      </c>
      <c r="L249" s="529">
        <v>-1.9297852677585561</v>
      </c>
      <c r="M249" s="529">
        <v>2.6366463335155248</v>
      </c>
      <c r="N249" s="535">
        <v>144831.00305299999</v>
      </c>
      <c r="O249" s="523">
        <v>-183.64866800000891</v>
      </c>
      <c r="P249" s="526">
        <v>139933</v>
      </c>
      <c r="Q249" s="526">
        <v>-361</v>
      </c>
      <c r="R249" s="529">
        <v>-0.25731677762413219</v>
      </c>
      <c r="S249" s="526">
        <v>285</v>
      </c>
      <c r="T249" s="532">
        <v>0.20408455545371218</v>
      </c>
      <c r="U249" s="961">
        <v>585697.30281899997</v>
      </c>
      <c r="V249" s="523">
        <v>-149.80709999997634</v>
      </c>
      <c r="W249" s="526">
        <v>568284</v>
      </c>
      <c r="X249" s="529">
        <v>-1.1336116910229646</v>
      </c>
      <c r="Y249" s="532">
        <v>3.1355318534973238</v>
      </c>
      <c r="Z249" s="6"/>
    </row>
    <row r="250" spans="1:26" ht="10.5" hidden="1" customHeight="1">
      <c r="A250" s="440">
        <v>44866</v>
      </c>
      <c r="B250" s="535">
        <v>454723.92666200001</v>
      </c>
      <c r="C250" s="523">
        <v>3416.3944699999993</v>
      </c>
      <c r="D250" s="526">
        <v>444105</v>
      </c>
      <c r="E250" s="526">
        <v>1580</v>
      </c>
      <c r="F250" s="529">
        <v>0.35704197502965934</v>
      </c>
      <c r="G250" s="526">
        <v>12680</v>
      </c>
      <c r="H250" s="532">
        <v>2.9390971779567709</v>
      </c>
      <c r="I250" s="961">
        <v>1931162.702578</v>
      </c>
      <c r="J250" s="523">
        <v>13041.564228000119</v>
      </c>
      <c r="K250" s="526">
        <v>1867028</v>
      </c>
      <c r="L250" s="529">
        <v>-0.37528127419545043</v>
      </c>
      <c r="M250" s="529">
        <v>4.951889808351841</v>
      </c>
      <c r="N250" s="535">
        <v>145311.686113</v>
      </c>
      <c r="O250" s="523">
        <v>480.6830600000103</v>
      </c>
      <c r="P250" s="526">
        <v>140876</v>
      </c>
      <c r="Q250" s="526">
        <v>943</v>
      </c>
      <c r="R250" s="529">
        <v>0.67389393495458538</v>
      </c>
      <c r="S250" s="526">
        <v>2190</v>
      </c>
      <c r="T250" s="532">
        <v>1.5791067591537717</v>
      </c>
      <c r="U250" s="961">
        <v>588288.35768300004</v>
      </c>
      <c r="V250" s="523">
        <v>2591.0548640000634</v>
      </c>
      <c r="W250" s="526">
        <v>566993</v>
      </c>
      <c r="X250" s="529">
        <v>-0.22717514482195519</v>
      </c>
      <c r="Y250" s="532">
        <v>5.3635738576180474</v>
      </c>
      <c r="Z250" s="6"/>
    </row>
    <row r="251" spans="1:26" ht="10.5" hidden="1" customHeight="1">
      <c r="A251" s="441">
        <v>44896</v>
      </c>
      <c r="B251" s="536">
        <v>454099.93645500002</v>
      </c>
      <c r="C251" s="524">
        <v>-623.99020699999528</v>
      </c>
      <c r="D251" s="527">
        <v>446262</v>
      </c>
      <c r="E251" s="527">
        <v>2157</v>
      </c>
      <c r="F251" s="530">
        <v>0.48569595028202783</v>
      </c>
      <c r="G251" s="527">
        <v>10848</v>
      </c>
      <c r="H251" s="533">
        <v>2.4914219570339955</v>
      </c>
      <c r="I251" s="962">
        <v>1928289.4524630001</v>
      </c>
      <c r="J251" s="524">
        <v>-2873.2501149999443</v>
      </c>
      <c r="K251" s="527">
        <v>1878275</v>
      </c>
      <c r="L251" s="530">
        <v>0.60240124947242346</v>
      </c>
      <c r="M251" s="530">
        <v>5.4974193986853503</v>
      </c>
      <c r="N251" s="536">
        <v>144951.76623499999</v>
      </c>
      <c r="O251" s="524">
        <v>-359.91987800001516</v>
      </c>
      <c r="P251" s="527">
        <v>143914</v>
      </c>
      <c r="Q251" s="527">
        <v>3038</v>
      </c>
      <c r="R251" s="530">
        <v>2.1565064311877111</v>
      </c>
      <c r="S251" s="527">
        <v>473</v>
      </c>
      <c r="T251" s="533">
        <v>0.32975230234033504</v>
      </c>
      <c r="U251" s="962">
        <v>586855.09698999999</v>
      </c>
      <c r="V251" s="524">
        <v>-1433.2606930000475</v>
      </c>
      <c r="W251" s="527">
        <v>575604</v>
      </c>
      <c r="X251" s="530">
        <v>1.5187136349126003</v>
      </c>
      <c r="Y251" s="533">
        <v>4.8210806184327932</v>
      </c>
      <c r="Z251" s="6"/>
    </row>
    <row r="252" spans="1:26" ht="10.5" hidden="1" customHeight="1">
      <c r="A252" s="438">
        <v>44927</v>
      </c>
      <c r="B252" s="534">
        <v>454366.841679</v>
      </c>
      <c r="C252" s="522">
        <v>266.90522399998736</v>
      </c>
      <c r="D252" s="525">
        <v>474234</v>
      </c>
      <c r="E252" s="525">
        <v>27972</v>
      </c>
      <c r="F252" s="528">
        <v>6.2680667410624249</v>
      </c>
      <c r="G252" s="525">
        <v>13036</v>
      </c>
      <c r="H252" s="531">
        <v>2.8265517196518632</v>
      </c>
      <c r="I252" s="960">
        <v>1931209.0483919999</v>
      </c>
      <c r="J252" s="522">
        <v>2919.5959289998282</v>
      </c>
      <c r="K252" s="525">
        <v>2001103</v>
      </c>
      <c r="L252" s="528">
        <v>6.5394045067947975</v>
      </c>
      <c r="M252" s="528">
        <v>6.4716082344446928</v>
      </c>
      <c r="N252" s="534">
        <v>144811.103176</v>
      </c>
      <c r="O252" s="522">
        <v>-140.66305899998406</v>
      </c>
      <c r="P252" s="525">
        <v>154167</v>
      </c>
      <c r="Q252" s="525">
        <v>10253</v>
      </c>
      <c r="R252" s="528">
        <v>7.1243937351473798</v>
      </c>
      <c r="S252" s="525">
        <v>890</v>
      </c>
      <c r="T252" s="531">
        <v>0.58064810767434127</v>
      </c>
      <c r="U252" s="960">
        <v>587681.31779899995</v>
      </c>
      <c r="V252" s="522">
        <v>826.22080899996217</v>
      </c>
      <c r="W252" s="525">
        <v>614916</v>
      </c>
      <c r="X252" s="528">
        <v>6.8296954155982235</v>
      </c>
      <c r="Y252" s="531">
        <v>5.5303754477072751</v>
      </c>
      <c r="Z252" s="6"/>
    </row>
    <row r="253" spans="1:26" ht="10.5" hidden="1" customHeight="1">
      <c r="A253" s="440">
        <v>44958</v>
      </c>
      <c r="B253" s="535">
        <v>459937.53850700002</v>
      </c>
      <c r="C253" s="523">
        <v>5570.6968280000146</v>
      </c>
      <c r="D253" s="526">
        <v>476837</v>
      </c>
      <c r="E253" s="526">
        <v>2603</v>
      </c>
      <c r="F253" s="529">
        <v>0.54888514952533984</v>
      </c>
      <c r="G253" s="526">
        <v>22361</v>
      </c>
      <c r="H253" s="532">
        <v>4.9201718022513843</v>
      </c>
      <c r="I253" s="961">
        <v>1938321.2572260001</v>
      </c>
      <c r="J253" s="523">
        <v>7112.2088340001646</v>
      </c>
      <c r="K253" s="526">
        <v>2003180</v>
      </c>
      <c r="L253" s="529">
        <v>0.10379275829380097</v>
      </c>
      <c r="M253" s="529">
        <v>8.2208587631299874</v>
      </c>
      <c r="N253" s="535">
        <v>146874.18875599999</v>
      </c>
      <c r="O253" s="523">
        <v>2063.0855799999845</v>
      </c>
      <c r="P253" s="526">
        <v>155515</v>
      </c>
      <c r="Q253" s="526">
        <v>1348</v>
      </c>
      <c r="R253" s="529">
        <v>0.87437648783462096</v>
      </c>
      <c r="S253" s="526">
        <v>4219</v>
      </c>
      <c r="T253" s="532">
        <v>2.7885733925549916</v>
      </c>
      <c r="U253" s="961">
        <v>590052.76485599997</v>
      </c>
      <c r="V253" s="523">
        <v>2371.4470570000121</v>
      </c>
      <c r="W253" s="526">
        <v>616989</v>
      </c>
      <c r="X253" s="529">
        <v>0.33711921628319963</v>
      </c>
      <c r="Y253" s="532">
        <v>6.9406962535423649</v>
      </c>
      <c r="Z253" s="6"/>
    </row>
    <row r="254" spans="1:26" ht="10.5" hidden="1" customHeight="1">
      <c r="A254" s="440">
        <v>44986</v>
      </c>
      <c r="B254" s="535">
        <v>464995.777222</v>
      </c>
      <c r="C254" s="523">
        <v>5058.2387149999849</v>
      </c>
      <c r="D254" s="526">
        <v>473633</v>
      </c>
      <c r="E254" s="526">
        <v>-3204</v>
      </c>
      <c r="F254" s="529">
        <v>-0.6719277237294925</v>
      </c>
      <c r="G254" s="526">
        <v>29910</v>
      </c>
      <c r="H254" s="532">
        <v>6.7406918280098163</v>
      </c>
      <c r="I254" s="961">
        <v>1953515.0604350001</v>
      </c>
      <c r="J254" s="523">
        <v>15193.803209000034</v>
      </c>
      <c r="K254" s="526">
        <v>1982331</v>
      </c>
      <c r="L254" s="529">
        <v>-1.0407951357341827</v>
      </c>
      <c r="M254" s="529">
        <v>10.147368350865808</v>
      </c>
      <c r="N254" s="535">
        <v>148303.920644</v>
      </c>
      <c r="O254" s="523">
        <v>1429.7318880000093</v>
      </c>
      <c r="P254" s="526">
        <v>153969</v>
      </c>
      <c r="Q254" s="526">
        <v>-1546</v>
      </c>
      <c r="R254" s="529">
        <v>-0.9941163231842588</v>
      </c>
      <c r="S254" s="526">
        <v>6936</v>
      </c>
      <c r="T254" s="532">
        <v>4.7173083593479017</v>
      </c>
      <c r="U254" s="961">
        <v>594370.32850800001</v>
      </c>
      <c r="V254" s="523">
        <v>4317.5636520000407</v>
      </c>
      <c r="W254" s="526">
        <v>611443</v>
      </c>
      <c r="X254" s="529">
        <v>-0.89888150356003094</v>
      </c>
      <c r="Y254" s="532">
        <v>8.7098678291913636</v>
      </c>
      <c r="Z254" s="6"/>
    </row>
    <row r="255" spans="1:26" ht="10.5" hidden="1" customHeight="1">
      <c r="A255" s="440">
        <v>45017</v>
      </c>
      <c r="B255" s="535">
        <v>469123.706511</v>
      </c>
      <c r="C255" s="523">
        <v>4127.9292889999924</v>
      </c>
      <c r="D255" s="526">
        <v>471729</v>
      </c>
      <c r="E255" s="526">
        <v>-1904</v>
      </c>
      <c r="F255" s="529">
        <v>-0.40199901611585337</v>
      </c>
      <c r="G255" s="526">
        <v>37843</v>
      </c>
      <c r="H255" s="532">
        <v>8.7218762532093681</v>
      </c>
      <c r="I255" s="961">
        <v>1974063.7884569999</v>
      </c>
      <c r="J255" s="523">
        <v>20548.728021999821</v>
      </c>
      <c r="K255" s="526">
        <v>1978976</v>
      </c>
      <c r="L255" s="529">
        <v>-0.16924519669015922</v>
      </c>
      <c r="M255" s="529">
        <v>12.337204160443768</v>
      </c>
      <c r="N255" s="535">
        <v>149159.51487499999</v>
      </c>
      <c r="O255" s="523">
        <v>855.59423099999549</v>
      </c>
      <c r="P255" s="526">
        <v>150881</v>
      </c>
      <c r="Q255" s="526">
        <v>-3088</v>
      </c>
      <c r="R255" s="529">
        <v>-2.0055985295741352</v>
      </c>
      <c r="S255" s="526">
        <v>9135</v>
      </c>
      <c r="T255" s="532">
        <v>6.44462630338775</v>
      </c>
      <c r="U255" s="961">
        <v>600199.05426200002</v>
      </c>
      <c r="V255" s="523">
        <v>5828.7257540000137</v>
      </c>
      <c r="W255" s="526">
        <v>606701</v>
      </c>
      <c r="X255" s="529">
        <v>-0.77554244631143054</v>
      </c>
      <c r="Y255" s="532">
        <v>10.799206673874295</v>
      </c>
      <c r="Z255" s="6"/>
    </row>
    <row r="256" spans="1:26" ht="10.5" hidden="1" customHeight="1">
      <c r="A256" s="440">
        <v>45047</v>
      </c>
      <c r="B256" s="535">
        <v>470179.51711900003</v>
      </c>
      <c r="C256" s="523">
        <v>1055.8106080000289</v>
      </c>
      <c r="D256" s="526">
        <v>466339</v>
      </c>
      <c r="E256" s="526">
        <v>-5390</v>
      </c>
      <c r="F256" s="529">
        <v>-1.1426051822126688</v>
      </c>
      <c r="G256" s="526">
        <v>39844</v>
      </c>
      <c r="H256" s="532">
        <v>9.3421962742822302</v>
      </c>
      <c r="I256" s="961">
        <v>1977026.167436</v>
      </c>
      <c r="J256" s="523">
        <v>2962.3789790000301</v>
      </c>
      <c r="K256" s="526">
        <v>1948726</v>
      </c>
      <c r="L256" s="529">
        <v>-1.5285683100755139</v>
      </c>
      <c r="M256" s="529">
        <v>12.940422360363641</v>
      </c>
      <c r="N256" s="535">
        <v>149021.693569</v>
      </c>
      <c r="O256" s="523">
        <v>-137.821305999998</v>
      </c>
      <c r="P256" s="526">
        <v>147597</v>
      </c>
      <c r="Q256" s="526">
        <v>-3284</v>
      </c>
      <c r="R256" s="529">
        <v>-2.1765497312451534</v>
      </c>
      <c r="S256" s="526">
        <v>9800</v>
      </c>
      <c r="T256" s="532">
        <v>7.1119109995137775</v>
      </c>
      <c r="U256" s="961">
        <v>601942.19194399996</v>
      </c>
      <c r="V256" s="523">
        <v>1743.1376819999423</v>
      </c>
      <c r="W256" s="526">
        <v>595017</v>
      </c>
      <c r="X256" s="529">
        <v>-1.9258250769324594</v>
      </c>
      <c r="Y256" s="532">
        <v>11.384270369635455</v>
      </c>
      <c r="Z256" s="6"/>
    </row>
    <row r="257" spans="1:26" ht="10.5" hidden="1" customHeight="1">
      <c r="A257" s="440">
        <v>45078</v>
      </c>
      <c r="B257" s="535">
        <v>476733.11144000001</v>
      </c>
      <c r="C257" s="523">
        <v>6553.5943209999823</v>
      </c>
      <c r="D257" s="526">
        <v>470446</v>
      </c>
      <c r="E257" s="526">
        <v>4107</v>
      </c>
      <c r="F257" s="529">
        <v>0.88068979862289021</v>
      </c>
      <c r="G257" s="526">
        <v>32901</v>
      </c>
      <c r="H257" s="532">
        <v>7.5194551417568478</v>
      </c>
      <c r="I257" s="961">
        <v>1998655.705298</v>
      </c>
      <c r="J257" s="523">
        <v>21629.537862000056</v>
      </c>
      <c r="K257" s="526">
        <v>1962087</v>
      </c>
      <c r="L257" s="529">
        <v>0.6856274304340374</v>
      </c>
      <c r="M257" s="529">
        <v>8.4343481793011215</v>
      </c>
      <c r="N257" s="535">
        <v>150410.24544100001</v>
      </c>
      <c r="O257" s="523">
        <v>1388.5518720000109</v>
      </c>
      <c r="P257" s="526">
        <v>147190</v>
      </c>
      <c r="Q257" s="526">
        <v>-407</v>
      </c>
      <c r="R257" s="529">
        <v>-0.27575086214489453</v>
      </c>
      <c r="S257" s="526">
        <v>7143</v>
      </c>
      <c r="T257" s="532">
        <v>5.1004305697373029</v>
      </c>
      <c r="U257" s="961">
        <v>605782.94828999997</v>
      </c>
      <c r="V257" s="523">
        <v>3840.7563460000092</v>
      </c>
      <c r="W257" s="526">
        <v>592895</v>
      </c>
      <c r="X257" s="529">
        <v>-0.35662846607743981</v>
      </c>
      <c r="Y257" s="532">
        <v>7.133306108583386</v>
      </c>
      <c r="Z257" s="6"/>
    </row>
    <row r="258" spans="1:26" ht="10.5" hidden="1" customHeight="1">
      <c r="A258" s="440">
        <v>45108</v>
      </c>
      <c r="B258" s="535">
        <v>476717.00026200002</v>
      </c>
      <c r="C258" s="523">
        <v>-16.111177999991924</v>
      </c>
      <c r="D258" s="526">
        <v>473688</v>
      </c>
      <c r="E258" s="526">
        <v>3242</v>
      </c>
      <c r="F258" s="529">
        <v>0.68913329053706485</v>
      </c>
      <c r="G258" s="526">
        <v>29481</v>
      </c>
      <c r="H258" s="532">
        <v>6.6367706947436673</v>
      </c>
      <c r="I258" s="961">
        <v>2001459.2426710001</v>
      </c>
      <c r="J258" s="523">
        <v>2803.5373730000574</v>
      </c>
      <c r="K258" s="526">
        <v>2010192</v>
      </c>
      <c r="L258" s="529">
        <v>2.451726146699917</v>
      </c>
      <c r="M258" s="529">
        <v>6.1031456313959307</v>
      </c>
      <c r="N258" s="535">
        <v>150802.83042300001</v>
      </c>
      <c r="O258" s="523">
        <v>392.58498200000031</v>
      </c>
      <c r="P258" s="526">
        <v>147901</v>
      </c>
      <c r="Q258" s="526">
        <v>711</v>
      </c>
      <c r="R258" s="529">
        <v>0.48304912018479518</v>
      </c>
      <c r="S258" s="526">
        <v>6694</v>
      </c>
      <c r="T258" s="532">
        <v>4.7405581876252594</v>
      </c>
      <c r="U258" s="961">
        <v>609664.92509200005</v>
      </c>
      <c r="V258" s="523">
        <v>3881.9768020000774</v>
      </c>
      <c r="W258" s="526">
        <v>607000</v>
      </c>
      <c r="X258" s="529">
        <v>2.3790047141568067</v>
      </c>
      <c r="Y258" s="532">
        <v>5.4407056710423696</v>
      </c>
      <c r="Z258" s="6"/>
    </row>
    <row r="259" spans="1:26" ht="10.5" hidden="1" customHeight="1">
      <c r="A259" s="440">
        <v>45139</v>
      </c>
      <c r="B259" s="535">
        <v>482163.774294</v>
      </c>
      <c r="C259" s="523">
        <v>5446.7740319999866</v>
      </c>
      <c r="D259" s="526">
        <v>481204</v>
      </c>
      <c r="E259" s="526">
        <v>7516</v>
      </c>
      <c r="F259" s="529">
        <v>1.5866984175237711</v>
      </c>
      <c r="G259" s="526">
        <v>33688</v>
      </c>
      <c r="H259" s="532">
        <v>7.5277755432208009</v>
      </c>
      <c r="I259" s="961">
        <v>2017493.3463580001</v>
      </c>
      <c r="J259" s="523">
        <v>16034.103686999995</v>
      </c>
      <c r="K259" s="526">
        <v>2070181</v>
      </c>
      <c r="L259" s="529">
        <v>2.9842423012329173</v>
      </c>
      <c r="M259" s="529">
        <v>5.8427773988676321</v>
      </c>
      <c r="N259" s="535">
        <v>152682.70428800001</v>
      </c>
      <c r="O259" s="523">
        <v>1879.8738650000014</v>
      </c>
      <c r="P259" s="526">
        <v>149979</v>
      </c>
      <c r="Q259" s="526">
        <v>2078</v>
      </c>
      <c r="R259" s="529">
        <v>1.4049938810420484</v>
      </c>
      <c r="S259" s="526">
        <v>7981</v>
      </c>
      <c r="T259" s="532">
        <v>5.6205016972070032</v>
      </c>
      <c r="U259" s="961">
        <v>619832.93682599999</v>
      </c>
      <c r="V259" s="523">
        <v>10168.011733999941</v>
      </c>
      <c r="W259" s="526">
        <v>625646</v>
      </c>
      <c r="X259" s="529">
        <v>3.0718286655683689</v>
      </c>
      <c r="Y259" s="532">
        <v>5.7831537158335058</v>
      </c>
      <c r="Z259" s="6"/>
    </row>
    <row r="260" spans="1:26" ht="10.5" hidden="1" customHeight="1">
      <c r="A260" s="440">
        <v>45170</v>
      </c>
      <c r="B260" s="535">
        <v>484682.28642000002</v>
      </c>
      <c r="C260" s="523">
        <v>2518.512126000016</v>
      </c>
      <c r="D260" s="526">
        <v>478247</v>
      </c>
      <c r="E260" s="526">
        <v>-2957</v>
      </c>
      <c r="F260" s="529">
        <v>-0.6145002950931413</v>
      </c>
      <c r="G260" s="526">
        <v>32427</v>
      </c>
      <c r="H260" s="532">
        <v>7.2735633215198963</v>
      </c>
      <c r="I260" s="961">
        <v>2025652.836996</v>
      </c>
      <c r="J260" s="523">
        <v>8159.4906379999593</v>
      </c>
      <c r="K260" s="526">
        <v>2018807</v>
      </c>
      <c r="L260" s="529">
        <v>-2.4816187570072374</v>
      </c>
      <c r="M260" s="529">
        <v>5.6448194551576245</v>
      </c>
      <c r="N260" s="535">
        <v>152991.44620999999</v>
      </c>
      <c r="O260" s="523">
        <v>308.74192199998652</v>
      </c>
      <c r="P260" s="526">
        <v>148340</v>
      </c>
      <c r="Q260" s="526">
        <v>-1639</v>
      </c>
      <c r="R260" s="529">
        <v>-1.0928196614192653</v>
      </c>
      <c r="S260" s="526">
        <v>8046</v>
      </c>
      <c r="T260" s="532">
        <v>5.7350991489301038</v>
      </c>
      <c r="U260" s="961">
        <v>618722.59636199998</v>
      </c>
      <c r="V260" s="523">
        <v>-1110.3404640000081</v>
      </c>
      <c r="W260" s="526">
        <v>608292</v>
      </c>
      <c r="X260" s="529">
        <v>-2.7737730281980544</v>
      </c>
      <c r="Y260" s="532">
        <v>5.8267223382045934</v>
      </c>
      <c r="Z260" s="6"/>
    </row>
    <row r="261" spans="1:26" ht="10.5" hidden="1" customHeight="1">
      <c r="A261" s="440">
        <v>45200</v>
      </c>
      <c r="B261" s="535">
        <v>488286.91239499999</v>
      </c>
      <c r="C261" s="523">
        <v>3604.6259749999736</v>
      </c>
      <c r="D261" s="526">
        <v>478896</v>
      </c>
      <c r="E261" s="526">
        <v>649</v>
      </c>
      <c r="F261" s="529">
        <v>0.13570393541412701</v>
      </c>
      <c r="G261" s="526">
        <v>36371</v>
      </c>
      <c r="H261" s="532">
        <v>8.2189706796226201</v>
      </c>
      <c r="I261" s="961">
        <v>2045283.959209</v>
      </c>
      <c r="J261" s="523">
        <v>19631.122212999966</v>
      </c>
      <c r="K261" s="526">
        <v>2001246</v>
      </c>
      <c r="L261" s="529">
        <v>-0.86987017580184745</v>
      </c>
      <c r="M261" s="529">
        <v>6.7865987286433045</v>
      </c>
      <c r="N261" s="535">
        <v>153527.261211</v>
      </c>
      <c r="O261" s="523">
        <v>535.81500100000994</v>
      </c>
      <c r="P261" s="526">
        <v>148723</v>
      </c>
      <c r="Q261" s="526">
        <v>383</v>
      </c>
      <c r="R261" s="529">
        <v>0.25819064311716328</v>
      </c>
      <c r="S261" s="526">
        <v>8790</v>
      </c>
      <c r="T261" s="532">
        <v>6.2815776121429536</v>
      </c>
      <c r="U261" s="961">
        <v>622606.57343700004</v>
      </c>
      <c r="V261" s="523">
        <v>3883.9770750000607</v>
      </c>
      <c r="W261" s="526">
        <v>605870</v>
      </c>
      <c r="X261" s="529">
        <v>-0.3981640396388576</v>
      </c>
      <c r="Y261" s="532">
        <v>6.6139465478528336</v>
      </c>
      <c r="Z261" s="6"/>
    </row>
    <row r="262" spans="1:26" ht="10.5" hidden="1" customHeight="1">
      <c r="A262" s="440">
        <v>45231</v>
      </c>
      <c r="B262" s="535">
        <v>494817.70279700001</v>
      </c>
      <c r="C262" s="523">
        <v>6530.7904020000133</v>
      </c>
      <c r="D262" s="526">
        <v>483551</v>
      </c>
      <c r="E262" s="526">
        <v>4655</v>
      </c>
      <c r="F262" s="529">
        <v>0.97202732952457316</v>
      </c>
      <c r="G262" s="526">
        <v>39446</v>
      </c>
      <c r="H262" s="532">
        <v>8.8821337296360081</v>
      </c>
      <c r="I262" s="961">
        <v>2064785.6649110001</v>
      </c>
      <c r="J262" s="523">
        <v>19501.705702000065</v>
      </c>
      <c r="K262" s="526">
        <v>2000309</v>
      </c>
      <c r="L262" s="529">
        <v>-4.6820830622522167E-2</v>
      </c>
      <c r="M262" s="529">
        <v>7.138671728543974</v>
      </c>
      <c r="N262" s="535">
        <v>155012.91735900001</v>
      </c>
      <c r="O262" s="523">
        <v>1485.6561480000091</v>
      </c>
      <c r="P262" s="526">
        <v>150554</v>
      </c>
      <c r="Q262" s="526">
        <v>1831</v>
      </c>
      <c r="R262" s="529">
        <v>1.2311478385992753</v>
      </c>
      <c r="S262" s="526">
        <v>9678</v>
      </c>
      <c r="T262" s="532">
        <v>6.8698713762457757</v>
      </c>
      <c r="U262" s="961">
        <v>626337.759892</v>
      </c>
      <c r="V262" s="523">
        <v>3731.1864549999591</v>
      </c>
      <c r="W262" s="526">
        <v>605423</v>
      </c>
      <c r="X262" s="529">
        <v>-7.3778203244920529E-2</v>
      </c>
      <c r="Y262" s="532">
        <v>6.7778614550796927</v>
      </c>
      <c r="Z262" s="6"/>
    </row>
    <row r="263" spans="1:26" ht="10.5" hidden="1" customHeight="1">
      <c r="A263" s="441">
        <v>45261</v>
      </c>
      <c r="B263" s="536">
        <v>498429.56264199998</v>
      </c>
      <c r="C263" s="524">
        <v>3611.8598449999699</v>
      </c>
      <c r="D263" s="527">
        <v>489496</v>
      </c>
      <c r="E263" s="527">
        <v>5945</v>
      </c>
      <c r="F263" s="530">
        <v>1.2294463252066483</v>
      </c>
      <c r="G263" s="527">
        <v>43234</v>
      </c>
      <c r="H263" s="533">
        <v>9.6880307980513685</v>
      </c>
      <c r="I263" s="962">
        <v>2072591.0917120001</v>
      </c>
      <c r="J263" s="524">
        <v>7805.4268010000233</v>
      </c>
      <c r="K263" s="527">
        <v>2021431</v>
      </c>
      <c r="L263" s="530">
        <v>1.0559368577554769</v>
      </c>
      <c r="M263" s="530">
        <v>7.6216741424977714</v>
      </c>
      <c r="N263" s="536">
        <v>155179.47237</v>
      </c>
      <c r="O263" s="524">
        <v>166.55501099998946</v>
      </c>
      <c r="P263" s="527">
        <v>153821</v>
      </c>
      <c r="Q263" s="527">
        <v>3267</v>
      </c>
      <c r="R263" s="530">
        <v>2.1699855201455955</v>
      </c>
      <c r="S263" s="527">
        <v>9907</v>
      </c>
      <c r="T263" s="533">
        <v>6.8839723723890662</v>
      </c>
      <c r="U263" s="962">
        <v>627274.08682800003</v>
      </c>
      <c r="V263" s="524">
        <v>936.32693600002676</v>
      </c>
      <c r="W263" s="527">
        <v>615297</v>
      </c>
      <c r="X263" s="530">
        <v>1.630925815504201</v>
      </c>
      <c r="Y263" s="533">
        <v>6.8958867554777248</v>
      </c>
      <c r="Z263" s="6"/>
    </row>
    <row r="264" spans="1:26" s="229" customFormat="1" ht="10.5" customHeight="1">
      <c r="A264" s="438">
        <v>45292</v>
      </c>
      <c r="B264" s="534">
        <v>502080.948064</v>
      </c>
      <c r="C264" s="522">
        <v>3651.3854220000212</v>
      </c>
      <c r="D264" s="611">
        <v>523396</v>
      </c>
      <c r="E264" s="611">
        <v>33900</v>
      </c>
      <c r="F264" s="612">
        <v>6.9254907088106954</v>
      </c>
      <c r="G264" s="611">
        <v>49162</v>
      </c>
      <c r="H264" s="613">
        <v>10.366612263144354</v>
      </c>
      <c r="I264" s="960">
        <v>2076434.800752</v>
      </c>
      <c r="J264" s="522">
        <v>3843.7090399998706</v>
      </c>
      <c r="K264" s="611">
        <v>2148905</v>
      </c>
      <c r="L264" s="612">
        <v>6.306126699353082</v>
      </c>
      <c r="M264" s="612">
        <v>7.3860266063266105</v>
      </c>
      <c r="N264" s="534">
        <v>156451.40977</v>
      </c>
      <c r="O264" s="522">
        <v>1271.9373999999953</v>
      </c>
      <c r="P264" s="611">
        <v>166108</v>
      </c>
      <c r="Q264" s="611">
        <v>12287</v>
      </c>
      <c r="R264" s="612">
        <v>7.9878560144583641</v>
      </c>
      <c r="S264" s="611">
        <v>11941</v>
      </c>
      <c r="T264" s="613">
        <v>7.7454967664934777</v>
      </c>
      <c r="U264" s="961">
        <v>629383.29017299996</v>
      </c>
      <c r="V264" s="523">
        <v>2109.203344999929</v>
      </c>
      <c r="W264" s="526">
        <v>656471</v>
      </c>
      <c r="X264" s="529">
        <v>6.6917277347362329</v>
      </c>
      <c r="Y264" s="532">
        <v>6.757833590278997</v>
      </c>
      <c r="Z264" s="213"/>
    </row>
    <row r="265" spans="1:26" s="229" customFormat="1" ht="10.5" customHeight="1">
      <c r="A265" s="440">
        <v>45323</v>
      </c>
      <c r="B265" s="535">
        <v>504449.763507</v>
      </c>
      <c r="C265" s="523">
        <v>2368.8154429999995</v>
      </c>
      <c r="D265" s="526">
        <v>521869</v>
      </c>
      <c r="E265" s="526">
        <v>-1527</v>
      </c>
      <c r="F265" s="529">
        <v>-0.29174850400079477</v>
      </c>
      <c r="G265" s="526">
        <v>45032</v>
      </c>
      <c r="H265" s="532">
        <v>9.4438980196587092</v>
      </c>
      <c r="I265" s="961">
        <v>2091276.089191</v>
      </c>
      <c r="J265" s="523">
        <v>14841.288439000025</v>
      </c>
      <c r="K265" s="526">
        <v>2156274</v>
      </c>
      <c r="L265" s="529">
        <v>0.34291883540687002</v>
      </c>
      <c r="M265" s="529">
        <v>7.6425483481264793</v>
      </c>
      <c r="N265" s="535">
        <v>156233.72738299999</v>
      </c>
      <c r="O265" s="523">
        <v>-217.68238700000802</v>
      </c>
      <c r="P265" s="526">
        <v>164592</v>
      </c>
      <c r="Q265" s="526">
        <v>-1516</v>
      </c>
      <c r="R265" s="529">
        <v>-0.91265923375153513</v>
      </c>
      <c r="S265" s="526">
        <v>9077</v>
      </c>
      <c r="T265" s="532">
        <v>5.8367360061730373</v>
      </c>
      <c r="U265" s="961">
        <v>631790.29783399997</v>
      </c>
      <c r="V265" s="523">
        <v>2407.0076610000106</v>
      </c>
      <c r="W265" s="526">
        <v>657539</v>
      </c>
      <c r="X265" s="529">
        <v>0.16268806999852242</v>
      </c>
      <c r="Y265" s="532">
        <v>6.5722403478830254</v>
      </c>
      <c r="Z265" s="213"/>
    </row>
    <row r="266" spans="1:26" s="229" customFormat="1" ht="10.5" customHeight="1">
      <c r="A266" s="440">
        <v>45352</v>
      </c>
      <c r="B266" s="535">
        <v>506179.304841</v>
      </c>
      <c r="C266" s="523">
        <v>1729.5413340000086</v>
      </c>
      <c r="D266" s="526">
        <v>515030</v>
      </c>
      <c r="E266" s="526">
        <v>-6839</v>
      </c>
      <c r="F266" s="529">
        <v>-1.3104821324891878</v>
      </c>
      <c r="G266" s="526">
        <v>41397</v>
      </c>
      <c r="H266" s="532">
        <v>8.7403115914642768</v>
      </c>
      <c r="I266" s="961">
        <v>2093383.4809979999</v>
      </c>
      <c r="J266" s="523">
        <v>2107.3918069999199</v>
      </c>
      <c r="K266" s="526">
        <v>2121182</v>
      </c>
      <c r="L266" s="529">
        <v>-1.6274369583828399</v>
      </c>
      <c r="M266" s="529">
        <v>7.0044306425112657</v>
      </c>
      <c r="N266" s="535">
        <v>156688.17796500001</v>
      </c>
      <c r="O266" s="523">
        <v>454.45058200001949</v>
      </c>
      <c r="P266" s="526">
        <v>162119</v>
      </c>
      <c r="Q266" s="526">
        <v>-2473</v>
      </c>
      <c r="R266" s="529">
        <v>-1.5025031593273064</v>
      </c>
      <c r="S266" s="526">
        <v>8150</v>
      </c>
      <c r="T266" s="532">
        <v>5.2932733212529799</v>
      </c>
      <c r="U266" s="961">
        <v>632359.72524699999</v>
      </c>
      <c r="V266" s="523">
        <v>569.42741300002672</v>
      </c>
      <c r="W266" s="526">
        <v>648100</v>
      </c>
      <c r="X266" s="529">
        <v>-1.4355042058341787</v>
      </c>
      <c r="Y266" s="532">
        <v>5.9951622636942448</v>
      </c>
      <c r="Z266" s="213"/>
    </row>
    <row r="267" spans="1:26" s="229" customFormat="1" ht="10.5" customHeight="1">
      <c r="A267" s="440">
        <v>45383</v>
      </c>
      <c r="B267" s="535">
        <v>513208.12004200002</v>
      </c>
      <c r="C267" s="523">
        <v>7028.8152010000194</v>
      </c>
      <c r="D267" s="526">
        <v>515994</v>
      </c>
      <c r="E267" s="526">
        <v>964</v>
      </c>
      <c r="F267" s="529">
        <v>0.18717356270508514</v>
      </c>
      <c r="G267" s="526">
        <v>44265</v>
      </c>
      <c r="H267" s="532">
        <v>9.3835655641268616</v>
      </c>
      <c r="I267" s="961">
        <v>2106911.9798400002</v>
      </c>
      <c r="J267" s="523">
        <v>13528.498842000263</v>
      </c>
      <c r="K267" s="526">
        <v>2110063</v>
      </c>
      <c r="L267" s="529">
        <v>-0.5241888720534118</v>
      </c>
      <c r="M267" s="529">
        <v>6.6239812913345091</v>
      </c>
      <c r="N267" s="535">
        <v>158112.76476200001</v>
      </c>
      <c r="O267" s="523">
        <v>1424.5867969999963</v>
      </c>
      <c r="P267" s="526">
        <v>159788</v>
      </c>
      <c r="Q267" s="526">
        <v>-2331</v>
      </c>
      <c r="R267" s="529">
        <v>-1.4378327031378184</v>
      </c>
      <c r="S267" s="526">
        <v>8907</v>
      </c>
      <c r="T267" s="532">
        <v>5.9033277881244155</v>
      </c>
      <c r="U267" s="961">
        <v>633894.83585699997</v>
      </c>
      <c r="V267" s="523">
        <v>1535.1106099999743</v>
      </c>
      <c r="W267" s="526">
        <v>639515</v>
      </c>
      <c r="X267" s="529">
        <v>-1.324641259064959</v>
      </c>
      <c r="Y267" s="532">
        <v>5.4085950080847072</v>
      </c>
      <c r="Z267" s="213"/>
    </row>
    <row r="268" spans="1:26" s="229" customFormat="1" ht="10.5" customHeight="1">
      <c r="A268" s="440">
        <v>45413</v>
      </c>
      <c r="B268" s="535">
        <v>517215.24382899998</v>
      </c>
      <c r="C268" s="523">
        <v>4007.1237869999604</v>
      </c>
      <c r="D268" s="526">
        <v>513792</v>
      </c>
      <c r="E268" s="526">
        <v>-2202</v>
      </c>
      <c r="F268" s="529">
        <v>-0.42674914824590987</v>
      </c>
      <c r="G268" s="526">
        <v>47453</v>
      </c>
      <c r="H268" s="532">
        <v>10.175644756282447</v>
      </c>
      <c r="I268" s="961">
        <v>2120550.4296880001</v>
      </c>
      <c r="J268" s="523">
        <v>13638.44984799996</v>
      </c>
      <c r="K268" s="526">
        <v>2091122</v>
      </c>
      <c r="L268" s="529">
        <v>-0.89765092321888018</v>
      </c>
      <c r="M268" s="529">
        <v>7.3071329678980019</v>
      </c>
      <c r="N268" s="535">
        <v>159165.672873</v>
      </c>
      <c r="O268" s="523">
        <v>1052.908110999997</v>
      </c>
      <c r="P268" s="526">
        <v>157868</v>
      </c>
      <c r="Q268" s="526">
        <v>-1920</v>
      </c>
      <c r="R268" s="529">
        <v>-1.2015921095451474</v>
      </c>
      <c r="S268" s="526">
        <v>10271</v>
      </c>
      <c r="T268" s="532">
        <v>6.9588135260201769</v>
      </c>
      <c r="U268" s="961">
        <v>638029.532489</v>
      </c>
      <c r="V268" s="523">
        <v>4134.6966320000356</v>
      </c>
      <c r="W268" s="526">
        <v>631426</v>
      </c>
      <c r="X268" s="529">
        <v>-1.2648647803413524</v>
      </c>
      <c r="Y268" s="532">
        <v>6.1189848357273826</v>
      </c>
      <c r="Z268" s="213"/>
    </row>
    <row r="269" spans="1:26" s="229" customFormat="1" ht="10.5" customHeight="1">
      <c r="A269" s="440">
        <v>45444</v>
      </c>
      <c r="B269" s="535">
        <v>519371.84546400001</v>
      </c>
      <c r="C269" s="523">
        <v>2156.6016350000282</v>
      </c>
      <c r="D269" s="526">
        <v>513549</v>
      </c>
      <c r="E269" s="526">
        <v>-243</v>
      </c>
      <c r="F269" s="529">
        <v>-4.7295403587443947E-2</v>
      </c>
      <c r="G269" s="526">
        <v>43103</v>
      </c>
      <c r="H269" s="532">
        <v>9.1621567618812776</v>
      </c>
      <c r="I269" s="961">
        <v>2133989.1124820001</v>
      </c>
      <c r="J269" s="523">
        <v>13438.682794000022</v>
      </c>
      <c r="K269" s="526">
        <v>2097480</v>
      </c>
      <c r="L269" s="529">
        <v>0.30404730092266258</v>
      </c>
      <c r="M269" s="529">
        <v>6.9004585423582139</v>
      </c>
      <c r="N269" s="535">
        <v>159276.77910799999</v>
      </c>
      <c r="O269" s="523">
        <v>111.10623499998474</v>
      </c>
      <c r="P269" s="526">
        <v>156224</v>
      </c>
      <c r="Q269" s="526">
        <v>-1644</v>
      </c>
      <c r="R269" s="529">
        <v>-1.0413763397268605</v>
      </c>
      <c r="S269" s="526">
        <v>9034</v>
      </c>
      <c r="T269" s="532">
        <v>6.1376452204633472</v>
      </c>
      <c r="U269" s="961">
        <v>641513.366286</v>
      </c>
      <c r="V269" s="523">
        <v>3483.8337969999993</v>
      </c>
      <c r="W269" s="526">
        <v>629092</v>
      </c>
      <c r="X269" s="529">
        <v>-0.36963951436906306</v>
      </c>
      <c r="Y269" s="532">
        <v>6.1051282267517859</v>
      </c>
      <c r="Z269" s="213"/>
    </row>
    <row r="270" spans="1:26" s="229" customFormat="1" ht="10.5" customHeight="1">
      <c r="A270" s="440">
        <v>45474</v>
      </c>
      <c r="B270" s="535">
        <v>524373.29624199995</v>
      </c>
      <c r="C270" s="523">
        <v>5001.4507779999403</v>
      </c>
      <c r="D270" s="526">
        <v>521610</v>
      </c>
      <c r="E270" s="526">
        <v>8061</v>
      </c>
      <c r="F270" s="529">
        <v>1.5696652120829755</v>
      </c>
      <c r="G270" s="526">
        <v>47922</v>
      </c>
      <c r="H270" s="532">
        <v>10.116785732380809</v>
      </c>
      <c r="I270" s="961">
        <v>2151817.1430540001</v>
      </c>
      <c r="J270" s="523">
        <v>17828.03057199996</v>
      </c>
      <c r="K270" s="526">
        <v>2162224</v>
      </c>
      <c r="L270" s="529">
        <v>3.0867517211129547</v>
      </c>
      <c r="M270" s="529">
        <v>7.5630586531037824</v>
      </c>
      <c r="N270" s="535">
        <v>160857.12658499999</v>
      </c>
      <c r="O270" s="523">
        <v>1580.347477000003</v>
      </c>
      <c r="P270" s="526">
        <v>158185</v>
      </c>
      <c r="Q270" s="526">
        <v>1961</v>
      </c>
      <c r="R270" s="529">
        <v>1.2552488734125358</v>
      </c>
      <c r="S270" s="526">
        <v>10284</v>
      </c>
      <c r="T270" s="532">
        <v>6.9532998424621875</v>
      </c>
      <c r="U270" s="961">
        <v>647806.56524699996</v>
      </c>
      <c r="V270" s="523">
        <v>6293.1989609999582</v>
      </c>
      <c r="W270" s="526">
        <v>646496</v>
      </c>
      <c r="X270" s="529">
        <v>2.7665269944618593</v>
      </c>
      <c r="Y270" s="532">
        <v>6.5067545304777594</v>
      </c>
      <c r="Z270" s="213"/>
    </row>
    <row r="271" spans="1:26" s="229" customFormat="1" ht="10.5" customHeight="1">
      <c r="A271" s="440">
        <v>45505</v>
      </c>
      <c r="B271" s="535">
        <v>526916.16147199995</v>
      </c>
      <c r="C271" s="523">
        <v>2542.8652299999958</v>
      </c>
      <c r="D271" s="526">
        <v>525728</v>
      </c>
      <c r="E271" s="526">
        <v>4118</v>
      </c>
      <c r="F271" s="529">
        <v>0.78947872931883978</v>
      </c>
      <c r="G271" s="526">
        <v>44524</v>
      </c>
      <c r="H271" s="532">
        <v>9.2526246664616263</v>
      </c>
      <c r="I271" s="961">
        <v>2163524.9723080001</v>
      </c>
      <c r="J271" s="523">
        <v>11707.829253999982</v>
      </c>
      <c r="K271" s="526">
        <v>2219043</v>
      </c>
      <c r="L271" s="529">
        <v>2.6278035948171885</v>
      </c>
      <c r="M271" s="529">
        <v>7.1907722078407632</v>
      </c>
      <c r="N271" s="535">
        <v>160535.62032300001</v>
      </c>
      <c r="O271" s="523">
        <v>-321.50626199998078</v>
      </c>
      <c r="P271" s="526">
        <v>157861</v>
      </c>
      <c r="Q271" s="526">
        <v>-324</v>
      </c>
      <c r="R271" s="529">
        <v>-0.2048234661946455</v>
      </c>
      <c r="S271" s="526">
        <v>7882</v>
      </c>
      <c r="T271" s="532">
        <v>5.2554024230058873</v>
      </c>
      <c r="U271" s="961">
        <v>646212.21123500005</v>
      </c>
      <c r="V271" s="523">
        <v>-1594.3540119999088</v>
      </c>
      <c r="W271" s="526">
        <v>652870</v>
      </c>
      <c r="X271" s="529">
        <v>0.98593030738009202</v>
      </c>
      <c r="Y271" s="532">
        <v>4.3513424524411572</v>
      </c>
      <c r="Z271" s="213"/>
    </row>
    <row r="272" spans="1:26" s="229" customFormat="1" ht="10.5" customHeight="1">
      <c r="A272" s="440">
        <v>45536</v>
      </c>
      <c r="B272" s="535">
        <v>530473.77035400004</v>
      </c>
      <c r="C272" s="523">
        <v>3557.6088820000878</v>
      </c>
      <c r="D272" s="526">
        <v>523167</v>
      </c>
      <c r="E272" s="526">
        <v>-2561</v>
      </c>
      <c r="F272" s="529">
        <v>-0.48713403128614036</v>
      </c>
      <c r="G272" s="526">
        <v>44920</v>
      </c>
      <c r="H272" s="532">
        <v>9.3926360228082988</v>
      </c>
      <c r="I272" s="961">
        <v>2172052.314646</v>
      </c>
      <c r="J272" s="523">
        <v>8527.3423379999585</v>
      </c>
      <c r="K272" s="526">
        <v>2164328</v>
      </c>
      <c r="L272" s="529">
        <v>-2.4657025573636924</v>
      </c>
      <c r="M272" s="529">
        <v>7.2082670606947561</v>
      </c>
      <c r="N272" s="535">
        <v>161719.37935100001</v>
      </c>
      <c r="O272" s="523">
        <v>1183.7590280000004</v>
      </c>
      <c r="P272" s="526">
        <v>157010</v>
      </c>
      <c r="Q272" s="526">
        <v>-851</v>
      </c>
      <c r="R272" s="529">
        <v>-0.53908185048872104</v>
      </c>
      <c r="S272" s="526">
        <v>8670</v>
      </c>
      <c r="T272" s="532">
        <v>5.8446811379263854</v>
      </c>
      <c r="U272" s="961">
        <v>652444.49321999995</v>
      </c>
      <c r="V272" s="523">
        <v>6232.2819849998923</v>
      </c>
      <c r="W272" s="526">
        <v>642033</v>
      </c>
      <c r="X272" s="529">
        <v>-1.6599016649562699</v>
      </c>
      <c r="Y272" s="532">
        <v>5.5468426347872404</v>
      </c>
      <c r="Z272" s="213"/>
    </row>
    <row r="273" spans="1:26" s="229" customFormat="1" ht="10.5" customHeight="1">
      <c r="A273" s="440">
        <v>45566</v>
      </c>
      <c r="B273" s="535">
        <v>535987.32694599999</v>
      </c>
      <c r="C273" s="523">
        <v>5513.5565919999499</v>
      </c>
      <c r="D273" s="526">
        <v>525687</v>
      </c>
      <c r="E273" s="526">
        <v>2520</v>
      </c>
      <c r="F273" s="529">
        <v>0.4816817574502979</v>
      </c>
      <c r="G273" s="526">
        <v>46791</v>
      </c>
      <c r="H273" s="532">
        <v>9.7705973739601077</v>
      </c>
      <c r="I273" s="961">
        <v>2194390.4331319998</v>
      </c>
      <c r="J273" s="523">
        <v>22338.118485999759</v>
      </c>
      <c r="K273" s="526">
        <v>2149095</v>
      </c>
      <c r="L273" s="529">
        <v>-0.70382123227163351</v>
      </c>
      <c r="M273" s="529">
        <v>7.3878473710878119</v>
      </c>
      <c r="N273" s="535">
        <v>162889.19990100001</v>
      </c>
      <c r="O273" s="523">
        <v>1169.820550000004</v>
      </c>
      <c r="P273" s="526">
        <v>158124</v>
      </c>
      <c r="Q273" s="526">
        <v>1114</v>
      </c>
      <c r="R273" s="529">
        <v>0.70950894847461943</v>
      </c>
      <c r="S273" s="526">
        <v>9401</v>
      </c>
      <c r="T273" s="532">
        <v>6.3211473679256072</v>
      </c>
      <c r="U273" s="961">
        <v>657646.85899900005</v>
      </c>
      <c r="V273" s="523">
        <v>5202.3657790001016</v>
      </c>
      <c r="W273" s="526">
        <v>641434</v>
      </c>
      <c r="X273" s="529">
        <v>-9.3297385025380319E-2</v>
      </c>
      <c r="Y273" s="532">
        <v>5.869906085463878</v>
      </c>
      <c r="Z273" s="213"/>
    </row>
    <row r="274" spans="1:26" s="229" customFormat="1" ht="10.5" customHeight="1">
      <c r="A274" s="440">
        <v>45597</v>
      </c>
      <c r="B274" s="535">
        <v>537813.484512</v>
      </c>
      <c r="C274" s="523">
        <v>1826.157566000009</v>
      </c>
      <c r="D274" s="526">
        <v>525537</v>
      </c>
      <c r="E274" s="526">
        <v>-150</v>
      </c>
      <c r="F274" s="529">
        <v>-2.853408967693704E-2</v>
      </c>
      <c r="G274" s="526">
        <v>41986</v>
      </c>
      <c r="H274" s="532">
        <v>8.6828483448488374</v>
      </c>
      <c r="I274" s="961">
        <v>2201642.9695469998</v>
      </c>
      <c r="J274" s="523">
        <v>7252.5364149999805</v>
      </c>
      <c r="K274" s="526">
        <v>2135405</v>
      </c>
      <c r="L274" s="529">
        <v>-0.63701232379210793</v>
      </c>
      <c r="M274" s="529">
        <v>6.7537565446138581</v>
      </c>
      <c r="N274" s="535">
        <v>162946.523315</v>
      </c>
      <c r="O274" s="523">
        <v>57.323413999984041</v>
      </c>
      <c r="P274" s="526">
        <v>158445</v>
      </c>
      <c r="Q274" s="526">
        <v>321</v>
      </c>
      <c r="R274" s="529">
        <v>0.20300523639675189</v>
      </c>
      <c r="S274" s="526">
        <v>7891</v>
      </c>
      <c r="T274" s="532">
        <v>5.2413087662898361</v>
      </c>
      <c r="U274" s="961">
        <v>659255.14483</v>
      </c>
      <c r="V274" s="523">
        <v>1608.2858309999574</v>
      </c>
      <c r="W274" s="526">
        <v>638623</v>
      </c>
      <c r="X274" s="529">
        <v>-0.43823682561261168</v>
      </c>
      <c r="Y274" s="532">
        <v>5.4837691993862139</v>
      </c>
      <c r="Z274" s="213"/>
    </row>
    <row r="275" spans="1:26" s="229" customFormat="1" ht="10.5" customHeight="1">
      <c r="A275" s="441">
        <v>45627</v>
      </c>
      <c r="B275" s="536">
        <v>541426.51431799994</v>
      </c>
      <c r="C275" s="524">
        <v>3613.0298059999477</v>
      </c>
      <c r="D275" s="527">
        <v>531166</v>
      </c>
      <c r="E275" s="527">
        <v>5629</v>
      </c>
      <c r="F275" s="530">
        <v>1.0710948991222313</v>
      </c>
      <c r="G275" s="527">
        <v>41670</v>
      </c>
      <c r="H275" s="533">
        <v>8.5128376942814654</v>
      </c>
      <c r="I275" s="962">
        <v>2213041.369653</v>
      </c>
      <c r="J275" s="524">
        <v>11398.400106000248</v>
      </c>
      <c r="K275" s="527">
        <v>2158603</v>
      </c>
      <c r="L275" s="530">
        <v>1.0863513010412544</v>
      </c>
      <c r="M275" s="530">
        <v>6.7858858402784952</v>
      </c>
      <c r="N275" s="536">
        <v>163208.38289499999</v>
      </c>
      <c r="O275" s="524">
        <v>261.85957999998936</v>
      </c>
      <c r="P275" s="527">
        <v>161628</v>
      </c>
      <c r="Q275" s="527">
        <v>3183</v>
      </c>
      <c r="R275" s="530">
        <v>2.0088989870302001</v>
      </c>
      <c r="S275" s="527">
        <v>7807</v>
      </c>
      <c r="T275" s="533">
        <v>5.0753798246013222</v>
      </c>
      <c r="U275" s="961">
        <v>660661.68833999999</v>
      </c>
      <c r="V275" s="523">
        <v>1406.5435099999886</v>
      </c>
      <c r="W275" s="526">
        <v>648022</v>
      </c>
      <c r="X275" s="529">
        <v>1.4717603343443628</v>
      </c>
      <c r="Y275" s="532">
        <v>5.3185697313655034</v>
      </c>
      <c r="Z275" s="213"/>
    </row>
    <row r="276" spans="1:26" s="229" customFormat="1" ht="10.5" customHeight="1">
      <c r="A276" s="438">
        <v>45658</v>
      </c>
      <c r="B276" s="534">
        <v>545072.37152100005</v>
      </c>
      <c r="C276" s="522">
        <v>3645.8572030001087</v>
      </c>
      <c r="D276" s="611">
        <v>568112</v>
      </c>
      <c r="E276" s="611">
        <v>36946</v>
      </c>
      <c r="F276" s="612">
        <v>6.9556409860570891</v>
      </c>
      <c r="G276" s="611">
        <v>44716</v>
      </c>
      <c r="H276" s="613">
        <v>8.5434355631300196</v>
      </c>
      <c r="I276" s="960">
        <v>2226665.1121149999</v>
      </c>
      <c r="J276" s="522">
        <v>13623.742461999878</v>
      </c>
      <c r="K276" s="611">
        <v>2303881</v>
      </c>
      <c r="L276" s="612">
        <v>6.7301861435382051</v>
      </c>
      <c r="M276" s="612">
        <v>7.2118590631042325</v>
      </c>
      <c r="N276" s="534">
        <v>163257.68150499999</v>
      </c>
      <c r="O276" s="522">
        <v>49.298609999998007</v>
      </c>
      <c r="P276" s="611">
        <v>173022</v>
      </c>
      <c r="Q276" s="611">
        <v>11394</v>
      </c>
      <c r="R276" s="612">
        <v>7.0495211225777714</v>
      </c>
      <c r="S276" s="611">
        <v>6914</v>
      </c>
      <c r="T276" s="613">
        <v>4.1623522045897854</v>
      </c>
      <c r="U276" s="961">
        <v>661789.72320699994</v>
      </c>
      <c r="V276" s="523">
        <v>1128.0348669999512</v>
      </c>
      <c r="W276" s="526">
        <v>688777</v>
      </c>
      <c r="X276" s="529">
        <v>6.2891383317233052</v>
      </c>
      <c r="Y276" s="532">
        <v>4.9211617878017462</v>
      </c>
      <c r="Z276" s="213"/>
    </row>
    <row r="277" spans="1:26" s="229" customFormat="1" ht="10.5" customHeight="1">
      <c r="A277" s="440">
        <v>45689</v>
      </c>
      <c r="B277" s="535">
        <v>548709.97828399995</v>
      </c>
      <c r="C277" s="523">
        <v>3637.6067629999015</v>
      </c>
      <c r="D277" s="526">
        <v>567187</v>
      </c>
      <c r="E277" s="526">
        <v>-925</v>
      </c>
      <c r="F277" s="529">
        <v>-0.16282000732249979</v>
      </c>
      <c r="G277" s="526">
        <v>45318</v>
      </c>
      <c r="H277" s="532">
        <v>8.6837884603224182</v>
      </c>
      <c r="I277" s="961">
        <v>2233274.4404580002</v>
      </c>
      <c r="J277" s="523">
        <v>6609.328343000263</v>
      </c>
      <c r="K277" s="526">
        <v>2300395</v>
      </c>
      <c r="L277" s="529">
        <v>-0.15130989838450856</v>
      </c>
      <c r="M277" s="529">
        <v>6.6837980701895949</v>
      </c>
      <c r="N277" s="535">
        <v>163645.19052</v>
      </c>
      <c r="O277" s="523">
        <v>387.50901500001783</v>
      </c>
      <c r="P277" s="526">
        <v>171857</v>
      </c>
      <c r="Q277" s="526">
        <v>-1165</v>
      </c>
      <c r="R277" s="529">
        <v>-0.67332477950780822</v>
      </c>
      <c r="S277" s="526">
        <v>7265</v>
      </c>
      <c r="T277" s="532">
        <v>4.4139447846796926</v>
      </c>
      <c r="U277" s="961">
        <v>663849.71060700004</v>
      </c>
      <c r="V277" s="523">
        <v>2059.9874000001</v>
      </c>
      <c r="W277" s="526">
        <v>688825</v>
      </c>
      <c r="X277" s="529">
        <v>6.9688738154729327E-3</v>
      </c>
      <c r="Y277" s="532">
        <v>4.7580447699680173</v>
      </c>
      <c r="Z277" s="213"/>
    </row>
    <row r="278" spans="1:26" s="229" customFormat="1" ht="10.5" customHeight="1">
      <c r="A278" s="440">
        <v>45717</v>
      </c>
      <c r="B278" s="535">
        <v>554980.91469000001</v>
      </c>
      <c r="C278" s="523">
        <v>6270.9364060000516</v>
      </c>
      <c r="D278" s="526">
        <v>564714</v>
      </c>
      <c r="E278" s="526">
        <v>-2473</v>
      </c>
      <c r="F278" s="529">
        <v>-0.43601140364641644</v>
      </c>
      <c r="G278" s="526">
        <v>49684</v>
      </c>
      <c r="H278" s="532">
        <v>9.6468166902898869</v>
      </c>
      <c r="I278" s="961">
        <v>2252993.8003500002</v>
      </c>
      <c r="J278" s="523">
        <v>19719.359891999979</v>
      </c>
      <c r="K278" s="526">
        <v>2282785</v>
      </c>
      <c r="L278" s="529">
        <v>-0.76552070405299955</v>
      </c>
      <c r="M278" s="529">
        <v>7.6185353260587725</v>
      </c>
      <c r="N278" s="535">
        <v>164679.04825399999</v>
      </c>
      <c r="O278" s="523">
        <v>1033.8577339999902</v>
      </c>
      <c r="P278" s="526">
        <v>169988</v>
      </c>
      <c r="Q278" s="526">
        <v>-1869</v>
      </c>
      <c r="R278" s="529">
        <v>-1.0875320760865137</v>
      </c>
      <c r="S278" s="526">
        <v>7869</v>
      </c>
      <c r="T278" s="532">
        <v>4.8538419309272811</v>
      </c>
      <c r="U278" s="961">
        <v>669047.56150199997</v>
      </c>
      <c r="V278" s="523">
        <v>5197.8508949999232</v>
      </c>
      <c r="W278" s="526">
        <v>684295</v>
      </c>
      <c r="X278" s="529">
        <v>-0.65764163611947879</v>
      </c>
      <c r="Y278" s="532">
        <v>5.584786298410739</v>
      </c>
      <c r="Z278" s="213"/>
    </row>
    <row r="279" spans="1:26" s="229" customFormat="1" ht="10.5" customHeight="1">
      <c r="A279" s="440">
        <v>45748</v>
      </c>
      <c r="B279" s="535">
        <v>556177.66460500006</v>
      </c>
      <c r="C279" s="523">
        <v>1196.7499150000513</v>
      </c>
      <c r="D279" s="526">
        <v>559108</v>
      </c>
      <c r="E279" s="526">
        <v>-5606</v>
      </c>
      <c r="F279" s="529">
        <v>-0.99271489639003108</v>
      </c>
      <c r="G279" s="526">
        <v>43114</v>
      </c>
      <c r="H279" s="532">
        <v>8.3555235138393087</v>
      </c>
      <c r="I279" s="961">
        <v>2254146.0530190002</v>
      </c>
      <c r="J279" s="523">
        <v>1152.2526690000668</v>
      </c>
      <c r="K279" s="526">
        <v>2255238</v>
      </c>
      <c r="L279" s="529">
        <v>-1.2067277470283011</v>
      </c>
      <c r="M279" s="529">
        <v>6.8801263279816771</v>
      </c>
      <c r="N279" s="535">
        <v>165105.298243</v>
      </c>
      <c r="O279" s="523">
        <v>426.24998900000355</v>
      </c>
      <c r="P279" s="526">
        <v>166677</v>
      </c>
      <c r="Q279" s="526">
        <v>-3311</v>
      </c>
      <c r="R279" s="529">
        <v>-1.9477845494976116</v>
      </c>
      <c r="S279" s="526">
        <v>6889</v>
      </c>
      <c r="T279" s="532">
        <v>4.3113375222169372</v>
      </c>
      <c r="U279" s="961">
        <v>671630.38636999996</v>
      </c>
      <c r="V279" s="523">
        <v>2582.8248679999961</v>
      </c>
      <c r="W279" s="526">
        <v>676316</v>
      </c>
      <c r="X279" s="529">
        <v>-1.1660175801372215</v>
      </c>
      <c r="Y279" s="532">
        <v>5.7545170949860438</v>
      </c>
      <c r="Z279" s="213"/>
    </row>
    <row r="280" spans="1:26" s="229" customFormat="1" ht="10.5" customHeight="1">
      <c r="A280" s="440">
        <v>45778</v>
      </c>
      <c r="B280" s="535">
        <v>564847.85775800003</v>
      </c>
      <c r="C280" s="523">
        <v>8670.1931529999711</v>
      </c>
      <c r="D280" s="526">
        <v>561736</v>
      </c>
      <c r="E280" s="526">
        <v>2628</v>
      </c>
      <c r="F280" s="529">
        <v>0.47003441195618739</v>
      </c>
      <c r="G280" s="526">
        <v>47944</v>
      </c>
      <c r="H280" s="532">
        <v>9.3314025909317397</v>
      </c>
      <c r="I280" s="961">
        <v>2277020.777948</v>
      </c>
      <c r="J280" s="523">
        <v>22874.724928999785</v>
      </c>
      <c r="K280" s="526">
        <v>2245700</v>
      </c>
      <c r="L280" s="529">
        <v>-0.4229265381303437</v>
      </c>
      <c r="M280" s="529">
        <v>7.392108160116913</v>
      </c>
      <c r="N280" s="535">
        <v>167492.02962700001</v>
      </c>
      <c r="O280" s="523">
        <v>2386.7313840000133</v>
      </c>
      <c r="P280" s="526">
        <v>166278</v>
      </c>
      <c r="Q280" s="526">
        <v>-399</v>
      </c>
      <c r="R280" s="529">
        <v>-0.23938515812019656</v>
      </c>
      <c r="S280" s="526">
        <v>8410</v>
      </c>
      <c r="T280" s="532">
        <v>5.3272354118630751</v>
      </c>
      <c r="U280" s="961">
        <v>679924.32827099995</v>
      </c>
      <c r="V280" s="523">
        <v>8293.9419009999838</v>
      </c>
      <c r="W280" s="526">
        <v>673439</v>
      </c>
      <c r="X280" s="529">
        <v>-0.42539286369093737</v>
      </c>
      <c r="Y280" s="532">
        <v>6.6536696303288112</v>
      </c>
      <c r="Z280" s="213"/>
    </row>
    <row r="281" spans="1:26" s="229" customFormat="1" ht="10.5" customHeight="1">
      <c r="A281" s="440">
        <v>45809</v>
      </c>
      <c r="B281" s="535">
        <v>567369.80252499995</v>
      </c>
      <c r="C281" s="523">
        <v>2521.9447669999208</v>
      </c>
      <c r="D281" s="526">
        <v>561549</v>
      </c>
      <c r="E281" s="526">
        <v>-187</v>
      </c>
      <c r="F281" s="529">
        <v>-3.328965919933919E-2</v>
      </c>
      <c r="G281" s="526">
        <v>48000</v>
      </c>
      <c r="H281" s="532">
        <v>9.3467225133336846</v>
      </c>
      <c r="I281" s="961">
        <v>2280661.471713</v>
      </c>
      <c r="J281" s="523">
        <v>3640.6937649999745</v>
      </c>
      <c r="K281" s="526">
        <v>2242731</v>
      </c>
      <c r="L281" s="529">
        <v>-0.13220822015407224</v>
      </c>
      <c r="M281" s="529">
        <v>6.9250243148921555</v>
      </c>
      <c r="N281" s="535">
        <v>168721.77157800001</v>
      </c>
      <c r="O281" s="523">
        <v>1229.7419510000036</v>
      </c>
      <c r="P281" s="526">
        <v>165756</v>
      </c>
      <c r="Q281" s="526">
        <v>-522</v>
      </c>
      <c r="R281" s="529">
        <v>-0.31393208963302421</v>
      </c>
      <c r="S281" s="526">
        <v>9532</v>
      </c>
      <c r="T281" s="532">
        <v>6.101495288816059</v>
      </c>
      <c r="U281" s="961">
        <v>683960.38784800004</v>
      </c>
      <c r="V281" s="523">
        <v>4036.0595770000946</v>
      </c>
      <c r="W281" s="526">
        <v>671525</v>
      </c>
      <c r="X281" s="529">
        <v>-0.2842128240271205</v>
      </c>
      <c r="Y281" s="532">
        <v>6.7451183610664254</v>
      </c>
      <c r="Z281" s="213"/>
    </row>
    <row r="282" spans="1:26" s="229" customFormat="1" ht="10.5" customHeight="1">
      <c r="A282" s="440">
        <v>45839</v>
      </c>
      <c r="B282" s="535">
        <v>570369.19917299994</v>
      </c>
      <c r="C282" s="523">
        <v>2999.3966479999945</v>
      </c>
      <c r="D282" s="526">
        <v>567683</v>
      </c>
      <c r="E282" s="526">
        <v>6134</v>
      </c>
      <c r="F282" s="529">
        <v>1.0923356643854767</v>
      </c>
      <c r="G282" s="526">
        <v>46073</v>
      </c>
      <c r="H282" s="532">
        <v>8.8328444623377624</v>
      </c>
      <c r="I282" s="961">
        <v>2283947.7233750001</v>
      </c>
      <c r="J282" s="523">
        <v>3286.2516620000824</v>
      </c>
      <c r="K282" s="526">
        <v>2295617</v>
      </c>
      <c r="L282" s="529">
        <v>2.3581071470452764</v>
      </c>
      <c r="M282" s="529">
        <v>6.1692498094554491</v>
      </c>
      <c r="N282" s="535">
        <v>168800.932348</v>
      </c>
      <c r="O282" s="523">
        <v>79.160769999987679</v>
      </c>
      <c r="P282" s="526">
        <v>166323</v>
      </c>
      <c r="Q282" s="526">
        <v>567</v>
      </c>
      <c r="R282" s="529">
        <v>0.34206906537319914</v>
      </c>
      <c r="S282" s="526">
        <v>8138</v>
      </c>
      <c r="T282" s="532">
        <v>5.1446091601605719</v>
      </c>
      <c r="U282" s="961">
        <v>684010.88021099998</v>
      </c>
      <c r="V282" s="523">
        <v>50.49236299993936</v>
      </c>
      <c r="W282" s="526">
        <v>683869</v>
      </c>
      <c r="X282" s="529">
        <v>1.8382040877108077</v>
      </c>
      <c r="Y282" s="532">
        <v>5.7808555660050489</v>
      </c>
      <c r="Z282" s="213"/>
    </row>
    <row r="283" spans="1:26" s="229" customFormat="1" ht="10.5" customHeight="1">
      <c r="A283" s="440">
        <v>45870</v>
      </c>
      <c r="B283" s="535">
        <v>570038.32855600002</v>
      </c>
      <c r="C283" s="523">
        <v>-330.87061699992046</v>
      </c>
      <c r="D283" s="526">
        <v>568481</v>
      </c>
      <c r="E283" s="526">
        <v>798</v>
      </c>
      <c r="F283" s="529">
        <v>0.14057141045266461</v>
      </c>
      <c r="G283" s="526">
        <v>42753</v>
      </c>
      <c r="H283" s="532">
        <v>8.1321519873394603</v>
      </c>
      <c r="I283" s="961">
        <v>2278981.5350899999</v>
      </c>
      <c r="J283" s="523">
        <v>-4966.1882850001566</v>
      </c>
      <c r="K283" s="526">
        <v>2336699</v>
      </c>
      <c r="L283" s="529">
        <v>1.7895842381372853</v>
      </c>
      <c r="M283" s="529">
        <v>5.3021054571723036</v>
      </c>
      <c r="N283" s="535">
        <v>168475.34117</v>
      </c>
      <c r="O283" s="523">
        <v>-325.5911780000024</v>
      </c>
      <c r="P283" s="526">
        <v>165691</v>
      </c>
      <c r="Q283" s="526">
        <v>-632</v>
      </c>
      <c r="R283" s="529">
        <v>-0.37998352603067526</v>
      </c>
      <c r="S283" s="526">
        <v>7830</v>
      </c>
      <c r="T283" s="532">
        <v>4.9600597994438145</v>
      </c>
      <c r="U283" s="961">
        <v>681400.07362399995</v>
      </c>
      <c r="V283" s="523">
        <v>-2610.8065870000282</v>
      </c>
      <c r="W283" s="526">
        <v>688437</v>
      </c>
      <c r="X283" s="529">
        <v>0.66796418612336572</v>
      </c>
      <c r="Y283" s="532">
        <v>5.4477920566115765</v>
      </c>
      <c r="Z283" s="213"/>
    </row>
    <row r="284" spans="1:26" s="229" customFormat="1" ht="10.5" customHeight="1">
      <c r="A284" s="440">
        <v>45901</v>
      </c>
      <c r="B284" s="535">
        <v>572750.16128799994</v>
      </c>
      <c r="C284" s="523">
        <v>2711.8327319999225</v>
      </c>
      <c r="D284" s="526">
        <v>564347</v>
      </c>
      <c r="E284" s="526">
        <v>-4134</v>
      </c>
      <c r="F284" s="529">
        <v>-0.72720108499668412</v>
      </c>
      <c r="G284" s="526">
        <v>41180</v>
      </c>
      <c r="H284" s="532">
        <v>7.8712915761124078</v>
      </c>
      <c r="I284" s="961">
        <v>2289961.0228309999</v>
      </c>
      <c r="J284" s="523">
        <v>10979.487741000019</v>
      </c>
      <c r="K284" s="526">
        <v>2281408</v>
      </c>
      <c r="L284" s="529">
        <v>-2.3662012094839771</v>
      </c>
      <c r="M284" s="529">
        <v>5.4095312725243119</v>
      </c>
      <c r="N284" s="535">
        <v>168652.57892199999</v>
      </c>
      <c r="O284" s="523">
        <v>177.23775199998636</v>
      </c>
      <c r="P284" s="526">
        <v>163786</v>
      </c>
      <c r="Q284" s="526">
        <v>-1905</v>
      </c>
      <c r="R284" s="529">
        <v>-1.1497305224785896</v>
      </c>
      <c r="S284" s="526">
        <v>6776</v>
      </c>
      <c r="T284" s="532">
        <v>4.3156486847971465</v>
      </c>
      <c r="U284" s="961">
        <v>683983.53194200003</v>
      </c>
      <c r="V284" s="523">
        <v>2583.4583180000773</v>
      </c>
      <c r="W284" s="526">
        <v>673339</v>
      </c>
      <c r="X284" s="529">
        <v>-2.1930837534879735</v>
      </c>
      <c r="Y284" s="532">
        <v>4.8760733482546854</v>
      </c>
      <c r="Z284" s="213"/>
    </row>
    <row r="285" spans="1:26" s="229" customFormat="1" ht="10.5" customHeight="1">
      <c r="A285" s="440">
        <v>45931</v>
      </c>
      <c r="B285" s="535">
        <v>575842.283605</v>
      </c>
      <c r="C285" s="523">
        <v>3092.1223170000594</v>
      </c>
      <c r="D285" s="526">
        <v>564818</v>
      </c>
      <c r="E285" s="526">
        <v>471</v>
      </c>
      <c r="F285" s="529">
        <v>8.3459290117604945E-2</v>
      </c>
      <c r="G285" s="526">
        <v>39131</v>
      </c>
      <c r="H285" s="532">
        <v>7.4437830876548201</v>
      </c>
      <c r="I285" s="961">
        <v>2287596.2244139998</v>
      </c>
      <c r="J285" s="523">
        <v>-2364.7984170001</v>
      </c>
      <c r="K285" s="526">
        <v>2241597</v>
      </c>
      <c r="L285" s="529">
        <v>-1.7450188655426826</v>
      </c>
      <c r="M285" s="529">
        <v>4.3042303853482515</v>
      </c>
      <c r="N285" s="535">
        <v>169105.580124</v>
      </c>
      <c r="O285" s="523">
        <v>453.00120200001402</v>
      </c>
      <c r="P285" s="526">
        <v>164377</v>
      </c>
      <c r="Q285" s="526">
        <v>591</v>
      </c>
      <c r="R285" s="529">
        <v>0.36083670154958297</v>
      </c>
      <c r="S285" s="526">
        <v>6253</v>
      </c>
      <c r="T285" s="532">
        <v>3.9544914118033949</v>
      </c>
      <c r="U285" s="961">
        <v>685177.07596100005</v>
      </c>
      <c r="V285" s="523">
        <v>1193.5440190000227</v>
      </c>
      <c r="W285" s="526">
        <v>669155</v>
      </c>
      <c r="X285" s="529">
        <v>-0.62138090917056632</v>
      </c>
      <c r="Y285" s="532">
        <v>4.3217228896503768</v>
      </c>
      <c r="Z285" s="213"/>
    </row>
    <row r="286" spans="1:26" s="229" customFormat="1" ht="10.5" customHeight="1">
      <c r="A286" s="440">
        <v>45962</v>
      </c>
      <c r="B286" s="535">
        <v>576690.56004100002</v>
      </c>
      <c r="C286" s="523">
        <v>848.27643600001466</v>
      </c>
      <c r="D286" s="526">
        <v>563366</v>
      </c>
      <c r="E286" s="526">
        <v>-1452</v>
      </c>
      <c r="F286" s="529">
        <v>-0.25707396010750366</v>
      </c>
      <c r="G286" s="526">
        <v>37829</v>
      </c>
      <c r="H286" s="532">
        <v>7.1981611190077954</v>
      </c>
      <c r="I286" s="961">
        <v>2287818.5860210001</v>
      </c>
      <c r="J286" s="523">
        <v>222.36160700023174</v>
      </c>
      <c r="K286" s="526">
        <v>2219572</v>
      </c>
      <c r="L286" s="529">
        <v>-0.98255841705712477</v>
      </c>
      <c r="M286" s="529">
        <v>3.9415005584420753</v>
      </c>
      <c r="N286" s="535">
        <v>168694.2114</v>
      </c>
      <c r="O286" s="523">
        <v>-411.36872399999993</v>
      </c>
      <c r="P286" s="526">
        <v>164135</v>
      </c>
      <c r="Q286" s="526">
        <v>-242</v>
      </c>
      <c r="R286" s="529">
        <v>-0.1472225432998534</v>
      </c>
      <c r="S286" s="526">
        <v>5690</v>
      </c>
      <c r="T286" s="532">
        <v>3.5911515036763548</v>
      </c>
      <c r="U286" s="961">
        <v>686195.42966000002</v>
      </c>
      <c r="V286" s="523">
        <v>1018.3536989999702</v>
      </c>
      <c r="W286" s="526">
        <v>665515</v>
      </c>
      <c r="X286" s="529">
        <v>-0.5439696333435452</v>
      </c>
      <c r="Y286" s="532">
        <v>4.2109350900296416</v>
      </c>
      <c r="Z286" s="213"/>
    </row>
    <row r="287" spans="1:26" s="229" customFormat="1" ht="10.5" customHeight="1">
      <c r="A287" s="441">
        <v>45992</v>
      </c>
      <c r="B287" s="536">
        <v>578827.35859900003</v>
      </c>
      <c r="C287" s="524">
        <v>2136.7985580000095</v>
      </c>
      <c r="D287" s="527">
        <v>567562</v>
      </c>
      <c r="E287" s="527">
        <v>4196</v>
      </c>
      <c r="F287" s="530">
        <v>0.74480888090513098</v>
      </c>
      <c r="G287" s="527">
        <v>36396</v>
      </c>
      <c r="H287" s="533">
        <v>6.8520952018766259</v>
      </c>
      <c r="I287" s="962">
        <v>2291043.284796</v>
      </c>
      <c r="J287" s="524">
        <v>3224.6987749999389</v>
      </c>
      <c r="K287" s="527">
        <v>2234637</v>
      </c>
      <c r="L287" s="530">
        <v>0.67873445871546412</v>
      </c>
      <c r="M287" s="530">
        <v>3.5223707184693067</v>
      </c>
      <c r="N287" s="536">
        <v>168691.37048499999</v>
      </c>
      <c r="O287" s="524">
        <v>-2.8409150000079535</v>
      </c>
      <c r="P287" s="527">
        <v>167004</v>
      </c>
      <c r="Q287" s="527">
        <v>2869</v>
      </c>
      <c r="R287" s="530">
        <v>1.7479513814847536</v>
      </c>
      <c r="S287" s="527">
        <v>5376</v>
      </c>
      <c r="T287" s="533">
        <v>3.3261563590466996</v>
      </c>
      <c r="U287" s="961">
        <v>686437.55021300004</v>
      </c>
      <c r="V287" s="523">
        <v>242.12055300001521</v>
      </c>
      <c r="W287" s="526">
        <v>673354</v>
      </c>
      <c r="X287" s="529">
        <v>1.1778847959850642</v>
      </c>
      <c r="Y287" s="532">
        <v>3.9091265420001173</v>
      </c>
      <c r="Z287" s="213"/>
    </row>
    <row r="288" spans="1:26" ht="10.5" hidden="1" customHeight="1">
      <c r="A288" s="964" t="s">
        <v>183</v>
      </c>
      <c r="B288" s="943" t="s">
        <v>50</v>
      </c>
      <c r="C288" s="944" t="s">
        <v>50</v>
      </c>
      <c r="D288" s="945">
        <v>476525</v>
      </c>
      <c r="E288" s="944" t="s">
        <v>50</v>
      </c>
      <c r="F288" s="944" t="s">
        <v>50</v>
      </c>
      <c r="G288" s="945" t="s">
        <v>50</v>
      </c>
      <c r="H288" s="946" t="s">
        <v>50</v>
      </c>
      <c r="I288" s="944" t="s">
        <v>50</v>
      </c>
      <c r="J288" s="944" t="s">
        <v>50</v>
      </c>
      <c r="K288" s="945">
        <v>1999880.75</v>
      </c>
      <c r="L288" s="944" t="s">
        <v>50</v>
      </c>
      <c r="M288" s="947" t="s">
        <v>50</v>
      </c>
      <c r="N288" s="943" t="s">
        <v>50</v>
      </c>
      <c r="O288" s="944" t="s">
        <v>50</v>
      </c>
      <c r="P288" s="945">
        <v>150719.75</v>
      </c>
      <c r="Q288" s="944" t="s">
        <v>50</v>
      </c>
      <c r="R288" s="944" t="s">
        <v>50</v>
      </c>
      <c r="S288" s="945" t="s">
        <v>50</v>
      </c>
      <c r="T288" s="946" t="s">
        <v>50</v>
      </c>
      <c r="U288" s="944" t="s">
        <v>50</v>
      </c>
      <c r="V288" s="944" t="s">
        <v>50</v>
      </c>
      <c r="W288" s="945">
        <v>608790.75</v>
      </c>
      <c r="X288" s="944" t="s">
        <v>50</v>
      </c>
      <c r="Y288" s="946" t="s">
        <v>50</v>
      </c>
    </row>
    <row r="289" spans="1:26" ht="10.5" customHeight="1">
      <c r="A289" s="964" t="s">
        <v>200</v>
      </c>
      <c r="B289" s="943" t="s">
        <v>50</v>
      </c>
      <c r="C289" s="944" t="s">
        <v>50</v>
      </c>
      <c r="D289" s="945">
        <v>521377.08333333331</v>
      </c>
      <c r="E289" s="944" t="s">
        <v>50</v>
      </c>
      <c r="F289" s="944" t="s">
        <v>50</v>
      </c>
      <c r="G289" s="945">
        <v>44852.083333333314</v>
      </c>
      <c r="H289" s="946">
        <v>9.4123253414476284</v>
      </c>
      <c r="I289" s="944" t="s">
        <v>50</v>
      </c>
      <c r="J289" s="944" t="s">
        <v>50</v>
      </c>
      <c r="K289" s="945">
        <v>2142810.3333333335</v>
      </c>
      <c r="L289" s="944" t="s">
        <v>50</v>
      </c>
      <c r="M289" s="947">
        <v>7.1469053008952397</v>
      </c>
      <c r="N289" s="943" t="s">
        <v>50</v>
      </c>
      <c r="O289" s="944" t="s">
        <v>50</v>
      </c>
      <c r="P289" s="945">
        <v>159829.33333333334</v>
      </c>
      <c r="Q289" s="944" t="s">
        <v>50</v>
      </c>
      <c r="R289" s="944" t="s">
        <v>50</v>
      </c>
      <c r="S289" s="945">
        <v>9109.583333333343</v>
      </c>
      <c r="T289" s="946">
        <v>6.0440541689681302</v>
      </c>
      <c r="U289" s="944" t="s">
        <v>50</v>
      </c>
      <c r="V289" s="944" t="s">
        <v>50</v>
      </c>
      <c r="W289" s="945">
        <v>644301.75</v>
      </c>
      <c r="X289" s="944" t="s">
        <v>50</v>
      </c>
      <c r="Y289" s="946">
        <v>5.8330386918658013</v>
      </c>
    </row>
    <row r="290" spans="1:26" ht="10.5" customHeight="1">
      <c r="A290" s="965" t="s">
        <v>199</v>
      </c>
      <c r="B290" s="951" t="s">
        <v>50</v>
      </c>
      <c r="C290" s="952" t="s">
        <v>50</v>
      </c>
      <c r="D290" s="953">
        <v>564888.58333333337</v>
      </c>
      <c r="E290" s="952" t="s">
        <v>50</v>
      </c>
      <c r="F290" s="952" t="s">
        <v>50</v>
      </c>
      <c r="G290" s="953">
        <v>43511.500000000058</v>
      </c>
      <c r="H290" s="954">
        <v>8.3454953029037799</v>
      </c>
      <c r="I290" s="952" t="s">
        <v>50</v>
      </c>
      <c r="J290" s="952" t="s">
        <v>50</v>
      </c>
      <c r="K290" s="953">
        <v>2270021.6666666665</v>
      </c>
      <c r="L290" s="952" t="s">
        <v>50</v>
      </c>
      <c r="M290" s="955">
        <v>5.9366585718972331</v>
      </c>
      <c r="N290" s="951" t="s">
        <v>50</v>
      </c>
      <c r="O290" s="952" t="s">
        <v>50</v>
      </c>
      <c r="P290" s="953">
        <v>167074.5</v>
      </c>
      <c r="Q290" s="952" t="s">
        <v>50</v>
      </c>
      <c r="R290" s="952" t="s">
        <v>50</v>
      </c>
      <c r="S290" s="953">
        <v>7245.166666666657</v>
      </c>
      <c r="T290" s="954">
        <v>4.5330644353977512</v>
      </c>
      <c r="U290" s="952" t="s">
        <v>50</v>
      </c>
      <c r="V290" s="952" t="s">
        <v>50</v>
      </c>
      <c r="W290" s="953">
        <v>678070.5</v>
      </c>
      <c r="X290" s="952" t="s">
        <v>50</v>
      </c>
      <c r="Y290" s="954">
        <v>5.2411389539140627</v>
      </c>
    </row>
    <row r="291" spans="1:26" ht="10.5" customHeight="1">
      <c r="A291" s="419"/>
      <c r="B291" s="394"/>
      <c r="C291" s="395"/>
      <c r="D291" s="396"/>
      <c r="E291" s="397"/>
      <c r="F291" s="398"/>
      <c r="G291" s="397"/>
      <c r="H291" s="398"/>
      <c r="I291" s="398"/>
      <c r="J291" s="398"/>
      <c r="K291" s="394"/>
      <c r="L291" s="395"/>
      <c r="M291" s="396"/>
      <c r="N291" s="397"/>
      <c r="O291" s="399"/>
      <c r="P291" s="400"/>
      <c r="Q291" s="400"/>
      <c r="R291" s="400"/>
      <c r="S291" s="400"/>
      <c r="T291" s="400"/>
      <c r="U291" s="400"/>
      <c r="V291" s="400"/>
      <c r="W291" s="400"/>
      <c r="X291" s="400"/>
      <c r="Y291" s="401"/>
      <c r="Z291" s="140"/>
    </row>
    <row r="292" spans="1:26" ht="12.75" customHeight="1">
      <c r="A292" s="2"/>
      <c r="B292" s="2"/>
      <c r="C292" s="2"/>
      <c r="D292" s="2"/>
      <c r="E292" s="2"/>
      <c r="F292" s="2"/>
      <c r="G292" s="2"/>
      <c r="H292" s="2"/>
      <c r="I292" s="2"/>
      <c r="J292" s="2"/>
      <c r="K292" s="2"/>
      <c r="L292" s="2"/>
      <c r="M292" s="2"/>
      <c r="N292" s="2"/>
      <c r="O292" s="2"/>
      <c r="P292" s="2"/>
      <c r="Q292" s="6"/>
      <c r="R292" s="6"/>
      <c r="S292" s="6"/>
      <c r="T292" s="70"/>
      <c r="U292" s="70"/>
      <c r="V292" s="70"/>
      <c r="W292" s="2"/>
      <c r="X292" s="2"/>
      <c r="Y292" s="170" t="s">
        <v>26</v>
      </c>
    </row>
    <row r="293" spans="1:26" ht="12.75" customHeight="1">
      <c r="Y293" s="170" t="s">
        <v>605</v>
      </c>
    </row>
    <row r="294" spans="1:26" ht="12.75" customHeight="1"/>
    <row r="295" spans="1:26" ht="12.75" customHeight="1"/>
    <row r="296" spans="1:26" ht="12.75" customHeight="1"/>
    <row r="297" spans="1:26" ht="12.75" customHeight="1"/>
    <row r="298" spans="1:26" ht="12.75" customHeight="1"/>
    <row r="299" spans="1:26" ht="12.75" customHeight="1"/>
    <row r="300" spans="1:26" ht="12.75" customHeight="1"/>
    <row r="301" spans="1:26" ht="12.75" customHeight="1"/>
    <row r="302" spans="1:26" ht="12.75" customHeight="1"/>
    <row r="303" spans="1:26" ht="12.75" customHeight="1"/>
    <row r="304" spans="1:26"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sheetData>
  <mergeCells count="36">
    <mergeCell ref="I10:J10"/>
    <mergeCell ref="I9:M9"/>
    <mergeCell ref="C11:C13"/>
    <mergeCell ref="Q11:T11"/>
    <mergeCell ref="Q12:R12"/>
    <mergeCell ref="E11:H11"/>
    <mergeCell ref="E12:F12"/>
    <mergeCell ref="K11:K13"/>
    <mergeCell ref="D11:D13"/>
    <mergeCell ref="I11:I13"/>
    <mergeCell ref="J11:J13"/>
    <mergeCell ref="O11:O13"/>
    <mergeCell ref="P10:T10"/>
    <mergeCell ref="N11:N13"/>
    <mergeCell ref="L11:M12"/>
    <mergeCell ref="U11:U13"/>
    <mergeCell ref="V11:V13"/>
    <mergeCell ref="U9:Y9"/>
    <mergeCell ref="U10:V10"/>
    <mergeCell ref="X11:Y12"/>
    <mergeCell ref="A6:D6"/>
    <mergeCell ref="P11:P13"/>
    <mergeCell ref="W11:W13"/>
    <mergeCell ref="B11:B13"/>
    <mergeCell ref="G12:H12"/>
    <mergeCell ref="N9:T9"/>
    <mergeCell ref="B9:H9"/>
    <mergeCell ref="B8:M8"/>
    <mergeCell ref="B10:C10"/>
    <mergeCell ref="A8:A14"/>
    <mergeCell ref="N8:Y8"/>
    <mergeCell ref="D10:H10"/>
    <mergeCell ref="K10:M10"/>
    <mergeCell ref="S12:T12"/>
    <mergeCell ref="W10:Y10"/>
    <mergeCell ref="N10:O10"/>
  </mergeCells>
  <phoneticPr fontId="7" type="noConversion"/>
  <conditionalFormatting sqref="B45:Y287">
    <cfRule type="expression" dxfId="160" priority="2">
      <formula>ISNA(B45)</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54">
    <pageSetUpPr fitToPage="1"/>
  </sheetPr>
  <dimension ref="A1:L61"/>
  <sheetViews>
    <sheetView showGridLines="0" showZeros="0" showOutlineSymbols="0" zoomScaleNormal="100" zoomScaleSheetLayoutView="112" workbookViewId="0"/>
  </sheetViews>
  <sheetFormatPr baseColWidth="10" defaultRowHeight="12.75"/>
  <cols>
    <col min="1" max="5" width="13.140625" customWidth="1"/>
    <col min="6" max="6" width="5.28515625" customWidth="1"/>
    <col min="7" max="11" width="13.140625" customWidth="1"/>
    <col min="12" max="12" width="5.140625" customWidth="1"/>
  </cols>
  <sheetData>
    <row r="1" spans="1:12" ht="33" customHeight="1">
      <c r="A1" s="444"/>
      <c r="B1" s="444"/>
      <c r="C1" s="444"/>
      <c r="D1" s="444"/>
      <c r="E1" s="444"/>
      <c r="F1" s="444"/>
      <c r="G1" s="444"/>
      <c r="H1" s="444"/>
      <c r="I1" s="444"/>
      <c r="J1" s="444"/>
      <c r="K1" s="445"/>
      <c r="L1" s="643" t="s">
        <v>248</v>
      </c>
    </row>
    <row r="2" spans="1:12" ht="12.75" customHeight="1">
      <c r="A2" s="6"/>
      <c r="B2" s="6"/>
      <c r="C2" s="6"/>
      <c r="D2" s="6"/>
      <c r="E2" s="6"/>
      <c r="F2" s="6"/>
      <c r="G2" s="6"/>
      <c r="H2" s="6"/>
      <c r="I2" s="6"/>
      <c r="J2" s="6"/>
      <c r="K2" s="671"/>
      <c r="L2" s="671"/>
    </row>
    <row r="3" spans="1:12" ht="19.5" customHeight="1">
      <c r="A3" s="704" t="s">
        <v>235</v>
      </c>
      <c r="B3" s="175"/>
      <c r="C3" s="175"/>
      <c r="D3" s="175"/>
      <c r="E3" s="175"/>
      <c r="F3" s="175"/>
      <c r="G3" s="175"/>
      <c r="H3" s="175"/>
      <c r="I3" s="175"/>
      <c r="J3" s="175"/>
      <c r="K3" s="175"/>
      <c r="L3" s="6"/>
    </row>
    <row r="4" spans="1:12" ht="12.75" customHeight="1">
      <c r="A4" s="388" t="s">
        <v>202</v>
      </c>
      <c r="B4" s="627"/>
      <c r="C4" s="627"/>
      <c r="D4" s="175"/>
      <c r="E4" s="175"/>
      <c r="F4" s="175"/>
      <c r="G4" s="175"/>
      <c r="H4" s="175"/>
      <c r="I4" s="175"/>
      <c r="J4" s="175"/>
      <c r="K4" s="175"/>
      <c r="L4" s="6"/>
    </row>
    <row r="5" spans="1:12" ht="12.75" customHeight="1">
      <c r="A5" s="1173" t="s">
        <v>675</v>
      </c>
      <c r="B5" s="645"/>
      <c r="C5" s="645"/>
      <c r="D5" s="175"/>
      <c r="E5" s="175"/>
      <c r="F5" s="175"/>
      <c r="G5" s="175"/>
      <c r="H5" s="175"/>
      <c r="I5" s="175"/>
      <c r="J5" s="175"/>
      <c r="K5" s="175"/>
      <c r="L5" s="6"/>
    </row>
    <row r="6" spans="1:12" ht="12.75" customHeight="1">
      <c r="A6" s="388"/>
      <c r="B6" s="627"/>
      <c r="C6" s="627"/>
      <c r="D6" s="84"/>
      <c r="E6" s="6"/>
      <c r="F6" s="84"/>
      <c r="G6" s="84"/>
      <c r="H6" s="84"/>
      <c r="I6" s="84"/>
      <c r="J6" s="84"/>
      <c r="K6" s="83"/>
      <c r="L6" s="6"/>
    </row>
    <row r="7" spans="1:12" ht="12.75" customHeight="1">
      <c r="A7" s="426"/>
      <c r="B7" s="426"/>
      <c r="C7" s="288"/>
      <c r="D7" s="84"/>
      <c r="E7" s="6"/>
      <c r="F7" s="84"/>
      <c r="G7" s="84"/>
      <c r="H7" s="84"/>
      <c r="I7" s="84"/>
      <c r="J7" s="84"/>
      <c r="K7" s="83"/>
      <c r="L7" s="6"/>
    </row>
    <row r="8" spans="1:12" ht="12.75" customHeight="1">
      <c r="A8" s="281" t="s">
        <v>461</v>
      </c>
      <c r="B8" s="628"/>
      <c r="C8" s="628"/>
      <c r="D8" s="628"/>
      <c r="E8" s="628"/>
      <c r="F8" s="288"/>
      <c r="G8" s="281" t="s">
        <v>462</v>
      </c>
      <c r="H8" s="629"/>
      <c r="I8" s="629"/>
      <c r="J8" s="629"/>
      <c r="K8" s="629"/>
      <c r="L8" s="6"/>
    </row>
    <row r="9" spans="1:12" ht="11.25" customHeight="1">
      <c r="A9" s="286" t="s">
        <v>290</v>
      </c>
      <c r="B9" s="6"/>
      <c r="C9" s="6"/>
      <c r="D9" s="6"/>
      <c r="E9" s="6"/>
      <c r="F9" s="6"/>
      <c r="G9" s="286" t="s">
        <v>290</v>
      </c>
      <c r="H9" s="60"/>
      <c r="I9" s="60"/>
      <c r="J9" s="60"/>
      <c r="K9" s="1"/>
      <c r="L9" s="6"/>
    </row>
    <row r="10" spans="1:12" ht="12.75" customHeight="1">
      <c r="H10" s="6"/>
      <c r="I10" s="6"/>
      <c r="J10" s="6"/>
      <c r="K10" s="6"/>
      <c r="L10" s="6"/>
    </row>
    <row r="11" spans="1:12" ht="12.75" customHeight="1">
      <c r="A11" s="6"/>
      <c r="B11" s="6"/>
      <c r="C11" s="6"/>
      <c r="D11" s="6"/>
      <c r="E11" s="6"/>
      <c r="F11" s="6"/>
      <c r="G11" s="6"/>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6" customHeight="1">
      <c r="A20" s="6"/>
      <c r="B20" s="6"/>
      <c r="C20" s="6"/>
      <c r="D20" s="6"/>
      <c r="E20" s="6"/>
      <c r="F20" s="6"/>
      <c r="G20" s="6"/>
      <c r="H20" s="6"/>
      <c r="I20" s="6"/>
      <c r="J20" s="6"/>
      <c r="K20" s="6"/>
      <c r="L20" s="6"/>
    </row>
    <row r="21" spans="1:12" ht="12.75" customHeight="1">
      <c r="A21" s="281" t="s">
        <v>354</v>
      </c>
      <c r="B21" s="6"/>
      <c r="C21" s="6"/>
      <c r="D21" s="6"/>
      <c r="E21" s="6"/>
      <c r="F21" s="6"/>
      <c r="G21" s="281" t="s">
        <v>354</v>
      </c>
      <c r="H21" s="6"/>
      <c r="I21" s="6"/>
      <c r="J21" s="6"/>
      <c r="K21" s="6"/>
      <c r="L21" s="6"/>
    </row>
    <row r="22" spans="1:12" ht="11.25" customHeight="1">
      <c r="A22" s="286" t="s">
        <v>297</v>
      </c>
      <c r="B22" s="6"/>
      <c r="C22" s="6"/>
      <c r="D22" s="6"/>
      <c r="E22" s="6"/>
      <c r="F22" s="6"/>
      <c r="G22" s="286" t="s">
        <v>297</v>
      </c>
      <c r="H22" s="6"/>
      <c r="I22" s="6"/>
      <c r="J22" s="6"/>
      <c r="K22" s="6"/>
      <c r="L22" s="6"/>
    </row>
    <row r="23" spans="1:12" ht="12.75" customHeight="1">
      <c r="A23" s="6"/>
      <c r="B23" s="6"/>
      <c r="C23" s="6"/>
      <c r="D23" s="6"/>
      <c r="E23" s="6"/>
      <c r="F23" s="6"/>
      <c r="G23" s="6"/>
      <c r="H23" s="6"/>
      <c r="I23" s="6"/>
      <c r="J23" s="6"/>
      <c r="K23" s="6"/>
      <c r="L23" s="6"/>
    </row>
    <row r="24" spans="1:12" ht="12.75" customHeight="1">
      <c r="A24" s="6"/>
      <c r="B24" s="6"/>
      <c r="C24" s="6"/>
      <c r="D24" s="6"/>
      <c r="E24" s="6"/>
      <c r="F24" s="6"/>
      <c r="G24" s="6"/>
      <c r="H24" s="6"/>
      <c r="I24" s="6"/>
      <c r="J24" s="6"/>
      <c r="K24" s="6"/>
      <c r="L24" s="6"/>
    </row>
    <row r="25" spans="1:12" ht="12.75" customHeight="1">
      <c r="A25" s="6"/>
      <c r="B25" s="6"/>
      <c r="C25" s="6"/>
      <c r="D25" s="6"/>
      <c r="E25" s="6"/>
      <c r="F25" s="6"/>
      <c r="G25" s="6"/>
      <c r="H25" s="6"/>
      <c r="I25" s="6"/>
      <c r="J25" s="6"/>
      <c r="K25" s="6"/>
      <c r="L25" s="6"/>
    </row>
    <row r="26" spans="1:12" ht="12.75" customHeight="1">
      <c r="A26" s="6"/>
      <c r="B26" s="6"/>
      <c r="C26" s="6"/>
      <c r="D26" s="6"/>
      <c r="E26" s="6"/>
      <c r="F26" s="6"/>
      <c r="G26" s="6"/>
      <c r="H26" s="6"/>
      <c r="I26" s="6"/>
      <c r="J26" s="57"/>
      <c r="K26" s="57"/>
      <c r="L26" s="6"/>
    </row>
    <row r="27" spans="1:12" ht="12.75" customHeight="1">
      <c r="A27" s="6"/>
      <c r="B27" s="6"/>
      <c r="C27" s="6"/>
      <c r="D27" s="6"/>
      <c r="E27" s="6"/>
      <c r="F27" s="6"/>
      <c r="G27" s="6"/>
      <c r="H27" s="6"/>
      <c r="I27" s="6"/>
      <c r="J27" s="6"/>
      <c r="K27" s="6"/>
      <c r="L27" s="6"/>
    </row>
    <row r="28" spans="1:12" ht="12.75" customHeight="1">
      <c r="A28" s="6"/>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6" customHeight="1">
      <c r="A32" s="6"/>
      <c r="B32" s="6"/>
      <c r="C32" s="6"/>
      <c r="D32" s="6"/>
      <c r="E32" s="6"/>
      <c r="F32" s="6"/>
      <c r="G32" s="6"/>
      <c r="H32" s="6"/>
      <c r="I32" s="6"/>
      <c r="J32" s="6"/>
      <c r="K32" s="6"/>
      <c r="L32" s="6"/>
    </row>
    <row r="33" spans="1:12" ht="12.75" customHeight="1">
      <c r="A33" s="281" t="s">
        <v>354</v>
      </c>
      <c r="B33" s="6"/>
      <c r="C33" s="6"/>
      <c r="D33" s="6"/>
      <c r="E33" s="6"/>
      <c r="F33" s="6"/>
      <c r="G33" s="281" t="s">
        <v>354</v>
      </c>
      <c r="H33" s="6"/>
      <c r="I33" s="6"/>
      <c r="J33" s="6"/>
      <c r="K33" s="6"/>
      <c r="L33" s="6"/>
    </row>
    <row r="34" spans="1:12" ht="11.25" customHeight="1">
      <c r="A34" s="286" t="s">
        <v>296</v>
      </c>
      <c r="B34" s="6"/>
      <c r="C34" s="6"/>
      <c r="D34" s="6"/>
      <c r="E34" s="6"/>
      <c r="F34" s="6"/>
      <c r="G34" s="286" t="s">
        <v>296</v>
      </c>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6"/>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6"/>
      <c r="B39" s="6"/>
      <c r="C39" s="6"/>
      <c r="D39" s="6"/>
      <c r="E39" s="6"/>
      <c r="F39" s="6"/>
      <c r="G39" s="6"/>
      <c r="H39" s="6"/>
      <c r="I39" s="6"/>
      <c r="J39" s="6"/>
      <c r="K39" s="6"/>
      <c r="L39" s="6"/>
    </row>
    <row r="40" spans="1:12" ht="12.75" customHeight="1">
      <c r="A40" s="6"/>
      <c r="B40" s="6"/>
      <c r="C40" s="6"/>
      <c r="D40" s="6"/>
      <c r="E40" s="6"/>
      <c r="F40" s="6"/>
      <c r="G40" s="6"/>
      <c r="H40" s="6"/>
      <c r="I40" s="6"/>
      <c r="J40" s="6"/>
      <c r="K40" s="6"/>
      <c r="L40" s="6"/>
    </row>
    <row r="41" spans="1:12" ht="12.75" customHeight="1">
      <c r="A41" s="6"/>
      <c r="B41" s="6"/>
      <c r="C41" s="6"/>
      <c r="D41" s="6"/>
      <c r="E41" s="6"/>
      <c r="F41" s="6"/>
      <c r="G41" s="6"/>
      <c r="H41" s="6"/>
      <c r="I41" s="6"/>
      <c r="J41" s="6"/>
      <c r="K41" s="6"/>
      <c r="L41" s="6"/>
    </row>
    <row r="42" spans="1:12" ht="12.75" customHeight="1">
      <c r="A42" s="6"/>
      <c r="B42" s="6"/>
      <c r="C42" s="6"/>
      <c r="D42" s="6"/>
      <c r="E42" s="6"/>
      <c r="F42" s="6"/>
      <c r="G42" s="6"/>
      <c r="H42" s="6"/>
      <c r="I42" s="6"/>
      <c r="J42" s="6"/>
      <c r="K42" s="6"/>
      <c r="L42" s="6"/>
    </row>
    <row r="43" spans="1:12" ht="14.25" customHeight="1">
      <c r="A43" s="6"/>
      <c r="B43" s="6"/>
      <c r="C43" s="6"/>
      <c r="D43" s="6"/>
      <c r="E43" s="6"/>
      <c r="F43" s="6"/>
      <c r="G43" s="6"/>
      <c r="H43" s="6"/>
      <c r="I43" s="6"/>
      <c r="J43" s="6"/>
      <c r="K43" s="6"/>
      <c r="L43" s="170" t="s">
        <v>26</v>
      </c>
    </row>
    <row r="44" spans="1:12" ht="12.75" customHeight="1">
      <c r="A44" s="6"/>
      <c r="B44" s="6"/>
      <c r="C44" s="6"/>
      <c r="D44" s="6"/>
      <c r="E44" s="6"/>
      <c r="F44" s="6"/>
      <c r="G44" s="6"/>
      <c r="H44" s="6"/>
      <c r="I44" s="6"/>
      <c r="J44" s="6"/>
      <c r="L44" s="170" t="s">
        <v>606</v>
      </c>
    </row>
    <row r="45" spans="1:12" ht="12.75" customHeight="1">
      <c r="A45" s="6"/>
      <c r="B45" s="6"/>
      <c r="C45" s="6"/>
      <c r="D45" s="6"/>
      <c r="E45" s="6"/>
      <c r="F45" s="6"/>
      <c r="G45" s="6"/>
      <c r="H45" s="6"/>
      <c r="I45" s="6"/>
      <c r="J45" s="6"/>
    </row>
    <row r="46" spans="1:12" ht="12.75" customHeight="1"/>
    <row r="47" spans="1:12" ht="12.75" customHeight="1"/>
    <row r="48" spans="1:12"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sheetData>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23">
    <pageSetUpPr fitToPage="1"/>
  </sheetPr>
  <dimension ref="A1:R55"/>
  <sheetViews>
    <sheetView showGridLines="0" showOutlineSymbols="0" zoomScaleNormal="100" workbookViewId="0"/>
  </sheetViews>
  <sheetFormatPr baseColWidth="10" defaultColWidth="11.42578125" defaultRowHeight="12.75"/>
  <cols>
    <col min="1" max="1" width="1.85546875" style="988" customWidth="1"/>
    <col min="2" max="2" width="36.7109375" style="988" customWidth="1"/>
    <col min="3" max="3" width="9.7109375" style="988" customWidth="1"/>
    <col min="4" max="13" width="8.7109375" style="988" customWidth="1"/>
    <col min="14" max="14" width="3.7109375" style="988" customWidth="1"/>
    <col min="15" max="15" width="2.7109375" style="44" customWidth="1"/>
    <col min="16" max="16384" width="11.42578125" style="44"/>
  </cols>
  <sheetData>
    <row r="1" spans="1:15" s="1" customFormat="1" ht="33" customHeight="1">
      <c r="A1" s="444"/>
      <c r="B1" s="444"/>
      <c r="C1" s="447"/>
      <c r="D1" s="447"/>
      <c r="E1" s="447"/>
      <c r="F1" s="447"/>
      <c r="G1" s="447"/>
      <c r="H1" s="447"/>
      <c r="I1" s="447"/>
      <c r="J1" s="447"/>
      <c r="K1" s="447"/>
      <c r="L1" s="447"/>
      <c r="M1" s="448"/>
      <c r="N1" s="447"/>
      <c r="O1" s="643" t="s">
        <v>248</v>
      </c>
    </row>
    <row r="2" spans="1:15" s="1" customFormat="1" ht="12.75" customHeight="1">
      <c r="A2" s="6"/>
      <c r="B2" s="6"/>
      <c r="C2" s="30"/>
      <c r="D2" s="30"/>
      <c r="E2" s="30"/>
      <c r="F2" s="30"/>
      <c r="G2" s="30"/>
      <c r="H2" s="30"/>
      <c r="I2" s="30"/>
      <c r="J2" s="30"/>
      <c r="K2" s="30"/>
      <c r="L2" s="30"/>
      <c r="M2" s="30"/>
      <c r="N2" s="30"/>
      <c r="O2" s="30"/>
    </row>
    <row r="3" spans="1:15" s="1" customFormat="1" ht="19.5" customHeight="1">
      <c r="A3" s="704" t="s">
        <v>360</v>
      </c>
      <c r="B3" s="585"/>
      <c r="C3" s="676"/>
      <c r="D3" s="676"/>
      <c r="E3" s="176"/>
      <c r="F3" s="176"/>
      <c r="G3" s="176"/>
      <c r="H3" s="177"/>
      <c r="I3" s="176"/>
      <c r="J3" s="176"/>
      <c r="K3" s="176"/>
      <c r="L3" s="176"/>
      <c r="M3" s="176"/>
      <c r="N3" s="176"/>
      <c r="O3" s="30"/>
    </row>
    <row r="4" spans="1:15" s="1" customFormat="1" ht="12.75" customHeight="1">
      <c r="A4" s="388" t="s">
        <v>2</v>
      </c>
      <c r="B4" s="303"/>
      <c r="C4" s="673"/>
      <c r="D4" s="673"/>
      <c r="E4" s="176"/>
      <c r="F4" s="176"/>
      <c r="G4" s="176"/>
      <c r="H4" s="177"/>
      <c r="I4" s="176"/>
      <c r="J4" s="176"/>
      <c r="K4" s="176"/>
      <c r="L4" s="176"/>
      <c r="M4" s="176"/>
      <c r="N4" s="176"/>
      <c r="O4" s="30"/>
    </row>
    <row r="5" spans="1:15" s="1" customFormat="1" ht="12.75" customHeight="1">
      <c r="A5" s="1542" t="s">
        <v>643</v>
      </c>
      <c r="B5" s="1608"/>
      <c r="C5" s="674"/>
      <c r="D5" s="674"/>
      <c r="E5" s="176"/>
      <c r="F5" s="176"/>
      <c r="G5" s="176"/>
      <c r="H5" s="177"/>
      <c r="I5" s="176"/>
      <c r="J5" s="176"/>
      <c r="K5" s="176"/>
      <c r="L5" s="176"/>
      <c r="M5" s="176"/>
      <c r="N5" s="176"/>
      <c r="O5" s="30"/>
    </row>
    <row r="6" spans="1:15" s="1" customFormat="1" ht="12.75" customHeight="1">
      <c r="A6" s="425"/>
      <c r="B6" s="425"/>
      <c r="C6" s="425"/>
      <c r="D6" s="425"/>
      <c r="E6" s="176"/>
      <c r="F6" s="176"/>
      <c r="G6" s="176"/>
      <c r="H6" s="177"/>
      <c r="I6" s="176"/>
      <c r="J6" s="176"/>
      <c r="K6" s="176"/>
      <c r="L6" s="176"/>
      <c r="M6" s="176"/>
      <c r="N6" s="176"/>
      <c r="O6" s="30"/>
    </row>
    <row r="7" spans="1:15" s="1" customFormat="1" ht="12.75" customHeight="1">
      <c r="A7" s="181"/>
      <c r="B7" s="181"/>
      <c r="C7" s="176"/>
      <c r="D7" s="176"/>
      <c r="E7" s="176"/>
      <c r="F7" s="176"/>
      <c r="G7" s="176"/>
      <c r="H7" s="177"/>
      <c r="I7" s="176"/>
      <c r="J7" s="176"/>
      <c r="K7" s="176"/>
      <c r="L7" s="176"/>
      <c r="M7" s="176"/>
      <c r="N7" s="176"/>
      <c r="O7" s="30"/>
    </row>
    <row r="8" spans="1:15" s="1" customFormat="1" ht="18" customHeight="1">
      <c r="A8" s="1567" t="s">
        <v>61</v>
      </c>
      <c r="B8" s="1567"/>
      <c r="C8" s="1567" t="s">
        <v>355</v>
      </c>
      <c r="D8" s="1567"/>
      <c r="E8" s="1567"/>
      <c r="F8" s="1567"/>
      <c r="G8" s="1567"/>
      <c r="H8" s="1567"/>
      <c r="I8" s="1558" t="s">
        <v>178</v>
      </c>
      <c r="J8" s="1558"/>
      <c r="K8" s="1558"/>
      <c r="L8" s="1558"/>
      <c r="M8" s="1558"/>
      <c r="O8" s="31"/>
    </row>
    <row r="9" spans="1:15" s="1" customFormat="1" ht="16.5" customHeight="1">
      <c r="A9" s="1567"/>
      <c r="B9" s="1567"/>
      <c r="C9" s="1610" t="s">
        <v>674</v>
      </c>
      <c r="D9" s="1558" t="s">
        <v>15</v>
      </c>
      <c r="E9" s="1558" t="s">
        <v>7</v>
      </c>
      <c r="F9" s="1558"/>
      <c r="G9" s="1558"/>
      <c r="H9" s="1558"/>
      <c r="I9" s="1558"/>
      <c r="J9" s="1558"/>
      <c r="K9" s="1558"/>
      <c r="L9" s="1558"/>
      <c r="M9" s="1558"/>
      <c r="O9" s="16"/>
    </row>
    <row r="10" spans="1:15" s="1" customFormat="1" ht="15.75" customHeight="1">
      <c r="A10" s="1567"/>
      <c r="B10" s="1567"/>
      <c r="C10" s="1610"/>
      <c r="D10" s="1558"/>
      <c r="E10" s="1558" t="s">
        <v>9</v>
      </c>
      <c r="F10" s="1558"/>
      <c r="G10" s="1558" t="s">
        <v>11</v>
      </c>
      <c r="H10" s="1558"/>
      <c r="I10" s="966">
        <v>45962</v>
      </c>
      <c r="J10" s="966">
        <v>45931</v>
      </c>
      <c r="K10" s="966">
        <v>45901</v>
      </c>
      <c r="L10" s="966">
        <v>45870</v>
      </c>
      <c r="M10" s="966">
        <v>45839</v>
      </c>
      <c r="O10" s="25"/>
    </row>
    <row r="11" spans="1:15" s="1" customFormat="1" ht="13.5" customHeight="1">
      <c r="A11" s="1567"/>
      <c r="B11" s="1567"/>
      <c r="C11" s="1610"/>
      <c r="D11" s="1558"/>
      <c r="E11" s="322" t="s">
        <v>4</v>
      </c>
      <c r="F11" s="322" t="s">
        <v>5</v>
      </c>
      <c r="G11" s="322" t="s">
        <v>4</v>
      </c>
      <c r="H11" s="322" t="s">
        <v>5</v>
      </c>
      <c r="I11" s="1558" t="s">
        <v>5</v>
      </c>
      <c r="J11" s="1558"/>
      <c r="K11" s="1558"/>
      <c r="L11" s="1558"/>
      <c r="M11" s="1558"/>
      <c r="O11" s="25"/>
    </row>
    <row r="12" spans="1:15" s="1" customFormat="1" ht="11.25" customHeight="1">
      <c r="A12" s="1567"/>
      <c r="B12" s="1567"/>
      <c r="C12" s="323">
        <v>1</v>
      </c>
      <c r="D12" s="323">
        <v>2</v>
      </c>
      <c r="E12" s="323">
        <v>3</v>
      </c>
      <c r="F12" s="323">
        <v>4</v>
      </c>
      <c r="G12" s="323">
        <v>5</v>
      </c>
      <c r="H12" s="323">
        <v>6</v>
      </c>
      <c r="I12" s="323">
        <v>7</v>
      </c>
      <c r="J12" s="323">
        <v>8</v>
      </c>
      <c r="K12" s="323">
        <v>9</v>
      </c>
      <c r="L12" s="323">
        <v>10</v>
      </c>
      <c r="M12" s="323">
        <v>11</v>
      </c>
      <c r="O12" s="24"/>
    </row>
    <row r="13" spans="1:15" s="3" customFormat="1" ht="12" customHeight="1">
      <c r="A13" s="677" t="s">
        <v>179</v>
      </c>
      <c r="B13" s="538"/>
      <c r="C13" s="540">
        <v>734566</v>
      </c>
      <c r="D13" s="554">
        <v>100</v>
      </c>
      <c r="E13" s="541">
        <v>7065</v>
      </c>
      <c r="F13" s="545">
        <v>0.97113268572826716</v>
      </c>
      <c r="G13" s="541">
        <v>41772</v>
      </c>
      <c r="H13" s="548">
        <v>6.0294979459983775</v>
      </c>
      <c r="I13" s="551">
        <v>6.3625943372778808</v>
      </c>
      <c r="J13" s="545">
        <v>6.6369216055313522</v>
      </c>
      <c r="K13" s="545">
        <v>7.0505177328842343</v>
      </c>
      <c r="L13" s="545">
        <v>7.3996217025142297</v>
      </c>
      <c r="M13" s="548">
        <v>7.9746099927183929</v>
      </c>
      <c r="N13" s="1"/>
      <c r="O13" s="24"/>
    </row>
    <row r="14" spans="1:15" s="3" customFormat="1" ht="12" hidden="1" customHeight="1">
      <c r="A14" s="347"/>
      <c r="B14" s="983"/>
      <c r="C14" s="542"/>
      <c r="D14" s="984"/>
      <c r="E14" s="539"/>
      <c r="F14" s="546"/>
      <c r="G14" s="539"/>
      <c r="H14" s="549"/>
      <c r="I14" s="552"/>
      <c r="J14" s="546"/>
      <c r="K14" s="546"/>
      <c r="L14" s="546"/>
      <c r="M14" s="549"/>
      <c r="N14" s="1"/>
      <c r="O14" s="24"/>
    </row>
    <row r="15" spans="1:15" s="3" customFormat="1" ht="11.25" customHeight="1">
      <c r="A15" s="348"/>
      <c r="B15" s="349" t="s">
        <v>13</v>
      </c>
      <c r="C15" s="542">
        <v>410774</v>
      </c>
      <c r="D15" s="546">
        <v>55.920638853418211</v>
      </c>
      <c r="E15" s="539">
        <v>5293</v>
      </c>
      <c r="F15" s="546">
        <v>1.3053632599307983</v>
      </c>
      <c r="G15" s="539">
        <v>25565</v>
      </c>
      <c r="H15" s="549">
        <v>6.6366569836114939</v>
      </c>
      <c r="I15" s="552">
        <v>7.115383599351202</v>
      </c>
      <c r="J15" s="546">
        <v>7.3773617886824834</v>
      </c>
      <c r="K15" s="546">
        <v>7.7225535910541083</v>
      </c>
      <c r="L15" s="546">
        <v>8.2047812839579812</v>
      </c>
      <c r="M15" s="549">
        <v>8.870967741935484</v>
      </c>
      <c r="N15" s="1"/>
      <c r="O15" s="26"/>
    </row>
    <row r="16" spans="1:15" s="3" customFormat="1" ht="11.25" customHeight="1">
      <c r="A16" s="348"/>
      <c r="B16" s="349" t="s">
        <v>14</v>
      </c>
      <c r="C16" s="542">
        <v>323792</v>
      </c>
      <c r="D16" s="546">
        <v>44.079361146581789</v>
      </c>
      <c r="E16" s="539">
        <v>1772</v>
      </c>
      <c r="F16" s="546">
        <v>0.55027638034904669</v>
      </c>
      <c r="G16" s="539">
        <v>16207</v>
      </c>
      <c r="H16" s="549">
        <v>5.2691126030203028</v>
      </c>
      <c r="I16" s="552">
        <v>5.4296153695045772</v>
      </c>
      <c r="J16" s="546">
        <v>5.723998079918494</v>
      </c>
      <c r="K16" s="546">
        <v>6.2253317218089688</v>
      </c>
      <c r="L16" s="546">
        <v>6.4184989858012171</v>
      </c>
      <c r="M16" s="549">
        <v>6.8784314494900443</v>
      </c>
      <c r="N16" s="1"/>
      <c r="O16" s="26"/>
    </row>
    <row r="17" spans="1:15" s="3" customFormat="1" ht="12" customHeight="1">
      <c r="A17" s="350" t="s">
        <v>168</v>
      </c>
      <c r="B17" s="349"/>
      <c r="C17" s="542" t="s">
        <v>692</v>
      </c>
      <c r="D17" s="546"/>
      <c r="E17" s="539" t="s">
        <v>692</v>
      </c>
      <c r="F17" s="546"/>
      <c r="G17" s="539" t="s">
        <v>692</v>
      </c>
      <c r="H17" s="549"/>
      <c r="I17" s="552"/>
      <c r="J17" s="546"/>
      <c r="K17" s="546"/>
      <c r="L17" s="546"/>
      <c r="M17" s="549"/>
      <c r="N17" s="1"/>
      <c r="O17" s="26"/>
    </row>
    <row r="18" spans="1:15" s="3" customFormat="1" ht="11.25" customHeight="1">
      <c r="A18" s="351"/>
      <c r="B18" s="349" t="s">
        <v>75</v>
      </c>
      <c r="C18" s="542">
        <v>552607</v>
      </c>
      <c r="D18" s="546">
        <v>75.229046811314433</v>
      </c>
      <c r="E18" s="539">
        <v>5265</v>
      </c>
      <c r="F18" s="546">
        <v>0.96192143120754481</v>
      </c>
      <c r="G18" s="539">
        <v>27498</v>
      </c>
      <c r="H18" s="549">
        <v>5.2366270621908972</v>
      </c>
      <c r="I18" s="552">
        <v>5.5351065778437629</v>
      </c>
      <c r="J18" s="546">
        <v>5.7217999479783819</v>
      </c>
      <c r="K18" s="546">
        <v>6.0803899384715523</v>
      </c>
      <c r="L18" s="546">
        <v>6.4474085042552129</v>
      </c>
      <c r="M18" s="549">
        <v>6.8827681211014289</v>
      </c>
      <c r="N18" s="1"/>
      <c r="O18" s="26"/>
    </row>
    <row r="19" spans="1:15" s="3" customFormat="1" ht="11.25" customHeight="1">
      <c r="A19" s="351"/>
      <c r="B19" s="357" t="s">
        <v>397</v>
      </c>
      <c r="C19" s="542">
        <v>181958</v>
      </c>
      <c r="D19" s="546">
        <v>24.770817053879433</v>
      </c>
      <c r="E19" s="539">
        <v>1801</v>
      </c>
      <c r="F19" s="546">
        <v>0.99968360929633593</v>
      </c>
      <c r="G19" s="539">
        <v>14274</v>
      </c>
      <c r="H19" s="549">
        <v>8.5124400658381241</v>
      </c>
      <c r="I19" s="552">
        <v>8.9575798628330894</v>
      </c>
      <c r="J19" s="546">
        <v>9.5184926727145847</v>
      </c>
      <c r="K19" s="546">
        <v>10.103603246519626</v>
      </c>
      <c r="L19" s="546">
        <v>10.39416961237866</v>
      </c>
      <c r="M19" s="549">
        <v>11.438847154711052</v>
      </c>
      <c r="N19" s="1"/>
      <c r="O19" s="26"/>
    </row>
    <row r="20" spans="1:15" s="3" customFormat="1" ht="12" customHeight="1">
      <c r="A20" s="350" t="s">
        <v>109</v>
      </c>
      <c r="B20" s="349"/>
      <c r="C20" s="542" t="s">
        <v>692</v>
      </c>
      <c r="D20" s="546"/>
      <c r="E20" s="539" t="s">
        <v>692</v>
      </c>
      <c r="F20" s="546"/>
      <c r="G20" s="539" t="s">
        <v>692</v>
      </c>
      <c r="H20" s="549"/>
      <c r="I20" s="552"/>
      <c r="J20" s="546"/>
      <c r="K20" s="546"/>
      <c r="L20" s="546"/>
      <c r="M20" s="549"/>
      <c r="N20" s="1"/>
      <c r="O20" s="26"/>
    </row>
    <row r="21" spans="1:15" s="3" customFormat="1" ht="11.25" customHeight="1">
      <c r="A21" s="352"/>
      <c r="B21" s="353" t="s">
        <v>147</v>
      </c>
      <c r="C21" s="542">
        <v>385450</v>
      </c>
      <c r="D21" s="546">
        <v>52.473161022971382</v>
      </c>
      <c r="E21" s="539">
        <v>7805</v>
      </c>
      <c r="F21" s="546">
        <v>2.0667558156469701</v>
      </c>
      <c r="G21" s="539">
        <v>14420</v>
      </c>
      <c r="H21" s="549">
        <v>3.8864781823572216</v>
      </c>
      <c r="I21" s="552">
        <v>4.1555196399119634</v>
      </c>
      <c r="J21" s="546">
        <v>4.1757405681962272</v>
      </c>
      <c r="K21" s="546">
        <v>4.623185523961026</v>
      </c>
      <c r="L21" s="546">
        <v>5.2052068469709649</v>
      </c>
      <c r="M21" s="549">
        <v>5.7748586265320041</v>
      </c>
      <c r="N21" s="1"/>
      <c r="O21" s="26"/>
    </row>
    <row r="22" spans="1:15" s="3" customFormat="1" ht="11.25" customHeight="1">
      <c r="A22" s="352"/>
      <c r="B22" s="354" t="s">
        <v>175</v>
      </c>
      <c r="C22" s="542">
        <v>349116</v>
      </c>
      <c r="D22" s="546">
        <v>47.526838977028611</v>
      </c>
      <c r="E22" s="539">
        <v>-740</v>
      </c>
      <c r="F22" s="546">
        <v>-0.21151559498765207</v>
      </c>
      <c r="G22" s="539">
        <v>27352</v>
      </c>
      <c r="H22" s="549">
        <v>8.5006402207829339</v>
      </c>
      <c r="I22" s="552">
        <v>8.8524100509016677</v>
      </c>
      <c r="J22" s="546">
        <v>9.4178770218876249</v>
      </c>
      <c r="K22" s="546">
        <v>9.8136056260983562</v>
      </c>
      <c r="L22" s="546">
        <v>9.9259511019218731</v>
      </c>
      <c r="M22" s="549">
        <v>10.503796419569982</v>
      </c>
      <c r="N22" s="1"/>
      <c r="O22" s="26"/>
    </row>
    <row r="23" spans="1:15" s="3" customFormat="1" ht="11.25" customHeight="1">
      <c r="A23" s="352"/>
      <c r="B23" s="355" t="s">
        <v>149</v>
      </c>
      <c r="C23" s="542">
        <v>150319</v>
      </c>
      <c r="D23" s="546">
        <v>20.463647922718994</v>
      </c>
      <c r="E23" s="539">
        <v>-720</v>
      </c>
      <c r="F23" s="546">
        <v>-0.4766980713590529</v>
      </c>
      <c r="G23" s="539">
        <v>8217</v>
      </c>
      <c r="H23" s="549">
        <v>5.7824661158885871</v>
      </c>
      <c r="I23" s="552">
        <v>5.7881281736998771</v>
      </c>
      <c r="J23" s="546">
        <v>6.612407433282101</v>
      </c>
      <c r="K23" s="546">
        <v>6.784060614564333</v>
      </c>
      <c r="L23" s="546">
        <v>6.1380431672749349</v>
      </c>
      <c r="M23" s="549">
        <v>6.6155575570962757</v>
      </c>
      <c r="N23" s="1"/>
      <c r="O23" s="26"/>
    </row>
    <row r="24" spans="1:15" s="3" customFormat="1" ht="11.25" customHeight="1">
      <c r="A24" s="352"/>
      <c r="B24" s="355" t="s">
        <v>150</v>
      </c>
      <c r="C24" s="542">
        <v>198797</v>
      </c>
      <c r="D24" s="546">
        <v>27.06319105430962</v>
      </c>
      <c r="E24" s="539">
        <v>286</v>
      </c>
      <c r="F24" s="546">
        <v>0.1440726206608198</v>
      </c>
      <c r="G24" s="539">
        <v>19135</v>
      </c>
      <c r="H24" s="549">
        <v>10.65055493092585</v>
      </c>
      <c r="I24" s="552">
        <v>11.130331581098254</v>
      </c>
      <c r="J24" s="546">
        <v>11.73599082176681</v>
      </c>
      <c r="K24" s="546">
        <v>12.335567562638214</v>
      </c>
      <c r="L24" s="546">
        <v>13.037372463601971</v>
      </c>
      <c r="M24" s="549">
        <v>13.410136650558394</v>
      </c>
      <c r="N24" s="1"/>
      <c r="O24" s="26"/>
    </row>
    <row r="25" spans="1:15" s="3" customFormat="1" ht="11.25" customHeight="1">
      <c r="A25" s="352"/>
      <c r="B25" s="355" t="s">
        <v>134</v>
      </c>
      <c r="C25" s="542">
        <v>0</v>
      </c>
      <c r="D25" s="546">
        <v>0</v>
      </c>
      <c r="E25" s="539">
        <v>-306</v>
      </c>
      <c r="F25" s="546">
        <v>-100</v>
      </c>
      <c r="G25" s="539" t="s">
        <v>692</v>
      </c>
      <c r="H25" s="549" t="s">
        <v>50</v>
      </c>
      <c r="I25" s="802" t="s">
        <v>50</v>
      </c>
      <c r="J25" s="546">
        <v>-100</v>
      </c>
      <c r="K25" s="546">
        <v>-100</v>
      </c>
      <c r="L25" s="546" t="s">
        <v>50</v>
      </c>
      <c r="M25" s="549" t="s">
        <v>50</v>
      </c>
      <c r="N25" s="1"/>
      <c r="O25" s="26"/>
    </row>
    <row r="26" spans="1:15" s="3" customFormat="1" ht="12" customHeight="1">
      <c r="A26" s="350" t="s">
        <v>401</v>
      </c>
      <c r="B26" s="349"/>
      <c r="C26" s="542" t="s">
        <v>692</v>
      </c>
      <c r="D26" s="546"/>
      <c r="E26" s="539" t="s">
        <v>692</v>
      </c>
      <c r="F26" s="546"/>
      <c r="G26" s="539" t="s">
        <v>692</v>
      </c>
      <c r="H26" s="549"/>
      <c r="I26" s="552"/>
      <c r="J26" s="546"/>
      <c r="K26" s="546"/>
      <c r="L26" s="546"/>
      <c r="M26" s="549"/>
      <c r="N26" s="1"/>
      <c r="O26" s="26"/>
    </row>
    <row r="27" spans="1:15" s="3" customFormat="1" ht="11.25" customHeight="1">
      <c r="A27" s="351"/>
      <c r="B27" s="808" t="s">
        <v>445</v>
      </c>
      <c r="C27" s="501">
        <v>323052</v>
      </c>
      <c r="D27" s="504">
        <v>43.978621390045284</v>
      </c>
      <c r="E27" s="502">
        <v>1639</v>
      </c>
      <c r="F27" s="504">
        <v>0.50993581466835503</v>
      </c>
      <c r="G27" s="502">
        <v>18847</v>
      </c>
      <c r="H27" s="508">
        <v>6.1954931707236902</v>
      </c>
      <c r="I27" s="809">
        <v>6.8530812934883434</v>
      </c>
      <c r="J27" s="504">
        <v>6.9684522126690061</v>
      </c>
      <c r="K27" s="504">
        <v>7.6034639009163225</v>
      </c>
      <c r="L27" s="504">
        <v>8.0697544250086306</v>
      </c>
      <c r="M27" s="508">
        <v>8.8202375975943568</v>
      </c>
      <c r="N27" s="1"/>
      <c r="O27" s="26"/>
    </row>
    <row r="28" spans="1:15" s="3" customFormat="1" ht="11.25" customHeight="1">
      <c r="A28" s="351"/>
      <c r="B28" s="349" t="s">
        <v>400</v>
      </c>
      <c r="C28" s="542">
        <v>342844</v>
      </c>
      <c r="D28" s="546">
        <v>46.673001472978605</v>
      </c>
      <c r="E28" s="539">
        <v>5158</v>
      </c>
      <c r="F28" s="546">
        <v>1.527454499150098</v>
      </c>
      <c r="G28" s="539">
        <v>15509</v>
      </c>
      <c r="H28" s="549">
        <v>4.7379595826905163</v>
      </c>
      <c r="I28" s="552">
        <v>4.8652408708802897</v>
      </c>
      <c r="J28" s="546">
        <v>5.261962894421722</v>
      </c>
      <c r="K28" s="546">
        <v>5.4938235028114679</v>
      </c>
      <c r="L28" s="546">
        <v>5.8471707288366055</v>
      </c>
      <c r="M28" s="549">
        <v>6.352902407481098</v>
      </c>
      <c r="N28" s="1"/>
      <c r="O28" s="26"/>
    </row>
    <row r="29" spans="1:15" s="3" customFormat="1" ht="11.25" customHeight="1">
      <c r="A29" s="351"/>
      <c r="B29" s="349" t="s">
        <v>135</v>
      </c>
      <c r="C29" s="542">
        <v>68670</v>
      </c>
      <c r="D29" s="546">
        <v>9.3483771369761186</v>
      </c>
      <c r="E29" s="539">
        <v>268</v>
      </c>
      <c r="F29" s="546">
        <v>0.3918014093155171</v>
      </c>
      <c r="G29" s="539">
        <v>7416</v>
      </c>
      <c r="H29" s="549">
        <v>12.106964443138407</v>
      </c>
      <c r="I29" s="552">
        <v>11.833758419985612</v>
      </c>
      <c r="J29" s="546">
        <v>12.191560811797343</v>
      </c>
      <c r="K29" s="546">
        <v>12.479706474446392</v>
      </c>
      <c r="L29" s="546">
        <v>12.230042808356448</v>
      </c>
      <c r="M29" s="549">
        <v>12.37824213350679</v>
      </c>
      <c r="N29" s="1"/>
      <c r="O29" s="26"/>
    </row>
    <row r="30" spans="1:15" s="3" customFormat="1" ht="12.75" hidden="1" customHeight="1">
      <c r="A30" s="351"/>
      <c r="B30" s="349" t="s">
        <v>134</v>
      </c>
      <c r="C30" s="542">
        <v>2539</v>
      </c>
      <c r="D30" s="546">
        <v>0.34564627276514298</v>
      </c>
      <c r="E30" s="539">
        <v>-379</v>
      </c>
      <c r="F30" s="546">
        <v>-12.988348183687457</v>
      </c>
      <c r="G30" s="539">
        <v>40</v>
      </c>
      <c r="H30" s="549">
        <v>1.6006402561024411</v>
      </c>
      <c r="I30" s="552">
        <v>11.416571210385644</v>
      </c>
      <c r="J30" s="546">
        <v>-14.792899408284024</v>
      </c>
      <c r="K30" s="546">
        <v>-20.403280929596718</v>
      </c>
      <c r="L30" s="546">
        <v>-16.492693110647181</v>
      </c>
      <c r="M30" s="549">
        <v>8.0195258019525806</v>
      </c>
      <c r="N30" s="1"/>
      <c r="O30" s="26"/>
    </row>
    <row r="31" spans="1:15" s="3" customFormat="1" ht="12" customHeight="1">
      <c r="A31" s="350" t="s">
        <v>151</v>
      </c>
      <c r="B31" s="349"/>
      <c r="C31" s="542" t="s">
        <v>692</v>
      </c>
      <c r="D31" s="546"/>
      <c r="E31" s="539" t="s">
        <v>692</v>
      </c>
      <c r="F31" s="546"/>
      <c r="G31" s="539" t="s">
        <v>692</v>
      </c>
      <c r="H31" s="549"/>
      <c r="I31" s="552"/>
      <c r="J31" s="546"/>
      <c r="K31" s="546"/>
      <c r="L31" s="546"/>
      <c r="M31" s="549"/>
      <c r="N31" s="1"/>
      <c r="O31" s="26"/>
    </row>
    <row r="32" spans="1:15" s="42" customFormat="1" ht="11.25" customHeight="1">
      <c r="A32" s="356"/>
      <c r="B32" s="357" t="s">
        <v>110</v>
      </c>
      <c r="C32" s="542">
        <v>271968</v>
      </c>
      <c r="D32" s="546">
        <v>37.024310953678771</v>
      </c>
      <c r="E32" s="539">
        <v>5825</v>
      </c>
      <c r="F32" s="546">
        <v>2.1886730066167437</v>
      </c>
      <c r="G32" s="539">
        <v>20682</v>
      </c>
      <c r="H32" s="549">
        <v>8.2304625008953938</v>
      </c>
      <c r="I32" s="552">
        <v>8.6191556745461675</v>
      </c>
      <c r="J32" s="546">
        <v>8.5640800914113466</v>
      </c>
      <c r="K32" s="546">
        <v>8.6766434095148863</v>
      </c>
      <c r="L32" s="546">
        <v>8.6922634325891526</v>
      </c>
      <c r="M32" s="549">
        <v>9.1223441302513084</v>
      </c>
      <c r="N32" s="1"/>
      <c r="O32" s="33"/>
    </row>
    <row r="33" spans="1:15" s="11" customFormat="1" ht="11.25" customHeight="1">
      <c r="A33" s="356"/>
      <c r="B33" s="357" t="s">
        <v>136</v>
      </c>
      <c r="C33" s="542">
        <v>160408</v>
      </c>
      <c r="D33" s="546">
        <v>21.837111981768828</v>
      </c>
      <c r="E33" s="539">
        <v>751</v>
      </c>
      <c r="F33" s="546">
        <v>0.47038338438026522</v>
      </c>
      <c r="G33" s="539">
        <v>9601</v>
      </c>
      <c r="H33" s="549">
        <v>6.366415352072516</v>
      </c>
      <c r="I33" s="552">
        <v>6.6135569905110412</v>
      </c>
      <c r="J33" s="546">
        <v>6.7593282589024319</v>
      </c>
      <c r="K33" s="546">
        <v>7.2985769313075117</v>
      </c>
      <c r="L33" s="546">
        <v>7.5872392801304018</v>
      </c>
      <c r="M33" s="549">
        <v>8.2418025624134543</v>
      </c>
      <c r="N33" s="1"/>
      <c r="O33" s="73"/>
    </row>
    <row r="34" spans="1:15" s="11" customFormat="1" ht="11.25" customHeight="1">
      <c r="A34" s="356"/>
      <c r="B34" s="357" t="s">
        <v>176</v>
      </c>
      <c r="C34" s="542">
        <v>302190</v>
      </c>
      <c r="D34" s="546">
        <v>41.1385770645524</v>
      </c>
      <c r="E34" s="539">
        <v>489</v>
      </c>
      <c r="F34" s="546">
        <v>0.16208100072588422</v>
      </c>
      <c r="G34" s="539">
        <v>11489</v>
      </c>
      <c r="H34" s="549">
        <v>3.9521707871661946</v>
      </c>
      <c r="I34" s="552">
        <v>4.3208104977438149</v>
      </c>
      <c r="J34" s="546">
        <v>4.9470526432205268</v>
      </c>
      <c r="K34" s="546">
        <v>5.543816900182752</v>
      </c>
      <c r="L34" s="546">
        <v>6.202749915864926</v>
      </c>
      <c r="M34" s="549">
        <v>6.8598033783242194</v>
      </c>
      <c r="N34" s="1"/>
      <c r="O34" s="73"/>
    </row>
    <row r="35" spans="1:15" s="11" customFormat="1" ht="12" customHeight="1">
      <c r="A35" s="350" t="s">
        <v>177</v>
      </c>
      <c r="B35" s="358"/>
      <c r="C35" s="542" t="s">
        <v>692</v>
      </c>
      <c r="D35" s="546"/>
      <c r="E35" s="539" t="s">
        <v>692</v>
      </c>
      <c r="F35" s="546"/>
      <c r="G35" s="539" t="s">
        <v>692</v>
      </c>
      <c r="H35" s="549"/>
      <c r="I35" s="552"/>
      <c r="J35" s="546"/>
      <c r="K35" s="546"/>
      <c r="L35" s="546"/>
      <c r="M35" s="549"/>
      <c r="N35" s="1"/>
      <c r="O35" s="73"/>
    </row>
    <row r="36" spans="1:15" s="11" customFormat="1" ht="11.25" customHeight="1">
      <c r="A36" s="356"/>
      <c r="B36" s="357" t="s">
        <v>246</v>
      </c>
      <c r="C36" s="542">
        <v>89672</v>
      </c>
      <c r="D36" s="546">
        <v>12.207480335327254</v>
      </c>
      <c r="E36" s="539">
        <v>216</v>
      </c>
      <c r="F36" s="546">
        <v>0.24145948846360224</v>
      </c>
      <c r="G36" s="539">
        <v>3514</v>
      </c>
      <c r="H36" s="549">
        <v>4.0785533554632183</v>
      </c>
      <c r="I36" s="552">
        <v>3.7688354773974275</v>
      </c>
      <c r="J36" s="546">
        <v>3.9935252630361893</v>
      </c>
      <c r="K36" s="546">
        <v>4.3118015172879938</v>
      </c>
      <c r="L36" s="546">
        <v>4.5380988416089414</v>
      </c>
      <c r="M36" s="549">
        <v>4.8532271398796007</v>
      </c>
      <c r="N36" s="1"/>
      <c r="O36" s="73"/>
    </row>
    <row r="37" spans="1:15" s="10" customFormat="1" ht="12.75" hidden="1" customHeight="1">
      <c r="A37" s="356"/>
      <c r="B37" s="357" t="s">
        <v>152</v>
      </c>
      <c r="C37" s="542">
        <v>4725</v>
      </c>
      <c r="D37" s="546">
        <v>0.64323695896624677</v>
      </c>
      <c r="E37" s="539">
        <v>39</v>
      </c>
      <c r="F37" s="546">
        <v>0.83226632522407173</v>
      </c>
      <c r="G37" s="539">
        <v>29</v>
      </c>
      <c r="H37" s="549">
        <v>0.61754684838160134</v>
      </c>
      <c r="I37" s="552">
        <v>-0.17043033659991477</v>
      </c>
      <c r="J37" s="546">
        <v>0.78673187327237926</v>
      </c>
      <c r="K37" s="546">
        <v>0.92175777063236863</v>
      </c>
      <c r="L37" s="546">
        <v>2.7049873203719357</v>
      </c>
      <c r="M37" s="549">
        <v>0.24813895781637718</v>
      </c>
      <c r="N37" s="1"/>
      <c r="O37" s="16"/>
    </row>
    <row r="38" spans="1:15" s="10" customFormat="1" ht="12.75" hidden="1" customHeight="1">
      <c r="A38" s="356"/>
      <c r="B38" s="357" t="s">
        <v>153</v>
      </c>
      <c r="C38" s="542">
        <v>11226</v>
      </c>
      <c r="D38" s="546">
        <v>1.5282493336201239</v>
      </c>
      <c r="E38" s="539">
        <v>15</v>
      </c>
      <c r="F38" s="546">
        <v>0.13379716350013379</v>
      </c>
      <c r="G38" s="539">
        <v>369</v>
      </c>
      <c r="H38" s="549">
        <v>3.398728930643824</v>
      </c>
      <c r="I38" s="552">
        <v>2.1317299808690899</v>
      </c>
      <c r="J38" s="546">
        <v>3.112165738797116</v>
      </c>
      <c r="K38" s="546">
        <v>3.9619361332235337</v>
      </c>
      <c r="L38" s="546">
        <v>4.445050449959095</v>
      </c>
      <c r="M38" s="549">
        <v>5.4402224281742351</v>
      </c>
      <c r="N38" s="1"/>
      <c r="O38" s="16"/>
    </row>
    <row r="39" spans="1:15" s="10" customFormat="1" ht="12" customHeight="1">
      <c r="A39" s="350" t="s">
        <v>399</v>
      </c>
      <c r="B39" s="359"/>
      <c r="C39" s="542" t="s">
        <v>692</v>
      </c>
      <c r="D39" s="546"/>
      <c r="E39" s="539" t="s">
        <v>692</v>
      </c>
      <c r="F39" s="546"/>
      <c r="G39" s="539" t="s">
        <v>692</v>
      </c>
      <c r="H39" s="549"/>
      <c r="I39" s="552"/>
      <c r="J39" s="546"/>
      <c r="K39" s="546"/>
      <c r="L39" s="546"/>
      <c r="M39" s="549"/>
      <c r="N39" s="1"/>
      <c r="O39" s="16"/>
    </row>
    <row r="40" spans="1:15" s="10" customFormat="1" ht="11.25" customHeight="1">
      <c r="A40" s="360"/>
      <c r="B40" s="357" t="s">
        <v>130</v>
      </c>
      <c r="C40" s="542">
        <v>379241</v>
      </c>
      <c r="D40" s="546">
        <v>51.627900011707595</v>
      </c>
      <c r="E40" s="539">
        <v>2919</v>
      </c>
      <c r="F40" s="546">
        <v>0.7756655204851165</v>
      </c>
      <c r="G40" s="539">
        <v>17855</v>
      </c>
      <c r="H40" s="549">
        <v>4.9407005252002012</v>
      </c>
      <c r="I40" s="552">
        <v>5.3707079276812237</v>
      </c>
      <c r="J40" s="546">
        <v>5.8944807885149615</v>
      </c>
      <c r="K40" s="546">
        <v>6.3428849230351787</v>
      </c>
      <c r="L40" s="546">
        <v>6.7959498884503171</v>
      </c>
      <c r="M40" s="549">
        <v>7.2868852459016393</v>
      </c>
      <c r="N40" s="1"/>
      <c r="O40" s="16"/>
    </row>
    <row r="41" spans="1:15" s="10" customFormat="1" ht="11.25" customHeight="1">
      <c r="A41" s="360"/>
      <c r="B41" s="357" t="s">
        <v>131</v>
      </c>
      <c r="C41" s="542">
        <v>214728</v>
      </c>
      <c r="D41" s="546">
        <v>29.231954650773385</v>
      </c>
      <c r="E41" s="539">
        <v>4226</v>
      </c>
      <c r="F41" s="546">
        <v>2.0075818757066441</v>
      </c>
      <c r="G41" s="539">
        <v>11191</v>
      </c>
      <c r="H41" s="549">
        <v>5.498263215041983</v>
      </c>
      <c r="I41" s="552">
        <v>5.7512031910938743</v>
      </c>
      <c r="J41" s="546">
        <v>5.5750303018110676</v>
      </c>
      <c r="K41" s="546">
        <v>6.1196436061878696</v>
      </c>
      <c r="L41" s="546">
        <v>6.2835118117358553</v>
      </c>
      <c r="M41" s="549">
        <v>7.0243499377774201</v>
      </c>
      <c r="N41" s="1"/>
      <c r="O41" s="16"/>
    </row>
    <row r="42" spans="1:15" s="10" customFormat="1" ht="11.25" customHeight="1">
      <c r="A42" s="360"/>
      <c r="B42" s="357" t="s">
        <v>132</v>
      </c>
      <c r="C42" s="542">
        <v>54814</v>
      </c>
      <c r="D42" s="546">
        <v>7.4620932632329842</v>
      </c>
      <c r="E42" s="539">
        <v>578</v>
      </c>
      <c r="F42" s="546">
        <v>1.0657128106792537</v>
      </c>
      <c r="G42" s="539">
        <v>6906</v>
      </c>
      <c r="H42" s="549">
        <v>14.41512899724472</v>
      </c>
      <c r="I42" s="552">
        <v>14.27006299643933</v>
      </c>
      <c r="J42" s="546">
        <v>14.103183776400128</v>
      </c>
      <c r="K42" s="546">
        <v>13.999201126831625</v>
      </c>
      <c r="L42" s="546">
        <v>13.944414305387474</v>
      </c>
      <c r="M42" s="549">
        <v>14.368607187480146</v>
      </c>
      <c r="N42" s="1"/>
      <c r="O42" s="16"/>
    </row>
    <row r="43" spans="1:15" s="10" customFormat="1" ht="11.25" customHeight="1">
      <c r="A43" s="360"/>
      <c r="B43" s="357" t="s">
        <v>133</v>
      </c>
      <c r="C43" s="542">
        <v>52893</v>
      </c>
      <c r="D43" s="546">
        <v>7.2005783006564421</v>
      </c>
      <c r="E43" s="539">
        <v>11</v>
      </c>
      <c r="F43" s="546">
        <v>2.0801028705419611E-2</v>
      </c>
      <c r="G43" s="539">
        <v>5269</v>
      </c>
      <c r="H43" s="549">
        <v>11.063749370065514</v>
      </c>
      <c r="I43" s="552">
        <v>11.049979000419992</v>
      </c>
      <c r="J43" s="546">
        <v>10.93167184146367</v>
      </c>
      <c r="K43" s="546">
        <v>10.827347143334446</v>
      </c>
      <c r="L43" s="546">
        <v>10.708357540044817</v>
      </c>
      <c r="M43" s="549">
        <v>10.853725308511983</v>
      </c>
      <c r="N43" s="1"/>
      <c r="O43" s="16"/>
    </row>
    <row r="44" spans="1:15" s="10" customFormat="1" ht="11.25" customHeight="1">
      <c r="A44" s="361"/>
      <c r="B44" s="362" t="s">
        <v>134</v>
      </c>
      <c r="C44" s="543">
        <v>32890</v>
      </c>
      <c r="D44" s="547">
        <v>4.4774737736295993</v>
      </c>
      <c r="E44" s="544">
        <v>-669</v>
      </c>
      <c r="F44" s="547">
        <v>-1.9935039780684765</v>
      </c>
      <c r="G44" s="544">
        <v>551</v>
      </c>
      <c r="H44" s="550">
        <v>1.7038251028170321</v>
      </c>
      <c r="I44" s="553">
        <v>2.6143590998043051</v>
      </c>
      <c r="J44" s="547">
        <v>4.0637259305842539</v>
      </c>
      <c r="K44" s="547">
        <v>4.7257435028590447</v>
      </c>
      <c r="L44" s="547">
        <v>6.2956121491081971</v>
      </c>
      <c r="M44" s="550">
        <v>7.769683299295882</v>
      </c>
      <c r="N44" s="1"/>
      <c r="O44" s="16"/>
    </row>
    <row r="45" spans="1:15" s="10" customFormat="1" ht="12" customHeight="1">
      <c r="A45" s="974" t="s">
        <v>444</v>
      </c>
      <c r="B45" s="972"/>
      <c r="C45" s="973"/>
      <c r="D45" s="973"/>
      <c r="E45" s="973"/>
      <c r="F45" s="973"/>
      <c r="G45" s="973"/>
      <c r="H45" s="973"/>
      <c r="I45" s="973"/>
      <c r="J45" s="973"/>
      <c r="K45" s="973"/>
      <c r="L45" s="973"/>
      <c r="M45" s="973"/>
      <c r="N45" s="1"/>
      <c r="O45" s="16"/>
    </row>
    <row r="46" spans="1:15" s="10" customFormat="1" ht="11.25" customHeight="1">
      <c r="A46" s="1609" t="s">
        <v>447</v>
      </c>
      <c r="B46" s="1609"/>
      <c r="C46" s="1609"/>
      <c r="D46" s="1609"/>
      <c r="E46" s="1609"/>
      <c r="F46" s="1609"/>
      <c r="G46" s="1609"/>
      <c r="H46" s="1609"/>
      <c r="I46" s="1609"/>
      <c r="J46" s="1609"/>
      <c r="K46" s="1609"/>
      <c r="L46" s="1609"/>
      <c r="M46" s="1609"/>
      <c r="N46" s="1"/>
      <c r="O46" s="16"/>
    </row>
    <row r="47" spans="1:15" s="10" customFormat="1" ht="11.25" customHeight="1">
      <c r="A47" s="872" t="s">
        <v>448</v>
      </c>
      <c r="B47" s="872"/>
      <c r="C47" s="872"/>
      <c r="D47" s="872"/>
      <c r="E47" s="872"/>
      <c r="F47" s="872"/>
      <c r="G47" s="872"/>
      <c r="H47" s="872"/>
      <c r="I47" s="872"/>
      <c r="J47" s="872"/>
      <c r="K47" s="872"/>
      <c r="L47" s="872"/>
      <c r="M47" s="872"/>
      <c r="N47" s="1"/>
      <c r="O47" s="16"/>
    </row>
    <row r="48" spans="1:15" s="10" customFormat="1" ht="12.75" customHeight="1">
      <c r="A48" s="872" t="s">
        <v>446</v>
      </c>
      <c r="B48" s="917"/>
      <c r="C48" s="917"/>
      <c r="D48" s="917"/>
      <c r="E48" s="917"/>
      <c r="F48" s="917"/>
      <c r="G48" s="917"/>
      <c r="H48" s="917"/>
      <c r="I48" s="917"/>
      <c r="J48" s="917"/>
      <c r="K48" s="917"/>
      <c r="L48" s="917"/>
      <c r="M48" s="917"/>
      <c r="N48" s="1"/>
      <c r="O48" s="170" t="s">
        <v>26</v>
      </c>
    </row>
    <row r="49" spans="1:18" s="10" customFormat="1" ht="12.75" customHeight="1">
      <c r="A49" s="794"/>
      <c r="B49" s="792"/>
      <c r="C49" s="792"/>
      <c r="D49" s="792"/>
      <c r="E49" s="792"/>
      <c r="F49" s="792"/>
      <c r="G49" s="792"/>
      <c r="H49" s="792"/>
      <c r="I49" s="792"/>
      <c r="J49" s="792"/>
      <c r="K49" s="792"/>
      <c r="L49" s="792"/>
      <c r="M49" s="792"/>
      <c r="O49" s="170" t="s">
        <v>607</v>
      </c>
    </row>
    <row r="50" spans="1:18" s="10" customFormat="1" ht="12.75" customHeight="1">
      <c r="A50" s="424"/>
      <c r="B50" s="402"/>
      <c r="C50" s="403"/>
      <c r="D50" s="403"/>
      <c r="E50" s="403"/>
      <c r="F50" s="403"/>
      <c r="G50" s="403"/>
      <c r="H50" s="403"/>
      <c r="I50" s="403"/>
      <c r="J50" s="403"/>
      <c r="K50" s="403"/>
      <c r="L50" s="403"/>
      <c r="M50" s="403"/>
    </row>
    <row r="51" spans="1:18" ht="12.75" customHeight="1">
      <c r="A51" s="388"/>
      <c r="B51" s="388"/>
      <c r="C51" s="985"/>
      <c r="D51" s="985"/>
      <c r="E51" s="985"/>
      <c r="F51" s="985"/>
      <c r="G51" s="985"/>
      <c r="H51" s="985"/>
      <c r="I51" s="985"/>
      <c r="J51" s="985"/>
      <c r="K51" s="985"/>
      <c r="L51" s="985"/>
      <c r="M51" s="44"/>
      <c r="N51" s="44"/>
      <c r="O51" s="986"/>
    </row>
    <row r="52" spans="1:18" ht="12.75" customHeight="1">
      <c r="A52" s="985"/>
      <c r="B52" s="985"/>
      <c r="C52" s="985"/>
      <c r="D52" s="985"/>
      <c r="E52" s="985"/>
      <c r="F52" s="985"/>
      <c r="G52" s="985"/>
      <c r="H52" s="985"/>
      <c r="I52" s="985"/>
      <c r="J52" s="985"/>
      <c r="K52" s="985"/>
      <c r="L52" s="985"/>
      <c r="M52" s="44"/>
      <c r="N52" s="44"/>
      <c r="O52" s="43"/>
    </row>
    <row r="53" spans="1:18" ht="12.75" customHeight="1">
      <c r="A53" s="985"/>
      <c r="B53" s="985"/>
      <c r="C53" s="985"/>
      <c r="D53" s="985"/>
      <c r="E53" s="985"/>
      <c r="F53" s="985"/>
      <c r="G53" s="985"/>
      <c r="H53" s="985"/>
      <c r="I53" s="985"/>
      <c r="J53" s="985"/>
      <c r="K53" s="985"/>
      <c r="L53" s="985"/>
      <c r="M53" s="987"/>
      <c r="N53" s="987"/>
      <c r="O53" s="43"/>
    </row>
    <row r="54" spans="1:18" ht="12.75" customHeight="1">
      <c r="A54" s="62"/>
      <c r="B54" s="793"/>
      <c r="C54" s="472"/>
      <c r="D54" s="472"/>
      <c r="E54" s="472"/>
      <c r="F54" s="472"/>
      <c r="G54" s="472"/>
      <c r="H54" s="472"/>
      <c r="I54" s="472"/>
      <c r="J54" s="472"/>
      <c r="K54" s="472"/>
      <c r="L54" s="472"/>
      <c r="M54" s="472"/>
      <c r="N54" s="472"/>
      <c r="O54" s="472"/>
      <c r="P54" s="472"/>
      <c r="Q54" s="472"/>
      <c r="R54" s="472"/>
    </row>
    <row r="55" spans="1:18" ht="12.75" customHeight="1">
      <c r="A55" s="985"/>
      <c r="B55" s="44"/>
      <c r="C55" s="44"/>
      <c r="D55" s="44"/>
      <c r="E55" s="44"/>
      <c r="F55" s="44"/>
      <c r="G55" s="44"/>
      <c r="H55" s="44"/>
      <c r="I55" s="44"/>
      <c r="J55" s="44"/>
      <c r="K55" s="44"/>
      <c r="L55" s="44"/>
      <c r="M55" s="44"/>
      <c r="N55" s="44"/>
    </row>
  </sheetData>
  <mergeCells count="11">
    <mergeCell ref="A5:B5"/>
    <mergeCell ref="A46:M46"/>
    <mergeCell ref="I11:M11"/>
    <mergeCell ref="I8:M9"/>
    <mergeCell ref="C8:H8"/>
    <mergeCell ref="E10:F10"/>
    <mergeCell ref="G10:H10"/>
    <mergeCell ref="D9:D11"/>
    <mergeCell ref="C9:C11"/>
    <mergeCell ref="E9:H9"/>
    <mergeCell ref="A8:B12"/>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24">
    <pageSetUpPr fitToPage="1"/>
  </sheetPr>
  <dimension ref="A1:P46"/>
  <sheetViews>
    <sheetView showGridLines="0" showZeros="0" showOutlineSymbols="0" zoomScaleNormal="100" workbookViewId="0"/>
  </sheetViews>
  <sheetFormatPr baseColWidth="10" defaultRowHeight="12.75"/>
  <cols>
    <col min="1" max="12" width="11.5703125" customWidth="1"/>
    <col min="13" max="13" width="3" customWidth="1"/>
  </cols>
  <sheetData>
    <row r="1" spans="1:16" ht="33" customHeight="1">
      <c r="A1" s="444"/>
      <c r="B1" s="444"/>
      <c r="C1" s="444"/>
      <c r="D1" s="444"/>
      <c r="E1" s="444"/>
      <c r="F1" s="444"/>
      <c r="G1" s="444"/>
      <c r="H1" s="444"/>
      <c r="I1" s="444"/>
      <c r="J1" s="444"/>
      <c r="K1" s="445"/>
      <c r="L1" s="446"/>
      <c r="M1" s="643" t="s">
        <v>248</v>
      </c>
    </row>
    <row r="2" spans="1:16" ht="12.75" customHeight="1">
      <c r="A2" s="6"/>
      <c r="B2" s="6"/>
      <c r="C2" s="6"/>
      <c r="D2" s="6"/>
      <c r="E2" s="6"/>
      <c r="F2" s="6"/>
      <c r="G2" s="6"/>
      <c r="H2" s="6"/>
      <c r="I2" s="6"/>
      <c r="J2" s="6"/>
      <c r="K2" s="6"/>
      <c r="L2" s="6"/>
    </row>
    <row r="3" spans="1:16" ht="19.5" customHeight="1">
      <c r="A3" s="704" t="s">
        <v>361</v>
      </c>
      <c r="B3" s="678"/>
      <c r="C3" s="678"/>
      <c r="D3" s="678"/>
      <c r="E3" s="187"/>
      <c r="F3" s="187"/>
      <c r="G3" s="187"/>
      <c r="H3" s="187"/>
      <c r="I3" s="187"/>
      <c r="J3" s="187"/>
      <c r="K3" s="187"/>
      <c r="L3" s="6"/>
    </row>
    <row r="4" spans="1:16" ht="12.75" customHeight="1">
      <c r="A4" s="388" t="s">
        <v>2</v>
      </c>
      <c r="B4" s="389"/>
      <c r="C4" s="389"/>
      <c r="D4" s="388"/>
      <c r="E4" s="187"/>
      <c r="F4" s="187"/>
      <c r="G4" s="187"/>
      <c r="H4" s="187"/>
      <c r="I4" s="187"/>
      <c r="J4" s="187"/>
      <c r="K4" s="187"/>
      <c r="L4" s="139"/>
      <c r="M4" s="916"/>
      <c r="N4" s="916"/>
      <c r="O4" s="916"/>
      <c r="P4" s="916"/>
    </row>
    <row r="5" spans="1:16" ht="12.75" customHeight="1">
      <c r="A5" s="1542" t="s">
        <v>643</v>
      </c>
      <c r="B5" s="1542"/>
      <c r="C5" s="975"/>
      <c r="D5" s="975"/>
      <c r="E5" s="187"/>
      <c r="F5" s="187"/>
      <c r="G5" s="187"/>
      <c r="H5" s="187"/>
      <c r="I5" s="187"/>
      <c r="J5" s="187"/>
      <c r="K5" s="187"/>
      <c r="L5" s="139"/>
      <c r="M5" s="916"/>
      <c r="N5" s="916"/>
      <c r="O5" s="916"/>
      <c r="P5" s="916"/>
    </row>
    <row r="6" spans="1:16" ht="12.75" customHeight="1">
      <c r="A6" s="139"/>
      <c r="B6" s="139"/>
      <c r="C6" s="139"/>
      <c r="D6" s="139"/>
      <c r="E6" s="139"/>
      <c r="F6" s="139"/>
      <c r="G6" s="139"/>
      <c r="H6" s="139"/>
      <c r="I6" s="139"/>
      <c r="J6" s="139"/>
      <c r="K6" s="139"/>
      <c r="L6" s="139"/>
      <c r="M6" s="916"/>
      <c r="N6" s="916"/>
      <c r="O6" s="916"/>
      <c r="P6" s="916"/>
    </row>
    <row r="7" spans="1:16" ht="12.75" customHeight="1">
      <c r="A7" s="139"/>
      <c r="B7" s="139"/>
      <c r="C7" s="139"/>
      <c r="D7" s="139"/>
      <c r="E7" s="139"/>
      <c r="F7" s="139"/>
      <c r="G7" s="139"/>
      <c r="H7" s="139"/>
      <c r="I7" s="139"/>
      <c r="J7" s="139"/>
      <c r="K7" s="139"/>
      <c r="L7" s="139"/>
      <c r="M7" s="916"/>
      <c r="N7" s="916"/>
      <c r="O7" s="916"/>
      <c r="P7" s="916"/>
    </row>
    <row r="8" spans="1:16" ht="12.75" customHeight="1">
      <c r="A8" s="991" t="s">
        <v>46</v>
      </c>
      <c r="B8" s="992"/>
      <c r="C8" s="991"/>
      <c r="D8" s="991"/>
      <c r="E8" s="993"/>
      <c r="F8" s="977"/>
      <c r="G8" s="977"/>
      <c r="H8" s="991" t="s">
        <v>76</v>
      </c>
      <c r="I8" s="991"/>
      <c r="J8" s="991"/>
      <c r="K8" s="994"/>
      <c r="L8" s="995"/>
      <c r="M8" s="916"/>
      <c r="N8" s="916"/>
      <c r="O8" s="916"/>
      <c r="P8" s="916"/>
    </row>
    <row r="9" spans="1:16" ht="12.75" customHeight="1">
      <c r="A9" s="978"/>
      <c r="B9" s="976"/>
      <c r="C9" s="976"/>
      <c r="D9" s="976"/>
      <c r="E9" s="977"/>
      <c r="F9" s="977"/>
      <c r="G9" s="977"/>
      <c r="H9" s="976"/>
      <c r="I9" s="976"/>
      <c r="J9" s="976"/>
      <c r="K9" s="187"/>
      <c r="L9" s="139"/>
      <c r="M9" s="916"/>
      <c r="N9" s="916"/>
      <c r="O9" s="916"/>
      <c r="P9" s="916"/>
    </row>
    <row r="10" spans="1:16" ht="12.75" customHeight="1">
      <c r="A10" s="139"/>
      <c r="B10" s="139"/>
      <c r="C10" s="139"/>
      <c r="D10" s="139"/>
      <c r="E10" s="139"/>
      <c r="F10" s="990" t="s">
        <v>179</v>
      </c>
      <c r="G10" s="990"/>
      <c r="H10" s="139"/>
      <c r="I10" s="139"/>
      <c r="J10" s="139"/>
      <c r="K10" s="139"/>
      <c r="L10" s="139"/>
      <c r="M10" s="916"/>
      <c r="N10" s="916"/>
      <c r="O10" s="916"/>
      <c r="P10" s="916"/>
    </row>
    <row r="11" spans="1:16" ht="12.75" customHeight="1">
      <c r="A11" s="139"/>
      <c r="B11" s="139"/>
      <c r="C11" s="139"/>
      <c r="D11" s="139"/>
      <c r="E11" s="139"/>
      <c r="F11" s="423"/>
      <c r="G11" s="423"/>
      <c r="H11" s="139"/>
      <c r="I11" s="139"/>
      <c r="J11" s="139"/>
      <c r="K11" s="139"/>
      <c r="L11" s="139"/>
      <c r="M11" s="916"/>
      <c r="N11" s="916"/>
      <c r="O11" s="916"/>
      <c r="P11" s="916"/>
    </row>
    <row r="12" spans="1:16" ht="12.75" customHeight="1">
      <c r="A12" s="139"/>
      <c r="B12" s="139"/>
      <c r="C12" s="139"/>
      <c r="D12" s="139"/>
      <c r="E12" s="139"/>
      <c r="F12" s="990" t="s">
        <v>73</v>
      </c>
      <c r="G12" s="990"/>
      <c r="H12" s="139"/>
      <c r="I12" s="139"/>
      <c r="J12" s="139"/>
      <c r="K12" s="139"/>
      <c r="L12" s="139"/>
      <c r="M12" s="916"/>
      <c r="N12" s="916"/>
      <c r="O12" s="916"/>
      <c r="P12" s="916"/>
    </row>
    <row r="13" spans="1:16" ht="12.75" customHeight="1">
      <c r="A13" s="139"/>
      <c r="B13" s="139"/>
      <c r="C13" s="139"/>
      <c r="D13" s="139"/>
      <c r="E13" s="139"/>
      <c r="F13" s="990" t="s">
        <v>74</v>
      </c>
      <c r="G13" s="990"/>
      <c r="H13" s="139"/>
      <c r="I13" s="139"/>
      <c r="J13" s="139"/>
      <c r="K13" s="139"/>
      <c r="L13" s="139"/>
      <c r="M13" s="916"/>
      <c r="N13" s="916"/>
      <c r="O13" s="916"/>
      <c r="P13" s="916"/>
    </row>
    <row r="14" spans="1:16" ht="12.75" customHeight="1">
      <c r="A14" s="139"/>
      <c r="B14" s="139"/>
      <c r="C14" s="139"/>
      <c r="D14" s="139"/>
      <c r="E14" s="139"/>
      <c r="F14" s="423"/>
      <c r="G14" s="423"/>
      <c r="H14" s="139"/>
      <c r="I14" s="139"/>
      <c r="J14" s="139"/>
      <c r="K14" s="139"/>
      <c r="L14" s="139"/>
      <c r="M14" s="916"/>
      <c r="N14" s="916"/>
      <c r="O14" s="916"/>
      <c r="P14" s="916"/>
    </row>
    <row r="15" spans="1:16" ht="12.75" customHeight="1">
      <c r="A15" s="139"/>
      <c r="B15" s="139"/>
      <c r="C15" s="139"/>
      <c r="D15" s="139"/>
      <c r="E15" s="139"/>
      <c r="F15" s="990" t="s">
        <v>75</v>
      </c>
      <c r="G15" s="990"/>
      <c r="H15" s="139"/>
      <c r="I15" s="139"/>
      <c r="J15" s="139"/>
      <c r="K15" s="139"/>
      <c r="L15" s="139"/>
      <c r="M15" s="916"/>
      <c r="N15" s="916"/>
      <c r="O15" s="916"/>
      <c r="P15" s="916"/>
    </row>
    <row r="16" spans="1:16" ht="12.75" customHeight="1">
      <c r="A16" s="139"/>
      <c r="B16" s="139"/>
      <c r="C16" s="139"/>
      <c r="D16" s="139"/>
      <c r="E16" s="139"/>
      <c r="F16" s="990" t="s">
        <v>449</v>
      </c>
      <c r="G16" s="990"/>
      <c r="H16" s="139"/>
      <c r="I16" s="139"/>
      <c r="J16" s="139"/>
      <c r="K16" s="139"/>
      <c r="L16" s="139"/>
      <c r="M16" s="916"/>
      <c r="N16" s="916"/>
      <c r="O16" s="916"/>
      <c r="P16" s="916"/>
    </row>
    <row r="17" spans="1:16" ht="12.75" customHeight="1">
      <c r="A17" s="139"/>
      <c r="B17" s="139"/>
      <c r="C17" s="139"/>
      <c r="D17" s="139"/>
      <c r="E17" s="139"/>
      <c r="G17" s="990"/>
      <c r="H17" s="139"/>
      <c r="I17" s="139"/>
      <c r="J17" s="139"/>
      <c r="K17" s="139"/>
      <c r="L17" s="139"/>
      <c r="M17" s="916"/>
      <c r="N17" s="916"/>
      <c r="O17" s="916"/>
      <c r="P17" s="916"/>
    </row>
    <row r="18" spans="1:16" ht="12.75" customHeight="1">
      <c r="A18" s="139"/>
      <c r="B18" s="139"/>
      <c r="C18" s="139"/>
      <c r="D18" s="139"/>
      <c r="E18" s="139"/>
      <c r="F18" s="990" t="s">
        <v>147</v>
      </c>
      <c r="G18" s="990"/>
      <c r="H18" s="139"/>
      <c r="I18" s="139"/>
      <c r="J18" s="139"/>
      <c r="K18" s="139"/>
      <c r="L18" s="139"/>
      <c r="M18" s="916"/>
      <c r="N18" s="916"/>
      <c r="O18" s="916"/>
      <c r="P18" s="916"/>
    </row>
    <row r="19" spans="1:16" ht="12.75" customHeight="1">
      <c r="A19" s="139"/>
      <c r="B19" s="139"/>
      <c r="C19" s="139"/>
      <c r="D19" s="139"/>
      <c r="E19" s="139"/>
      <c r="F19" s="990" t="s">
        <v>148</v>
      </c>
      <c r="G19" s="990"/>
      <c r="H19" s="139"/>
      <c r="I19" s="139"/>
      <c r="J19" s="139"/>
      <c r="K19" s="139"/>
      <c r="L19" s="139"/>
      <c r="M19" s="916"/>
      <c r="N19" s="916"/>
      <c r="O19" s="916"/>
      <c r="P19" s="916"/>
    </row>
    <row r="20" spans="1:16" ht="12.75" customHeight="1">
      <c r="A20" s="139"/>
      <c r="B20" s="139"/>
      <c r="C20" s="139"/>
      <c r="D20" s="139"/>
      <c r="E20" s="139"/>
      <c r="F20" s="990" t="s">
        <v>149</v>
      </c>
      <c r="G20" s="990"/>
      <c r="H20" s="139"/>
      <c r="I20" s="139"/>
      <c r="J20" s="139"/>
      <c r="K20" s="139"/>
      <c r="L20" s="139"/>
      <c r="M20" s="916"/>
      <c r="N20" s="916"/>
      <c r="O20" s="916"/>
      <c r="P20" s="916"/>
    </row>
    <row r="21" spans="1:16" ht="12.75" customHeight="1">
      <c r="A21" s="139"/>
      <c r="B21" s="139"/>
      <c r="C21" s="139"/>
      <c r="D21" s="139"/>
      <c r="E21" s="139"/>
      <c r="F21" s="990" t="s">
        <v>150</v>
      </c>
      <c r="G21" s="990"/>
      <c r="H21" s="139"/>
      <c r="I21" s="139"/>
      <c r="J21" s="139"/>
      <c r="K21" s="139"/>
      <c r="L21" s="139"/>
      <c r="M21" s="916"/>
      <c r="N21" s="916"/>
      <c r="O21" s="916"/>
      <c r="P21" s="916"/>
    </row>
    <row r="22" spans="1:16" ht="12.75" customHeight="1">
      <c r="A22" s="139"/>
      <c r="B22" s="139"/>
      <c r="C22" s="139"/>
      <c r="D22" s="139"/>
      <c r="E22" s="139"/>
      <c r="F22" s="423"/>
      <c r="G22" s="423"/>
      <c r="H22" s="139"/>
      <c r="I22" s="139"/>
      <c r="J22" s="139"/>
      <c r="K22" s="139"/>
      <c r="L22" s="139"/>
      <c r="M22" s="916"/>
      <c r="N22" s="916"/>
      <c r="O22" s="916"/>
      <c r="P22" s="916"/>
    </row>
    <row r="23" spans="1:16" ht="12.75" customHeight="1">
      <c r="A23" s="139"/>
      <c r="B23" s="139"/>
      <c r="C23" s="139"/>
      <c r="D23" s="139"/>
      <c r="E23" s="139"/>
      <c r="F23" s="990" t="s">
        <v>451</v>
      </c>
      <c r="G23" s="990"/>
      <c r="H23" s="139"/>
      <c r="I23" s="139"/>
      <c r="J23" s="139"/>
      <c r="K23" s="139"/>
      <c r="L23" s="139"/>
      <c r="M23" s="916"/>
      <c r="N23" s="916"/>
      <c r="O23" s="916"/>
      <c r="P23" s="916"/>
    </row>
    <row r="24" spans="1:16" ht="12.75" customHeight="1">
      <c r="A24" s="139"/>
      <c r="B24" s="139"/>
      <c r="C24" s="139"/>
      <c r="D24" s="139"/>
      <c r="E24" s="139"/>
      <c r="F24" s="990" t="s">
        <v>400</v>
      </c>
      <c r="G24" s="990"/>
      <c r="H24" s="139"/>
      <c r="I24" s="139"/>
      <c r="J24" s="139"/>
      <c r="K24" s="139"/>
      <c r="L24" s="139"/>
      <c r="M24" s="916"/>
      <c r="N24" s="916"/>
      <c r="O24" s="916"/>
      <c r="P24" s="916"/>
    </row>
    <row r="25" spans="1:16" ht="12.75" customHeight="1">
      <c r="A25" s="139"/>
      <c r="B25" s="139"/>
      <c r="C25" s="139"/>
      <c r="D25" s="139"/>
      <c r="E25" s="139"/>
      <c r="F25" s="990" t="s">
        <v>135</v>
      </c>
      <c r="G25" s="990"/>
      <c r="H25" s="139"/>
      <c r="I25" s="139"/>
      <c r="J25" s="139"/>
      <c r="K25" s="139"/>
      <c r="L25" s="139"/>
      <c r="M25" s="916"/>
      <c r="N25" s="916"/>
      <c r="O25" s="916"/>
      <c r="P25" s="916"/>
    </row>
    <row r="26" spans="1:16" ht="12.75" customHeight="1">
      <c r="A26" s="139"/>
      <c r="B26" s="139"/>
      <c r="C26" s="139"/>
      <c r="D26" s="139"/>
      <c r="E26" s="139"/>
      <c r="F26" s="423"/>
      <c r="G26" s="423"/>
      <c r="H26" s="139"/>
      <c r="I26" s="139"/>
      <c r="J26" s="979"/>
      <c r="K26" s="979"/>
      <c r="L26" s="139"/>
      <c r="M26" s="916"/>
      <c r="N26" s="916"/>
      <c r="O26" s="916"/>
      <c r="P26" s="916"/>
    </row>
    <row r="27" spans="1:16" ht="12.75" customHeight="1">
      <c r="A27" s="139"/>
      <c r="B27" s="139"/>
      <c r="C27" s="139"/>
      <c r="D27" s="139"/>
      <c r="E27" s="139"/>
      <c r="F27" s="990" t="s">
        <v>110</v>
      </c>
      <c r="G27" s="990"/>
      <c r="H27" s="139"/>
      <c r="I27" s="139"/>
      <c r="J27" s="139"/>
      <c r="K27" s="139"/>
      <c r="L27" s="139"/>
      <c r="M27" s="916"/>
      <c r="N27" s="916"/>
      <c r="O27" s="916"/>
      <c r="P27" s="916"/>
    </row>
    <row r="28" spans="1:16" ht="12.75" customHeight="1">
      <c r="A28" s="139"/>
      <c r="B28" s="139"/>
      <c r="C28" s="139"/>
      <c r="D28" s="139"/>
      <c r="E28" s="139"/>
      <c r="F28" s="990" t="s">
        <v>136</v>
      </c>
      <c r="G28" s="990"/>
      <c r="H28" s="139"/>
      <c r="I28" s="139"/>
      <c r="J28" s="139"/>
      <c r="K28" s="139"/>
      <c r="L28" s="139"/>
      <c r="M28" s="916"/>
      <c r="N28" s="916"/>
      <c r="O28" s="916"/>
      <c r="P28" s="916"/>
    </row>
    <row r="29" spans="1:16" ht="12.75" customHeight="1">
      <c r="A29" s="139"/>
      <c r="B29" s="139"/>
      <c r="C29" s="139"/>
      <c r="D29" s="139"/>
      <c r="E29" s="139"/>
      <c r="F29" s="990" t="s">
        <v>450</v>
      </c>
      <c r="G29" s="990"/>
      <c r="H29" s="139"/>
      <c r="I29" s="139"/>
      <c r="J29" s="139"/>
      <c r="K29" s="139"/>
      <c r="L29" s="139"/>
      <c r="M29" s="916"/>
      <c r="N29" s="916"/>
      <c r="O29" s="916"/>
      <c r="P29" s="916"/>
    </row>
    <row r="30" spans="1:16" ht="12.75" customHeight="1">
      <c r="A30" s="139"/>
      <c r="B30" s="139"/>
      <c r="C30" s="139"/>
      <c r="D30" s="139"/>
      <c r="E30" s="139"/>
      <c r="F30" s="423"/>
      <c r="G30" s="423"/>
      <c r="H30" s="139"/>
      <c r="I30" s="139"/>
      <c r="J30" s="139"/>
      <c r="K30" s="139"/>
      <c r="L30" s="139"/>
      <c r="M30" s="916"/>
      <c r="N30" s="916"/>
      <c r="O30" s="916"/>
      <c r="P30" s="916"/>
    </row>
    <row r="31" spans="1:16" ht="12.75" customHeight="1">
      <c r="A31" s="139"/>
      <c r="B31" s="139"/>
      <c r="C31" s="139"/>
      <c r="D31" s="139"/>
      <c r="E31" s="139"/>
      <c r="F31" s="990" t="s">
        <v>246</v>
      </c>
      <c r="G31" s="990"/>
      <c r="H31" s="139"/>
      <c r="I31" s="139"/>
      <c r="J31" s="139"/>
      <c r="K31" s="139"/>
      <c r="L31" s="139"/>
      <c r="M31" s="916"/>
      <c r="N31" s="916"/>
      <c r="O31" s="916"/>
      <c r="P31" s="916"/>
    </row>
    <row r="32" spans="1:16" ht="12.75" customHeight="1">
      <c r="A32" s="139"/>
      <c r="B32" s="139"/>
      <c r="C32" s="139"/>
      <c r="D32" s="139"/>
      <c r="E32" s="139"/>
      <c r="F32" s="423"/>
      <c r="G32" s="423"/>
      <c r="H32" s="139"/>
      <c r="I32" s="139"/>
      <c r="J32" s="139"/>
      <c r="K32" s="139"/>
      <c r="L32" s="139"/>
      <c r="M32" s="916"/>
      <c r="N32" s="916"/>
      <c r="O32" s="916"/>
      <c r="P32" s="916"/>
    </row>
    <row r="33" spans="1:16" ht="12.75" customHeight="1">
      <c r="A33" s="139"/>
      <c r="B33" s="139"/>
      <c r="C33" s="139"/>
      <c r="D33" s="139"/>
      <c r="E33" s="139"/>
      <c r="F33" s="990" t="s">
        <v>130</v>
      </c>
      <c r="G33" s="990"/>
      <c r="H33" s="139"/>
      <c r="I33" s="139"/>
      <c r="J33" s="139"/>
      <c r="K33" s="139"/>
      <c r="L33" s="139"/>
      <c r="M33" s="916"/>
      <c r="N33" s="916"/>
      <c r="O33" s="916"/>
      <c r="P33" s="916"/>
    </row>
    <row r="34" spans="1:16" ht="12.75" customHeight="1">
      <c r="A34" s="139"/>
      <c r="B34" s="139"/>
      <c r="C34" s="139"/>
      <c r="D34" s="139"/>
      <c r="E34" s="139"/>
      <c r="F34" s="990" t="s">
        <v>131</v>
      </c>
      <c r="G34" s="990"/>
      <c r="H34" s="139"/>
      <c r="I34" s="139"/>
      <c r="J34" s="139"/>
      <c r="K34" s="139"/>
      <c r="L34" s="139"/>
      <c r="M34" s="916"/>
      <c r="N34" s="916"/>
      <c r="O34" s="916"/>
      <c r="P34" s="916"/>
    </row>
    <row r="35" spans="1:16" ht="12.75" customHeight="1">
      <c r="A35" s="139"/>
      <c r="B35" s="139"/>
      <c r="C35" s="139"/>
      <c r="D35" s="139"/>
      <c r="E35" s="139"/>
      <c r="F35" s="990" t="s">
        <v>132</v>
      </c>
      <c r="G35" s="990"/>
      <c r="H35" s="139"/>
      <c r="I35" s="139"/>
      <c r="J35" s="139"/>
      <c r="K35" s="139"/>
      <c r="L35" s="139"/>
      <c r="M35" s="916"/>
      <c r="N35" s="916"/>
      <c r="O35" s="916"/>
      <c r="P35" s="916"/>
    </row>
    <row r="36" spans="1:16" ht="12.75" customHeight="1">
      <c r="A36" s="139"/>
      <c r="B36" s="139"/>
      <c r="C36" s="139"/>
      <c r="D36" s="139"/>
      <c r="E36" s="139"/>
      <c r="F36" s="990" t="s">
        <v>133</v>
      </c>
      <c r="G36" s="990"/>
      <c r="H36" s="139"/>
      <c r="I36" s="139"/>
      <c r="J36" s="139"/>
      <c r="K36" s="139"/>
      <c r="L36" s="139"/>
      <c r="M36" s="916"/>
      <c r="N36" s="916"/>
      <c r="O36" s="916"/>
      <c r="P36" s="916"/>
    </row>
    <row r="37" spans="1:16" ht="12.75" customHeight="1">
      <c r="A37" s="139"/>
      <c r="B37" s="139"/>
      <c r="C37" s="139"/>
      <c r="D37" s="139"/>
      <c r="E37" s="139"/>
      <c r="F37" s="139"/>
      <c r="G37" s="139"/>
      <c r="H37" s="139"/>
      <c r="I37" s="139"/>
      <c r="J37" s="139"/>
      <c r="K37" s="139"/>
      <c r="L37" s="139"/>
      <c r="M37" s="916"/>
      <c r="N37" s="916"/>
      <c r="O37" s="916"/>
      <c r="P37" s="916"/>
    </row>
    <row r="38" spans="1:16" ht="12.75" customHeight="1">
      <c r="A38" s="139"/>
      <c r="B38" s="139"/>
      <c r="C38" s="139"/>
      <c r="D38" s="139"/>
      <c r="E38" s="139"/>
      <c r="F38" s="139"/>
      <c r="G38" s="139"/>
      <c r="H38" s="139"/>
      <c r="I38" s="139"/>
      <c r="J38" s="139"/>
      <c r="K38" s="139"/>
      <c r="L38" s="139"/>
      <c r="M38" s="916"/>
      <c r="N38" s="916"/>
      <c r="O38" s="916"/>
      <c r="P38" s="916"/>
    </row>
    <row r="39" spans="1:16" ht="12.75" customHeight="1">
      <c r="A39" s="974" t="s">
        <v>452</v>
      </c>
      <c r="B39" s="980"/>
      <c r="C39" s="980"/>
      <c r="D39" s="980"/>
      <c r="E39" s="980"/>
      <c r="F39" s="980"/>
      <c r="G39" s="980"/>
      <c r="H39" s="980"/>
      <c r="I39" s="980"/>
      <c r="J39" s="980"/>
      <c r="K39" s="980"/>
      <c r="L39" s="139"/>
      <c r="M39" s="916"/>
      <c r="N39" s="916"/>
      <c r="O39" s="916"/>
      <c r="P39" s="916"/>
    </row>
    <row r="40" spans="1:16" ht="12.75" customHeight="1">
      <c r="A40" s="974" t="s">
        <v>453</v>
      </c>
      <c r="B40" s="980"/>
      <c r="C40" s="980"/>
      <c r="D40" s="980"/>
      <c r="E40" s="980"/>
      <c r="F40" s="980"/>
      <c r="G40" s="980"/>
      <c r="H40" s="980"/>
      <c r="I40" s="980"/>
      <c r="J40" s="980"/>
      <c r="K40" s="980"/>
      <c r="L40" s="139"/>
      <c r="M40" s="916"/>
      <c r="N40" s="916"/>
      <c r="O40" s="916"/>
      <c r="P40" s="916"/>
    </row>
    <row r="41" spans="1:16" ht="9" customHeight="1">
      <c r="A41" s="974"/>
      <c r="B41" s="980"/>
      <c r="C41" s="980"/>
      <c r="D41" s="980"/>
      <c r="E41" s="980"/>
      <c r="F41" s="980"/>
      <c r="G41" s="980"/>
      <c r="H41" s="980"/>
      <c r="I41" s="980"/>
      <c r="J41" s="980"/>
      <c r="K41" s="980"/>
      <c r="L41" s="139"/>
      <c r="M41" s="916"/>
      <c r="N41" s="916"/>
      <c r="O41" s="916"/>
      <c r="P41" s="916"/>
    </row>
    <row r="42" spans="1:16" ht="12.75" customHeight="1">
      <c r="A42" s="916"/>
      <c r="B42" s="916"/>
      <c r="C42" s="916"/>
      <c r="D42" s="916"/>
      <c r="E42" s="916"/>
      <c r="F42" s="916"/>
      <c r="G42" s="916"/>
      <c r="H42" s="916"/>
      <c r="I42" s="916"/>
      <c r="J42" s="916"/>
      <c r="K42" s="916"/>
      <c r="L42" s="139"/>
      <c r="M42" s="170" t="s">
        <v>26</v>
      </c>
      <c r="N42" s="916"/>
      <c r="O42" s="916"/>
      <c r="P42" s="916"/>
    </row>
    <row r="43" spans="1:16" ht="12.75" customHeight="1">
      <c r="A43" s="980"/>
      <c r="B43" s="980"/>
      <c r="C43" s="980"/>
      <c r="D43" s="980"/>
      <c r="E43" s="980"/>
      <c r="F43" s="980"/>
      <c r="G43" s="980"/>
      <c r="H43" s="980"/>
      <c r="I43" s="980"/>
      <c r="J43" s="980"/>
      <c r="K43" s="980"/>
      <c r="L43" s="139"/>
      <c r="M43" s="170" t="s">
        <v>608</v>
      </c>
      <c r="N43" s="916"/>
      <c r="O43" s="916"/>
      <c r="P43" s="916"/>
    </row>
    <row r="44" spans="1:16" ht="12.75" customHeight="1">
      <c r="A44" s="980"/>
      <c r="B44" s="980"/>
      <c r="C44" s="980"/>
      <c r="D44" s="980"/>
      <c r="E44" s="980"/>
      <c r="F44" s="980"/>
      <c r="G44" s="980"/>
      <c r="H44" s="980"/>
      <c r="I44" s="980"/>
      <c r="J44" s="980"/>
      <c r="K44" s="980"/>
      <c r="L44" s="916"/>
      <c r="M44" s="916"/>
      <c r="N44" s="916"/>
      <c r="O44" s="916"/>
      <c r="P44" s="916"/>
    </row>
    <row r="45" spans="1:16" ht="12.75" customHeight="1">
      <c r="A45" s="139"/>
      <c r="B45" s="139"/>
      <c r="C45" s="139"/>
      <c r="D45" s="139"/>
      <c r="E45" s="139"/>
      <c r="F45" s="139"/>
      <c r="G45" s="139"/>
      <c r="H45" s="139"/>
      <c r="I45" s="139"/>
      <c r="J45" s="139"/>
      <c r="K45" s="916"/>
      <c r="L45" s="916"/>
      <c r="M45" s="916"/>
      <c r="N45" s="916"/>
      <c r="O45" s="916"/>
      <c r="P45" s="916"/>
    </row>
    <row r="46" spans="1:16" ht="12.6" customHeight="1">
      <c r="A46" s="139"/>
      <c r="B46" s="139"/>
      <c r="C46" s="139"/>
      <c r="D46" s="139"/>
      <c r="E46" s="139"/>
      <c r="F46" s="139"/>
      <c r="G46" s="139"/>
      <c r="H46" s="139"/>
      <c r="I46" s="139"/>
      <c r="J46" s="139"/>
      <c r="K46" s="916"/>
      <c r="L46" s="981"/>
      <c r="M46" s="916"/>
      <c r="N46" s="916"/>
      <c r="O46" s="916"/>
      <c r="P46" s="916"/>
    </row>
  </sheetData>
  <mergeCells count="1">
    <mergeCell ref="A5:B5"/>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Tabelle10">
    <pageSetUpPr fitToPage="1"/>
  </sheetPr>
  <dimension ref="A1:K295"/>
  <sheetViews>
    <sheetView showGridLines="0" showOutlineSymbols="0" zoomScaleNormal="100" zoomScaleSheetLayoutView="106" workbookViewId="0"/>
  </sheetViews>
  <sheetFormatPr baseColWidth="10" defaultColWidth="11.42578125" defaultRowHeight="12.75"/>
  <cols>
    <col min="1" max="1" width="12.28515625" customWidth="1"/>
    <col min="2" max="9" width="14.42578125" customWidth="1"/>
    <col min="10" max="10" width="3.85546875" customWidth="1"/>
    <col min="11" max="11" width="10.28515625" customWidth="1"/>
  </cols>
  <sheetData>
    <row r="1" spans="1:11" s="1" customFormat="1" ht="33" customHeight="1">
      <c r="A1" s="444"/>
      <c r="B1" s="444"/>
      <c r="C1" s="444"/>
      <c r="D1" s="444"/>
      <c r="E1" s="444"/>
      <c r="F1" s="444"/>
      <c r="G1" s="444"/>
      <c r="H1" s="444"/>
      <c r="I1" s="444"/>
      <c r="J1" s="446"/>
      <c r="K1" s="643" t="s">
        <v>248</v>
      </c>
    </row>
    <row r="2" spans="1:11" s="1" customFormat="1" ht="12.75" customHeight="1">
      <c r="A2" s="6"/>
      <c r="B2" s="6"/>
      <c r="C2" s="6"/>
      <c r="D2" s="6"/>
      <c r="E2" s="6"/>
      <c r="F2" s="6"/>
      <c r="G2" s="6"/>
      <c r="H2" s="6"/>
      <c r="I2" s="6"/>
      <c r="J2" s="6"/>
    </row>
    <row r="3" spans="1:11" s="1" customFormat="1" ht="19.5" customHeight="1">
      <c r="A3" s="188" t="s">
        <v>341</v>
      </c>
      <c r="B3" s="175"/>
      <c r="C3" s="175"/>
      <c r="D3" s="175"/>
      <c r="E3" s="175"/>
      <c r="F3" s="175"/>
      <c r="G3" s="175"/>
      <c r="H3" s="175"/>
      <c r="I3" s="175"/>
      <c r="J3" s="6"/>
    </row>
    <row r="4" spans="1:11" s="1" customFormat="1" ht="12.75" customHeight="1">
      <c r="A4" s="75" t="s">
        <v>2</v>
      </c>
      <c r="B4" s="389"/>
      <c r="C4" s="175"/>
      <c r="D4" s="175"/>
      <c r="E4" s="175"/>
      <c r="F4" s="175"/>
      <c r="G4" s="175"/>
      <c r="H4" s="175"/>
      <c r="I4" s="175"/>
      <c r="J4" s="6"/>
    </row>
    <row r="5" spans="1:11" s="1" customFormat="1" ht="12.75" customHeight="1">
      <c r="A5" s="1611" t="s">
        <v>166</v>
      </c>
      <c r="B5" s="1542"/>
      <c r="C5" s="175"/>
      <c r="D5" s="175"/>
      <c r="E5" s="175"/>
      <c r="F5" s="175"/>
      <c r="G5" s="175"/>
      <c r="H5" s="175"/>
      <c r="I5" s="175"/>
      <c r="J5" s="6"/>
    </row>
    <row r="6" spans="1:11" s="1" customFormat="1" ht="12.75" customHeight="1">
      <c r="A6" s="428"/>
      <c r="B6" s="425"/>
      <c r="C6" s="175"/>
      <c r="D6" s="175"/>
      <c r="E6" s="175"/>
      <c r="F6" s="175"/>
      <c r="G6" s="175"/>
      <c r="H6" s="175"/>
      <c r="I6" s="175"/>
      <c r="J6" s="6"/>
    </row>
    <row r="7" spans="1:11" s="1" customFormat="1" ht="12.75" customHeight="1">
      <c r="A7" s="1605"/>
      <c r="B7" s="1605"/>
      <c r="C7" s="8"/>
      <c r="D7" s="8"/>
      <c r="E7" s="8"/>
      <c r="F7" s="8"/>
      <c r="G7" s="8"/>
      <c r="H7" s="8"/>
      <c r="I7" s="189"/>
      <c r="J7" s="6"/>
    </row>
    <row r="8" spans="1:11" s="1" customFormat="1" ht="21" customHeight="1">
      <c r="A8" s="1567" t="s">
        <v>39</v>
      </c>
      <c r="B8" s="324" t="s">
        <v>287</v>
      </c>
      <c r="C8" s="324"/>
      <c r="D8" s="324"/>
      <c r="E8" s="324"/>
      <c r="F8" s="324"/>
      <c r="G8" s="324"/>
      <c r="H8" s="324"/>
      <c r="I8" s="324"/>
      <c r="J8" s="6"/>
    </row>
    <row r="9" spans="1:11" s="1" customFormat="1" ht="58.5" customHeight="1">
      <c r="A9" s="1567"/>
      <c r="B9" s="482" t="s">
        <v>237</v>
      </c>
      <c r="C9" s="482" t="s">
        <v>167</v>
      </c>
      <c r="D9" s="482" t="s">
        <v>210</v>
      </c>
      <c r="E9" s="482" t="s">
        <v>167</v>
      </c>
      <c r="F9" s="482" t="s">
        <v>238</v>
      </c>
      <c r="G9" s="482" t="s">
        <v>167</v>
      </c>
      <c r="H9" s="482" t="s">
        <v>3</v>
      </c>
      <c r="I9" s="482" t="s">
        <v>167</v>
      </c>
      <c r="J9" s="6"/>
    </row>
    <row r="10" spans="1:11" s="1" customFormat="1" ht="11.25" customHeight="1">
      <c r="A10" s="1567"/>
      <c r="B10" s="326">
        <v>1</v>
      </c>
      <c r="C10" s="323">
        <v>2</v>
      </c>
      <c r="D10" s="326">
        <v>3</v>
      </c>
      <c r="E10" s="323">
        <v>4</v>
      </c>
      <c r="F10" s="326">
        <v>5</v>
      </c>
      <c r="G10" s="326">
        <v>6</v>
      </c>
      <c r="H10" s="323">
        <v>7</v>
      </c>
      <c r="I10" s="323">
        <v>8</v>
      </c>
      <c r="J10" s="22"/>
    </row>
    <row r="11" spans="1:11" s="1" customFormat="1" ht="11.25" hidden="1" customHeight="1">
      <c r="A11" s="1360"/>
      <c r="B11" s="1361"/>
      <c r="C11" s="1362"/>
      <c r="D11" s="1361"/>
      <c r="E11" s="1362"/>
      <c r="F11" s="1361"/>
      <c r="G11" s="1361"/>
      <c r="H11" s="1362"/>
      <c r="I11" s="1363"/>
      <c r="J11" s="22"/>
    </row>
    <row r="12" spans="1:11" s="1" customFormat="1" hidden="1">
      <c r="A12" s="1359">
        <v>2008</v>
      </c>
      <c r="B12" s="996">
        <v>7.9</v>
      </c>
      <c r="C12" s="997"/>
      <c r="D12" s="996">
        <v>10</v>
      </c>
      <c r="E12" s="997"/>
      <c r="F12" s="996">
        <v>2.9</v>
      </c>
      <c r="G12" s="997"/>
      <c r="H12" s="996">
        <v>7.8</v>
      </c>
      <c r="I12" s="997"/>
      <c r="J12" s="22"/>
    </row>
    <row r="13" spans="1:11" s="1" customFormat="1" hidden="1">
      <c r="A13" s="1359">
        <v>2009</v>
      </c>
      <c r="B13" s="996">
        <v>8.6999999999999993</v>
      </c>
      <c r="C13" s="997">
        <v>0.79999999999999893</v>
      </c>
      <c r="D13" s="996">
        <v>10.199999999999999</v>
      </c>
      <c r="E13" s="997">
        <v>0.19999999999999929</v>
      </c>
      <c r="F13" s="996">
        <v>5.3</v>
      </c>
      <c r="G13" s="997">
        <v>2.4</v>
      </c>
      <c r="H13" s="996">
        <v>8.1</v>
      </c>
      <c r="I13" s="997">
        <v>0.29999999999999982</v>
      </c>
      <c r="J13" s="22"/>
    </row>
    <row r="14" spans="1:11" s="1" customFormat="1" hidden="1">
      <c r="A14" s="1359">
        <v>2010</v>
      </c>
      <c r="B14" s="996">
        <v>8.8000000000000007</v>
      </c>
      <c r="C14" s="997">
        <v>0.10000000000000142</v>
      </c>
      <c r="D14" s="996">
        <v>9.6</v>
      </c>
      <c r="E14" s="997">
        <v>-0.59999999999999964</v>
      </c>
      <c r="F14" s="996">
        <v>7.3</v>
      </c>
      <c r="G14" s="997">
        <v>2</v>
      </c>
      <c r="H14" s="996">
        <v>7.7</v>
      </c>
      <c r="I14" s="997">
        <v>-0.39999999999999947</v>
      </c>
      <c r="J14" s="22"/>
    </row>
    <row r="15" spans="1:11" s="1" customFormat="1" hidden="1">
      <c r="A15" s="1359">
        <v>2011</v>
      </c>
      <c r="B15" s="996">
        <v>8.6</v>
      </c>
      <c r="C15" s="997">
        <v>-0.20000000000000107</v>
      </c>
      <c r="D15" s="996">
        <v>8.8000000000000007</v>
      </c>
      <c r="E15" s="997">
        <v>-0.79999999999999893</v>
      </c>
      <c r="F15" s="996">
        <v>8.1</v>
      </c>
      <c r="G15" s="997">
        <v>0.79999999999999982</v>
      </c>
      <c r="H15" s="996">
        <v>7.1</v>
      </c>
      <c r="I15" s="997">
        <v>-0.60000000000000053</v>
      </c>
      <c r="J15" s="22"/>
    </row>
    <row r="16" spans="1:11" s="1" customFormat="1" hidden="1">
      <c r="A16" s="1359">
        <v>2012</v>
      </c>
      <c r="B16" s="996">
        <v>8.1999999999999993</v>
      </c>
      <c r="C16" s="997">
        <v>-0.40000000000000036</v>
      </c>
      <c r="D16" s="996">
        <v>8.1999999999999993</v>
      </c>
      <c r="E16" s="997">
        <v>-0.60000000000000142</v>
      </c>
      <c r="F16" s="996">
        <v>8.1</v>
      </c>
      <c r="G16" s="997">
        <v>0</v>
      </c>
      <c r="H16" s="996">
        <v>6.8</v>
      </c>
      <c r="I16" s="997">
        <v>-0.29999999999999982</v>
      </c>
      <c r="J16" s="22"/>
    </row>
    <row r="17" spans="1:10" s="1" customFormat="1" hidden="1">
      <c r="A17" s="1359">
        <v>2013</v>
      </c>
      <c r="B17" s="996">
        <v>8.1</v>
      </c>
      <c r="C17" s="997">
        <v>-9.9999999999999645E-2</v>
      </c>
      <c r="D17" s="996">
        <v>8</v>
      </c>
      <c r="E17" s="997">
        <v>-0.19999999999999929</v>
      </c>
      <c r="F17" s="996">
        <v>8.4</v>
      </c>
      <c r="G17" s="997">
        <v>0.30000000000000071</v>
      </c>
      <c r="H17" s="996">
        <v>6.9</v>
      </c>
      <c r="I17" s="997">
        <v>0.10000000000000053</v>
      </c>
      <c r="J17" s="22"/>
    </row>
    <row r="18" spans="1:10" s="1" customFormat="1" hidden="1">
      <c r="A18" s="1359">
        <v>2014</v>
      </c>
      <c r="B18" s="996">
        <v>7.9</v>
      </c>
      <c r="C18" s="997">
        <v>-0.19999999999999929</v>
      </c>
      <c r="D18" s="996">
        <v>7.6</v>
      </c>
      <c r="E18" s="997">
        <v>-0.40000000000000036</v>
      </c>
      <c r="F18" s="996">
        <v>8.3000000000000007</v>
      </c>
      <c r="G18" s="997">
        <v>-9.9999999999999645E-2</v>
      </c>
      <c r="H18" s="996">
        <v>6.7</v>
      </c>
      <c r="I18" s="997">
        <v>-0.20000000000000018</v>
      </c>
      <c r="J18" s="22"/>
    </row>
    <row r="19" spans="1:10" s="1" customFormat="1" hidden="1">
      <c r="A19" s="1359">
        <v>2015</v>
      </c>
      <c r="B19" s="996">
        <v>7.3</v>
      </c>
      <c r="C19" s="997">
        <v>-0.60000000000000053</v>
      </c>
      <c r="D19" s="996">
        <v>7.2</v>
      </c>
      <c r="E19" s="997">
        <v>-0.39999999999999947</v>
      </c>
      <c r="F19" s="996">
        <v>7.5</v>
      </c>
      <c r="G19" s="997">
        <v>-0.80000000000000071</v>
      </c>
      <c r="H19" s="996">
        <v>6.4</v>
      </c>
      <c r="I19" s="997">
        <v>-0.29999999999999982</v>
      </c>
      <c r="J19" s="22"/>
    </row>
    <row r="20" spans="1:10" s="1" customFormat="1" hidden="1">
      <c r="A20" s="1359">
        <v>2016</v>
      </c>
      <c r="B20" s="996">
        <v>6.8</v>
      </c>
      <c r="C20" s="997">
        <v>-0.5</v>
      </c>
      <c r="D20" s="996">
        <v>6.7</v>
      </c>
      <c r="E20" s="997">
        <v>-0.5</v>
      </c>
      <c r="F20" s="996">
        <v>7</v>
      </c>
      <c r="G20" s="997">
        <v>-0.5</v>
      </c>
      <c r="H20" s="996">
        <v>6.1</v>
      </c>
      <c r="I20" s="997">
        <v>-0.30000000000000071</v>
      </c>
      <c r="J20" s="22"/>
    </row>
    <row r="21" spans="1:10" s="1" customFormat="1" hidden="1">
      <c r="A21" s="1359">
        <v>2017</v>
      </c>
      <c r="B21" s="996">
        <v>6.3</v>
      </c>
      <c r="C21" s="997">
        <v>-0.5</v>
      </c>
      <c r="D21" s="996">
        <v>6</v>
      </c>
      <c r="E21" s="997">
        <v>-0.70000000000000018</v>
      </c>
      <c r="F21" s="996">
        <v>6.6</v>
      </c>
      <c r="G21" s="997">
        <v>-0.40000000000000036</v>
      </c>
      <c r="H21" s="996">
        <v>5.7</v>
      </c>
      <c r="I21" s="997">
        <v>-0.39999999999999947</v>
      </c>
      <c r="J21" s="22"/>
    </row>
    <row r="22" spans="1:10" s="1" customFormat="1" hidden="1">
      <c r="A22" s="1359">
        <v>2018</v>
      </c>
      <c r="B22" s="996">
        <v>5.7</v>
      </c>
      <c r="C22" s="997">
        <v>-0.59999999999999964</v>
      </c>
      <c r="D22" s="996">
        <v>5.5</v>
      </c>
      <c r="E22" s="997">
        <v>-0.5</v>
      </c>
      <c r="F22" s="996">
        <v>6.1</v>
      </c>
      <c r="G22" s="997">
        <v>-0.5</v>
      </c>
      <c r="H22" s="996">
        <v>5.2</v>
      </c>
      <c r="I22" s="997">
        <v>-0.5</v>
      </c>
      <c r="J22" s="22"/>
    </row>
    <row r="23" spans="1:10" s="1" customFormat="1" hidden="1">
      <c r="A23" s="1359">
        <v>2019</v>
      </c>
      <c r="B23" s="996">
        <v>5.4</v>
      </c>
      <c r="C23" s="997">
        <v>-0.29999999999999982</v>
      </c>
      <c r="D23" s="996">
        <v>5.0999999999999996</v>
      </c>
      <c r="E23" s="997">
        <v>-0.40000000000000036</v>
      </c>
      <c r="F23" s="996">
        <v>5.9</v>
      </c>
      <c r="G23" s="997">
        <v>-0.19999999999999929</v>
      </c>
      <c r="H23" s="996">
        <v>5</v>
      </c>
      <c r="I23" s="997">
        <v>-0.20000000000000018</v>
      </c>
      <c r="J23" s="22"/>
    </row>
    <row r="24" spans="1:10" s="1" customFormat="1" hidden="1">
      <c r="A24" s="1359">
        <v>2020</v>
      </c>
      <c r="B24" s="996">
        <v>6</v>
      </c>
      <c r="C24" s="997">
        <v>0.59999999999999964</v>
      </c>
      <c r="D24" s="996">
        <v>5.6</v>
      </c>
      <c r="E24" s="997">
        <v>0.5</v>
      </c>
      <c r="F24" s="996">
        <v>6.6</v>
      </c>
      <c r="G24" s="997">
        <v>0.69999999999999929</v>
      </c>
      <c r="H24" s="996">
        <v>5.9</v>
      </c>
      <c r="I24" s="997">
        <v>0.90000000000000036</v>
      </c>
      <c r="J24" s="22"/>
    </row>
    <row r="25" spans="1:10" s="1" customFormat="1" hidden="1">
      <c r="A25" s="1359">
        <v>2021</v>
      </c>
      <c r="B25" s="996">
        <v>6.1</v>
      </c>
      <c r="C25" s="997">
        <v>9.9999999999999645E-2</v>
      </c>
      <c r="D25" s="996">
        <v>5.5</v>
      </c>
      <c r="E25" s="997">
        <v>-9.9999999999999645E-2</v>
      </c>
      <c r="F25" s="996">
        <v>6.9</v>
      </c>
      <c r="G25" s="997">
        <v>0.30000000000000071</v>
      </c>
      <c r="H25" s="996">
        <v>5.7</v>
      </c>
      <c r="I25" s="997">
        <v>-0.20000000000000018</v>
      </c>
      <c r="J25" s="22"/>
    </row>
    <row r="26" spans="1:10" s="1" customFormat="1" hidden="1">
      <c r="A26" s="1359">
        <v>2022</v>
      </c>
      <c r="B26" s="996">
        <v>5.7</v>
      </c>
      <c r="C26" s="997">
        <v>-0.39999999999999947</v>
      </c>
      <c r="D26" s="996">
        <v>5</v>
      </c>
      <c r="E26" s="997">
        <v>-0.5</v>
      </c>
      <c r="F26" s="996">
        <v>6.7</v>
      </c>
      <c r="G26" s="997">
        <v>-0.20000000000000018</v>
      </c>
      <c r="H26" s="996">
        <v>5.3</v>
      </c>
      <c r="I26" s="997">
        <v>-0.40000000000000036</v>
      </c>
      <c r="J26" s="22"/>
    </row>
    <row r="27" spans="1:10" s="229" customFormat="1">
      <c r="A27" s="1359">
        <v>2023</v>
      </c>
      <c r="B27" s="996">
        <v>5.9</v>
      </c>
      <c r="C27" s="997">
        <v>0.20000000000000018</v>
      </c>
      <c r="D27" s="996">
        <v>5.0999999999999996</v>
      </c>
      <c r="E27" s="997">
        <v>9.9999999999999645E-2</v>
      </c>
      <c r="F27" s="996">
        <v>7.1</v>
      </c>
      <c r="G27" s="997">
        <v>0.39999999999999947</v>
      </c>
      <c r="H27" s="996">
        <v>5.7</v>
      </c>
      <c r="I27" s="997">
        <v>0.40000000000000036</v>
      </c>
      <c r="J27" s="22"/>
    </row>
    <row r="28" spans="1:10" s="229" customFormat="1">
      <c r="A28" s="1359">
        <v>2024</v>
      </c>
      <c r="B28" s="996">
        <v>6.2</v>
      </c>
      <c r="C28" s="997">
        <v>0.29999999999999982</v>
      </c>
      <c r="D28" s="996">
        <v>5.2</v>
      </c>
      <c r="E28" s="997">
        <v>0.10000000000000053</v>
      </c>
      <c r="F28" s="996">
        <v>7.6</v>
      </c>
      <c r="G28" s="997">
        <v>0.5</v>
      </c>
      <c r="H28" s="996">
        <v>6</v>
      </c>
      <c r="I28" s="997">
        <v>0.29999999999999982</v>
      </c>
      <c r="J28" s="22"/>
    </row>
    <row r="29" spans="1:10" s="229" customFormat="1" hidden="1">
      <c r="A29" s="1359"/>
      <c r="B29" s="996"/>
      <c r="C29" s="997"/>
      <c r="D29" s="996"/>
      <c r="E29" s="997"/>
      <c r="F29" s="996"/>
      <c r="G29" s="997"/>
      <c r="H29" s="996"/>
      <c r="I29" s="997"/>
      <c r="J29" s="22"/>
    </row>
    <row r="30" spans="1:10" s="229" customFormat="1" hidden="1">
      <c r="A30" s="1359"/>
      <c r="B30" s="996"/>
      <c r="C30" s="997"/>
      <c r="D30" s="996"/>
      <c r="E30" s="997"/>
      <c r="F30" s="996"/>
      <c r="G30" s="997"/>
      <c r="H30" s="996"/>
      <c r="I30" s="997"/>
      <c r="J30" s="22"/>
    </row>
    <row r="31" spans="1:10" s="229" customFormat="1" hidden="1">
      <c r="A31" s="1359"/>
      <c r="B31" s="996"/>
      <c r="C31" s="997"/>
      <c r="D31" s="996"/>
      <c r="E31" s="997"/>
      <c r="F31" s="996"/>
      <c r="G31" s="997"/>
      <c r="H31" s="996"/>
      <c r="I31" s="997"/>
      <c r="J31" s="22"/>
    </row>
    <row r="32" spans="1:10" s="229" customFormat="1" hidden="1">
      <c r="A32" s="1359"/>
      <c r="B32" s="996"/>
      <c r="C32" s="997"/>
      <c r="D32" s="996"/>
      <c r="E32" s="997"/>
      <c r="F32" s="996"/>
      <c r="G32" s="997"/>
      <c r="H32" s="996"/>
      <c r="I32" s="997"/>
      <c r="J32" s="22"/>
    </row>
    <row r="33" spans="1:10" s="229" customFormat="1" hidden="1">
      <c r="A33" s="1359"/>
      <c r="B33" s="996"/>
      <c r="C33" s="997"/>
      <c r="D33" s="996"/>
      <c r="E33" s="997"/>
      <c r="F33" s="996"/>
      <c r="G33" s="997"/>
      <c r="H33" s="996"/>
      <c r="I33" s="997"/>
      <c r="J33" s="22"/>
    </row>
    <row r="34" spans="1:10" s="229" customFormat="1" hidden="1">
      <c r="A34" s="1359"/>
      <c r="B34" s="996"/>
      <c r="C34" s="997"/>
      <c r="D34" s="996"/>
      <c r="E34" s="997"/>
      <c r="F34" s="996"/>
      <c r="G34" s="997"/>
      <c r="H34" s="996"/>
      <c r="I34" s="997"/>
      <c r="J34" s="22"/>
    </row>
    <row r="35" spans="1:10" s="229" customFormat="1" hidden="1">
      <c r="A35" s="1359"/>
      <c r="B35" s="996"/>
      <c r="C35" s="997"/>
      <c r="D35" s="996"/>
      <c r="E35" s="997"/>
      <c r="F35" s="996"/>
      <c r="G35" s="997"/>
      <c r="H35" s="996"/>
      <c r="I35" s="997"/>
      <c r="J35" s="22"/>
    </row>
    <row r="36" spans="1:10" s="229" customFormat="1" hidden="1">
      <c r="A36" s="1359"/>
      <c r="B36" s="996"/>
      <c r="C36" s="997"/>
      <c r="D36" s="996"/>
      <c r="E36" s="997"/>
      <c r="F36" s="996"/>
      <c r="G36" s="997"/>
      <c r="H36" s="996"/>
      <c r="I36" s="997"/>
      <c r="J36" s="22"/>
    </row>
    <row r="37" spans="1:10" s="229" customFormat="1" hidden="1">
      <c r="A37" s="1359"/>
      <c r="B37" s="996"/>
      <c r="C37" s="997"/>
      <c r="D37" s="996"/>
      <c r="E37" s="997"/>
      <c r="F37" s="996"/>
      <c r="G37" s="997"/>
      <c r="H37" s="996"/>
      <c r="I37" s="997"/>
      <c r="J37" s="22"/>
    </row>
    <row r="38" spans="1:10" s="229" customFormat="1" hidden="1">
      <c r="A38" s="1359"/>
      <c r="B38" s="996"/>
      <c r="C38" s="997"/>
      <c r="D38" s="996"/>
      <c r="E38" s="997"/>
      <c r="F38" s="996"/>
      <c r="G38" s="997"/>
      <c r="H38" s="996"/>
      <c r="I38" s="997"/>
      <c r="J38" s="22"/>
    </row>
    <row r="39" spans="1:10" s="229" customFormat="1" hidden="1">
      <c r="A39" s="1359"/>
      <c r="B39" s="996"/>
      <c r="C39" s="997"/>
      <c r="D39" s="996"/>
      <c r="E39" s="997"/>
      <c r="F39" s="996"/>
      <c r="G39" s="997"/>
      <c r="H39" s="996"/>
      <c r="I39" s="997"/>
      <c r="J39" s="22"/>
    </row>
    <row r="40" spans="1:10" s="229" customFormat="1" hidden="1">
      <c r="A40" s="1359"/>
      <c r="B40" s="996"/>
      <c r="C40" s="997"/>
      <c r="D40" s="996"/>
      <c r="E40" s="997"/>
      <c r="F40" s="996"/>
      <c r="G40" s="997"/>
      <c r="H40" s="996"/>
      <c r="I40" s="997"/>
      <c r="J40" s="22"/>
    </row>
    <row r="41" spans="1:10" s="229" customFormat="1" hidden="1">
      <c r="A41" s="1359"/>
      <c r="B41" s="996"/>
      <c r="C41" s="997"/>
      <c r="D41" s="996"/>
      <c r="E41" s="997"/>
      <c r="F41" s="996"/>
      <c r="G41" s="997"/>
      <c r="H41" s="996"/>
      <c r="I41" s="997"/>
      <c r="J41" s="22"/>
    </row>
    <row r="42" spans="1:10" s="229" customFormat="1" ht="12" hidden="1" customHeight="1">
      <c r="A42" s="609"/>
      <c r="B42" s="411"/>
      <c r="C42" s="412"/>
      <c r="D42" s="411"/>
      <c r="E42" s="412"/>
      <c r="F42" s="411"/>
      <c r="G42" s="412"/>
      <c r="H42" s="411"/>
      <c r="I42" s="412"/>
      <c r="J42" s="213"/>
    </row>
    <row r="43" spans="1:10" s="229" customFormat="1" ht="12" hidden="1" customHeight="1">
      <c r="A43" s="609"/>
      <c r="B43" s="411"/>
      <c r="C43" s="412"/>
      <c r="D43" s="411"/>
      <c r="E43" s="412"/>
      <c r="F43" s="411"/>
      <c r="G43" s="412"/>
      <c r="H43" s="411"/>
      <c r="I43" s="412"/>
      <c r="J43" s="213"/>
    </row>
    <row r="44" spans="1:10" s="229" customFormat="1" ht="12" hidden="1" customHeight="1">
      <c r="A44" s="609"/>
      <c r="B44" s="411"/>
      <c r="C44" s="412"/>
      <c r="D44" s="411"/>
      <c r="E44" s="412"/>
      <c r="F44" s="411"/>
      <c r="G44" s="412"/>
      <c r="H44" s="411"/>
      <c r="I44" s="412"/>
      <c r="J44" s="213"/>
    </row>
    <row r="45" spans="1:10" s="229" customFormat="1" ht="12" hidden="1" customHeight="1">
      <c r="A45" s="609"/>
      <c r="B45" s="411"/>
      <c r="C45" s="412"/>
      <c r="D45" s="411"/>
      <c r="E45" s="412"/>
      <c r="F45" s="411"/>
      <c r="G45" s="412"/>
      <c r="H45" s="411"/>
      <c r="I45" s="412"/>
      <c r="J45" s="213"/>
    </row>
    <row r="46" spans="1:10" s="229" customFormat="1" ht="12" hidden="1" customHeight="1">
      <c r="A46" s="609"/>
      <c r="B46" s="411"/>
      <c r="C46" s="412"/>
      <c r="D46" s="411"/>
      <c r="E46" s="412"/>
      <c r="F46" s="411"/>
      <c r="G46" s="412"/>
      <c r="H46" s="411"/>
      <c r="I46" s="412"/>
      <c r="J46" s="213"/>
    </row>
    <row r="47" spans="1:10" s="229" customFormat="1" ht="12" hidden="1" customHeight="1">
      <c r="A47" s="609"/>
      <c r="B47" s="411"/>
      <c r="C47" s="412"/>
      <c r="D47" s="411"/>
      <c r="E47" s="412"/>
      <c r="F47" s="411"/>
      <c r="G47" s="412"/>
      <c r="H47" s="411"/>
      <c r="I47" s="412"/>
      <c r="J47" s="213"/>
    </row>
    <row r="48" spans="1:10" s="229" customFormat="1" ht="12" hidden="1" customHeight="1">
      <c r="A48" s="609"/>
      <c r="B48" s="411"/>
      <c r="C48" s="412"/>
      <c r="D48" s="411"/>
      <c r="E48" s="412"/>
      <c r="F48" s="411"/>
      <c r="G48" s="412"/>
      <c r="H48" s="411"/>
      <c r="I48" s="412"/>
      <c r="J48" s="213"/>
    </row>
    <row r="49" spans="1:10" s="229" customFormat="1" ht="12" hidden="1" customHeight="1">
      <c r="A49" s="609"/>
      <c r="B49" s="411"/>
      <c r="C49" s="412"/>
      <c r="D49" s="411"/>
      <c r="E49" s="412"/>
      <c r="F49" s="411"/>
      <c r="G49" s="412"/>
      <c r="H49" s="411"/>
      <c r="I49" s="412"/>
      <c r="J49" s="213"/>
    </row>
    <row r="50" spans="1:10" s="229" customFormat="1" ht="12" hidden="1" customHeight="1">
      <c r="A50" s="609"/>
      <c r="B50" s="411"/>
      <c r="C50" s="412"/>
      <c r="D50" s="411"/>
      <c r="E50" s="412"/>
      <c r="F50" s="411"/>
      <c r="G50" s="412"/>
      <c r="H50" s="411"/>
      <c r="I50" s="412"/>
      <c r="J50" s="213"/>
    </row>
    <row r="51" spans="1:10" s="229" customFormat="1" ht="12" hidden="1" customHeight="1">
      <c r="A51" s="609"/>
      <c r="B51" s="411"/>
      <c r="C51" s="412"/>
      <c r="D51" s="411"/>
      <c r="E51" s="412"/>
      <c r="F51" s="411"/>
      <c r="G51" s="412"/>
      <c r="H51" s="411"/>
      <c r="I51" s="412"/>
      <c r="J51" s="213"/>
    </row>
    <row r="52" spans="1:10" s="229" customFormat="1" ht="12" hidden="1" customHeight="1">
      <c r="A52" s="609"/>
      <c r="B52" s="411"/>
      <c r="C52" s="412"/>
      <c r="D52" s="411"/>
      <c r="E52" s="412"/>
      <c r="F52" s="411"/>
      <c r="G52" s="412"/>
      <c r="H52" s="411"/>
      <c r="I52" s="412"/>
      <c r="J52" s="213"/>
    </row>
    <row r="53" spans="1:10" s="229" customFormat="1" ht="12" hidden="1" customHeight="1">
      <c r="A53" s="609"/>
      <c r="B53" s="411"/>
      <c r="C53" s="412"/>
      <c r="D53" s="411"/>
      <c r="E53" s="412"/>
      <c r="F53" s="411"/>
      <c r="G53" s="412"/>
      <c r="H53" s="411"/>
      <c r="I53" s="412"/>
      <c r="J53" s="213"/>
    </row>
    <row r="54" spans="1:10" s="229" customFormat="1" ht="12" hidden="1" customHeight="1">
      <c r="A54" s="609"/>
      <c r="B54" s="411"/>
      <c r="C54" s="412"/>
      <c r="D54" s="411"/>
      <c r="E54" s="412"/>
      <c r="F54" s="411"/>
      <c r="G54" s="412"/>
      <c r="H54" s="411"/>
      <c r="I54" s="412"/>
      <c r="J54" s="213"/>
    </row>
    <row r="55" spans="1:10" s="229" customFormat="1" ht="12" hidden="1" customHeight="1">
      <c r="A55" s="609"/>
      <c r="B55" s="411"/>
      <c r="C55" s="412"/>
      <c r="D55" s="411"/>
      <c r="E55" s="412"/>
      <c r="F55" s="411"/>
      <c r="G55" s="412"/>
      <c r="H55" s="411"/>
      <c r="I55" s="412"/>
      <c r="J55" s="213"/>
    </row>
    <row r="56" spans="1:10" s="229" customFormat="1" ht="12" hidden="1" customHeight="1">
      <c r="A56" s="609"/>
      <c r="B56" s="411"/>
      <c r="C56" s="412"/>
      <c r="D56" s="411"/>
      <c r="E56" s="412"/>
      <c r="F56" s="411"/>
      <c r="G56" s="412"/>
      <c r="H56" s="411"/>
      <c r="I56" s="412"/>
      <c r="J56" s="213"/>
    </row>
    <row r="57" spans="1:10" s="229" customFormat="1" ht="12" hidden="1" customHeight="1">
      <c r="A57" s="609"/>
      <c r="B57" s="411"/>
      <c r="C57" s="412"/>
      <c r="D57" s="411"/>
      <c r="E57" s="412"/>
      <c r="F57" s="411"/>
      <c r="G57" s="412"/>
      <c r="H57" s="411"/>
      <c r="I57" s="412"/>
      <c r="J57" s="213"/>
    </row>
    <row r="58" spans="1:10" s="229" customFormat="1" ht="12" hidden="1" customHeight="1">
      <c r="A58" s="609"/>
      <c r="B58" s="411"/>
      <c r="C58" s="412"/>
      <c r="D58" s="411"/>
      <c r="E58" s="412"/>
      <c r="F58" s="411"/>
      <c r="G58" s="412"/>
      <c r="H58" s="411"/>
      <c r="I58" s="412"/>
      <c r="J58" s="213"/>
    </row>
    <row r="59" spans="1:10" s="229" customFormat="1" ht="12" hidden="1" customHeight="1">
      <c r="A59" s="609"/>
      <c r="B59" s="411"/>
      <c r="C59" s="412"/>
      <c r="D59" s="411"/>
      <c r="E59" s="412"/>
      <c r="F59" s="411"/>
      <c r="G59" s="412"/>
      <c r="H59" s="411"/>
      <c r="I59" s="412"/>
      <c r="J59" s="213"/>
    </row>
    <row r="60" spans="1:10" s="229" customFormat="1" ht="12" hidden="1" customHeight="1">
      <c r="A60" s="609">
        <v>39083</v>
      </c>
      <c r="B60" s="411"/>
      <c r="C60" s="412"/>
      <c r="D60" s="411"/>
      <c r="E60" s="412"/>
      <c r="F60" s="411"/>
      <c r="G60" s="412"/>
      <c r="H60" s="411"/>
      <c r="I60" s="412"/>
      <c r="J60" s="213"/>
    </row>
    <row r="61" spans="1:10" s="229" customFormat="1" ht="12" hidden="1" customHeight="1">
      <c r="A61" s="440">
        <v>39114</v>
      </c>
      <c r="B61" s="411"/>
      <c r="C61" s="412"/>
      <c r="D61" s="411"/>
      <c r="E61" s="412"/>
      <c r="F61" s="411"/>
      <c r="G61" s="412"/>
      <c r="H61" s="411"/>
      <c r="I61" s="412"/>
      <c r="J61" s="213"/>
    </row>
    <row r="62" spans="1:10" s="229" customFormat="1" ht="12" hidden="1" customHeight="1">
      <c r="A62" s="440">
        <v>39142</v>
      </c>
      <c r="B62" s="411"/>
      <c r="C62" s="412"/>
      <c r="D62" s="411"/>
      <c r="E62" s="412"/>
      <c r="F62" s="411"/>
      <c r="G62" s="412"/>
      <c r="H62" s="411"/>
      <c r="I62" s="412"/>
      <c r="J62" s="213"/>
    </row>
    <row r="63" spans="1:10" s="229" customFormat="1" ht="12" hidden="1" customHeight="1">
      <c r="A63" s="440">
        <v>39173</v>
      </c>
      <c r="B63" s="411"/>
      <c r="C63" s="412"/>
      <c r="D63" s="411"/>
      <c r="E63" s="412"/>
      <c r="F63" s="411"/>
      <c r="G63" s="412"/>
      <c r="H63" s="411"/>
      <c r="I63" s="412"/>
      <c r="J63" s="213"/>
    </row>
    <row r="64" spans="1:10" s="229" customFormat="1" ht="12" hidden="1" customHeight="1">
      <c r="A64" s="440">
        <v>39203</v>
      </c>
      <c r="B64" s="411">
        <v>9.3000000000000007</v>
      </c>
      <c r="C64" s="412"/>
      <c r="D64" s="411">
        <v>12.1</v>
      </c>
      <c r="E64" s="412"/>
      <c r="F64" s="411">
        <v>2.8</v>
      </c>
      <c r="G64" s="412"/>
      <c r="H64" s="411">
        <v>9.1</v>
      </c>
      <c r="I64" s="412"/>
      <c r="J64" s="213"/>
    </row>
    <row r="65" spans="1:10" s="229" customFormat="1" ht="12" hidden="1" customHeight="1">
      <c r="A65" s="440">
        <v>39234</v>
      </c>
      <c r="B65" s="411">
        <v>8.9</v>
      </c>
      <c r="C65" s="412"/>
      <c r="D65" s="411">
        <v>11.7</v>
      </c>
      <c r="E65" s="412"/>
      <c r="F65" s="411">
        <v>2.6</v>
      </c>
      <c r="G65" s="412"/>
      <c r="H65" s="411">
        <v>8.8000000000000007</v>
      </c>
      <c r="I65" s="412"/>
      <c r="J65" s="213"/>
    </row>
    <row r="66" spans="1:10" s="229" customFormat="1" ht="12" hidden="1" customHeight="1">
      <c r="A66" s="440">
        <v>39264</v>
      </c>
      <c r="B66" s="411">
        <v>8.6999999999999993</v>
      </c>
      <c r="C66" s="412"/>
      <c r="D66" s="411">
        <v>11.4</v>
      </c>
      <c r="E66" s="412"/>
      <c r="F66" s="411">
        <v>2.5</v>
      </c>
      <c r="G66" s="412"/>
      <c r="H66" s="411">
        <v>8.8000000000000007</v>
      </c>
      <c r="I66" s="412"/>
      <c r="J66" s="213"/>
    </row>
    <row r="67" spans="1:10" s="229" customFormat="1" ht="12" hidden="1" customHeight="1">
      <c r="A67" s="440">
        <v>39295</v>
      </c>
      <c r="B67" s="411">
        <v>8.5</v>
      </c>
      <c r="C67" s="412"/>
      <c r="D67" s="411">
        <v>11.1</v>
      </c>
      <c r="E67" s="412"/>
      <c r="F67" s="411">
        <v>2.2999999999999998</v>
      </c>
      <c r="G67" s="412"/>
      <c r="H67" s="411">
        <v>8.8000000000000007</v>
      </c>
      <c r="I67" s="412"/>
      <c r="J67" s="213"/>
    </row>
    <row r="68" spans="1:10" s="229" customFormat="1" ht="12" hidden="1" customHeight="1">
      <c r="A68" s="440">
        <v>39326</v>
      </c>
      <c r="B68" s="411">
        <v>8.1</v>
      </c>
      <c r="C68" s="412"/>
      <c r="D68" s="411">
        <v>10.7</v>
      </c>
      <c r="E68" s="412"/>
      <c r="F68" s="411">
        <v>2.2000000000000002</v>
      </c>
      <c r="G68" s="412"/>
      <c r="H68" s="411">
        <v>8.4</v>
      </c>
      <c r="I68" s="412"/>
      <c r="J68" s="213"/>
    </row>
    <row r="69" spans="1:10" s="229" customFormat="1" ht="12" hidden="1" customHeight="1">
      <c r="A69" s="440">
        <v>39356</v>
      </c>
      <c r="B69" s="411">
        <v>8</v>
      </c>
      <c r="C69" s="412"/>
      <c r="D69" s="411">
        <v>10.5</v>
      </c>
      <c r="E69" s="412"/>
      <c r="F69" s="411">
        <v>2.1</v>
      </c>
      <c r="G69" s="412"/>
      <c r="H69" s="411">
        <v>8.1999999999999993</v>
      </c>
      <c r="I69" s="412"/>
      <c r="J69" s="213"/>
    </row>
    <row r="70" spans="1:10" s="229" customFormat="1" ht="12" hidden="1" customHeight="1">
      <c r="A70" s="440">
        <v>39387</v>
      </c>
      <c r="B70" s="411">
        <v>7.8</v>
      </c>
      <c r="C70" s="412"/>
      <c r="D70" s="411">
        <v>10.3</v>
      </c>
      <c r="E70" s="412"/>
      <c r="F70" s="411">
        <v>2</v>
      </c>
      <c r="G70" s="412"/>
      <c r="H70" s="411">
        <v>8</v>
      </c>
      <c r="I70" s="412"/>
      <c r="J70" s="213"/>
    </row>
    <row r="71" spans="1:10" s="229" customFormat="1" ht="12" hidden="1" customHeight="1">
      <c r="A71" s="537">
        <v>39417</v>
      </c>
      <c r="B71" s="411">
        <v>7.6</v>
      </c>
      <c r="C71" s="412"/>
      <c r="D71" s="411">
        <v>10.1</v>
      </c>
      <c r="E71" s="412"/>
      <c r="F71" s="411">
        <v>1.8</v>
      </c>
      <c r="G71" s="412"/>
      <c r="H71" s="411">
        <v>8.1</v>
      </c>
      <c r="I71" s="412"/>
      <c r="J71" s="213"/>
    </row>
    <row r="72" spans="1:10" s="229" customFormat="1" ht="12" hidden="1" customHeight="1">
      <c r="A72" s="609">
        <v>39448</v>
      </c>
      <c r="B72" s="411">
        <v>8.1</v>
      </c>
      <c r="C72" s="412"/>
      <c r="D72" s="411">
        <v>10.7</v>
      </c>
      <c r="E72" s="412"/>
      <c r="F72" s="411">
        <v>2.1</v>
      </c>
      <c r="G72" s="412"/>
      <c r="H72" s="411">
        <v>8.6999999999999993</v>
      </c>
      <c r="I72" s="412"/>
      <c r="J72" s="213"/>
    </row>
    <row r="73" spans="1:10" s="229" customFormat="1" ht="12" hidden="1" customHeight="1">
      <c r="A73" s="440">
        <v>39479</v>
      </c>
      <c r="B73" s="411">
        <v>8.1</v>
      </c>
      <c r="C73" s="412"/>
      <c r="D73" s="411">
        <v>10.7</v>
      </c>
      <c r="E73" s="412"/>
      <c r="F73" s="411">
        <v>2.2000000000000002</v>
      </c>
      <c r="G73" s="412"/>
      <c r="H73" s="411">
        <v>8.6</v>
      </c>
      <c r="I73" s="412"/>
      <c r="J73" s="213"/>
    </row>
    <row r="74" spans="1:10" s="229" customFormat="1" ht="12" hidden="1" customHeight="1">
      <c r="A74" s="440">
        <v>39508</v>
      </c>
      <c r="B74" s="411">
        <v>8</v>
      </c>
      <c r="C74" s="412"/>
      <c r="D74" s="411">
        <v>10.6</v>
      </c>
      <c r="E74" s="412"/>
      <c r="F74" s="411">
        <v>2.2999999999999998</v>
      </c>
      <c r="G74" s="412"/>
      <c r="H74" s="411">
        <v>8.3000000000000007</v>
      </c>
      <c r="I74" s="412"/>
      <c r="J74" s="213"/>
    </row>
    <row r="75" spans="1:10" s="229" customFormat="1" ht="12" hidden="1" customHeight="1">
      <c r="A75" s="440">
        <v>39539</v>
      </c>
      <c r="B75" s="411">
        <v>8.1</v>
      </c>
      <c r="C75" s="412"/>
      <c r="D75" s="411">
        <v>10.6</v>
      </c>
      <c r="E75" s="412"/>
      <c r="F75" s="411">
        <v>2.5</v>
      </c>
      <c r="G75" s="412"/>
      <c r="H75" s="411">
        <v>8.1</v>
      </c>
      <c r="I75" s="412"/>
      <c r="J75" s="213"/>
    </row>
    <row r="76" spans="1:10" s="229" customFormat="1" ht="12" hidden="1" customHeight="1">
      <c r="A76" s="440">
        <v>39569</v>
      </c>
      <c r="B76" s="411">
        <v>7.8</v>
      </c>
      <c r="C76" s="412">
        <v>-1.5000000000000009</v>
      </c>
      <c r="D76" s="411">
        <v>10</v>
      </c>
      <c r="E76" s="412">
        <v>-2.0999999999999996</v>
      </c>
      <c r="F76" s="411">
        <v>2.6</v>
      </c>
      <c r="G76" s="412">
        <v>-0.19999999999999973</v>
      </c>
      <c r="H76" s="411">
        <v>7.8</v>
      </c>
      <c r="I76" s="412">
        <v>-1.2999999999999998</v>
      </c>
      <c r="J76" s="213"/>
    </row>
    <row r="77" spans="1:10" s="229" customFormat="1" ht="12" hidden="1" customHeight="1">
      <c r="A77" s="440">
        <v>39600</v>
      </c>
      <c r="B77" s="411">
        <v>7.6</v>
      </c>
      <c r="C77" s="412">
        <v>-1.3000000000000007</v>
      </c>
      <c r="D77" s="411">
        <v>9.8000000000000007</v>
      </c>
      <c r="E77" s="412">
        <v>-1.8999999999999986</v>
      </c>
      <c r="F77" s="411">
        <v>2.7</v>
      </c>
      <c r="G77" s="412">
        <v>0.10000000000000009</v>
      </c>
      <c r="H77" s="411">
        <v>7.5</v>
      </c>
      <c r="I77" s="412">
        <v>-1.3000000000000007</v>
      </c>
      <c r="J77" s="213"/>
    </row>
    <row r="78" spans="1:10" s="229" customFormat="1" ht="12" hidden="1" customHeight="1">
      <c r="A78" s="440">
        <v>39630</v>
      </c>
      <c r="B78" s="411">
        <v>7.7</v>
      </c>
      <c r="C78" s="412">
        <v>-0.99999999999999911</v>
      </c>
      <c r="D78" s="411">
        <v>9.8000000000000007</v>
      </c>
      <c r="E78" s="412">
        <v>-1.5999999999999996</v>
      </c>
      <c r="F78" s="411">
        <v>2.9</v>
      </c>
      <c r="G78" s="412">
        <v>0.39999999999999991</v>
      </c>
      <c r="H78" s="411">
        <v>7.6</v>
      </c>
      <c r="I78" s="412">
        <v>-1.2000000000000011</v>
      </c>
      <c r="J78" s="213"/>
    </row>
    <row r="79" spans="1:10" s="229" customFormat="1" ht="12" hidden="1" customHeight="1">
      <c r="A79" s="440">
        <v>39661</v>
      </c>
      <c r="B79" s="411">
        <v>7.7</v>
      </c>
      <c r="C79" s="412">
        <v>-0.79999999999999982</v>
      </c>
      <c r="D79" s="411">
        <v>9.6999999999999993</v>
      </c>
      <c r="E79" s="412">
        <v>-1.4000000000000004</v>
      </c>
      <c r="F79" s="411">
        <v>3.1</v>
      </c>
      <c r="G79" s="412">
        <v>0.80000000000000027</v>
      </c>
      <c r="H79" s="411">
        <v>7.6</v>
      </c>
      <c r="I79" s="412">
        <v>-1.2000000000000011</v>
      </c>
      <c r="J79" s="213"/>
    </row>
    <row r="80" spans="1:10" s="229" customFormat="1" ht="12" hidden="1" customHeight="1">
      <c r="A80" s="440">
        <v>39692</v>
      </c>
      <c r="B80" s="411">
        <v>7.6</v>
      </c>
      <c r="C80" s="412">
        <v>-0.5</v>
      </c>
      <c r="D80" s="411">
        <v>9.5</v>
      </c>
      <c r="E80" s="412">
        <v>-1.1999999999999993</v>
      </c>
      <c r="F80" s="411">
        <v>3.3</v>
      </c>
      <c r="G80" s="412">
        <v>1.0999999999999996</v>
      </c>
      <c r="H80" s="411">
        <v>7.3</v>
      </c>
      <c r="I80" s="412">
        <v>-1.1000000000000005</v>
      </c>
      <c r="J80" s="213"/>
    </row>
    <row r="81" spans="1:10" s="229" customFormat="1" ht="12" hidden="1" customHeight="1">
      <c r="A81" s="440">
        <v>39722</v>
      </c>
      <c r="B81" s="411">
        <v>7.7</v>
      </c>
      <c r="C81" s="412">
        <v>-0.29999999999999982</v>
      </c>
      <c r="D81" s="411">
        <v>9.5</v>
      </c>
      <c r="E81" s="412">
        <v>-1</v>
      </c>
      <c r="F81" s="411">
        <v>3.5</v>
      </c>
      <c r="G81" s="412">
        <v>1.4</v>
      </c>
      <c r="H81" s="411">
        <v>7.1</v>
      </c>
      <c r="I81" s="412">
        <v>-1.0999999999999996</v>
      </c>
      <c r="J81" s="213"/>
    </row>
    <row r="82" spans="1:10" s="229" customFormat="1" ht="12" hidden="1" customHeight="1">
      <c r="A82" s="440">
        <v>39753</v>
      </c>
      <c r="B82" s="411">
        <v>7.9</v>
      </c>
      <c r="C82" s="412">
        <v>0.10000000000000053</v>
      </c>
      <c r="D82" s="411">
        <v>9.6</v>
      </c>
      <c r="E82" s="412">
        <v>-0.70000000000000107</v>
      </c>
      <c r="F82" s="411">
        <v>3.7</v>
      </c>
      <c r="G82" s="412">
        <v>1.7000000000000002</v>
      </c>
      <c r="H82" s="411">
        <v>7.1</v>
      </c>
      <c r="I82" s="412">
        <v>-0.90000000000000036</v>
      </c>
      <c r="J82" s="213"/>
    </row>
    <row r="83" spans="1:10" s="229" customFormat="1" ht="12" hidden="1" customHeight="1">
      <c r="A83" s="537">
        <v>39783</v>
      </c>
      <c r="B83" s="411">
        <v>8.1</v>
      </c>
      <c r="C83" s="412">
        <v>0.5</v>
      </c>
      <c r="D83" s="411">
        <v>9.8000000000000007</v>
      </c>
      <c r="E83" s="412">
        <v>-0.29999999999999893</v>
      </c>
      <c r="F83" s="411">
        <v>4</v>
      </c>
      <c r="G83" s="412">
        <v>2.2000000000000002</v>
      </c>
      <c r="H83" s="411">
        <v>7.4</v>
      </c>
      <c r="I83" s="412">
        <v>-0.69999999999999929</v>
      </c>
      <c r="J83" s="213"/>
    </row>
    <row r="84" spans="1:10" s="229" customFormat="1" ht="12" hidden="1" customHeight="1">
      <c r="A84" s="609">
        <v>39814</v>
      </c>
      <c r="B84" s="411">
        <v>9</v>
      </c>
      <c r="C84" s="412">
        <v>0.90000000000000036</v>
      </c>
      <c r="D84" s="411">
        <v>10.8</v>
      </c>
      <c r="E84" s="412">
        <v>0.10000000000000142</v>
      </c>
      <c r="F84" s="411">
        <v>4.7</v>
      </c>
      <c r="G84" s="412">
        <v>2.6</v>
      </c>
      <c r="H84" s="411">
        <v>8.3000000000000007</v>
      </c>
      <c r="I84" s="412">
        <v>-0.39999999999999858</v>
      </c>
      <c r="J84" s="213"/>
    </row>
    <row r="85" spans="1:10" s="229" customFormat="1" ht="12" hidden="1" customHeight="1">
      <c r="A85" s="440">
        <v>39845</v>
      </c>
      <c r="B85" s="411">
        <v>9.1</v>
      </c>
      <c r="C85" s="412">
        <v>1</v>
      </c>
      <c r="D85" s="411">
        <v>10.9</v>
      </c>
      <c r="E85" s="412">
        <v>0.20000000000000107</v>
      </c>
      <c r="F85" s="411">
        <v>4.9000000000000004</v>
      </c>
      <c r="G85" s="412">
        <v>2.7</v>
      </c>
      <c r="H85" s="411">
        <v>8.5</v>
      </c>
      <c r="I85" s="412">
        <v>-9.9999999999999645E-2</v>
      </c>
      <c r="J85" s="213"/>
    </row>
    <row r="86" spans="1:10" s="229" customFormat="1" ht="12" hidden="1" customHeight="1">
      <c r="A86" s="440">
        <v>39873</v>
      </c>
      <c r="B86" s="411">
        <v>9.1999999999999993</v>
      </c>
      <c r="C86" s="412">
        <v>1.1999999999999993</v>
      </c>
      <c r="D86" s="411">
        <v>11</v>
      </c>
      <c r="E86" s="412">
        <v>0.40000000000000036</v>
      </c>
      <c r="F86" s="411">
        <v>5.0999999999999996</v>
      </c>
      <c r="G86" s="412">
        <v>2.8</v>
      </c>
      <c r="H86" s="411">
        <v>8.5</v>
      </c>
      <c r="I86" s="412">
        <v>0.19999999999999929</v>
      </c>
      <c r="J86" s="213"/>
    </row>
    <row r="87" spans="1:10" s="229" customFormat="1" ht="12" hidden="1" customHeight="1">
      <c r="A87" s="440">
        <v>39904</v>
      </c>
      <c r="B87" s="411">
        <v>9.4</v>
      </c>
      <c r="C87" s="412">
        <v>1.3000000000000007</v>
      </c>
      <c r="D87" s="411">
        <v>11</v>
      </c>
      <c r="E87" s="412">
        <v>0.40000000000000036</v>
      </c>
      <c r="F87" s="411">
        <v>5.4</v>
      </c>
      <c r="G87" s="412">
        <v>2.9000000000000004</v>
      </c>
      <c r="H87" s="411">
        <v>8.5</v>
      </c>
      <c r="I87" s="412">
        <v>0.40000000000000036</v>
      </c>
      <c r="J87" s="213"/>
    </row>
    <row r="88" spans="1:10" s="229" customFormat="1" ht="12" hidden="1" customHeight="1">
      <c r="A88" s="440">
        <v>39934</v>
      </c>
      <c r="B88" s="411">
        <v>8.6</v>
      </c>
      <c r="C88" s="412">
        <v>0.79999999999999982</v>
      </c>
      <c r="D88" s="411">
        <v>10.199999999999999</v>
      </c>
      <c r="E88" s="412">
        <v>0.19999999999999929</v>
      </c>
      <c r="F88" s="411">
        <v>5</v>
      </c>
      <c r="G88" s="412">
        <v>2.4</v>
      </c>
      <c r="H88" s="411">
        <v>8.1999999999999993</v>
      </c>
      <c r="I88" s="412">
        <v>0.39999999999999947</v>
      </c>
      <c r="J88" s="213"/>
    </row>
    <row r="89" spans="1:10" s="229" customFormat="1" ht="12" hidden="1" customHeight="1">
      <c r="A89" s="440">
        <v>39965</v>
      </c>
      <c r="B89" s="411">
        <v>8.6</v>
      </c>
      <c r="C89" s="412">
        <v>1</v>
      </c>
      <c r="D89" s="411">
        <v>10.1</v>
      </c>
      <c r="E89" s="412">
        <v>0.29999999999999893</v>
      </c>
      <c r="F89" s="411">
        <v>5.0999999999999996</v>
      </c>
      <c r="G89" s="412">
        <v>2.3999999999999995</v>
      </c>
      <c r="H89" s="411">
        <v>8.1</v>
      </c>
      <c r="I89" s="412">
        <v>0.59999999999999964</v>
      </c>
      <c r="J89" s="213"/>
    </row>
    <row r="90" spans="1:10" s="229" customFormat="1" ht="12" hidden="1" customHeight="1">
      <c r="A90" s="440">
        <v>39995</v>
      </c>
      <c r="B90" s="411">
        <v>8.5</v>
      </c>
      <c r="C90" s="412">
        <v>0.79999999999999982</v>
      </c>
      <c r="D90" s="411">
        <v>9.9</v>
      </c>
      <c r="E90" s="412">
        <v>9.9999999999999645E-2</v>
      </c>
      <c r="F90" s="411">
        <v>5.2</v>
      </c>
      <c r="G90" s="412">
        <v>2.3000000000000003</v>
      </c>
      <c r="H90" s="411">
        <v>8.1999999999999993</v>
      </c>
      <c r="I90" s="412">
        <v>0.59999999999999964</v>
      </c>
      <c r="J90" s="213"/>
    </row>
    <row r="91" spans="1:10" s="229" customFormat="1" ht="12" hidden="1" customHeight="1">
      <c r="A91" s="440">
        <v>40026</v>
      </c>
      <c r="B91" s="411">
        <v>8.4</v>
      </c>
      <c r="C91" s="412">
        <v>0.70000000000000018</v>
      </c>
      <c r="D91" s="411">
        <v>9.8000000000000007</v>
      </c>
      <c r="E91" s="412">
        <v>0.10000000000000142</v>
      </c>
      <c r="F91" s="411">
        <v>5.3</v>
      </c>
      <c r="G91" s="412">
        <v>2.1999999999999997</v>
      </c>
      <c r="H91" s="411">
        <v>8.1999999999999993</v>
      </c>
      <c r="I91" s="412">
        <v>0.59999999999999964</v>
      </c>
      <c r="J91" s="213"/>
    </row>
    <row r="92" spans="1:10" s="229" customFormat="1" ht="12" hidden="1" customHeight="1">
      <c r="A92" s="440">
        <v>40057</v>
      </c>
      <c r="B92" s="411">
        <v>8.4</v>
      </c>
      <c r="C92" s="412">
        <v>0.80000000000000071</v>
      </c>
      <c r="D92" s="411">
        <v>9.6999999999999993</v>
      </c>
      <c r="E92" s="412">
        <v>0.19999999999999929</v>
      </c>
      <c r="F92" s="411">
        <v>5.4</v>
      </c>
      <c r="G92" s="412">
        <v>2.1000000000000005</v>
      </c>
      <c r="H92" s="411">
        <v>7.9</v>
      </c>
      <c r="I92" s="412">
        <v>0.60000000000000053</v>
      </c>
      <c r="J92" s="213"/>
    </row>
    <row r="93" spans="1:10" s="229" customFormat="1" ht="12" hidden="1" customHeight="1">
      <c r="A93" s="440">
        <v>40087</v>
      </c>
      <c r="B93" s="411">
        <v>8.3000000000000007</v>
      </c>
      <c r="C93" s="412">
        <v>0.60000000000000053</v>
      </c>
      <c r="D93" s="411">
        <v>9.5</v>
      </c>
      <c r="E93" s="412">
        <v>0</v>
      </c>
      <c r="F93" s="411">
        <v>5.5</v>
      </c>
      <c r="G93" s="412">
        <v>2</v>
      </c>
      <c r="H93" s="411">
        <v>7.7</v>
      </c>
      <c r="I93" s="412">
        <v>0.60000000000000053</v>
      </c>
      <c r="J93" s="213"/>
    </row>
    <row r="94" spans="1:10" s="229" customFormat="1" ht="12" hidden="1" customHeight="1">
      <c r="A94" s="440">
        <v>40118</v>
      </c>
      <c r="B94" s="411">
        <v>8.4</v>
      </c>
      <c r="C94" s="412">
        <v>0.5</v>
      </c>
      <c r="D94" s="411">
        <v>9.6</v>
      </c>
      <c r="E94" s="412">
        <v>0</v>
      </c>
      <c r="F94" s="411">
        <v>5.7</v>
      </c>
      <c r="G94" s="412">
        <v>2</v>
      </c>
      <c r="H94" s="411">
        <v>7.6</v>
      </c>
      <c r="I94" s="412">
        <v>0.5</v>
      </c>
      <c r="J94" s="213"/>
    </row>
    <row r="95" spans="1:10" s="229" customFormat="1" ht="12" hidden="1" customHeight="1">
      <c r="A95" s="537">
        <v>40148</v>
      </c>
      <c r="B95" s="411">
        <v>8.6</v>
      </c>
      <c r="C95" s="412">
        <v>0.5</v>
      </c>
      <c r="D95" s="411">
        <v>9.8000000000000007</v>
      </c>
      <c r="E95" s="412">
        <v>0</v>
      </c>
      <c r="F95" s="411">
        <v>5.9</v>
      </c>
      <c r="G95" s="412">
        <v>1.9000000000000004</v>
      </c>
      <c r="H95" s="411">
        <v>7.8</v>
      </c>
      <c r="I95" s="412">
        <v>0.39999999999999947</v>
      </c>
      <c r="J95" s="213"/>
    </row>
    <row r="96" spans="1:10" s="229" customFormat="1" ht="12" hidden="1" customHeight="1">
      <c r="A96" s="609">
        <v>40179</v>
      </c>
      <c r="B96" s="411">
        <v>9.5</v>
      </c>
      <c r="C96" s="412">
        <v>0.5</v>
      </c>
      <c r="D96" s="411">
        <v>10.6</v>
      </c>
      <c r="E96" s="412">
        <v>-0.20000000000000107</v>
      </c>
      <c r="F96" s="411">
        <v>6.8</v>
      </c>
      <c r="G96" s="412">
        <v>2.0999999999999996</v>
      </c>
      <c r="H96" s="411">
        <v>8.6</v>
      </c>
      <c r="I96" s="412">
        <v>0.29999999999999893</v>
      </c>
      <c r="J96" s="213"/>
    </row>
    <row r="97" spans="1:10" s="229" customFormat="1" ht="12" hidden="1" customHeight="1">
      <c r="A97" s="440">
        <v>40210</v>
      </c>
      <c r="B97" s="411">
        <v>9.5</v>
      </c>
      <c r="C97" s="412">
        <v>0.40000000000000036</v>
      </c>
      <c r="D97" s="411">
        <v>10.6</v>
      </c>
      <c r="E97" s="412">
        <v>-0.30000000000000071</v>
      </c>
      <c r="F97" s="411">
        <v>7</v>
      </c>
      <c r="G97" s="412">
        <v>2.0999999999999996</v>
      </c>
      <c r="H97" s="411">
        <v>8.6</v>
      </c>
      <c r="I97" s="412">
        <v>9.9999999999999645E-2</v>
      </c>
      <c r="J97" s="213"/>
    </row>
    <row r="98" spans="1:10" s="229" customFormat="1" ht="12" hidden="1" customHeight="1">
      <c r="A98" s="440">
        <v>40238</v>
      </c>
      <c r="B98" s="411">
        <v>9.5</v>
      </c>
      <c r="C98" s="412">
        <v>0.30000000000000071</v>
      </c>
      <c r="D98" s="411">
        <v>10.5</v>
      </c>
      <c r="E98" s="412">
        <v>-0.5</v>
      </c>
      <c r="F98" s="411">
        <v>7.2</v>
      </c>
      <c r="G98" s="412">
        <v>2.1000000000000005</v>
      </c>
      <c r="H98" s="411">
        <v>8.5</v>
      </c>
      <c r="I98" s="412">
        <v>0</v>
      </c>
      <c r="J98" s="213"/>
    </row>
    <row r="99" spans="1:10" s="229" customFormat="1" ht="12" hidden="1" customHeight="1">
      <c r="A99" s="440">
        <v>40269</v>
      </c>
      <c r="B99" s="411">
        <v>9.3000000000000007</v>
      </c>
      <c r="C99" s="412">
        <v>-9.9999999999999645E-2</v>
      </c>
      <c r="D99" s="411">
        <v>10.199999999999999</v>
      </c>
      <c r="E99" s="412">
        <v>-0.80000000000000071</v>
      </c>
      <c r="F99" s="411">
        <v>7.4</v>
      </c>
      <c r="G99" s="412">
        <v>2</v>
      </c>
      <c r="H99" s="411">
        <v>8.1</v>
      </c>
      <c r="I99" s="412">
        <v>-0.40000000000000036</v>
      </c>
      <c r="J99" s="213"/>
    </row>
    <row r="100" spans="1:10" s="229" customFormat="1" ht="12" hidden="1" customHeight="1">
      <c r="A100" s="440">
        <v>40299</v>
      </c>
      <c r="B100" s="411">
        <v>8.6999999999999993</v>
      </c>
      <c r="C100" s="412">
        <v>9.9999999999999645E-2</v>
      </c>
      <c r="D100" s="411">
        <v>9.5</v>
      </c>
      <c r="E100" s="412">
        <v>-0.69999999999999929</v>
      </c>
      <c r="F100" s="411">
        <v>6.8</v>
      </c>
      <c r="G100" s="412">
        <v>1.7999999999999998</v>
      </c>
      <c r="H100" s="411">
        <v>7.7</v>
      </c>
      <c r="I100" s="412">
        <v>-0.49999999999999911</v>
      </c>
      <c r="J100" s="213"/>
    </row>
    <row r="101" spans="1:10" s="229" customFormat="1" ht="12" hidden="1" customHeight="1">
      <c r="A101" s="440">
        <v>40330</v>
      </c>
      <c r="B101" s="411">
        <v>8.6</v>
      </c>
      <c r="C101" s="412">
        <v>0</v>
      </c>
      <c r="D101" s="411">
        <v>9.3000000000000007</v>
      </c>
      <c r="E101" s="412">
        <v>-0.79999999999999893</v>
      </c>
      <c r="F101" s="411">
        <v>7</v>
      </c>
      <c r="G101" s="412">
        <v>1.9000000000000004</v>
      </c>
      <c r="H101" s="411">
        <v>7.5</v>
      </c>
      <c r="I101" s="412">
        <v>-0.59999999999999964</v>
      </c>
      <c r="J101" s="213"/>
    </row>
    <row r="102" spans="1:10" s="229" customFormat="1" ht="12" hidden="1" customHeight="1">
      <c r="A102" s="440">
        <v>40360</v>
      </c>
      <c r="B102" s="411">
        <v>8.6</v>
      </c>
      <c r="C102" s="412">
        <v>9.9999999999999645E-2</v>
      </c>
      <c r="D102" s="411">
        <v>9.1999999999999993</v>
      </c>
      <c r="E102" s="412">
        <v>-0.70000000000000107</v>
      </c>
      <c r="F102" s="411">
        <v>7.2</v>
      </c>
      <c r="G102" s="412">
        <v>2</v>
      </c>
      <c r="H102" s="411">
        <v>7.6</v>
      </c>
      <c r="I102" s="412">
        <v>-0.59999999999999964</v>
      </c>
      <c r="J102" s="213"/>
    </row>
    <row r="103" spans="1:10" s="229" customFormat="1" ht="12" hidden="1" customHeight="1">
      <c r="A103" s="440">
        <v>40391</v>
      </c>
      <c r="B103" s="411">
        <v>8.6</v>
      </c>
      <c r="C103" s="412">
        <v>0.19999999999999929</v>
      </c>
      <c r="D103" s="411">
        <v>9.1</v>
      </c>
      <c r="E103" s="412">
        <v>-0.70000000000000107</v>
      </c>
      <c r="F103" s="411">
        <v>7.4</v>
      </c>
      <c r="G103" s="412">
        <v>2.1000000000000005</v>
      </c>
      <c r="H103" s="411">
        <v>7.6</v>
      </c>
      <c r="I103" s="412">
        <v>-0.59999999999999964</v>
      </c>
      <c r="J103" s="213"/>
    </row>
    <row r="104" spans="1:10" s="229" customFormat="1" ht="12" hidden="1" customHeight="1">
      <c r="A104" s="440">
        <v>40422</v>
      </c>
      <c r="B104" s="411">
        <v>8.4</v>
      </c>
      <c r="C104" s="412">
        <v>0</v>
      </c>
      <c r="D104" s="411">
        <v>8.9</v>
      </c>
      <c r="E104" s="412">
        <v>-0.79999999999999893</v>
      </c>
      <c r="F104" s="411">
        <v>7.4</v>
      </c>
      <c r="G104" s="412">
        <v>2</v>
      </c>
      <c r="H104" s="411">
        <v>7.2</v>
      </c>
      <c r="I104" s="412">
        <v>-0.70000000000000018</v>
      </c>
      <c r="J104" s="213"/>
    </row>
    <row r="105" spans="1:10" s="229" customFormat="1" ht="12" hidden="1" customHeight="1">
      <c r="A105" s="440">
        <v>40452</v>
      </c>
      <c r="B105" s="411">
        <v>8.4</v>
      </c>
      <c r="C105" s="412">
        <v>9.9999999999999645E-2</v>
      </c>
      <c r="D105" s="411">
        <v>8.8000000000000007</v>
      </c>
      <c r="E105" s="412">
        <v>-0.69999999999999929</v>
      </c>
      <c r="F105" s="411">
        <v>7.5</v>
      </c>
      <c r="G105" s="412">
        <v>2</v>
      </c>
      <c r="H105" s="411">
        <v>7</v>
      </c>
      <c r="I105" s="412">
        <v>-0.70000000000000018</v>
      </c>
      <c r="J105" s="213"/>
    </row>
    <row r="106" spans="1:10" s="229" customFormat="1" ht="12" hidden="1" customHeight="1">
      <c r="A106" s="440">
        <v>40483</v>
      </c>
      <c r="B106" s="411">
        <v>8.5</v>
      </c>
      <c r="C106" s="412">
        <v>9.9999999999999645E-2</v>
      </c>
      <c r="D106" s="411">
        <v>8.9</v>
      </c>
      <c r="E106" s="412">
        <v>-0.69999999999999929</v>
      </c>
      <c r="F106" s="411">
        <v>7.7</v>
      </c>
      <c r="G106" s="412">
        <v>2</v>
      </c>
      <c r="H106" s="411">
        <v>6.9</v>
      </c>
      <c r="I106" s="412">
        <v>-0.69999999999999929</v>
      </c>
      <c r="J106" s="213"/>
    </row>
    <row r="107" spans="1:10" s="229" customFormat="1" ht="12" hidden="1" customHeight="1">
      <c r="A107" s="537">
        <v>40513</v>
      </c>
      <c r="B107" s="411">
        <v>8.8000000000000007</v>
      </c>
      <c r="C107" s="412">
        <v>0.20000000000000107</v>
      </c>
      <c r="D107" s="411">
        <v>9.1</v>
      </c>
      <c r="E107" s="412">
        <v>-0.70000000000000107</v>
      </c>
      <c r="F107" s="411">
        <v>8</v>
      </c>
      <c r="G107" s="412">
        <v>2.0999999999999996</v>
      </c>
      <c r="H107" s="411">
        <v>7.1</v>
      </c>
      <c r="I107" s="412">
        <v>-0.70000000000000018</v>
      </c>
      <c r="J107" s="213"/>
    </row>
    <row r="108" spans="1:10" s="229" customFormat="1" ht="12" hidden="1" customHeight="1">
      <c r="A108" s="609">
        <v>40544</v>
      </c>
      <c r="B108" s="411">
        <v>9.6999999999999993</v>
      </c>
      <c r="C108" s="412">
        <v>0.19999999999999929</v>
      </c>
      <c r="D108" s="411">
        <v>10.1</v>
      </c>
      <c r="E108" s="412">
        <v>-0.5</v>
      </c>
      <c r="F108" s="411">
        <v>8.8000000000000007</v>
      </c>
      <c r="G108" s="412">
        <v>2.0000000000000009</v>
      </c>
      <c r="H108" s="411">
        <v>7.9</v>
      </c>
      <c r="I108" s="412">
        <v>-0.69999999999999929</v>
      </c>
      <c r="J108" s="213"/>
    </row>
    <row r="109" spans="1:10" s="229" customFormat="1" ht="12" hidden="1" customHeight="1">
      <c r="A109" s="440">
        <v>40575</v>
      </c>
      <c r="B109" s="411">
        <v>9.6</v>
      </c>
      <c r="C109" s="412">
        <v>9.9999999999999645E-2</v>
      </c>
      <c r="D109" s="411">
        <v>9.9</v>
      </c>
      <c r="E109" s="412">
        <v>-0.69999999999999929</v>
      </c>
      <c r="F109" s="411">
        <v>8.8000000000000007</v>
      </c>
      <c r="G109" s="412">
        <v>1.8000000000000007</v>
      </c>
      <c r="H109" s="411">
        <v>7.9</v>
      </c>
      <c r="I109" s="412">
        <v>-0.69999999999999929</v>
      </c>
      <c r="J109" s="213"/>
    </row>
    <row r="110" spans="1:10" s="229" customFormat="1" ht="12" hidden="1" customHeight="1">
      <c r="A110" s="440">
        <v>40603</v>
      </c>
      <c r="B110" s="411">
        <v>9.4</v>
      </c>
      <c r="C110" s="412">
        <v>-9.9999999999999645E-2</v>
      </c>
      <c r="D110" s="411">
        <v>9.6999999999999993</v>
      </c>
      <c r="E110" s="412">
        <v>-0.80000000000000071</v>
      </c>
      <c r="F110" s="411">
        <v>8.8000000000000007</v>
      </c>
      <c r="G110" s="412">
        <v>1.6000000000000005</v>
      </c>
      <c r="H110" s="411">
        <v>7.6</v>
      </c>
      <c r="I110" s="412">
        <v>-0.90000000000000036</v>
      </c>
      <c r="J110" s="213"/>
    </row>
    <row r="111" spans="1:10" s="229" customFormat="1" ht="12" hidden="1" customHeight="1">
      <c r="A111" s="440">
        <v>40634</v>
      </c>
      <c r="B111" s="411">
        <v>9.1</v>
      </c>
      <c r="C111" s="412">
        <v>-0.20000000000000107</v>
      </c>
      <c r="D111" s="411">
        <v>9.3000000000000007</v>
      </c>
      <c r="E111" s="412">
        <v>-0.89999999999999858</v>
      </c>
      <c r="F111" s="411">
        <v>8.6</v>
      </c>
      <c r="G111" s="412">
        <v>1.1999999999999993</v>
      </c>
      <c r="H111" s="411">
        <v>7.3</v>
      </c>
      <c r="I111" s="412">
        <v>-0.79999999999999982</v>
      </c>
      <c r="J111" s="213"/>
    </row>
    <row r="112" spans="1:10" s="229" customFormat="1" ht="12" hidden="1" customHeight="1">
      <c r="A112" s="440">
        <v>40664</v>
      </c>
      <c r="B112" s="411">
        <v>8.5</v>
      </c>
      <c r="C112" s="412">
        <v>-0.19999999999999929</v>
      </c>
      <c r="D112" s="411">
        <v>8.9</v>
      </c>
      <c r="E112" s="412">
        <v>-0.59999999999999964</v>
      </c>
      <c r="F112" s="411">
        <v>7.7</v>
      </c>
      <c r="G112" s="412">
        <v>0.90000000000000036</v>
      </c>
      <c r="H112" s="411">
        <v>7</v>
      </c>
      <c r="I112" s="412">
        <v>-0.70000000000000018</v>
      </c>
      <c r="J112" s="213"/>
    </row>
    <row r="113" spans="1:10" s="229" customFormat="1" ht="12" hidden="1" customHeight="1">
      <c r="A113" s="440">
        <v>40695</v>
      </c>
      <c r="B113" s="411">
        <v>8.4</v>
      </c>
      <c r="C113" s="412">
        <v>-0.19999999999999929</v>
      </c>
      <c r="D113" s="411">
        <v>8.6999999999999993</v>
      </c>
      <c r="E113" s="412">
        <v>-0.60000000000000142</v>
      </c>
      <c r="F113" s="411">
        <v>7.8</v>
      </c>
      <c r="G113" s="412">
        <v>0.79999999999999982</v>
      </c>
      <c r="H113" s="411">
        <v>6.9</v>
      </c>
      <c r="I113" s="412">
        <v>-0.59999999999999964</v>
      </c>
      <c r="J113" s="213"/>
    </row>
    <row r="114" spans="1:10" s="229" customFormat="1" ht="12" hidden="1" customHeight="1">
      <c r="A114" s="440">
        <v>40725</v>
      </c>
      <c r="B114" s="411">
        <v>8.3000000000000007</v>
      </c>
      <c r="C114" s="412">
        <v>-0.29999999999999893</v>
      </c>
      <c r="D114" s="411">
        <v>8.6</v>
      </c>
      <c r="E114" s="412">
        <v>-0.59999999999999964</v>
      </c>
      <c r="F114" s="411">
        <v>7.8</v>
      </c>
      <c r="G114" s="412">
        <v>0.59999999999999964</v>
      </c>
      <c r="H114" s="411">
        <v>7</v>
      </c>
      <c r="I114" s="412">
        <v>-0.59999999999999964</v>
      </c>
      <c r="J114" s="213"/>
    </row>
    <row r="115" spans="1:10" s="229" customFormat="1" ht="12" hidden="1" customHeight="1">
      <c r="A115" s="440">
        <v>40756</v>
      </c>
      <c r="B115" s="411">
        <v>8.1999999999999993</v>
      </c>
      <c r="C115" s="412">
        <v>-0.40000000000000036</v>
      </c>
      <c r="D115" s="411">
        <v>8.4</v>
      </c>
      <c r="E115" s="412">
        <v>-0.69999999999999929</v>
      </c>
      <c r="F115" s="411">
        <v>7.8</v>
      </c>
      <c r="G115" s="412">
        <v>0.39999999999999947</v>
      </c>
      <c r="H115" s="411">
        <v>7</v>
      </c>
      <c r="I115" s="412">
        <v>-0.59999999999999964</v>
      </c>
      <c r="J115" s="213"/>
    </row>
    <row r="116" spans="1:10" s="229" customFormat="1" ht="12" hidden="1" customHeight="1">
      <c r="A116" s="440">
        <v>40787</v>
      </c>
      <c r="B116" s="411">
        <v>8</v>
      </c>
      <c r="C116" s="412">
        <v>-0.40000000000000036</v>
      </c>
      <c r="D116" s="411">
        <v>8.1999999999999993</v>
      </c>
      <c r="E116" s="412">
        <v>-0.70000000000000107</v>
      </c>
      <c r="F116" s="411">
        <v>7.8</v>
      </c>
      <c r="G116" s="412">
        <v>0.39999999999999947</v>
      </c>
      <c r="H116" s="411">
        <v>6.6</v>
      </c>
      <c r="I116" s="412">
        <v>-0.60000000000000053</v>
      </c>
      <c r="J116" s="213"/>
    </row>
    <row r="117" spans="1:10" s="229" customFormat="1" ht="12" hidden="1" customHeight="1">
      <c r="A117" s="440">
        <v>40817</v>
      </c>
      <c r="B117" s="411">
        <v>8</v>
      </c>
      <c r="C117" s="412">
        <v>-0.40000000000000036</v>
      </c>
      <c r="D117" s="411">
        <v>8.1</v>
      </c>
      <c r="E117" s="412">
        <v>-0.70000000000000107</v>
      </c>
      <c r="F117" s="411">
        <v>7.8</v>
      </c>
      <c r="G117" s="412">
        <v>0.29999999999999982</v>
      </c>
      <c r="H117" s="411">
        <v>6.5</v>
      </c>
      <c r="I117" s="412">
        <v>-0.5</v>
      </c>
      <c r="J117" s="213"/>
    </row>
    <row r="118" spans="1:10" s="229" customFormat="1" ht="12" hidden="1" customHeight="1">
      <c r="A118" s="440">
        <v>40848</v>
      </c>
      <c r="B118" s="411">
        <v>8</v>
      </c>
      <c r="C118" s="412">
        <v>-0.5</v>
      </c>
      <c r="D118" s="411">
        <v>8.1</v>
      </c>
      <c r="E118" s="412">
        <v>-0.80000000000000071</v>
      </c>
      <c r="F118" s="411">
        <v>7.9</v>
      </c>
      <c r="G118" s="412">
        <v>0.20000000000000018</v>
      </c>
      <c r="H118" s="411">
        <v>6.4</v>
      </c>
      <c r="I118" s="412">
        <v>-0.5</v>
      </c>
      <c r="J118" s="213"/>
    </row>
    <row r="119" spans="1:10" s="229" customFormat="1" ht="12" hidden="1" customHeight="1">
      <c r="A119" s="537">
        <v>40878</v>
      </c>
      <c r="B119" s="411">
        <v>8.1999999999999993</v>
      </c>
      <c r="C119" s="412">
        <v>-0.60000000000000142</v>
      </c>
      <c r="D119" s="411">
        <v>8.3000000000000007</v>
      </c>
      <c r="E119" s="412">
        <v>-0.79999999999999893</v>
      </c>
      <c r="F119" s="411">
        <v>8</v>
      </c>
      <c r="G119" s="412">
        <v>0</v>
      </c>
      <c r="H119" s="411">
        <v>6.6</v>
      </c>
      <c r="I119" s="412">
        <v>-0.5</v>
      </c>
      <c r="J119" s="213"/>
    </row>
    <row r="120" spans="1:10" s="229" customFormat="1" ht="12" hidden="1" customHeight="1">
      <c r="A120" s="609">
        <v>40909</v>
      </c>
      <c r="B120" s="411">
        <v>8.9</v>
      </c>
      <c r="C120" s="412">
        <v>-0.79999999999999893</v>
      </c>
      <c r="D120" s="411">
        <v>9</v>
      </c>
      <c r="E120" s="412">
        <v>-1.0999999999999996</v>
      </c>
      <c r="F120" s="411">
        <v>8.6999999999999993</v>
      </c>
      <c r="G120" s="412">
        <v>-0.10000000000000142</v>
      </c>
      <c r="H120" s="411">
        <v>7.3</v>
      </c>
      <c r="I120" s="412">
        <v>-0.60000000000000053</v>
      </c>
      <c r="J120" s="213"/>
    </row>
    <row r="121" spans="1:10" s="229" customFormat="1" ht="12" hidden="1" customHeight="1">
      <c r="A121" s="440">
        <v>40940</v>
      </c>
      <c r="B121" s="411">
        <v>8.9</v>
      </c>
      <c r="C121" s="412">
        <v>-0.69999999999999929</v>
      </c>
      <c r="D121" s="411">
        <v>9</v>
      </c>
      <c r="E121" s="412">
        <v>-0.90000000000000036</v>
      </c>
      <c r="F121" s="411">
        <v>8.6999999999999993</v>
      </c>
      <c r="G121" s="412">
        <v>-0.10000000000000142</v>
      </c>
      <c r="H121" s="411">
        <v>7.4</v>
      </c>
      <c r="I121" s="412">
        <v>-0.5</v>
      </c>
      <c r="J121" s="213"/>
    </row>
    <row r="122" spans="1:10" s="229" customFormat="1" ht="12" hidden="1" customHeight="1">
      <c r="A122" s="440">
        <v>40969</v>
      </c>
      <c r="B122" s="411">
        <v>8.6999999999999993</v>
      </c>
      <c r="C122" s="412">
        <v>-0.70000000000000107</v>
      </c>
      <c r="D122" s="411">
        <v>8.8000000000000007</v>
      </c>
      <c r="E122" s="412">
        <v>-0.89999999999999858</v>
      </c>
      <c r="F122" s="411">
        <v>8.6999999999999993</v>
      </c>
      <c r="G122" s="412">
        <v>-0.10000000000000142</v>
      </c>
      <c r="H122" s="411">
        <v>7.2</v>
      </c>
      <c r="I122" s="412">
        <v>-0.39999999999999947</v>
      </c>
      <c r="J122" s="213"/>
    </row>
    <row r="123" spans="1:10" s="229" customFormat="1" ht="12" hidden="1" customHeight="1">
      <c r="A123" s="440">
        <v>41000</v>
      </c>
      <c r="B123" s="411">
        <v>8.6</v>
      </c>
      <c r="C123" s="412">
        <v>-0.5</v>
      </c>
      <c r="D123" s="411">
        <v>8.6</v>
      </c>
      <c r="E123" s="412">
        <v>-0.70000000000000107</v>
      </c>
      <c r="F123" s="411">
        <v>8.6</v>
      </c>
      <c r="G123" s="412">
        <v>0</v>
      </c>
      <c r="H123" s="411">
        <v>7</v>
      </c>
      <c r="I123" s="412">
        <v>-0.29999999999999982</v>
      </c>
      <c r="J123" s="213"/>
    </row>
    <row r="124" spans="1:10" s="229" customFormat="1" ht="12" hidden="1" customHeight="1">
      <c r="A124" s="440">
        <v>41030</v>
      </c>
      <c r="B124" s="411">
        <v>8</v>
      </c>
      <c r="C124" s="412">
        <v>-0.5</v>
      </c>
      <c r="D124" s="411">
        <v>8.1</v>
      </c>
      <c r="E124" s="412">
        <v>-0.80000000000000071</v>
      </c>
      <c r="F124" s="411">
        <v>7.7</v>
      </c>
      <c r="G124" s="412">
        <v>0</v>
      </c>
      <c r="H124" s="411">
        <v>6.7</v>
      </c>
      <c r="I124" s="412">
        <v>-0.29999999999999982</v>
      </c>
      <c r="J124" s="213"/>
    </row>
    <row r="125" spans="1:10" s="229" customFormat="1" ht="12" hidden="1" customHeight="1">
      <c r="A125" s="440">
        <v>41061</v>
      </c>
      <c r="B125" s="411">
        <v>7.9</v>
      </c>
      <c r="C125" s="412">
        <v>-0.5</v>
      </c>
      <c r="D125" s="411">
        <v>8</v>
      </c>
      <c r="E125" s="412">
        <v>-0.69999999999999929</v>
      </c>
      <c r="F125" s="411">
        <v>7.7</v>
      </c>
      <c r="G125" s="412">
        <v>-9.9999999999999645E-2</v>
      </c>
      <c r="H125" s="411">
        <v>6.6</v>
      </c>
      <c r="I125" s="412">
        <v>-0.30000000000000071</v>
      </c>
      <c r="J125" s="213"/>
    </row>
    <row r="126" spans="1:10" s="229" customFormat="1" ht="12" hidden="1" customHeight="1">
      <c r="A126" s="440">
        <v>41091</v>
      </c>
      <c r="B126" s="411">
        <v>7.9</v>
      </c>
      <c r="C126" s="412">
        <v>-0.40000000000000036</v>
      </c>
      <c r="D126" s="411">
        <v>8</v>
      </c>
      <c r="E126" s="412">
        <v>-0.59999999999999964</v>
      </c>
      <c r="F126" s="411">
        <v>7.7</v>
      </c>
      <c r="G126" s="412">
        <v>-9.9999999999999645E-2</v>
      </c>
      <c r="H126" s="411">
        <v>6.8</v>
      </c>
      <c r="I126" s="412">
        <v>-0.20000000000000018</v>
      </c>
      <c r="J126" s="213"/>
    </row>
    <row r="127" spans="1:10" s="229" customFormat="1" ht="12" hidden="1" customHeight="1">
      <c r="A127" s="440">
        <v>41122</v>
      </c>
      <c r="B127" s="411">
        <v>7.9</v>
      </c>
      <c r="C127" s="412">
        <v>-0.29999999999999893</v>
      </c>
      <c r="D127" s="411">
        <v>7.9</v>
      </c>
      <c r="E127" s="412">
        <v>-0.5</v>
      </c>
      <c r="F127" s="411">
        <v>7.8</v>
      </c>
      <c r="G127" s="412">
        <v>0</v>
      </c>
      <c r="H127" s="411">
        <v>6.8</v>
      </c>
      <c r="I127" s="412">
        <v>-0.20000000000000018</v>
      </c>
      <c r="J127" s="213"/>
    </row>
    <row r="128" spans="1:10" s="229" customFormat="1" ht="12" hidden="1" customHeight="1">
      <c r="A128" s="440">
        <v>41153</v>
      </c>
      <c r="B128" s="411">
        <v>7.8</v>
      </c>
      <c r="C128" s="412">
        <v>-0.20000000000000018</v>
      </c>
      <c r="D128" s="411">
        <v>7.8</v>
      </c>
      <c r="E128" s="412">
        <v>-0.39999999999999947</v>
      </c>
      <c r="F128" s="411">
        <v>7.8</v>
      </c>
      <c r="G128" s="412">
        <v>0</v>
      </c>
      <c r="H128" s="411">
        <v>6.5</v>
      </c>
      <c r="I128" s="412">
        <v>-9.9999999999999645E-2</v>
      </c>
      <c r="J128" s="213"/>
    </row>
    <row r="129" spans="1:10" s="229" customFormat="1" ht="12" hidden="1" customHeight="1">
      <c r="A129" s="440">
        <v>41183</v>
      </c>
      <c r="B129" s="411">
        <v>7.8</v>
      </c>
      <c r="C129" s="412">
        <v>-0.20000000000000018</v>
      </c>
      <c r="D129" s="411">
        <v>7.8</v>
      </c>
      <c r="E129" s="412">
        <v>-0.29999999999999982</v>
      </c>
      <c r="F129" s="411">
        <v>7.9</v>
      </c>
      <c r="G129" s="412">
        <v>0.10000000000000053</v>
      </c>
      <c r="H129" s="411">
        <v>6.5</v>
      </c>
      <c r="I129" s="412">
        <v>0</v>
      </c>
      <c r="J129" s="213"/>
    </row>
    <row r="130" spans="1:10" s="229" customFormat="1" ht="12" hidden="1" customHeight="1">
      <c r="A130" s="440">
        <v>41214</v>
      </c>
      <c r="B130" s="411">
        <v>7.9</v>
      </c>
      <c r="C130" s="412">
        <v>-9.9999999999999645E-2</v>
      </c>
      <c r="D130" s="411">
        <v>7.8</v>
      </c>
      <c r="E130" s="412">
        <v>-0.29999999999999982</v>
      </c>
      <c r="F130" s="411">
        <v>8</v>
      </c>
      <c r="G130" s="412">
        <v>9.9999999999999645E-2</v>
      </c>
      <c r="H130" s="411">
        <v>6.5</v>
      </c>
      <c r="I130" s="412">
        <v>9.9999999999999645E-2</v>
      </c>
      <c r="J130" s="213"/>
    </row>
    <row r="131" spans="1:10" s="229" customFormat="1" ht="12" hidden="1" customHeight="1">
      <c r="A131" s="537">
        <v>41244</v>
      </c>
      <c r="B131" s="411">
        <v>8.1</v>
      </c>
      <c r="C131" s="412">
        <v>-9.9999999999999645E-2</v>
      </c>
      <c r="D131" s="411">
        <v>8</v>
      </c>
      <c r="E131" s="412">
        <v>-0.30000000000000071</v>
      </c>
      <c r="F131" s="411">
        <v>8.3000000000000007</v>
      </c>
      <c r="G131" s="412">
        <v>0.30000000000000071</v>
      </c>
      <c r="H131" s="411">
        <v>6.7</v>
      </c>
      <c r="I131" s="412">
        <v>0.10000000000000053</v>
      </c>
      <c r="J131" s="213"/>
    </row>
    <row r="132" spans="1:10" s="229" customFormat="1" ht="12" hidden="1" customHeight="1">
      <c r="A132" s="609">
        <v>41275</v>
      </c>
      <c r="B132" s="411">
        <v>8.9</v>
      </c>
      <c r="C132" s="412">
        <v>0</v>
      </c>
      <c r="D132" s="411">
        <v>8.8000000000000007</v>
      </c>
      <c r="E132" s="412">
        <v>-0.19999999999999929</v>
      </c>
      <c r="F132" s="411">
        <v>9</v>
      </c>
      <c r="G132" s="412">
        <v>0.30000000000000071</v>
      </c>
      <c r="H132" s="411">
        <v>7.4</v>
      </c>
      <c r="I132" s="412">
        <v>0.10000000000000053</v>
      </c>
      <c r="J132" s="213"/>
    </row>
    <row r="133" spans="1:10" s="229" customFormat="1" ht="12" hidden="1" customHeight="1">
      <c r="A133" s="440">
        <v>41306</v>
      </c>
      <c r="B133" s="411">
        <v>8.9</v>
      </c>
      <c r="C133" s="412">
        <v>0</v>
      </c>
      <c r="D133" s="411">
        <v>8.8000000000000007</v>
      </c>
      <c r="E133" s="412">
        <v>-0.19999999999999929</v>
      </c>
      <c r="F133" s="411">
        <v>9</v>
      </c>
      <c r="G133" s="412">
        <v>0.30000000000000071</v>
      </c>
      <c r="H133" s="411">
        <v>7.4</v>
      </c>
      <c r="I133" s="412">
        <v>0</v>
      </c>
      <c r="J133" s="213"/>
    </row>
    <row r="134" spans="1:10" s="229" customFormat="1" ht="12" hidden="1" customHeight="1">
      <c r="A134" s="440">
        <v>41334</v>
      </c>
      <c r="B134" s="411">
        <v>8.8000000000000007</v>
      </c>
      <c r="C134" s="412">
        <v>0.10000000000000142</v>
      </c>
      <c r="D134" s="411">
        <v>8.6</v>
      </c>
      <c r="E134" s="412">
        <v>-0.20000000000000107</v>
      </c>
      <c r="F134" s="411">
        <v>9</v>
      </c>
      <c r="G134" s="412">
        <v>0.30000000000000071</v>
      </c>
      <c r="H134" s="411">
        <v>7.3</v>
      </c>
      <c r="I134" s="412">
        <v>9.9999999999999645E-2</v>
      </c>
      <c r="J134" s="213"/>
    </row>
    <row r="135" spans="1:10" s="229" customFormat="1" ht="12" hidden="1" customHeight="1">
      <c r="A135" s="440">
        <v>41365</v>
      </c>
      <c r="B135" s="411">
        <v>8.6</v>
      </c>
      <c r="C135" s="412">
        <v>0</v>
      </c>
      <c r="D135" s="411">
        <v>8.4</v>
      </c>
      <c r="E135" s="412">
        <v>-0.19999999999999929</v>
      </c>
      <c r="F135" s="411">
        <v>8.9</v>
      </c>
      <c r="G135" s="412">
        <v>0.30000000000000071</v>
      </c>
      <c r="H135" s="411">
        <v>7.1</v>
      </c>
      <c r="I135" s="412">
        <v>9.9999999999999645E-2</v>
      </c>
      <c r="J135" s="213"/>
    </row>
    <row r="136" spans="1:10" s="229" customFormat="1" ht="12" hidden="1" customHeight="1">
      <c r="A136" s="440">
        <v>41395</v>
      </c>
      <c r="B136" s="411">
        <v>8</v>
      </c>
      <c r="C136" s="412">
        <v>0</v>
      </c>
      <c r="D136" s="411">
        <v>8</v>
      </c>
      <c r="E136" s="412">
        <v>-9.9999999999999645E-2</v>
      </c>
      <c r="F136" s="411">
        <v>8.1</v>
      </c>
      <c r="G136" s="412">
        <v>0.39999999999999947</v>
      </c>
      <c r="H136" s="411">
        <v>6.8</v>
      </c>
      <c r="I136" s="412">
        <v>9.9999999999999645E-2</v>
      </c>
      <c r="J136" s="213"/>
    </row>
    <row r="137" spans="1:10" s="229" customFormat="1" ht="12" hidden="1" customHeight="1">
      <c r="A137" s="440">
        <v>41426</v>
      </c>
      <c r="B137" s="411">
        <v>7.9</v>
      </c>
      <c r="C137" s="412">
        <v>0</v>
      </c>
      <c r="D137" s="411">
        <v>7.8</v>
      </c>
      <c r="E137" s="412">
        <v>-0.20000000000000018</v>
      </c>
      <c r="F137" s="411">
        <v>8</v>
      </c>
      <c r="G137" s="412">
        <v>0.29999999999999982</v>
      </c>
      <c r="H137" s="411">
        <v>6.6</v>
      </c>
      <c r="I137" s="412">
        <v>0</v>
      </c>
      <c r="J137" s="213"/>
    </row>
    <row r="138" spans="1:10" s="229" customFormat="1" ht="12" hidden="1" customHeight="1">
      <c r="A138" s="440">
        <v>41456</v>
      </c>
      <c r="B138" s="411">
        <v>7.8</v>
      </c>
      <c r="C138" s="412">
        <v>-0.10000000000000053</v>
      </c>
      <c r="D138" s="411">
        <v>7.7</v>
      </c>
      <c r="E138" s="412">
        <v>-0.29999999999999982</v>
      </c>
      <c r="F138" s="411">
        <v>8</v>
      </c>
      <c r="G138" s="412">
        <v>0.29999999999999982</v>
      </c>
      <c r="H138" s="411">
        <v>6.8</v>
      </c>
      <c r="I138" s="412">
        <v>0</v>
      </c>
      <c r="J138" s="213"/>
    </row>
    <row r="139" spans="1:10" s="229" customFormat="1" ht="12" hidden="1" customHeight="1">
      <c r="A139" s="440">
        <v>41487</v>
      </c>
      <c r="B139" s="411">
        <v>7.8</v>
      </c>
      <c r="C139" s="412">
        <v>-0.10000000000000053</v>
      </c>
      <c r="D139" s="411">
        <v>7.7</v>
      </c>
      <c r="E139" s="412">
        <v>-0.20000000000000018</v>
      </c>
      <c r="F139" s="411">
        <v>8</v>
      </c>
      <c r="G139" s="412">
        <v>0.20000000000000018</v>
      </c>
      <c r="H139" s="411">
        <v>6.8</v>
      </c>
      <c r="I139" s="412">
        <v>0</v>
      </c>
      <c r="J139" s="213"/>
    </row>
    <row r="140" spans="1:10" s="229" customFormat="1" ht="12" hidden="1" customHeight="1">
      <c r="A140" s="440">
        <v>41518</v>
      </c>
      <c r="B140" s="411">
        <v>7.7</v>
      </c>
      <c r="C140" s="412">
        <v>-9.9999999999999645E-2</v>
      </c>
      <c r="D140" s="411">
        <v>7.5</v>
      </c>
      <c r="E140" s="412">
        <v>-0.29999999999999982</v>
      </c>
      <c r="F140" s="411">
        <v>8</v>
      </c>
      <c r="G140" s="412">
        <v>0.20000000000000018</v>
      </c>
      <c r="H140" s="411">
        <v>6.6</v>
      </c>
      <c r="I140" s="412">
        <v>9.9999999999999645E-2</v>
      </c>
      <c r="J140" s="213"/>
    </row>
    <row r="141" spans="1:10" s="229" customFormat="1" ht="12" hidden="1" customHeight="1">
      <c r="A141" s="440">
        <v>41548</v>
      </c>
      <c r="B141" s="411">
        <v>7.7</v>
      </c>
      <c r="C141" s="412">
        <v>-9.9999999999999645E-2</v>
      </c>
      <c r="D141" s="411">
        <v>7.5</v>
      </c>
      <c r="E141" s="412">
        <v>-0.29999999999999982</v>
      </c>
      <c r="F141" s="411">
        <v>8.1</v>
      </c>
      <c r="G141" s="412">
        <v>0.19999999999999929</v>
      </c>
      <c r="H141" s="411">
        <v>6.5</v>
      </c>
      <c r="I141" s="412">
        <v>0</v>
      </c>
      <c r="J141" s="213"/>
    </row>
    <row r="142" spans="1:10" s="229" customFormat="1" ht="12" hidden="1" customHeight="1">
      <c r="A142" s="440">
        <v>41579</v>
      </c>
      <c r="B142" s="411">
        <v>7.8</v>
      </c>
      <c r="C142" s="412">
        <v>-0.10000000000000053</v>
      </c>
      <c r="D142" s="411">
        <v>7.6</v>
      </c>
      <c r="E142" s="412">
        <v>-0.20000000000000018</v>
      </c>
      <c r="F142" s="411">
        <v>8.1</v>
      </c>
      <c r="G142" s="412">
        <v>9.9999999999999645E-2</v>
      </c>
      <c r="H142" s="411">
        <v>6.5</v>
      </c>
      <c r="I142" s="412">
        <v>0</v>
      </c>
      <c r="J142" s="213"/>
    </row>
    <row r="143" spans="1:10" s="229" customFormat="1" ht="12" hidden="1" customHeight="1">
      <c r="A143" s="537">
        <v>41609</v>
      </c>
      <c r="B143" s="411">
        <v>8</v>
      </c>
      <c r="C143" s="412">
        <v>-9.9999999999999645E-2</v>
      </c>
      <c r="D143" s="411">
        <v>7.8</v>
      </c>
      <c r="E143" s="412">
        <v>-0.20000000000000018</v>
      </c>
      <c r="F143" s="411">
        <v>8.3000000000000007</v>
      </c>
      <c r="G143" s="412">
        <v>0</v>
      </c>
      <c r="H143" s="411">
        <v>6.7</v>
      </c>
      <c r="I143" s="412">
        <v>0</v>
      </c>
      <c r="J143" s="213"/>
    </row>
    <row r="144" spans="1:10" s="229" customFormat="1" ht="12" hidden="1" customHeight="1">
      <c r="A144" s="609">
        <v>41640</v>
      </c>
      <c r="B144" s="411">
        <v>8.6</v>
      </c>
      <c r="C144" s="412">
        <v>-0.30000000000000071</v>
      </c>
      <c r="D144" s="411">
        <v>8.4</v>
      </c>
      <c r="E144" s="412">
        <v>-0.40000000000000036</v>
      </c>
      <c r="F144" s="411">
        <v>9</v>
      </c>
      <c r="G144" s="412">
        <v>0</v>
      </c>
      <c r="H144" s="411">
        <v>7.3</v>
      </c>
      <c r="I144" s="412">
        <v>-0.10000000000000053</v>
      </c>
      <c r="J144" s="213"/>
    </row>
    <row r="145" spans="1:10" s="229" customFormat="1" ht="12" hidden="1" customHeight="1">
      <c r="A145" s="440">
        <v>41671</v>
      </c>
      <c r="B145" s="411">
        <v>8.6</v>
      </c>
      <c r="C145" s="412">
        <v>-0.30000000000000071</v>
      </c>
      <c r="D145" s="411">
        <v>8.4</v>
      </c>
      <c r="E145" s="412">
        <v>-0.40000000000000036</v>
      </c>
      <c r="F145" s="411">
        <v>9</v>
      </c>
      <c r="G145" s="412">
        <v>0</v>
      </c>
      <c r="H145" s="411">
        <v>7.3</v>
      </c>
      <c r="I145" s="412">
        <v>-0.10000000000000053</v>
      </c>
      <c r="J145" s="213"/>
    </row>
    <row r="146" spans="1:10" s="229" customFormat="1" ht="12" hidden="1" customHeight="1">
      <c r="A146" s="440">
        <v>41699</v>
      </c>
      <c r="B146" s="411">
        <v>8.4</v>
      </c>
      <c r="C146" s="412">
        <v>-0.40000000000000036</v>
      </c>
      <c r="D146" s="411">
        <v>8.1</v>
      </c>
      <c r="E146" s="412">
        <v>-0.5</v>
      </c>
      <c r="F146" s="411">
        <v>8.9</v>
      </c>
      <c r="G146" s="412">
        <v>-9.9999999999999645E-2</v>
      </c>
      <c r="H146" s="411">
        <v>7.1</v>
      </c>
      <c r="I146" s="412">
        <v>-0.20000000000000018</v>
      </c>
      <c r="J146" s="213"/>
    </row>
    <row r="147" spans="1:10" s="229" customFormat="1" ht="12" hidden="1" customHeight="1">
      <c r="A147" s="440">
        <v>41730</v>
      </c>
      <c r="B147" s="411">
        <v>8.1999999999999993</v>
      </c>
      <c r="C147" s="412">
        <v>-0.40000000000000036</v>
      </c>
      <c r="D147" s="411">
        <v>7.9</v>
      </c>
      <c r="E147" s="412">
        <v>-0.5</v>
      </c>
      <c r="F147" s="411">
        <v>8.8000000000000007</v>
      </c>
      <c r="G147" s="412">
        <v>-9.9999999999999645E-2</v>
      </c>
      <c r="H147" s="411">
        <v>6.8</v>
      </c>
      <c r="I147" s="412">
        <v>-0.29999999999999982</v>
      </c>
      <c r="J147" s="213"/>
    </row>
    <row r="148" spans="1:10" s="229" customFormat="1" ht="12" hidden="1" customHeight="1">
      <c r="A148" s="440">
        <v>41760</v>
      </c>
      <c r="B148" s="411">
        <v>7.8</v>
      </c>
      <c r="C148" s="412">
        <v>-0.20000000000000018</v>
      </c>
      <c r="D148" s="411">
        <v>7.5</v>
      </c>
      <c r="E148" s="412">
        <v>-0.5</v>
      </c>
      <c r="F148" s="411">
        <v>8.1999999999999993</v>
      </c>
      <c r="G148" s="412">
        <v>9.9999999999999645E-2</v>
      </c>
      <c r="H148" s="411">
        <v>6.6</v>
      </c>
      <c r="I148" s="412">
        <v>-0.20000000000000018</v>
      </c>
      <c r="J148" s="213"/>
    </row>
    <row r="149" spans="1:10" s="229" customFormat="1" ht="12" hidden="1" customHeight="1">
      <c r="A149" s="440">
        <v>41791</v>
      </c>
      <c r="B149" s="411">
        <v>7.7</v>
      </c>
      <c r="C149" s="412">
        <v>-0.20000000000000018</v>
      </c>
      <c r="D149" s="411">
        <v>7.4</v>
      </c>
      <c r="E149" s="412">
        <v>-0.39999999999999947</v>
      </c>
      <c r="F149" s="411">
        <v>8.1999999999999993</v>
      </c>
      <c r="G149" s="412">
        <v>0.19999999999999929</v>
      </c>
      <c r="H149" s="411">
        <v>6.5</v>
      </c>
      <c r="I149" s="412">
        <v>-9.9999999999999645E-2</v>
      </c>
      <c r="J149" s="213"/>
    </row>
    <row r="150" spans="1:10" s="229" customFormat="1" ht="12" hidden="1" customHeight="1">
      <c r="A150" s="440">
        <v>41821</v>
      </c>
      <c r="B150" s="411">
        <v>7.7</v>
      </c>
      <c r="C150" s="412">
        <v>-9.9999999999999645E-2</v>
      </c>
      <c r="D150" s="411">
        <v>7.3</v>
      </c>
      <c r="E150" s="412">
        <v>-0.40000000000000036</v>
      </c>
      <c r="F150" s="411">
        <v>8.1999999999999993</v>
      </c>
      <c r="G150" s="412">
        <v>0.19999999999999929</v>
      </c>
      <c r="H150" s="411">
        <v>6.6</v>
      </c>
      <c r="I150" s="412">
        <v>-0.20000000000000018</v>
      </c>
      <c r="J150" s="213"/>
    </row>
    <row r="151" spans="1:10" s="229" customFormat="1" ht="12" hidden="1" customHeight="1">
      <c r="A151" s="440">
        <v>41852</v>
      </c>
      <c r="B151" s="411">
        <v>7.6</v>
      </c>
      <c r="C151" s="412">
        <v>-0.20000000000000018</v>
      </c>
      <c r="D151" s="411">
        <v>7.3</v>
      </c>
      <c r="E151" s="412">
        <v>-0.40000000000000036</v>
      </c>
      <c r="F151" s="411">
        <v>8</v>
      </c>
      <c r="G151" s="412">
        <v>0</v>
      </c>
      <c r="H151" s="411">
        <v>6.7</v>
      </c>
      <c r="I151" s="412">
        <v>-9.9999999999999645E-2</v>
      </c>
      <c r="J151" s="213"/>
    </row>
    <row r="152" spans="1:10" s="229" customFormat="1" ht="12" hidden="1" customHeight="1">
      <c r="A152" s="440">
        <v>41883</v>
      </c>
      <c r="B152" s="411">
        <v>7.4</v>
      </c>
      <c r="C152" s="412">
        <v>-0.29999999999999982</v>
      </c>
      <c r="D152" s="411">
        <v>7.2</v>
      </c>
      <c r="E152" s="412">
        <v>-0.29999999999999982</v>
      </c>
      <c r="F152" s="411">
        <v>7.9</v>
      </c>
      <c r="G152" s="412">
        <v>-9.9999999999999645E-2</v>
      </c>
      <c r="H152" s="411">
        <v>6.5</v>
      </c>
      <c r="I152" s="412">
        <v>-9.9999999999999645E-2</v>
      </c>
      <c r="J152" s="213"/>
    </row>
    <row r="153" spans="1:10" s="229" customFormat="1" ht="12" hidden="1" customHeight="1">
      <c r="A153" s="440">
        <v>41913</v>
      </c>
      <c r="B153" s="411">
        <v>7.4</v>
      </c>
      <c r="C153" s="412">
        <v>-0.29999999999999982</v>
      </c>
      <c r="D153" s="411">
        <v>7.2</v>
      </c>
      <c r="E153" s="412">
        <v>-0.29999999999999982</v>
      </c>
      <c r="F153" s="411">
        <v>7.8</v>
      </c>
      <c r="G153" s="412">
        <v>-0.29999999999999982</v>
      </c>
      <c r="H153" s="411">
        <v>6.3</v>
      </c>
      <c r="I153" s="412">
        <v>-0.20000000000000018</v>
      </c>
      <c r="J153" s="213"/>
    </row>
    <row r="154" spans="1:10" s="229" customFormat="1" ht="12" hidden="1" customHeight="1">
      <c r="A154" s="440">
        <v>41944</v>
      </c>
      <c r="B154" s="411">
        <v>7.4</v>
      </c>
      <c r="C154" s="412">
        <v>-0.39999999999999947</v>
      </c>
      <c r="D154" s="411">
        <v>7.2</v>
      </c>
      <c r="E154" s="412">
        <v>-0.39999999999999947</v>
      </c>
      <c r="F154" s="411">
        <v>7.8</v>
      </c>
      <c r="G154" s="412">
        <v>-0.29999999999999982</v>
      </c>
      <c r="H154" s="411">
        <v>6.3</v>
      </c>
      <c r="I154" s="412">
        <v>-0.20000000000000018</v>
      </c>
      <c r="J154" s="213"/>
    </row>
    <row r="155" spans="1:10" s="229" customFormat="1" ht="12" hidden="1" customHeight="1">
      <c r="A155" s="537">
        <v>41974</v>
      </c>
      <c r="B155" s="411">
        <v>7.6</v>
      </c>
      <c r="C155" s="412">
        <v>-0.40000000000000036</v>
      </c>
      <c r="D155" s="411">
        <v>7.3</v>
      </c>
      <c r="E155" s="412">
        <v>-0.5</v>
      </c>
      <c r="F155" s="411">
        <v>7.9</v>
      </c>
      <c r="G155" s="412">
        <v>-0.40000000000000036</v>
      </c>
      <c r="H155" s="411">
        <v>6.4</v>
      </c>
      <c r="I155" s="412">
        <v>-0.29999999999999982</v>
      </c>
      <c r="J155" s="213"/>
    </row>
    <row r="156" spans="1:10" s="229" customFormat="1" ht="12" hidden="1" customHeight="1">
      <c r="A156" s="609">
        <v>42005</v>
      </c>
      <c r="B156" s="411">
        <v>8.1999999999999993</v>
      </c>
      <c r="C156" s="412">
        <v>-0.40000000000000036</v>
      </c>
      <c r="D156" s="411">
        <v>8.1</v>
      </c>
      <c r="E156" s="412">
        <v>-0.30000000000000071</v>
      </c>
      <c r="F156" s="411">
        <v>8.5</v>
      </c>
      <c r="G156" s="412">
        <v>-0.5</v>
      </c>
      <c r="H156" s="411">
        <v>7</v>
      </c>
      <c r="I156" s="412">
        <v>-0.29999999999999982</v>
      </c>
      <c r="J156" s="213"/>
    </row>
    <row r="157" spans="1:10" s="229" customFormat="1" ht="12" hidden="1" customHeight="1">
      <c r="A157" s="440">
        <v>42036</v>
      </c>
      <c r="B157" s="411">
        <v>8.1</v>
      </c>
      <c r="C157" s="412">
        <v>-0.5</v>
      </c>
      <c r="D157" s="411">
        <v>7.9</v>
      </c>
      <c r="E157" s="412">
        <v>-0.5</v>
      </c>
      <c r="F157" s="411">
        <v>8.4</v>
      </c>
      <c r="G157" s="412">
        <v>-0.59999999999999964</v>
      </c>
      <c r="H157" s="411">
        <v>6.9</v>
      </c>
      <c r="I157" s="412">
        <v>-0.39999999999999947</v>
      </c>
      <c r="J157" s="213"/>
    </row>
    <row r="158" spans="1:10" s="229" customFormat="1" ht="12" hidden="1" customHeight="1">
      <c r="A158" s="440">
        <v>42064</v>
      </c>
      <c r="B158" s="411">
        <v>7.9</v>
      </c>
      <c r="C158" s="412">
        <v>-0.5</v>
      </c>
      <c r="D158" s="411">
        <v>7.7</v>
      </c>
      <c r="E158" s="412">
        <v>-0.39999999999999947</v>
      </c>
      <c r="F158" s="411">
        <v>8.1999999999999993</v>
      </c>
      <c r="G158" s="412">
        <v>-0.70000000000000107</v>
      </c>
      <c r="H158" s="411">
        <v>6.8</v>
      </c>
      <c r="I158" s="412">
        <v>-0.29999999999999982</v>
      </c>
      <c r="J158" s="213"/>
    </row>
    <row r="159" spans="1:10" s="229" customFormat="1" ht="12" hidden="1" customHeight="1">
      <c r="A159" s="440">
        <v>42095</v>
      </c>
      <c r="B159" s="411">
        <v>7.7</v>
      </c>
      <c r="C159" s="412">
        <v>-0.49999999999999911</v>
      </c>
      <c r="D159" s="411">
        <v>7.5</v>
      </c>
      <c r="E159" s="412">
        <v>-0.40000000000000036</v>
      </c>
      <c r="F159" s="411">
        <v>8.1</v>
      </c>
      <c r="G159" s="412">
        <v>-0.70000000000000107</v>
      </c>
      <c r="H159" s="411">
        <v>6.5</v>
      </c>
      <c r="I159" s="412">
        <v>-0.29999999999999982</v>
      </c>
      <c r="J159" s="213"/>
    </row>
    <row r="160" spans="1:10" s="229" customFormat="1" ht="12" hidden="1" customHeight="1">
      <c r="A160" s="440">
        <v>42125</v>
      </c>
      <c r="B160" s="411">
        <v>7.2</v>
      </c>
      <c r="C160" s="412">
        <v>-0.59999999999999964</v>
      </c>
      <c r="D160" s="411">
        <v>7.1</v>
      </c>
      <c r="E160" s="412">
        <v>-0.40000000000000036</v>
      </c>
      <c r="F160" s="411">
        <v>7.4</v>
      </c>
      <c r="G160" s="412">
        <v>-0.79999999999999893</v>
      </c>
      <c r="H160" s="411">
        <v>6.3</v>
      </c>
      <c r="I160" s="412">
        <v>-0.29999999999999982</v>
      </c>
      <c r="J160" s="213"/>
    </row>
    <row r="161" spans="1:10" s="229" customFormat="1" ht="12" hidden="1" customHeight="1">
      <c r="A161" s="440">
        <v>42156</v>
      </c>
      <c r="B161" s="411">
        <v>7.1</v>
      </c>
      <c r="C161" s="412">
        <v>-0.60000000000000053</v>
      </c>
      <c r="D161" s="411">
        <v>7</v>
      </c>
      <c r="E161" s="412">
        <v>-0.40000000000000036</v>
      </c>
      <c r="F161" s="411">
        <v>7.3</v>
      </c>
      <c r="G161" s="412">
        <v>-0.89999999999999947</v>
      </c>
      <c r="H161" s="411">
        <v>6.2</v>
      </c>
      <c r="I161" s="412">
        <v>-0.29999999999999982</v>
      </c>
      <c r="J161" s="213"/>
    </row>
    <row r="162" spans="1:10" s="229" customFormat="1" ht="12" hidden="1" customHeight="1">
      <c r="A162" s="440">
        <v>42186</v>
      </c>
      <c r="B162" s="411">
        <v>7.1</v>
      </c>
      <c r="C162" s="412">
        <v>-0.60000000000000053</v>
      </c>
      <c r="D162" s="411">
        <v>7</v>
      </c>
      <c r="E162" s="412">
        <v>-0.29999999999999982</v>
      </c>
      <c r="F162" s="411">
        <v>7.3</v>
      </c>
      <c r="G162" s="412">
        <v>-0.89999999999999947</v>
      </c>
      <c r="H162" s="411">
        <v>6.3</v>
      </c>
      <c r="I162" s="412">
        <v>-0.29999999999999982</v>
      </c>
      <c r="J162" s="213"/>
    </row>
    <row r="163" spans="1:10" s="229" customFormat="1" ht="12" hidden="1" customHeight="1">
      <c r="A163" s="440">
        <v>42217</v>
      </c>
      <c r="B163" s="411">
        <v>7</v>
      </c>
      <c r="C163" s="412">
        <v>-0.59999999999999964</v>
      </c>
      <c r="D163" s="411">
        <v>6.9</v>
      </c>
      <c r="E163" s="412">
        <v>-0.39999999999999947</v>
      </c>
      <c r="F163" s="411">
        <v>7.2</v>
      </c>
      <c r="G163" s="412">
        <v>-0.79999999999999982</v>
      </c>
      <c r="H163" s="411">
        <v>6.4</v>
      </c>
      <c r="I163" s="412">
        <v>-0.29999999999999982</v>
      </c>
      <c r="J163" s="213"/>
    </row>
    <row r="164" spans="1:10" s="229" customFormat="1" ht="12" hidden="1" customHeight="1">
      <c r="A164" s="440">
        <v>42248</v>
      </c>
      <c r="B164" s="411">
        <v>7</v>
      </c>
      <c r="C164" s="412">
        <v>-0.40000000000000036</v>
      </c>
      <c r="D164" s="411">
        <v>6.8</v>
      </c>
      <c r="E164" s="412">
        <v>-0.40000000000000036</v>
      </c>
      <c r="F164" s="411">
        <v>7.1</v>
      </c>
      <c r="G164" s="412">
        <v>-0.80000000000000071</v>
      </c>
      <c r="H164" s="411">
        <v>6.2</v>
      </c>
      <c r="I164" s="412">
        <v>-0.29999999999999982</v>
      </c>
      <c r="J164" s="213"/>
    </row>
    <row r="165" spans="1:10" s="229" customFormat="1" ht="12" hidden="1" customHeight="1">
      <c r="A165" s="440">
        <v>42278</v>
      </c>
      <c r="B165" s="411">
        <v>6.9</v>
      </c>
      <c r="C165" s="412">
        <v>-0.5</v>
      </c>
      <c r="D165" s="411">
        <v>6.8</v>
      </c>
      <c r="E165" s="412">
        <v>-0.40000000000000036</v>
      </c>
      <c r="F165" s="411">
        <v>7.1</v>
      </c>
      <c r="G165" s="412">
        <v>-0.70000000000000018</v>
      </c>
      <c r="H165" s="411">
        <v>6</v>
      </c>
      <c r="I165" s="412">
        <v>-0.29999999999999982</v>
      </c>
      <c r="J165" s="213"/>
    </row>
    <row r="166" spans="1:10" s="229" customFormat="1" ht="12" hidden="1" customHeight="1">
      <c r="A166" s="440">
        <v>42309</v>
      </c>
      <c r="B166" s="411">
        <v>6.9</v>
      </c>
      <c r="C166" s="412">
        <v>-0.5</v>
      </c>
      <c r="D166" s="411">
        <v>6.8</v>
      </c>
      <c r="E166" s="412">
        <v>-0.40000000000000036</v>
      </c>
      <c r="F166" s="411">
        <v>7.1</v>
      </c>
      <c r="G166" s="412">
        <v>-0.70000000000000018</v>
      </c>
      <c r="H166" s="411">
        <v>6</v>
      </c>
      <c r="I166" s="412">
        <v>-0.29999999999999982</v>
      </c>
      <c r="J166" s="213"/>
    </row>
    <row r="167" spans="1:10" s="229" customFormat="1" ht="12" hidden="1" customHeight="1">
      <c r="A167" s="537">
        <v>42339</v>
      </c>
      <c r="B167" s="411">
        <v>7.1</v>
      </c>
      <c r="C167" s="412">
        <v>-0.5</v>
      </c>
      <c r="D167" s="411">
        <v>7</v>
      </c>
      <c r="E167" s="412">
        <v>-0.29999999999999982</v>
      </c>
      <c r="F167" s="411">
        <v>7.2</v>
      </c>
      <c r="G167" s="412">
        <v>-0.70000000000000018</v>
      </c>
      <c r="H167" s="411">
        <v>6.1</v>
      </c>
      <c r="I167" s="412">
        <v>-0.30000000000000071</v>
      </c>
      <c r="J167" s="213"/>
    </row>
    <row r="168" spans="1:10" s="229" customFormat="1" ht="12" hidden="1" customHeight="1">
      <c r="A168" s="609">
        <v>42370</v>
      </c>
      <c r="B168" s="411">
        <v>7.6</v>
      </c>
      <c r="C168" s="412">
        <v>-0.59999999999999964</v>
      </c>
      <c r="D168" s="411">
        <v>7.6</v>
      </c>
      <c r="E168" s="412">
        <v>-0.5</v>
      </c>
      <c r="F168" s="411">
        <v>7.7</v>
      </c>
      <c r="G168" s="412">
        <v>-0.79999999999999982</v>
      </c>
      <c r="H168" s="411">
        <v>6.7</v>
      </c>
      <c r="I168" s="412">
        <v>-0.29999999999999982</v>
      </c>
      <c r="J168" s="213"/>
    </row>
    <row r="169" spans="1:10" s="229" customFormat="1" ht="12" hidden="1" customHeight="1">
      <c r="A169" s="440">
        <v>42401</v>
      </c>
      <c r="B169" s="411">
        <v>7.6</v>
      </c>
      <c r="C169" s="412">
        <v>-0.5</v>
      </c>
      <c r="D169" s="411">
        <v>7.6</v>
      </c>
      <c r="E169" s="412">
        <v>-0.30000000000000071</v>
      </c>
      <c r="F169" s="411">
        <v>7.7</v>
      </c>
      <c r="G169" s="412">
        <v>-0.70000000000000018</v>
      </c>
      <c r="H169" s="411">
        <v>6.6</v>
      </c>
      <c r="I169" s="412">
        <v>-0.30000000000000071</v>
      </c>
      <c r="J169" s="213"/>
    </row>
    <row r="170" spans="1:10" s="229" customFormat="1" ht="12" hidden="1" customHeight="1">
      <c r="A170" s="440">
        <v>42430</v>
      </c>
      <c r="B170" s="411">
        <v>7.4</v>
      </c>
      <c r="C170" s="412">
        <v>-0.5</v>
      </c>
      <c r="D170" s="411">
        <v>7.4</v>
      </c>
      <c r="E170" s="412">
        <v>-0.29999999999999982</v>
      </c>
      <c r="F170" s="411">
        <v>7.6</v>
      </c>
      <c r="G170" s="412">
        <v>-0.59999999999999964</v>
      </c>
      <c r="H170" s="411">
        <v>6.5</v>
      </c>
      <c r="I170" s="412">
        <v>-0.29999999999999982</v>
      </c>
      <c r="J170" s="213"/>
    </row>
    <row r="171" spans="1:10" s="229" customFormat="1" ht="12" hidden="1" customHeight="1">
      <c r="A171" s="440">
        <v>42461</v>
      </c>
      <c r="B171" s="411">
        <v>7.2</v>
      </c>
      <c r="C171" s="412">
        <v>-0.5</v>
      </c>
      <c r="D171" s="411">
        <v>7.1</v>
      </c>
      <c r="E171" s="412">
        <v>-0.40000000000000036</v>
      </c>
      <c r="F171" s="411">
        <v>7.3</v>
      </c>
      <c r="G171" s="412">
        <v>-0.79999999999999982</v>
      </c>
      <c r="H171" s="411">
        <v>6.3</v>
      </c>
      <c r="I171" s="412">
        <v>-0.20000000000000018</v>
      </c>
      <c r="J171" s="213"/>
    </row>
    <row r="172" spans="1:10" s="229" customFormat="1" ht="12" hidden="1" customHeight="1">
      <c r="A172" s="440">
        <v>42491</v>
      </c>
      <c r="B172" s="411">
        <v>6.7</v>
      </c>
      <c r="C172" s="412">
        <v>-0.5</v>
      </c>
      <c r="D172" s="411">
        <v>6.6</v>
      </c>
      <c r="E172" s="412">
        <v>-0.5</v>
      </c>
      <c r="F172" s="411">
        <v>7</v>
      </c>
      <c r="G172" s="412">
        <v>-0.40000000000000036</v>
      </c>
      <c r="H172" s="411">
        <v>6</v>
      </c>
      <c r="I172" s="412">
        <v>-0.29999999999999982</v>
      </c>
      <c r="J172" s="213"/>
    </row>
    <row r="173" spans="1:10" s="229" customFormat="1" ht="12" hidden="1" customHeight="1">
      <c r="A173" s="440">
        <v>42522</v>
      </c>
      <c r="B173" s="411">
        <v>6.6</v>
      </c>
      <c r="C173" s="412">
        <v>-0.5</v>
      </c>
      <c r="D173" s="411">
        <v>6.5</v>
      </c>
      <c r="E173" s="412">
        <v>-0.5</v>
      </c>
      <c r="F173" s="411">
        <v>6.9</v>
      </c>
      <c r="G173" s="412">
        <v>-0.39999999999999947</v>
      </c>
      <c r="H173" s="411">
        <v>5.9</v>
      </c>
      <c r="I173" s="412">
        <v>-0.29999999999999982</v>
      </c>
      <c r="J173" s="213"/>
    </row>
    <row r="174" spans="1:10" s="229" customFormat="1" ht="12" hidden="1" customHeight="1">
      <c r="A174" s="440">
        <v>42552</v>
      </c>
      <c r="B174" s="411">
        <v>6.6</v>
      </c>
      <c r="C174" s="412">
        <v>-0.5</v>
      </c>
      <c r="D174" s="411">
        <v>6.4</v>
      </c>
      <c r="E174" s="412">
        <v>-0.59999999999999964</v>
      </c>
      <c r="F174" s="411">
        <v>6.8</v>
      </c>
      <c r="G174" s="412">
        <v>-0.5</v>
      </c>
      <c r="H174" s="411">
        <v>6</v>
      </c>
      <c r="I174" s="412">
        <v>-0.29999999999999982</v>
      </c>
      <c r="J174" s="213"/>
    </row>
    <row r="175" spans="1:10" s="229" customFormat="1" ht="12" hidden="1" customHeight="1">
      <c r="A175" s="440">
        <v>42583</v>
      </c>
      <c r="B175" s="411">
        <v>6.5</v>
      </c>
      <c r="C175" s="412">
        <v>-0.5</v>
      </c>
      <c r="D175" s="411">
        <v>6.3</v>
      </c>
      <c r="E175" s="412">
        <v>-0.60000000000000053</v>
      </c>
      <c r="F175" s="411">
        <v>6.7</v>
      </c>
      <c r="G175" s="412">
        <v>-0.5</v>
      </c>
      <c r="H175" s="411">
        <v>6.1</v>
      </c>
      <c r="I175" s="412">
        <v>-0.30000000000000071</v>
      </c>
      <c r="J175" s="213"/>
    </row>
    <row r="176" spans="1:10" s="229" customFormat="1" ht="12" hidden="1" customHeight="1">
      <c r="A176" s="440">
        <v>42614</v>
      </c>
      <c r="B176" s="411">
        <v>6.4</v>
      </c>
      <c r="C176" s="412">
        <v>-0.59999999999999964</v>
      </c>
      <c r="D176" s="411">
        <v>6.3</v>
      </c>
      <c r="E176" s="412">
        <v>-0.5</v>
      </c>
      <c r="F176" s="411">
        <v>6.7</v>
      </c>
      <c r="G176" s="412">
        <v>-0.39999999999999947</v>
      </c>
      <c r="H176" s="411">
        <v>5.9</v>
      </c>
      <c r="I176" s="412">
        <v>-0.29999999999999982</v>
      </c>
      <c r="J176" s="213"/>
    </row>
    <row r="177" spans="1:10" s="229" customFormat="1" ht="12" hidden="1" customHeight="1">
      <c r="A177" s="440">
        <v>42644</v>
      </c>
      <c r="B177" s="411">
        <v>6.4</v>
      </c>
      <c r="C177" s="412">
        <v>-0.5</v>
      </c>
      <c r="D177" s="411">
        <v>6.2</v>
      </c>
      <c r="E177" s="412">
        <v>-0.59999999999999964</v>
      </c>
      <c r="F177" s="411">
        <v>6.6</v>
      </c>
      <c r="G177" s="412">
        <v>-0.5</v>
      </c>
      <c r="H177" s="411">
        <v>5.8</v>
      </c>
      <c r="I177" s="412">
        <v>-0.20000000000000018</v>
      </c>
      <c r="J177" s="213"/>
    </row>
    <row r="178" spans="1:10" s="229" customFormat="1" ht="12" hidden="1" customHeight="1">
      <c r="A178" s="440">
        <v>42675</v>
      </c>
      <c r="B178" s="411">
        <v>6.4</v>
      </c>
      <c r="C178" s="412">
        <v>-0.5</v>
      </c>
      <c r="D178" s="411">
        <v>6.2</v>
      </c>
      <c r="E178" s="412">
        <v>-0.59999999999999964</v>
      </c>
      <c r="F178" s="411">
        <v>6.7</v>
      </c>
      <c r="G178" s="412">
        <v>-0.39999999999999947</v>
      </c>
      <c r="H178" s="411">
        <v>5.7</v>
      </c>
      <c r="I178" s="412">
        <v>-0.29999999999999982</v>
      </c>
      <c r="J178" s="213"/>
    </row>
    <row r="179" spans="1:10" s="229" customFormat="1" ht="12" hidden="1" customHeight="1">
      <c r="A179" s="537">
        <v>42705</v>
      </c>
      <c r="B179" s="411">
        <v>6.5</v>
      </c>
      <c r="C179" s="412">
        <v>-0.59999999999999964</v>
      </c>
      <c r="D179" s="411">
        <v>6.4</v>
      </c>
      <c r="E179" s="412">
        <v>-0.59999999999999964</v>
      </c>
      <c r="F179" s="411">
        <v>6.7</v>
      </c>
      <c r="G179" s="412">
        <v>-0.5</v>
      </c>
      <c r="H179" s="411">
        <v>5.8</v>
      </c>
      <c r="I179" s="412">
        <v>-0.29999999999999982</v>
      </c>
      <c r="J179" s="213"/>
    </row>
    <row r="180" spans="1:10" s="229" customFormat="1" ht="12" hidden="1" customHeight="1">
      <c r="A180" s="609">
        <v>42736</v>
      </c>
      <c r="B180" s="411">
        <v>7</v>
      </c>
      <c r="C180" s="412">
        <v>-0.59999999999999964</v>
      </c>
      <c r="D180" s="411">
        <v>6.9</v>
      </c>
      <c r="E180" s="412">
        <v>-0.69999999999999929</v>
      </c>
      <c r="F180" s="411">
        <v>7.2</v>
      </c>
      <c r="G180" s="412">
        <v>-0.5</v>
      </c>
      <c r="H180" s="411">
        <v>6.3</v>
      </c>
      <c r="I180" s="412">
        <v>-0.40000000000000036</v>
      </c>
      <c r="J180" s="213"/>
    </row>
    <row r="181" spans="1:10" s="229" customFormat="1" ht="12" hidden="1" customHeight="1">
      <c r="A181" s="440">
        <v>42767</v>
      </c>
      <c r="B181" s="411">
        <v>6.9</v>
      </c>
      <c r="C181" s="412">
        <v>-0.69999999999999929</v>
      </c>
      <c r="D181" s="411">
        <v>6.8</v>
      </c>
      <c r="E181" s="412">
        <v>-0.79999999999999982</v>
      </c>
      <c r="F181" s="411">
        <v>7.1</v>
      </c>
      <c r="G181" s="412">
        <v>-0.60000000000000053</v>
      </c>
      <c r="H181" s="411">
        <v>6.3</v>
      </c>
      <c r="I181" s="412">
        <v>-0.29999999999999982</v>
      </c>
      <c r="J181" s="213"/>
    </row>
    <row r="182" spans="1:10" s="229" customFormat="1" ht="12" hidden="1" customHeight="1">
      <c r="A182" s="440">
        <v>42795</v>
      </c>
      <c r="B182" s="411">
        <v>6.7</v>
      </c>
      <c r="C182" s="412">
        <v>-0.70000000000000018</v>
      </c>
      <c r="D182" s="411">
        <v>6.6</v>
      </c>
      <c r="E182" s="412">
        <v>-0.80000000000000071</v>
      </c>
      <c r="F182" s="411">
        <v>6.9</v>
      </c>
      <c r="G182" s="412">
        <v>-0.69999999999999929</v>
      </c>
      <c r="H182" s="411">
        <v>6</v>
      </c>
      <c r="I182" s="412">
        <v>-0.5</v>
      </c>
      <c r="J182" s="213"/>
    </row>
    <row r="183" spans="1:10" s="229" customFormat="1" ht="12" hidden="1" customHeight="1">
      <c r="A183" s="440">
        <v>42826</v>
      </c>
      <c r="B183" s="411">
        <v>6.5</v>
      </c>
      <c r="C183" s="412">
        <v>-0.70000000000000018</v>
      </c>
      <c r="D183" s="411">
        <v>6.3</v>
      </c>
      <c r="E183" s="412">
        <v>-0.79999999999999982</v>
      </c>
      <c r="F183" s="411">
        <v>6.8</v>
      </c>
      <c r="G183" s="412">
        <v>-0.5</v>
      </c>
      <c r="H183" s="411">
        <v>5.8</v>
      </c>
      <c r="I183" s="412">
        <v>-0.5</v>
      </c>
      <c r="J183" s="213"/>
    </row>
    <row r="184" spans="1:10" s="229" customFormat="1" ht="12" hidden="1" customHeight="1">
      <c r="A184" s="440">
        <v>42856</v>
      </c>
      <c r="B184" s="411">
        <v>6.2</v>
      </c>
      <c r="C184" s="412">
        <v>-0.5</v>
      </c>
      <c r="D184" s="411">
        <v>5.9</v>
      </c>
      <c r="E184" s="412">
        <v>-0.69999999999999929</v>
      </c>
      <c r="F184" s="411">
        <v>6.5</v>
      </c>
      <c r="G184" s="412">
        <v>-0.5</v>
      </c>
      <c r="H184" s="411">
        <v>5.6</v>
      </c>
      <c r="I184" s="412">
        <v>-0.40000000000000036</v>
      </c>
      <c r="J184" s="213"/>
    </row>
    <row r="185" spans="1:10" s="229" customFormat="1" ht="12" hidden="1" customHeight="1">
      <c r="A185" s="440">
        <v>42887</v>
      </c>
      <c r="B185" s="411">
        <v>6.1</v>
      </c>
      <c r="C185" s="412">
        <v>-0.5</v>
      </c>
      <c r="D185" s="411">
        <v>5.9</v>
      </c>
      <c r="E185" s="412">
        <v>-0.59999999999999964</v>
      </c>
      <c r="F185" s="411">
        <v>6.5</v>
      </c>
      <c r="G185" s="412">
        <v>-0.40000000000000036</v>
      </c>
      <c r="H185" s="411">
        <v>5.5</v>
      </c>
      <c r="I185" s="412">
        <v>-0.40000000000000036</v>
      </c>
      <c r="J185" s="213"/>
    </row>
    <row r="186" spans="1:10" s="229" customFormat="1" ht="12" hidden="1" customHeight="1">
      <c r="A186" s="440">
        <v>42917</v>
      </c>
      <c r="B186" s="411">
        <v>6</v>
      </c>
      <c r="C186" s="412">
        <v>-0.59999999999999964</v>
      </c>
      <c r="D186" s="411">
        <v>5.8</v>
      </c>
      <c r="E186" s="412">
        <v>-0.60000000000000053</v>
      </c>
      <c r="F186" s="411">
        <v>6.4</v>
      </c>
      <c r="G186" s="412">
        <v>-0.39999999999999947</v>
      </c>
      <c r="H186" s="411">
        <v>5.6</v>
      </c>
      <c r="I186" s="412">
        <v>-0.40000000000000036</v>
      </c>
      <c r="J186" s="213"/>
    </row>
    <row r="187" spans="1:10" s="229" customFormat="1" ht="12" hidden="1" customHeight="1">
      <c r="A187" s="440">
        <v>42948</v>
      </c>
      <c r="B187" s="411">
        <v>6</v>
      </c>
      <c r="C187" s="412">
        <v>-0.5</v>
      </c>
      <c r="D187" s="411">
        <v>5.8</v>
      </c>
      <c r="E187" s="412">
        <v>-0.5</v>
      </c>
      <c r="F187" s="411">
        <v>6.4</v>
      </c>
      <c r="G187" s="412">
        <v>-0.29999999999999982</v>
      </c>
      <c r="H187" s="411">
        <v>5.7</v>
      </c>
      <c r="I187" s="412">
        <v>-0.39999999999999947</v>
      </c>
      <c r="J187" s="213"/>
    </row>
    <row r="188" spans="1:10" s="229" customFormat="1" ht="12" hidden="1" customHeight="1">
      <c r="A188" s="440">
        <v>42979</v>
      </c>
      <c r="B188" s="411">
        <v>5.9</v>
      </c>
      <c r="C188" s="412">
        <v>-0.5</v>
      </c>
      <c r="D188" s="411">
        <v>5.7</v>
      </c>
      <c r="E188" s="412">
        <v>-0.59999999999999964</v>
      </c>
      <c r="F188" s="411">
        <v>6.3</v>
      </c>
      <c r="G188" s="412">
        <v>-0.40000000000000036</v>
      </c>
      <c r="H188" s="411">
        <v>5.5</v>
      </c>
      <c r="I188" s="412">
        <v>-0.40000000000000036</v>
      </c>
      <c r="J188" s="213"/>
    </row>
    <row r="189" spans="1:10" s="229" customFormat="1" ht="12" hidden="1" customHeight="1">
      <c r="A189" s="440">
        <v>43009</v>
      </c>
      <c r="B189" s="411">
        <v>5.9</v>
      </c>
      <c r="C189" s="412">
        <v>-0.5</v>
      </c>
      <c r="D189" s="411">
        <v>5.6</v>
      </c>
      <c r="E189" s="412">
        <v>-0.60000000000000053</v>
      </c>
      <c r="F189" s="411">
        <v>6.3</v>
      </c>
      <c r="G189" s="412">
        <v>-0.29999999999999982</v>
      </c>
      <c r="H189" s="411">
        <v>5.4</v>
      </c>
      <c r="I189" s="412">
        <v>-0.39999999999999947</v>
      </c>
      <c r="J189" s="213"/>
    </row>
    <row r="190" spans="1:10" s="229" customFormat="1" ht="12" hidden="1" customHeight="1">
      <c r="A190" s="440">
        <v>43040</v>
      </c>
      <c r="B190" s="411">
        <v>5.9</v>
      </c>
      <c r="C190" s="412">
        <v>-0.5</v>
      </c>
      <c r="D190" s="411">
        <v>5.6</v>
      </c>
      <c r="E190" s="412">
        <v>-0.60000000000000053</v>
      </c>
      <c r="F190" s="411">
        <v>6.3</v>
      </c>
      <c r="G190" s="412">
        <v>-0.40000000000000036</v>
      </c>
      <c r="H190" s="411">
        <v>5.3</v>
      </c>
      <c r="I190" s="412">
        <v>-0.40000000000000036</v>
      </c>
      <c r="J190" s="213"/>
    </row>
    <row r="191" spans="1:10" s="229" customFormat="1" ht="12" hidden="1" customHeight="1">
      <c r="A191" s="537">
        <v>43070</v>
      </c>
      <c r="B191" s="411">
        <v>6</v>
      </c>
      <c r="C191" s="412">
        <v>-0.5</v>
      </c>
      <c r="D191" s="411">
        <v>5.7</v>
      </c>
      <c r="E191" s="412">
        <v>-0.70000000000000018</v>
      </c>
      <c r="F191" s="411">
        <v>6.4</v>
      </c>
      <c r="G191" s="412">
        <v>-0.29999999999999982</v>
      </c>
      <c r="H191" s="411">
        <v>5.3</v>
      </c>
      <c r="I191" s="412">
        <v>-0.5</v>
      </c>
      <c r="J191" s="213"/>
    </row>
    <row r="192" spans="1:10" s="229" customFormat="1" ht="12" hidden="1" customHeight="1">
      <c r="A192" s="609">
        <v>43101</v>
      </c>
      <c r="B192" s="411">
        <v>6.4</v>
      </c>
      <c r="C192" s="412">
        <v>-0.59999999999999964</v>
      </c>
      <c r="D192" s="411">
        <v>6.2</v>
      </c>
      <c r="E192" s="412">
        <v>-0.70000000000000018</v>
      </c>
      <c r="F192" s="411">
        <v>6.8</v>
      </c>
      <c r="G192" s="412">
        <v>-0.40000000000000036</v>
      </c>
      <c r="H192" s="411">
        <v>5.8</v>
      </c>
      <c r="I192" s="412">
        <v>-0.5</v>
      </c>
      <c r="J192" s="213"/>
    </row>
    <row r="193" spans="1:10" s="229" customFormat="1" ht="12" hidden="1" customHeight="1">
      <c r="A193" s="440">
        <v>43132</v>
      </c>
      <c r="B193" s="411">
        <v>6.4</v>
      </c>
      <c r="C193" s="412">
        <v>-0.5</v>
      </c>
      <c r="D193" s="411">
        <v>6.1</v>
      </c>
      <c r="E193" s="412">
        <v>-0.70000000000000018</v>
      </c>
      <c r="F193" s="411">
        <v>6.7</v>
      </c>
      <c r="G193" s="412">
        <v>-0.39999999999999947</v>
      </c>
      <c r="H193" s="411">
        <v>5.7</v>
      </c>
      <c r="I193" s="412">
        <v>-0.59999999999999964</v>
      </c>
      <c r="J193" s="213"/>
    </row>
    <row r="194" spans="1:10" s="229" customFormat="1" ht="12" hidden="1" customHeight="1">
      <c r="A194" s="440">
        <v>43160</v>
      </c>
      <c r="B194" s="411">
        <v>6.2</v>
      </c>
      <c r="C194" s="412">
        <v>-0.5</v>
      </c>
      <c r="D194" s="411">
        <v>5.9</v>
      </c>
      <c r="E194" s="412">
        <v>-0.69999999999999929</v>
      </c>
      <c r="F194" s="411">
        <v>6.6</v>
      </c>
      <c r="G194" s="412">
        <v>-0.30000000000000071</v>
      </c>
      <c r="H194" s="411">
        <v>5.5</v>
      </c>
      <c r="I194" s="412">
        <v>-0.5</v>
      </c>
      <c r="J194" s="213"/>
    </row>
    <row r="195" spans="1:10" s="229" customFormat="1" ht="12" hidden="1" customHeight="1">
      <c r="A195" s="440">
        <v>43191</v>
      </c>
      <c r="B195" s="411">
        <v>6</v>
      </c>
      <c r="C195" s="412">
        <v>-0.5</v>
      </c>
      <c r="D195" s="411">
        <v>5.8</v>
      </c>
      <c r="E195" s="412">
        <v>-0.5</v>
      </c>
      <c r="F195" s="411">
        <v>6.4</v>
      </c>
      <c r="G195" s="412">
        <v>-0.39999999999999947</v>
      </c>
      <c r="H195" s="411">
        <v>5.3</v>
      </c>
      <c r="I195" s="412">
        <v>-0.5</v>
      </c>
      <c r="J195" s="213"/>
    </row>
    <row r="196" spans="1:10" s="229" customFormat="1" ht="12" hidden="1" customHeight="1">
      <c r="A196" s="440">
        <v>43221</v>
      </c>
      <c r="B196" s="411">
        <v>5.6</v>
      </c>
      <c r="C196" s="412">
        <v>-0.60000000000000053</v>
      </c>
      <c r="D196" s="411">
        <v>5.4</v>
      </c>
      <c r="E196" s="412">
        <v>-0.5</v>
      </c>
      <c r="F196" s="411">
        <v>6</v>
      </c>
      <c r="G196" s="412">
        <v>-0.5</v>
      </c>
      <c r="H196" s="411">
        <v>5.0999999999999996</v>
      </c>
      <c r="I196" s="412">
        <v>-0.5</v>
      </c>
      <c r="J196" s="213"/>
    </row>
    <row r="197" spans="1:10" s="229" customFormat="1" ht="12" hidden="1" customHeight="1">
      <c r="A197" s="440">
        <v>43252</v>
      </c>
      <c r="B197" s="411">
        <v>5.5</v>
      </c>
      <c r="C197" s="412">
        <v>-0.59999999999999964</v>
      </c>
      <c r="D197" s="411">
        <v>5.3</v>
      </c>
      <c r="E197" s="412">
        <v>-0.60000000000000053</v>
      </c>
      <c r="F197" s="411">
        <v>5.9</v>
      </c>
      <c r="G197" s="412">
        <v>-0.59999999999999964</v>
      </c>
      <c r="H197" s="411">
        <v>5</v>
      </c>
      <c r="I197" s="412">
        <v>-0.5</v>
      </c>
      <c r="J197" s="213"/>
    </row>
    <row r="198" spans="1:10" s="229" customFormat="1" ht="12" hidden="1" customHeight="1">
      <c r="A198" s="440">
        <v>43282</v>
      </c>
      <c r="B198" s="411">
        <v>5.5</v>
      </c>
      <c r="C198" s="412">
        <v>-0.5</v>
      </c>
      <c r="D198" s="411">
        <v>5.3</v>
      </c>
      <c r="E198" s="412">
        <v>-0.5</v>
      </c>
      <c r="F198" s="411">
        <v>5.9</v>
      </c>
      <c r="G198" s="412">
        <v>-0.5</v>
      </c>
      <c r="H198" s="411">
        <v>5.0999999999999996</v>
      </c>
      <c r="I198" s="412">
        <v>-0.5</v>
      </c>
      <c r="J198" s="213"/>
    </row>
    <row r="199" spans="1:10" s="229" customFormat="1" ht="12" hidden="1" customHeight="1">
      <c r="A199" s="440">
        <v>43313</v>
      </c>
      <c r="B199" s="411">
        <v>5.5</v>
      </c>
      <c r="C199" s="412">
        <v>-0.5</v>
      </c>
      <c r="D199" s="411">
        <v>5.3</v>
      </c>
      <c r="E199" s="412">
        <v>-0.5</v>
      </c>
      <c r="F199" s="411">
        <v>5.9</v>
      </c>
      <c r="G199" s="412">
        <v>-0.5</v>
      </c>
      <c r="H199" s="411">
        <v>5.2</v>
      </c>
      <c r="I199" s="412">
        <v>-0.5</v>
      </c>
      <c r="J199" s="213"/>
    </row>
    <row r="200" spans="1:10" s="229" customFormat="1" ht="12" hidden="1" customHeight="1">
      <c r="A200" s="440">
        <v>43344</v>
      </c>
      <c r="B200" s="411">
        <v>5.4</v>
      </c>
      <c r="C200" s="412">
        <v>-0.5</v>
      </c>
      <c r="D200" s="411">
        <v>5.0999999999999996</v>
      </c>
      <c r="E200" s="412">
        <v>-0.60000000000000053</v>
      </c>
      <c r="F200" s="411">
        <v>5.9</v>
      </c>
      <c r="G200" s="412">
        <v>-0.39999999999999947</v>
      </c>
      <c r="H200" s="411">
        <v>5</v>
      </c>
      <c r="I200" s="412">
        <v>-0.5</v>
      </c>
      <c r="J200" s="213"/>
    </row>
    <row r="201" spans="1:10" s="229" customFormat="1" ht="12" hidden="1" customHeight="1">
      <c r="A201" s="440">
        <v>43374</v>
      </c>
      <c r="B201" s="411">
        <v>5.4</v>
      </c>
      <c r="C201" s="412">
        <v>-0.5</v>
      </c>
      <c r="D201" s="411">
        <v>5.0999999999999996</v>
      </c>
      <c r="E201" s="412">
        <v>-0.5</v>
      </c>
      <c r="F201" s="411">
        <v>5.8</v>
      </c>
      <c r="G201" s="412">
        <v>-0.5</v>
      </c>
      <c r="H201" s="411">
        <v>4.9000000000000004</v>
      </c>
      <c r="I201" s="412">
        <v>-0.5</v>
      </c>
      <c r="J201" s="213"/>
    </row>
    <row r="202" spans="1:10" s="229" customFormat="1" ht="12" hidden="1" customHeight="1">
      <c r="A202" s="440">
        <v>43405</v>
      </c>
      <c r="B202" s="411">
        <v>5.4</v>
      </c>
      <c r="C202" s="412">
        <v>-0.5</v>
      </c>
      <c r="D202" s="411">
        <v>5.0999999999999996</v>
      </c>
      <c r="E202" s="412">
        <v>-0.5</v>
      </c>
      <c r="F202" s="411">
        <v>5.8</v>
      </c>
      <c r="G202" s="412">
        <v>-0.5</v>
      </c>
      <c r="H202" s="411">
        <v>4.8</v>
      </c>
      <c r="I202" s="412">
        <v>-0.5</v>
      </c>
      <c r="J202" s="213"/>
    </row>
    <row r="203" spans="1:10" s="229" customFormat="1" ht="12" hidden="1" customHeight="1">
      <c r="A203" s="537">
        <v>43435</v>
      </c>
      <c r="B203" s="411">
        <v>5.5</v>
      </c>
      <c r="C203" s="412">
        <v>-0.5</v>
      </c>
      <c r="D203" s="411">
        <v>5.2</v>
      </c>
      <c r="E203" s="412">
        <v>-0.5</v>
      </c>
      <c r="F203" s="411">
        <v>5.9</v>
      </c>
      <c r="G203" s="412">
        <v>-0.5</v>
      </c>
      <c r="H203" s="411">
        <v>4.9000000000000004</v>
      </c>
      <c r="I203" s="412">
        <v>-0.39999999999999947</v>
      </c>
      <c r="J203" s="213"/>
    </row>
    <row r="204" spans="1:10" s="229" customFormat="1" ht="12" hidden="1" customHeight="1">
      <c r="A204" s="609">
        <v>43466</v>
      </c>
      <c r="B204" s="411">
        <v>6</v>
      </c>
      <c r="C204" s="412">
        <v>-0.40000000000000036</v>
      </c>
      <c r="D204" s="411">
        <v>5.7</v>
      </c>
      <c r="E204" s="412">
        <v>-0.5</v>
      </c>
      <c r="F204" s="411">
        <v>6.4</v>
      </c>
      <c r="G204" s="412">
        <v>-0.39999999999999947</v>
      </c>
      <c r="H204" s="411">
        <v>5.3</v>
      </c>
      <c r="I204" s="412">
        <v>-0.5</v>
      </c>
      <c r="J204" s="213"/>
    </row>
    <row r="205" spans="1:10" s="229" customFormat="1" ht="12" hidden="1" customHeight="1">
      <c r="A205" s="440">
        <v>43497</v>
      </c>
      <c r="B205" s="411">
        <v>5.8</v>
      </c>
      <c r="C205" s="412">
        <v>-0.60000000000000053</v>
      </c>
      <c r="D205" s="411">
        <v>5.6</v>
      </c>
      <c r="E205" s="412">
        <v>-0.5</v>
      </c>
      <c r="F205" s="411">
        <v>6.3</v>
      </c>
      <c r="G205" s="412">
        <v>-0.40000000000000036</v>
      </c>
      <c r="H205" s="411">
        <v>5.3</v>
      </c>
      <c r="I205" s="412">
        <v>-0.40000000000000036</v>
      </c>
      <c r="J205" s="213"/>
    </row>
    <row r="206" spans="1:10" s="229" customFormat="1" ht="12" hidden="1" customHeight="1">
      <c r="A206" s="440">
        <v>43525</v>
      </c>
      <c r="B206" s="411">
        <v>5.7</v>
      </c>
      <c r="C206" s="412">
        <v>-0.5</v>
      </c>
      <c r="D206" s="411">
        <v>5.4</v>
      </c>
      <c r="E206" s="412">
        <v>-0.5</v>
      </c>
      <c r="F206" s="411">
        <v>6.1</v>
      </c>
      <c r="G206" s="412">
        <v>-0.5</v>
      </c>
      <c r="H206" s="411">
        <v>5.0999999999999996</v>
      </c>
      <c r="I206" s="412">
        <v>-0.40000000000000036</v>
      </c>
      <c r="J206" s="213"/>
    </row>
    <row r="207" spans="1:10" s="229" customFormat="1" ht="12" hidden="1" customHeight="1">
      <c r="A207" s="440">
        <v>43556</v>
      </c>
      <c r="B207" s="411">
        <v>5.5</v>
      </c>
      <c r="C207" s="412">
        <v>-0.5</v>
      </c>
      <c r="D207" s="411">
        <v>5.2</v>
      </c>
      <c r="E207" s="412">
        <v>-0.59999999999999964</v>
      </c>
      <c r="F207" s="411">
        <v>5.9</v>
      </c>
      <c r="G207" s="412">
        <v>-0.5</v>
      </c>
      <c r="H207" s="411">
        <v>4.9000000000000004</v>
      </c>
      <c r="I207" s="412">
        <v>-0.39999999999999947</v>
      </c>
      <c r="J207" s="213"/>
    </row>
    <row r="208" spans="1:10" s="229" customFormat="1" ht="12" hidden="1" customHeight="1">
      <c r="A208" s="440">
        <v>43586</v>
      </c>
      <c r="B208" s="411">
        <v>5.3</v>
      </c>
      <c r="C208" s="412">
        <v>-0.29999999999999982</v>
      </c>
      <c r="D208" s="411">
        <v>5</v>
      </c>
      <c r="E208" s="412">
        <v>-0.40000000000000036</v>
      </c>
      <c r="F208" s="411">
        <v>5.7</v>
      </c>
      <c r="G208" s="412">
        <v>-0.29999999999999982</v>
      </c>
      <c r="H208" s="411">
        <v>4.9000000000000004</v>
      </c>
      <c r="I208" s="412">
        <v>-0.19999999999999929</v>
      </c>
      <c r="J208" s="213"/>
    </row>
    <row r="209" spans="1:10" s="229" customFormat="1" ht="12" hidden="1" customHeight="1">
      <c r="A209" s="440">
        <v>43617</v>
      </c>
      <c r="B209" s="411">
        <v>5.2</v>
      </c>
      <c r="C209" s="412">
        <v>-0.29999999999999982</v>
      </c>
      <c r="D209" s="411">
        <v>4.9000000000000004</v>
      </c>
      <c r="E209" s="412">
        <v>-0.39999999999999947</v>
      </c>
      <c r="F209" s="411">
        <v>5.6</v>
      </c>
      <c r="G209" s="412">
        <v>-0.30000000000000071</v>
      </c>
      <c r="H209" s="411">
        <v>4.9000000000000004</v>
      </c>
      <c r="I209" s="412">
        <v>-9.9999999999999645E-2</v>
      </c>
      <c r="J209" s="213"/>
    </row>
    <row r="210" spans="1:10" s="229" customFormat="1" ht="12" hidden="1" customHeight="1">
      <c r="A210" s="440">
        <v>43647</v>
      </c>
      <c r="B210" s="411">
        <v>5.2</v>
      </c>
      <c r="C210" s="412">
        <v>-0.29999999999999982</v>
      </c>
      <c r="D210" s="411">
        <v>4.9000000000000004</v>
      </c>
      <c r="E210" s="412">
        <v>-0.39999999999999947</v>
      </c>
      <c r="F210" s="411">
        <v>5.6</v>
      </c>
      <c r="G210" s="412">
        <v>-0.30000000000000071</v>
      </c>
      <c r="H210" s="411">
        <v>5</v>
      </c>
      <c r="I210" s="412">
        <v>-9.9999999999999645E-2</v>
      </c>
      <c r="J210" s="213"/>
    </row>
    <row r="211" spans="1:10" s="229" customFormat="1" ht="12" hidden="1" customHeight="1">
      <c r="A211" s="440">
        <v>43678</v>
      </c>
      <c r="B211" s="411">
        <v>5.3</v>
      </c>
      <c r="C211" s="412">
        <v>-0.20000000000000018</v>
      </c>
      <c r="D211" s="411">
        <v>4.9000000000000004</v>
      </c>
      <c r="E211" s="412">
        <v>-0.39999999999999947</v>
      </c>
      <c r="F211" s="411">
        <v>5.8</v>
      </c>
      <c r="G211" s="412">
        <v>-0.10000000000000053</v>
      </c>
      <c r="H211" s="411">
        <v>5.0999999999999996</v>
      </c>
      <c r="I211" s="412">
        <v>-0.10000000000000053</v>
      </c>
      <c r="J211" s="213"/>
    </row>
    <row r="212" spans="1:10" s="229" customFormat="1" ht="12" hidden="1" customHeight="1">
      <c r="A212" s="440">
        <v>43709</v>
      </c>
      <c r="B212" s="411">
        <v>5.2</v>
      </c>
      <c r="C212" s="412">
        <v>-0.20000000000000018</v>
      </c>
      <c r="D212" s="411">
        <v>4.8</v>
      </c>
      <c r="E212" s="412">
        <v>-0.29999999999999982</v>
      </c>
      <c r="F212" s="411">
        <v>5.8</v>
      </c>
      <c r="G212" s="412">
        <v>-0.10000000000000053</v>
      </c>
      <c r="H212" s="411">
        <v>4.9000000000000004</v>
      </c>
      <c r="I212" s="412">
        <v>-9.9999999999999645E-2</v>
      </c>
      <c r="J212" s="213"/>
    </row>
    <row r="213" spans="1:10" s="229" customFormat="1" ht="12" hidden="1" customHeight="1">
      <c r="A213" s="440">
        <v>43739</v>
      </c>
      <c r="B213" s="411">
        <v>5.2</v>
      </c>
      <c r="C213" s="412">
        <v>-0.20000000000000018</v>
      </c>
      <c r="D213" s="411">
        <v>4.8</v>
      </c>
      <c r="E213" s="412">
        <v>-0.29999999999999982</v>
      </c>
      <c r="F213" s="411">
        <v>5.8</v>
      </c>
      <c r="G213" s="412">
        <v>0</v>
      </c>
      <c r="H213" s="411">
        <v>4.8</v>
      </c>
      <c r="I213" s="412">
        <v>-0.10000000000000053</v>
      </c>
      <c r="J213" s="213"/>
    </row>
    <row r="214" spans="1:10" s="229" customFormat="1" ht="12" hidden="1" customHeight="1">
      <c r="A214" s="440">
        <v>43770</v>
      </c>
      <c r="B214" s="411">
        <v>5.2</v>
      </c>
      <c r="C214" s="412">
        <v>-0.20000000000000018</v>
      </c>
      <c r="D214" s="411">
        <v>4.8</v>
      </c>
      <c r="E214" s="412">
        <v>-0.29999999999999982</v>
      </c>
      <c r="F214" s="411">
        <v>5.8</v>
      </c>
      <c r="G214" s="412">
        <v>0</v>
      </c>
      <c r="H214" s="411">
        <v>4.8</v>
      </c>
      <c r="I214" s="412">
        <v>0</v>
      </c>
      <c r="J214" s="213"/>
    </row>
    <row r="215" spans="1:10" s="229" customFormat="1" ht="12" hidden="1" customHeight="1">
      <c r="A215" s="537">
        <v>43800</v>
      </c>
      <c r="B215" s="411">
        <v>5.3</v>
      </c>
      <c r="C215" s="412">
        <v>-0.20000000000000018</v>
      </c>
      <c r="D215" s="411">
        <v>4.9000000000000004</v>
      </c>
      <c r="E215" s="412">
        <v>-0.29999999999999982</v>
      </c>
      <c r="F215" s="411">
        <v>5.9</v>
      </c>
      <c r="G215" s="412">
        <v>0</v>
      </c>
      <c r="H215" s="411">
        <v>4.9000000000000004</v>
      </c>
      <c r="I215" s="412">
        <v>0</v>
      </c>
      <c r="J215" s="213"/>
    </row>
    <row r="216" spans="1:10" s="229" customFormat="1" ht="12" hidden="1" customHeight="1">
      <c r="A216" s="609">
        <v>43831</v>
      </c>
      <c r="B216" s="411">
        <v>5.8</v>
      </c>
      <c r="C216" s="412">
        <v>-0.20000000000000018</v>
      </c>
      <c r="D216" s="411">
        <v>5.4</v>
      </c>
      <c r="E216" s="412">
        <v>-0.29999999999999982</v>
      </c>
      <c r="F216" s="411">
        <v>6.3</v>
      </c>
      <c r="G216" s="412">
        <v>-0.10000000000000053</v>
      </c>
      <c r="H216" s="411">
        <v>5.3</v>
      </c>
      <c r="I216" s="412">
        <v>0</v>
      </c>
      <c r="J216" s="213"/>
    </row>
    <row r="217" spans="1:10" s="229" customFormat="1" ht="12" hidden="1" customHeight="1">
      <c r="A217" s="440">
        <v>43862</v>
      </c>
      <c r="B217" s="411">
        <v>5.7</v>
      </c>
      <c r="C217" s="412">
        <v>-9.9999999999999645E-2</v>
      </c>
      <c r="D217" s="411">
        <v>5.3</v>
      </c>
      <c r="E217" s="412">
        <v>-0.29999999999999982</v>
      </c>
      <c r="F217" s="411">
        <v>6.3</v>
      </c>
      <c r="G217" s="412">
        <v>0</v>
      </c>
      <c r="H217" s="411">
        <v>5.3</v>
      </c>
      <c r="I217" s="412">
        <v>0</v>
      </c>
      <c r="J217" s="213"/>
    </row>
    <row r="218" spans="1:10" s="229" customFormat="1" ht="12" hidden="1" customHeight="1">
      <c r="A218" s="440">
        <v>43891</v>
      </c>
      <c r="B218" s="411">
        <v>5.6</v>
      </c>
      <c r="C218" s="412">
        <v>-0.10000000000000053</v>
      </c>
      <c r="D218" s="411">
        <v>5.2</v>
      </c>
      <c r="E218" s="412">
        <v>-0.20000000000000018</v>
      </c>
      <c r="F218" s="411">
        <v>6.2</v>
      </c>
      <c r="G218" s="412">
        <v>0.10000000000000053</v>
      </c>
      <c r="H218" s="411">
        <v>5.0999999999999996</v>
      </c>
      <c r="I218" s="412">
        <v>0</v>
      </c>
      <c r="J218" s="213"/>
    </row>
    <row r="219" spans="1:10" s="229" customFormat="1" ht="12" hidden="1" customHeight="1">
      <c r="A219" s="440">
        <v>43922</v>
      </c>
      <c r="B219" s="411">
        <v>6</v>
      </c>
      <c r="C219" s="412">
        <v>0.5</v>
      </c>
      <c r="D219" s="411">
        <v>5.7</v>
      </c>
      <c r="E219" s="412">
        <v>0.5</v>
      </c>
      <c r="F219" s="411">
        <v>6.6</v>
      </c>
      <c r="G219" s="412">
        <v>0.69999999999999929</v>
      </c>
      <c r="H219" s="411">
        <v>5.8</v>
      </c>
      <c r="I219" s="412">
        <v>0.89999999999999947</v>
      </c>
      <c r="J219" s="213"/>
    </row>
    <row r="220" spans="1:10" s="229" customFormat="1" ht="12" hidden="1" customHeight="1">
      <c r="A220" s="440">
        <v>43952</v>
      </c>
      <c r="B220" s="411">
        <v>6</v>
      </c>
      <c r="C220" s="412">
        <v>0.70000000000000018</v>
      </c>
      <c r="D220" s="411">
        <v>5.7</v>
      </c>
      <c r="E220" s="412">
        <v>0.70000000000000018</v>
      </c>
      <c r="F220" s="411">
        <v>6.4</v>
      </c>
      <c r="G220" s="412">
        <v>0.70000000000000018</v>
      </c>
      <c r="H220" s="411">
        <v>6.1</v>
      </c>
      <c r="I220" s="412">
        <v>1.1999999999999993</v>
      </c>
      <c r="J220" s="213"/>
    </row>
    <row r="221" spans="1:10" s="229" customFormat="1" ht="12" hidden="1" customHeight="1">
      <c r="A221" s="440">
        <v>43983</v>
      </c>
      <c r="B221" s="411">
        <v>6.1</v>
      </c>
      <c r="C221" s="412">
        <v>0.89999999999999947</v>
      </c>
      <c r="D221" s="411">
        <v>5.8</v>
      </c>
      <c r="E221" s="412">
        <v>0.89999999999999947</v>
      </c>
      <c r="F221" s="411">
        <v>6.5</v>
      </c>
      <c r="G221" s="412">
        <v>0.90000000000000036</v>
      </c>
      <c r="H221" s="411">
        <v>6.2</v>
      </c>
      <c r="I221" s="412">
        <v>1.2999999999999998</v>
      </c>
      <c r="J221" s="213"/>
    </row>
    <row r="222" spans="1:10" s="229" customFormat="1" ht="12" hidden="1" customHeight="1">
      <c r="A222" s="440">
        <v>44013</v>
      </c>
      <c r="B222" s="411">
        <v>6.1</v>
      </c>
      <c r="C222" s="412">
        <v>0.89999999999999947</v>
      </c>
      <c r="D222" s="411">
        <v>5.8</v>
      </c>
      <c r="E222" s="412">
        <v>0.89999999999999947</v>
      </c>
      <c r="F222" s="411">
        <v>6.6</v>
      </c>
      <c r="G222" s="412">
        <v>1</v>
      </c>
      <c r="H222" s="411">
        <v>6.3</v>
      </c>
      <c r="I222" s="412">
        <v>1.2999999999999998</v>
      </c>
      <c r="J222" s="213"/>
    </row>
    <row r="223" spans="1:10" s="229" customFormat="1" ht="12" hidden="1" customHeight="1">
      <c r="A223" s="440">
        <v>44044</v>
      </c>
      <c r="B223" s="411">
        <v>6.2</v>
      </c>
      <c r="C223" s="412">
        <v>0.90000000000000036</v>
      </c>
      <c r="D223" s="411">
        <v>5.8</v>
      </c>
      <c r="E223" s="412">
        <v>0.89999999999999947</v>
      </c>
      <c r="F223" s="411">
        <v>6.7</v>
      </c>
      <c r="G223" s="412">
        <v>0.90000000000000036</v>
      </c>
      <c r="H223" s="411">
        <v>6.4</v>
      </c>
      <c r="I223" s="412">
        <v>1.3000000000000007</v>
      </c>
      <c r="J223" s="213"/>
    </row>
    <row r="224" spans="1:10" s="229" customFormat="1" ht="12" hidden="1" customHeight="1">
      <c r="A224" s="440">
        <v>44075</v>
      </c>
      <c r="B224" s="411">
        <v>6.1</v>
      </c>
      <c r="C224" s="412">
        <v>0.89999999999999947</v>
      </c>
      <c r="D224" s="411">
        <v>5.7</v>
      </c>
      <c r="E224" s="412">
        <v>0.90000000000000036</v>
      </c>
      <c r="F224" s="411">
        <v>6.7</v>
      </c>
      <c r="G224" s="412">
        <v>0.90000000000000036</v>
      </c>
      <c r="H224" s="411">
        <v>6.2</v>
      </c>
      <c r="I224" s="412">
        <v>1.2999999999999998</v>
      </c>
      <c r="J224" s="213"/>
    </row>
    <row r="225" spans="1:10" s="229" customFormat="1" ht="12" hidden="1" customHeight="1">
      <c r="A225" s="440">
        <v>44105</v>
      </c>
      <c r="B225" s="411">
        <v>6.1</v>
      </c>
      <c r="C225" s="412">
        <v>0.89999999999999947</v>
      </c>
      <c r="D225" s="411">
        <v>5.7</v>
      </c>
      <c r="E225" s="412">
        <v>0.90000000000000036</v>
      </c>
      <c r="F225" s="411">
        <v>6.8</v>
      </c>
      <c r="G225" s="412">
        <v>1</v>
      </c>
      <c r="H225" s="411">
        <v>6</v>
      </c>
      <c r="I225" s="412">
        <v>1.2000000000000002</v>
      </c>
      <c r="J225" s="213"/>
    </row>
    <row r="226" spans="1:10" s="229" customFormat="1" ht="12" hidden="1" customHeight="1">
      <c r="A226" s="440">
        <v>44136</v>
      </c>
      <c r="B226" s="411">
        <v>6.1</v>
      </c>
      <c r="C226" s="412">
        <v>0.89999999999999947</v>
      </c>
      <c r="D226" s="411">
        <v>5.6</v>
      </c>
      <c r="E226" s="412">
        <v>0.79999999999999982</v>
      </c>
      <c r="F226" s="411">
        <v>6.9</v>
      </c>
      <c r="G226" s="412">
        <v>1.1000000000000005</v>
      </c>
      <c r="H226" s="411">
        <v>5.9</v>
      </c>
      <c r="I226" s="412">
        <v>1.1000000000000005</v>
      </c>
      <c r="J226" s="213"/>
    </row>
    <row r="227" spans="1:10" s="229" customFormat="1" ht="12" hidden="1" customHeight="1">
      <c r="A227" s="537">
        <v>44166</v>
      </c>
      <c r="B227" s="411">
        <v>6.2</v>
      </c>
      <c r="C227" s="412">
        <v>0.90000000000000036</v>
      </c>
      <c r="D227" s="411">
        <v>5.7</v>
      </c>
      <c r="E227" s="412">
        <v>0.79999999999999982</v>
      </c>
      <c r="F227" s="411">
        <v>7</v>
      </c>
      <c r="G227" s="412">
        <v>1.0999999999999996</v>
      </c>
      <c r="H227" s="411">
        <v>5.9</v>
      </c>
      <c r="I227" s="412">
        <v>1</v>
      </c>
      <c r="J227" s="213"/>
    </row>
    <row r="228" spans="1:10" s="229" customFormat="1" ht="12" hidden="1" customHeight="1">
      <c r="A228" s="609">
        <v>44197</v>
      </c>
      <c r="B228" s="411">
        <v>6.7</v>
      </c>
      <c r="C228" s="412">
        <v>0.90000000000000036</v>
      </c>
      <c r="D228" s="411">
        <v>6.2</v>
      </c>
      <c r="E228" s="412">
        <v>0.79999999999999982</v>
      </c>
      <c r="F228" s="411">
        <v>7.5</v>
      </c>
      <c r="G228" s="412">
        <v>1.2000000000000002</v>
      </c>
      <c r="H228" s="411">
        <v>6.3</v>
      </c>
      <c r="I228" s="412">
        <v>1</v>
      </c>
      <c r="J228" s="213"/>
    </row>
    <row r="229" spans="1:10" s="229" customFormat="1" ht="12" hidden="1" customHeight="1">
      <c r="A229" s="440">
        <v>44228</v>
      </c>
      <c r="B229" s="411">
        <v>6.7</v>
      </c>
      <c r="C229" s="412">
        <v>1</v>
      </c>
      <c r="D229" s="411">
        <v>6.2</v>
      </c>
      <c r="E229" s="412">
        <v>0.90000000000000036</v>
      </c>
      <c r="F229" s="411">
        <v>7.5</v>
      </c>
      <c r="G229" s="412">
        <v>1.2000000000000002</v>
      </c>
      <c r="H229" s="411">
        <v>6.3</v>
      </c>
      <c r="I229" s="412">
        <v>1</v>
      </c>
      <c r="J229" s="213"/>
    </row>
    <row r="230" spans="1:10" s="229" customFormat="1" ht="12" hidden="1" customHeight="1">
      <c r="A230" s="440">
        <v>44256</v>
      </c>
      <c r="B230" s="411">
        <v>6.6</v>
      </c>
      <c r="C230" s="412">
        <v>1</v>
      </c>
      <c r="D230" s="411">
        <v>6</v>
      </c>
      <c r="E230" s="412">
        <v>0.79999999999999982</v>
      </c>
      <c r="F230" s="411">
        <v>7.4</v>
      </c>
      <c r="G230" s="412">
        <v>1.2000000000000002</v>
      </c>
      <c r="H230" s="411">
        <v>6.2</v>
      </c>
      <c r="I230" s="412">
        <v>1.1000000000000005</v>
      </c>
      <c r="J230" s="213"/>
    </row>
    <row r="231" spans="1:10" s="229" customFormat="1" ht="12" hidden="1" customHeight="1">
      <c r="A231" s="440">
        <v>44287</v>
      </c>
      <c r="B231" s="411">
        <v>6.5</v>
      </c>
      <c r="C231" s="412">
        <v>0.5</v>
      </c>
      <c r="D231" s="411">
        <v>5.9</v>
      </c>
      <c r="E231" s="412">
        <v>0.20000000000000018</v>
      </c>
      <c r="F231" s="411">
        <v>7.3</v>
      </c>
      <c r="G231" s="412">
        <v>0.70000000000000018</v>
      </c>
      <c r="H231" s="411">
        <v>6</v>
      </c>
      <c r="I231" s="412">
        <v>0.20000000000000018</v>
      </c>
      <c r="J231" s="213"/>
    </row>
    <row r="232" spans="1:10" s="229" customFormat="1" ht="12" hidden="1" customHeight="1">
      <c r="A232" s="440">
        <v>44317</v>
      </c>
      <c r="B232" s="411">
        <v>6.2</v>
      </c>
      <c r="C232" s="412">
        <v>0.20000000000000018</v>
      </c>
      <c r="D232" s="411">
        <v>5.7</v>
      </c>
      <c r="E232" s="412">
        <v>0</v>
      </c>
      <c r="F232" s="411">
        <v>6.9</v>
      </c>
      <c r="G232" s="412">
        <v>0.5</v>
      </c>
      <c r="H232" s="411">
        <v>5.9</v>
      </c>
      <c r="I232" s="412">
        <v>-0.19999999999999929</v>
      </c>
      <c r="J232" s="213"/>
    </row>
    <row r="233" spans="1:10" s="229" customFormat="1" ht="12" hidden="1" customHeight="1">
      <c r="A233" s="440">
        <v>44348</v>
      </c>
      <c r="B233" s="411">
        <v>6</v>
      </c>
      <c r="C233" s="412">
        <v>-9.9999999999999645E-2</v>
      </c>
      <c r="D233" s="411">
        <v>5.5</v>
      </c>
      <c r="E233" s="412">
        <v>-0.29999999999999982</v>
      </c>
      <c r="F233" s="411">
        <v>6.8</v>
      </c>
      <c r="G233" s="412">
        <v>0.29999999999999982</v>
      </c>
      <c r="H233" s="411">
        <v>5.7</v>
      </c>
      <c r="I233" s="412">
        <v>-0.5</v>
      </c>
      <c r="J233" s="213"/>
    </row>
    <row r="234" spans="1:10" s="229" customFormat="1" ht="12" hidden="1" customHeight="1">
      <c r="A234" s="440">
        <v>44378</v>
      </c>
      <c r="B234" s="411">
        <v>5.9</v>
      </c>
      <c r="C234" s="412">
        <v>-0.19999999999999929</v>
      </c>
      <c r="D234" s="411">
        <v>5.4</v>
      </c>
      <c r="E234" s="412">
        <v>-0.39999999999999947</v>
      </c>
      <c r="F234" s="411">
        <v>6.8</v>
      </c>
      <c r="G234" s="412">
        <v>0.20000000000000018</v>
      </c>
      <c r="H234" s="411">
        <v>5.6</v>
      </c>
      <c r="I234" s="412">
        <v>-0.70000000000000018</v>
      </c>
      <c r="J234" s="213"/>
    </row>
    <row r="235" spans="1:10" s="229" customFormat="1" ht="12" hidden="1" customHeight="1">
      <c r="A235" s="440">
        <v>44409</v>
      </c>
      <c r="B235" s="411">
        <v>5.9</v>
      </c>
      <c r="C235" s="412">
        <v>-0.29999999999999982</v>
      </c>
      <c r="D235" s="411">
        <v>5.3</v>
      </c>
      <c r="E235" s="412">
        <v>-0.5</v>
      </c>
      <c r="F235" s="411">
        <v>6.7</v>
      </c>
      <c r="G235" s="412">
        <v>0</v>
      </c>
      <c r="H235" s="411">
        <v>5.6</v>
      </c>
      <c r="I235" s="412">
        <v>-0.80000000000000071</v>
      </c>
      <c r="J235" s="213"/>
    </row>
    <row r="236" spans="1:10" s="229" customFormat="1" ht="12" hidden="1" customHeight="1">
      <c r="A236" s="440">
        <v>44440</v>
      </c>
      <c r="B236" s="411">
        <v>5.8</v>
      </c>
      <c r="C236" s="412">
        <v>-0.29999999999999982</v>
      </c>
      <c r="D236" s="411">
        <v>5.2</v>
      </c>
      <c r="E236" s="412">
        <v>-0.5</v>
      </c>
      <c r="F236" s="411">
        <v>6.7</v>
      </c>
      <c r="G236" s="412">
        <v>0</v>
      </c>
      <c r="H236" s="411">
        <v>5.4</v>
      </c>
      <c r="I236" s="412">
        <v>-0.79999999999999982</v>
      </c>
      <c r="J236" s="213"/>
    </row>
    <row r="237" spans="1:10" s="229" customFormat="1" ht="12" hidden="1" customHeight="1">
      <c r="A237" s="440">
        <v>44470</v>
      </c>
      <c r="B237" s="411">
        <v>5.7</v>
      </c>
      <c r="C237" s="412">
        <v>-0.39999999999999947</v>
      </c>
      <c r="D237" s="411">
        <v>5</v>
      </c>
      <c r="E237" s="412">
        <v>-0.70000000000000018</v>
      </c>
      <c r="F237" s="411">
        <v>6.6</v>
      </c>
      <c r="G237" s="412">
        <v>-0.20000000000000018</v>
      </c>
      <c r="H237" s="411">
        <v>5.2</v>
      </c>
      <c r="I237" s="412">
        <v>-0.79999999999999982</v>
      </c>
      <c r="J237" s="213"/>
    </row>
    <row r="238" spans="1:10" s="229" customFormat="1" ht="12" hidden="1" customHeight="1">
      <c r="A238" s="440">
        <v>44501</v>
      </c>
      <c r="B238" s="411">
        <v>5.6</v>
      </c>
      <c r="C238" s="412">
        <v>-0.5</v>
      </c>
      <c r="D238" s="411">
        <v>4.9000000000000004</v>
      </c>
      <c r="E238" s="412">
        <v>-0.69999999999999929</v>
      </c>
      <c r="F238" s="411">
        <v>6.6</v>
      </c>
      <c r="G238" s="412">
        <v>-0.30000000000000071</v>
      </c>
      <c r="H238" s="411">
        <v>5.0999999999999996</v>
      </c>
      <c r="I238" s="412">
        <v>-0.80000000000000071</v>
      </c>
      <c r="J238" s="213"/>
    </row>
    <row r="239" spans="1:10" s="229" customFormat="1" ht="12" hidden="1" customHeight="1">
      <c r="A239" s="537">
        <v>44531</v>
      </c>
      <c r="B239" s="411">
        <v>5.7</v>
      </c>
      <c r="C239" s="412">
        <v>-0.5</v>
      </c>
      <c r="D239" s="411">
        <v>5</v>
      </c>
      <c r="E239" s="412">
        <v>-0.70000000000000018</v>
      </c>
      <c r="F239" s="411">
        <v>6.7</v>
      </c>
      <c r="G239" s="412">
        <v>-0.29999999999999982</v>
      </c>
      <c r="H239" s="411">
        <v>5.0999999999999996</v>
      </c>
      <c r="I239" s="412">
        <v>-0.80000000000000071</v>
      </c>
      <c r="J239" s="213"/>
    </row>
    <row r="240" spans="1:10" s="1" customFormat="1" ht="12" hidden="1" customHeight="1">
      <c r="A240" s="609">
        <v>44562</v>
      </c>
      <c r="B240" s="411">
        <v>6</v>
      </c>
      <c r="C240" s="412">
        <v>-0.70000000000000018</v>
      </c>
      <c r="D240" s="411">
        <v>5.3</v>
      </c>
      <c r="E240" s="412">
        <v>-0.90000000000000036</v>
      </c>
      <c r="F240" s="411">
        <v>7.1</v>
      </c>
      <c r="G240" s="412">
        <v>-0.40000000000000036</v>
      </c>
      <c r="H240" s="411">
        <v>5.4</v>
      </c>
      <c r="I240" s="412">
        <v>-0.89999999999999947</v>
      </c>
      <c r="J240" s="6"/>
    </row>
    <row r="241" spans="1:10" s="1" customFormat="1" ht="12" hidden="1" customHeight="1">
      <c r="A241" s="440">
        <v>44593</v>
      </c>
      <c r="B241" s="411">
        <v>6</v>
      </c>
      <c r="C241" s="412">
        <v>-0.70000000000000018</v>
      </c>
      <c r="D241" s="411">
        <v>5.2</v>
      </c>
      <c r="E241" s="412">
        <v>-1</v>
      </c>
      <c r="F241" s="411">
        <v>7</v>
      </c>
      <c r="G241" s="412">
        <v>-0.5</v>
      </c>
      <c r="H241" s="411">
        <v>5.3</v>
      </c>
      <c r="I241" s="412">
        <v>-1</v>
      </c>
      <c r="J241" s="6"/>
    </row>
    <row r="242" spans="1:10" s="1" customFormat="1" ht="12" hidden="1" customHeight="1">
      <c r="A242" s="440">
        <v>44621</v>
      </c>
      <c r="B242" s="411">
        <v>5.8</v>
      </c>
      <c r="C242" s="412">
        <v>-0.79999999999999982</v>
      </c>
      <c r="D242" s="411">
        <v>5.0999999999999996</v>
      </c>
      <c r="E242" s="412">
        <v>-0.90000000000000036</v>
      </c>
      <c r="F242" s="411">
        <v>6.9</v>
      </c>
      <c r="G242" s="412">
        <v>-0.5</v>
      </c>
      <c r="H242" s="411">
        <v>5.0999999999999996</v>
      </c>
      <c r="I242" s="412">
        <v>-1.1000000000000005</v>
      </c>
      <c r="J242" s="6"/>
    </row>
    <row r="243" spans="1:10" s="1" customFormat="1" ht="12" hidden="1" customHeight="1">
      <c r="A243" s="440">
        <v>44652</v>
      </c>
      <c r="B243" s="411">
        <v>5.6</v>
      </c>
      <c r="C243" s="412">
        <v>-0.90000000000000036</v>
      </c>
      <c r="D243" s="411">
        <v>4.9000000000000004</v>
      </c>
      <c r="E243" s="412">
        <v>-1</v>
      </c>
      <c r="F243" s="411">
        <v>6.7</v>
      </c>
      <c r="G243" s="412">
        <v>-0.59999999999999964</v>
      </c>
      <c r="H243" s="411">
        <v>5</v>
      </c>
      <c r="I243" s="412">
        <v>-1</v>
      </c>
      <c r="J243" s="6"/>
    </row>
    <row r="244" spans="1:10" s="1" customFormat="1" ht="12" hidden="1" customHeight="1">
      <c r="A244" s="440">
        <v>44682</v>
      </c>
      <c r="B244" s="411">
        <v>5.4</v>
      </c>
      <c r="C244" s="412">
        <v>-0.79999999999999982</v>
      </c>
      <c r="D244" s="411">
        <v>4.8</v>
      </c>
      <c r="E244" s="412">
        <v>-0.90000000000000036</v>
      </c>
      <c r="F244" s="411">
        <v>6.4</v>
      </c>
      <c r="G244" s="412">
        <v>-0.5</v>
      </c>
      <c r="H244" s="411">
        <v>4.9000000000000004</v>
      </c>
      <c r="I244" s="412">
        <v>-1</v>
      </c>
      <c r="J244" s="6"/>
    </row>
    <row r="245" spans="1:10" s="1" customFormat="1" ht="12" hidden="1" customHeight="1">
      <c r="A245" s="440">
        <v>44713</v>
      </c>
      <c r="B245" s="411">
        <v>5.6</v>
      </c>
      <c r="C245" s="412">
        <v>-0.40000000000000036</v>
      </c>
      <c r="D245" s="411">
        <v>4.9000000000000004</v>
      </c>
      <c r="E245" s="412">
        <v>-0.59999999999999964</v>
      </c>
      <c r="F245" s="411">
        <v>6.6</v>
      </c>
      <c r="G245" s="412">
        <v>-0.20000000000000018</v>
      </c>
      <c r="H245" s="411">
        <v>5.2</v>
      </c>
      <c r="I245" s="412">
        <v>-0.5</v>
      </c>
      <c r="J245" s="6"/>
    </row>
    <row r="246" spans="1:10" s="1" customFormat="1" ht="12" hidden="1" customHeight="1">
      <c r="A246" s="440">
        <v>44743</v>
      </c>
      <c r="B246" s="411">
        <v>5.6</v>
      </c>
      <c r="C246" s="412">
        <v>-0.30000000000000071</v>
      </c>
      <c r="D246" s="411">
        <v>4.9000000000000004</v>
      </c>
      <c r="E246" s="412">
        <v>-0.5</v>
      </c>
      <c r="F246" s="411">
        <v>6.7</v>
      </c>
      <c r="G246" s="412">
        <v>-9.9999999999999645E-2</v>
      </c>
      <c r="H246" s="411">
        <v>5.4</v>
      </c>
      <c r="I246" s="412">
        <v>-0.19999999999999929</v>
      </c>
      <c r="J246" s="6"/>
    </row>
    <row r="247" spans="1:10" s="1" customFormat="1" ht="12" hidden="1" customHeight="1">
      <c r="A247" s="440">
        <v>44774</v>
      </c>
      <c r="B247" s="411">
        <v>5.7</v>
      </c>
      <c r="C247" s="412">
        <v>-0.20000000000000018</v>
      </c>
      <c r="D247" s="411">
        <v>5</v>
      </c>
      <c r="E247" s="412">
        <v>-0.29999999999999982</v>
      </c>
      <c r="F247" s="411">
        <v>6.7</v>
      </c>
      <c r="G247" s="412">
        <v>0</v>
      </c>
      <c r="H247" s="411">
        <v>5.6</v>
      </c>
      <c r="I247" s="412">
        <v>0</v>
      </c>
      <c r="J247" s="6"/>
    </row>
    <row r="248" spans="1:10" s="1" customFormat="1" ht="12" hidden="1" customHeight="1">
      <c r="A248" s="440">
        <v>44805</v>
      </c>
      <c r="B248" s="411">
        <v>5.6</v>
      </c>
      <c r="C248" s="412">
        <v>-0.20000000000000018</v>
      </c>
      <c r="D248" s="411">
        <v>4.9000000000000004</v>
      </c>
      <c r="E248" s="412">
        <v>-0.29999999999999982</v>
      </c>
      <c r="F248" s="411">
        <v>6.7</v>
      </c>
      <c r="G248" s="412">
        <v>0</v>
      </c>
      <c r="H248" s="411">
        <v>5.4</v>
      </c>
      <c r="I248" s="412">
        <v>0</v>
      </c>
      <c r="J248" s="6"/>
    </row>
    <row r="249" spans="1:10" s="1" customFormat="1" ht="12" hidden="1" customHeight="1">
      <c r="A249" s="440">
        <v>44835</v>
      </c>
      <c r="B249" s="411">
        <v>5.6</v>
      </c>
      <c r="C249" s="412">
        <v>-0.10000000000000053</v>
      </c>
      <c r="D249" s="411">
        <v>4.9000000000000004</v>
      </c>
      <c r="E249" s="412">
        <v>-9.9999999999999645E-2</v>
      </c>
      <c r="F249" s="411">
        <v>6.7</v>
      </c>
      <c r="G249" s="412">
        <v>0.10000000000000053</v>
      </c>
      <c r="H249" s="411">
        <v>5.3</v>
      </c>
      <c r="I249" s="412">
        <v>9.9999999999999645E-2</v>
      </c>
      <c r="J249" s="6"/>
    </row>
    <row r="250" spans="1:10" s="1" customFormat="1" ht="12" hidden="1" customHeight="1">
      <c r="A250" s="440">
        <v>44866</v>
      </c>
      <c r="B250" s="411">
        <v>5.6</v>
      </c>
      <c r="C250" s="412">
        <v>0</v>
      </c>
      <c r="D250" s="411">
        <v>4.9000000000000004</v>
      </c>
      <c r="E250" s="412">
        <v>0</v>
      </c>
      <c r="F250" s="411">
        <v>6.7</v>
      </c>
      <c r="G250" s="412">
        <v>0.10000000000000053</v>
      </c>
      <c r="H250" s="411">
        <v>5.3</v>
      </c>
      <c r="I250" s="412">
        <v>0.20000000000000018</v>
      </c>
      <c r="J250" s="6"/>
    </row>
    <row r="251" spans="1:10" s="1" customFormat="1" ht="12" hidden="1" customHeight="1">
      <c r="A251" s="441">
        <v>44896</v>
      </c>
      <c r="B251" s="413">
        <v>5.7</v>
      </c>
      <c r="C251" s="414">
        <v>0</v>
      </c>
      <c r="D251" s="413">
        <v>5</v>
      </c>
      <c r="E251" s="414">
        <v>0</v>
      </c>
      <c r="F251" s="413">
        <v>6.7</v>
      </c>
      <c r="G251" s="414">
        <v>0</v>
      </c>
      <c r="H251" s="413">
        <v>5.4</v>
      </c>
      <c r="I251" s="414">
        <v>0.30000000000000071</v>
      </c>
      <c r="J251" s="6"/>
    </row>
    <row r="252" spans="1:10" s="1" customFormat="1" ht="12" hidden="1" customHeight="1">
      <c r="A252" s="438">
        <v>44927</v>
      </c>
      <c r="B252" s="409">
        <v>6</v>
      </c>
      <c r="C252" s="410">
        <v>0</v>
      </c>
      <c r="D252" s="409">
        <v>5.3</v>
      </c>
      <c r="E252" s="410">
        <v>0</v>
      </c>
      <c r="F252" s="409">
        <v>7.1</v>
      </c>
      <c r="G252" s="410">
        <v>0</v>
      </c>
      <c r="H252" s="409">
        <v>5.7</v>
      </c>
      <c r="I252" s="410">
        <v>0.29999999999999982</v>
      </c>
      <c r="J252" s="6"/>
    </row>
    <row r="253" spans="1:10" s="1" customFormat="1" ht="12" hidden="1" customHeight="1">
      <c r="A253" s="440">
        <v>44958</v>
      </c>
      <c r="B253" s="411">
        <v>6.1</v>
      </c>
      <c r="C253" s="412">
        <v>9.9999999999999645E-2</v>
      </c>
      <c r="D253" s="411">
        <v>5.3</v>
      </c>
      <c r="E253" s="412">
        <v>9.9999999999999645E-2</v>
      </c>
      <c r="F253" s="411">
        <v>7.2</v>
      </c>
      <c r="G253" s="412">
        <v>0.20000000000000018</v>
      </c>
      <c r="H253" s="411">
        <v>5.7</v>
      </c>
      <c r="I253" s="412">
        <v>0.40000000000000036</v>
      </c>
      <c r="J253" s="6"/>
    </row>
    <row r="254" spans="1:10" s="1" customFormat="1" ht="12" hidden="1" customHeight="1">
      <c r="A254" s="440">
        <v>44986</v>
      </c>
      <c r="B254" s="411">
        <v>6</v>
      </c>
      <c r="C254" s="412">
        <v>0.20000000000000018</v>
      </c>
      <c r="D254" s="411">
        <v>5.2</v>
      </c>
      <c r="E254" s="412">
        <v>0.10000000000000053</v>
      </c>
      <c r="F254" s="411">
        <v>7.2</v>
      </c>
      <c r="G254" s="412">
        <v>0.29999999999999982</v>
      </c>
      <c r="H254" s="411">
        <v>5.7</v>
      </c>
      <c r="I254" s="412">
        <v>0.60000000000000053</v>
      </c>
      <c r="J254" s="6"/>
    </row>
    <row r="255" spans="1:10" s="1" customFormat="1" ht="12" hidden="1" customHeight="1">
      <c r="A255" s="440">
        <v>45017</v>
      </c>
      <c r="B255" s="411">
        <v>6</v>
      </c>
      <c r="C255" s="412">
        <v>0.40000000000000036</v>
      </c>
      <c r="D255" s="411">
        <v>5.0999999999999996</v>
      </c>
      <c r="E255" s="412">
        <v>0.19999999999999929</v>
      </c>
      <c r="F255" s="411">
        <v>7.2</v>
      </c>
      <c r="G255" s="412">
        <v>0.5</v>
      </c>
      <c r="H255" s="411">
        <v>5.7</v>
      </c>
      <c r="I255" s="412">
        <v>0.70000000000000018</v>
      </c>
      <c r="J255" s="6"/>
    </row>
    <row r="256" spans="1:10" s="1" customFormat="1" ht="12" hidden="1" customHeight="1">
      <c r="A256" s="440">
        <v>45047</v>
      </c>
      <c r="B256" s="411">
        <v>5.7</v>
      </c>
      <c r="C256" s="412">
        <v>0.29999999999999982</v>
      </c>
      <c r="D256" s="411">
        <v>5</v>
      </c>
      <c r="E256" s="412">
        <v>0.20000000000000018</v>
      </c>
      <c r="F256" s="411">
        <v>6.8</v>
      </c>
      <c r="G256" s="412">
        <v>0.39999999999999947</v>
      </c>
      <c r="H256" s="411">
        <v>5.5</v>
      </c>
      <c r="I256" s="412">
        <v>0.59999999999999964</v>
      </c>
      <c r="J256" s="6"/>
    </row>
    <row r="257" spans="1:10" s="1" customFormat="1" ht="12" hidden="1" customHeight="1">
      <c r="A257" s="440">
        <v>45078</v>
      </c>
      <c r="B257" s="411">
        <v>5.8</v>
      </c>
      <c r="C257" s="412">
        <v>0.20000000000000018</v>
      </c>
      <c r="D257" s="411">
        <v>5</v>
      </c>
      <c r="E257" s="412">
        <v>9.9999999999999645E-2</v>
      </c>
      <c r="F257" s="411">
        <v>6.9</v>
      </c>
      <c r="G257" s="412">
        <v>0.30000000000000071</v>
      </c>
      <c r="H257" s="411">
        <v>5.5</v>
      </c>
      <c r="I257" s="412">
        <v>0.29999999999999982</v>
      </c>
      <c r="J257" s="6"/>
    </row>
    <row r="258" spans="1:10" s="1" customFormat="1" ht="12" hidden="1" customHeight="1">
      <c r="A258" s="440">
        <v>45108</v>
      </c>
      <c r="B258" s="411">
        <v>5.8</v>
      </c>
      <c r="C258" s="412">
        <v>0.20000000000000018</v>
      </c>
      <c r="D258" s="411">
        <v>5</v>
      </c>
      <c r="E258" s="412">
        <v>9.9999999999999645E-2</v>
      </c>
      <c r="F258" s="411">
        <v>6.9</v>
      </c>
      <c r="G258" s="412">
        <v>0.20000000000000018</v>
      </c>
      <c r="H258" s="411">
        <v>5.7</v>
      </c>
      <c r="I258" s="412">
        <v>0.29999999999999982</v>
      </c>
      <c r="J258" s="6"/>
    </row>
    <row r="259" spans="1:10" s="1" customFormat="1" ht="12" hidden="1" customHeight="1">
      <c r="A259" s="440">
        <v>45139</v>
      </c>
      <c r="B259" s="411">
        <v>5.9</v>
      </c>
      <c r="C259" s="412">
        <v>0.20000000000000018</v>
      </c>
      <c r="D259" s="411">
        <v>5.0999999999999996</v>
      </c>
      <c r="E259" s="412">
        <v>9.9999999999999645E-2</v>
      </c>
      <c r="F259" s="411">
        <v>7</v>
      </c>
      <c r="G259" s="412">
        <v>0.29999999999999982</v>
      </c>
      <c r="H259" s="411">
        <v>5.8</v>
      </c>
      <c r="I259" s="412">
        <v>0.20000000000000018</v>
      </c>
      <c r="J259" s="6"/>
    </row>
    <row r="260" spans="1:10" s="1" customFormat="1" ht="12" hidden="1" customHeight="1">
      <c r="A260" s="440">
        <v>45170</v>
      </c>
      <c r="B260" s="411">
        <v>5.9</v>
      </c>
      <c r="C260" s="412">
        <v>0.30000000000000071</v>
      </c>
      <c r="D260" s="411">
        <v>5</v>
      </c>
      <c r="E260" s="412">
        <v>9.9999999999999645E-2</v>
      </c>
      <c r="F260" s="411">
        <v>7</v>
      </c>
      <c r="G260" s="412">
        <v>0.29999999999999982</v>
      </c>
      <c r="H260" s="411">
        <v>5.7</v>
      </c>
      <c r="I260" s="412">
        <v>0.29999999999999982</v>
      </c>
      <c r="J260" s="6"/>
    </row>
    <row r="261" spans="1:10" s="1" customFormat="1" ht="12" hidden="1" customHeight="1">
      <c r="A261" s="440">
        <v>45200</v>
      </c>
      <c r="B261" s="411">
        <v>5.9</v>
      </c>
      <c r="C261" s="412">
        <v>0.30000000000000071</v>
      </c>
      <c r="D261" s="411">
        <v>5</v>
      </c>
      <c r="E261" s="412">
        <v>9.9999999999999645E-2</v>
      </c>
      <c r="F261" s="411">
        <v>7.1</v>
      </c>
      <c r="G261" s="412">
        <v>0.39999999999999947</v>
      </c>
      <c r="H261" s="411">
        <v>5.7</v>
      </c>
      <c r="I261" s="412">
        <v>0.40000000000000036</v>
      </c>
      <c r="J261" s="6"/>
    </row>
    <row r="262" spans="1:10" s="1" customFormat="1" ht="12" hidden="1" customHeight="1">
      <c r="A262" s="440">
        <v>45231</v>
      </c>
      <c r="B262" s="411">
        <v>5.9</v>
      </c>
      <c r="C262" s="412">
        <v>0.30000000000000071</v>
      </c>
      <c r="D262" s="411">
        <v>5</v>
      </c>
      <c r="E262" s="412">
        <v>9.9999999999999645E-2</v>
      </c>
      <c r="F262" s="411">
        <v>7.2</v>
      </c>
      <c r="G262" s="412">
        <v>0.5</v>
      </c>
      <c r="H262" s="411">
        <v>5.6</v>
      </c>
      <c r="I262" s="412">
        <v>0.29999999999999982</v>
      </c>
      <c r="J262" s="6"/>
    </row>
    <row r="263" spans="1:10" s="1" customFormat="1" ht="12" hidden="1" customHeight="1">
      <c r="A263" s="441">
        <v>45261</v>
      </c>
      <c r="B263" s="413">
        <v>6</v>
      </c>
      <c r="C263" s="414">
        <v>0.29999999999999982</v>
      </c>
      <c r="D263" s="413">
        <v>5.0999999999999996</v>
      </c>
      <c r="E263" s="414">
        <v>9.9999999999999645E-2</v>
      </c>
      <c r="F263" s="413">
        <v>7.2</v>
      </c>
      <c r="G263" s="414">
        <v>0.5</v>
      </c>
      <c r="H263" s="413">
        <v>5.7</v>
      </c>
      <c r="I263" s="414">
        <v>0.29999999999999982</v>
      </c>
      <c r="J263" s="6"/>
    </row>
    <row r="264" spans="1:10" s="229" customFormat="1" ht="12" customHeight="1">
      <c r="A264" s="438">
        <v>45292</v>
      </c>
      <c r="B264" s="409">
        <v>6.4</v>
      </c>
      <c r="C264" s="410">
        <v>0.40000000000000036</v>
      </c>
      <c r="D264" s="409">
        <v>5.5</v>
      </c>
      <c r="E264" s="410">
        <v>0.20000000000000018</v>
      </c>
      <c r="F264" s="409">
        <v>7.7</v>
      </c>
      <c r="G264" s="410">
        <v>0.60000000000000053</v>
      </c>
      <c r="H264" s="409">
        <v>6.1</v>
      </c>
      <c r="I264" s="410">
        <v>0.39999999999999947</v>
      </c>
      <c r="J264" s="213"/>
    </row>
    <row r="265" spans="1:10" s="229" customFormat="1" ht="12" customHeight="1">
      <c r="A265" s="440">
        <v>45323</v>
      </c>
      <c r="B265" s="411">
        <v>6.4</v>
      </c>
      <c r="C265" s="412">
        <v>0.30000000000000071</v>
      </c>
      <c r="D265" s="411">
        <v>5.4</v>
      </c>
      <c r="E265" s="412">
        <v>0.10000000000000053</v>
      </c>
      <c r="F265" s="411">
        <v>7.7</v>
      </c>
      <c r="G265" s="412">
        <v>0.5</v>
      </c>
      <c r="H265" s="411">
        <v>6.1</v>
      </c>
      <c r="I265" s="412">
        <v>0.39999999999999947</v>
      </c>
      <c r="J265" s="213"/>
    </row>
    <row r="266" spans="1:10" s="229" customFormat="1" ht="12" customHeight="1">
      <c r="A266" s="440">
        <v>45352</v>
      </c>
      <c r="B266" s="411">
        <v>6.3</v>
      </c>
      <c r="C266" s="412">
        <v>0.29999999999999982</v>
      </c>
      <c r="D266" s="411">
        <v>5.3</v>
      </c>
      <c r="E266" s="412">
        <v>9.9999999999999645E-2</v>
      </c>
      <c r="F266" s="411">
        <v>7.7</v>
      </c>
      <c r="G266" s="412">
        <v>0.5</v>
      </c>
      <c r="H266" s="411">
        <v>6</v>
      </c>
      <c r="I266" s="412">
        <v>0.29999999999999982</v>
      </c>
      <c r="J266" s="213"/>
    </row>
    <row r="267" spans="1:10" s="229" customFormat="1" ht="12" customHeight="1">
      <c r="A267" s="440">
        <v>45383</v>
      </c>
      <c r="B267" s="411">
        <v>6.3</v>
      </c>
      <c r="C267" s="412">
        <v>0.29999999999999982</v>
      </c>
      <c r="D267" s="411">
        <v>5.2</v>
      </c>
      <c r="E267" s="412">
        <v>0.10000000000000053</v>
      </c>
      <c r="F267" s="411">
        <v>7.7</v>
      </c>
      <c r="G267" s="412">
        <v>0.5</v>
      </c>
      <c r="H267" s="411">
        <v>6</v>
      </c>
      <c r="I267" s="412">
        <v>0.29999999999999982</v>
      </c>
      <c r="J267" s="213"/>
    </row>
    <row r="268" spans="1:10" s="229" customFormat="1" ht="12" customHeight="1">
      <c r="A268" s="440">
        <v>45413</v>
      </c>
      <c r="B268" s="411">
        <v>6.1</v>
      </c>
      <c r="C268" s="412">
        <v>0.39999999999999947</v>
      </c>
      <c r="D268" s="411">
        <v>5.0999999999999996</v>
      </c>
      <c r="E268" s="412">
        <v>9.9999999999999645E-2</v>
      </c>
      <c r="F268" s="411">
        <v>7.3</v>
      </c>
      <c r="G268" s="412">
        <v>0.5</v>
      </c>
      <c r="H268" s="411">
        <v>5.8</v>
      </c>
      <c r="I268" s="412">
        <v>0.29999999999999982</v>
      </c>
      <c r="J268" s="213"/>
    </row>
    <row r="269" spans="1:10" s="229" customFormat="1" ht="12" customHeight="1">
      <c r="A269" s="440">
        <v>45444</v>
      </c>
      <c r="B269" s="411">
        <v>6.1</v>
      </c>
      <c r="C269" s="412">
        <v>0.29999999999999982</v>
      </c>
      <c r="D269" s="411">
        <v>5.0999999999999996</v>
      </c>
      <c r="E269" s="412">
        <v>9.9999999999999645E-2</v>
      </c>
      <c r="F269" s="411">
        <v>7.3</v>
      </c>
      <c r="G269" s="412">
        <v>0.39999999999999947</v>
      </c>
      <c r="H269" s="411">
        <v>5.8</v>
      </c>
      <c r="I269" s="412">
        <v>0.29999999999999982</v>
      </c>
      <c r="J269" s="213"/>
    </row>
    <row r="270" spans="1:10" s="229" customFormat="1" ht="12" customHeight="1">
      <c r="A270" s="440">
        <v>45474</v>
      </c>
      <c r="B270" s="411">
        <v>6.1</v>
      </c>
      <c r="C270" s="412">
        <v>0.29999999999999982</v>
      </c>
      <c r="D270" s="411">
        <v>5.0999999999999996</v>
      </c>
      <c r="E270" s="412">
        <v>9.9999999999999645E-2</v>
      </c>
      <c r="F270" s="411">
        <v>7.5</v>
      </c>
      <c r="G270" s="412">
        <v>0.59999999999999964</v>
      </c>
      <c r="H270" s="411">
        <v>6</v>
      </c>
      <c r="I270" s="412">
        <v>0.29999999999999982</v>
      </c>
      <c r="J270" s="213"/>
    </row>
    <row r="271" spans="1:10" s="229" customFormat="1" ht="12" customHeight="1">
      <c r="A271" s="440">
        <v>45505</v>
      </c>
      <c r="B271" s="411">
        <v>6.2</v>
      </c>
      <c r="C271" s="412">
        <v>0.29999999999999982</v>
      </c>
      <c r="D271" s="411">
        <v>5.2</v>
      </c>
      <c r="E271" s="412">
        <v>0.10000000000000053</v>
      </c>
      <c r="F271" s="411">
        <v>7.5</v>
      </c>
      <c r="G271" s="412">
        <v>0.5</v>
      </c>
      <c r="H271" s="411">
        <v>6.1</v>
      </c>
      <c r="I271" s="412">
        <v>0.29999999999999982</v>
      </c>
      <c r="J271" s="213"/>
    </row>
    <row r="272" spans="1:10" s="229" customFormat="1" ht="12" customHeight="1">
      <c r="A272" s="440">
        <v>45536</v>
      </c>
      <c r="B272" s="411">
        <v>6.1</v>
      </c>
      <c r="C272" s="412">
        <v>0.19999999999999929</v>
      </c>
      <c r="D272" s="411">
        <v>5.0999999999999996</v>
      </c>
      <c r="E272" s="412">
        <v>9.9999999999999645E-2</v>
      </c>
      <c r="F272" s="411">
        <v>7.5</v>
      </c>
      <c r="G272" s="412">
        <v>0.5</v>
      </c>
      <c r="H272" s="411">
        <v>6</v>
      </c>
      <c r="I272" s="412">
        <v>0.29999999999999982</v>
      </c>
      <c r="J272" s="213"/>
    </row>
    <row r="273" spans="1:10" s="229" customFormat="1" ht="12" customHeight="1">
      <c r="A273" s="440">
        <v>45566</v>
      </c>
      <c r="B273" s="411">
        <v>6.2</v>
      </c>
      <c r="C273" s="412">
        <v>0.29999999999999982</v>
      </c>
      <c r="D273" s="411">
        <v>5.0999999999999996</v>
      </c>
      <c r="E273" s="412">
        <v>9.9999999999999645E-2</v>
      </c>
      <c r="F273" s="411">
        <v>7.6</v>
      </c>
      <c r="G273" s="412">
        <v>0.5</v>
      </c>
      <c r="H273" s="411">
        <v>6</v>
      </c>
      <c r="I273" s="412">
        <v>0.29999999999999982</v>
      </c>
      <c r="J273" s="213"/>
    </row>
    <row r="274" spans="1:10" s="229" customFormat="1" ht="12" customHeight="1">
      <c r="A274" s="440">
        <v>45597</v>
      </c>
      <c r="B274" s="411">
        <v>6.2</v>
      </c>
      <c r="C274" s="412">
        <v>0.29999999999999982</v>
      </c>
      <c r="D274" s="411">
        <v>5.0999999999999996</v>
      </c>
      <c r="E274" s="412">
        <v>9.9999999999999645E-2</v>
      </c>
      <c r="F274" s="411">
        <v>7.6</v>
      </c>
      <c r="G274" s="412">
        <v>0.39999999999999947</v>
      </c>
      <c r="H274" s="411">
        <v>5.9</v>
      </c>
      <c r="I274" s="412">
        <v>0.30000000000000071</v>
      </c>
      <c r="J274" s="213"/>
    </row>
    <row r="275" spans="1:10" s="229" customFormat="1" ht="12" customHeight="1">
      <c r="A275" s="441">
        <v>45627</v>
      </c>
      <c r="B275" s="413">
        <v>6.2</v>
      </c>
      <c r="C275" s="414">
        <v>0.20000000000000018</v>
      </c>
      <c r="D275" s="413">
        <v>5.2</v>
      </c>
      <c r="E275" s="414">
        <v>0.10000000000000053</v>
      </c>
      <c r="F275" s="413">
        <v>7.7</v>
      </c>
      <c r="G275" s="414">
        <v>0.5</v>
      </c>
      <c r="H275" s="413">
        <v>6</v>
      </c>
      <c r="I275" s="414">
        <v>0.29999999999999982</v>
      </c>
      <c r="J275" s="213"/>
    </row>
    <row r="276" spans="1:10" s="229" customFormat="1" ht="12" customHeight="1">
      <c r="A276" s="438">
        <v>45658</v>
      </c>
      <c r="B276" s="409">
        <v>6.7</v>
      </c>
      <c r="C276" s="410">
        <v>0.29999999999999982</v>
      </c>
      <c r="D276" s="409">
        <v>5.6</v>
      </c>
      <c r="E276" s="410">
        <v>9.9999999999999645E-2</v>
      </c>
      <c r="F276" s="409">
        <v>8.1999999999999993</v>
      </c>
      <c r="G276" s="410">
        <v>0.49999999999999911</v>
      </c>
      <c r="H276" s="409">
        <v>6.4</v>
      </c>
      <c r="I276" s="410">
        <v>0.30000000000000071</v>
      </c>
      <c r="J276" s="213"/>
    </row>
    <row r="277" spans="1:10" s="229" customFormat="1" ht="12" customHeight="1">
      <c r="A277" s="440">
        <v>45689</v>
      </c>
      <c r="B277" s="411">
        <v>6.6</v>
      </c>
      <c r="C277" s="412">
        <v>0.19999999999999929</v>
      </c>
      <c r="D277" s="411">
        <v>5.5</v>
      </c>
      <c r="E277" s="412">
        <v>9.9999999999999645E-2</v>
      </c>
      <c r="F277" s="411">
        <v>8.1</v>
      </c>
      <c r="G277" s="412">
        <v>0.39999999999999947</v>
      </c>
      <c r="H277" s="411">
        <v>6.4</v>
      </c>
      <c r="I277" s="412">
        <v>0.30000000000000071</v>
      </c>
      <c r="J277" s="213"/>
    </row>
    <row r="278" spans="1:10" s="229" customFormat="1" ht="12" customHeight="1">
      <c r="A278" s="440">
        <v>45717</v>
      </c>
      <c r="B278" s="411">
        <v>6.6</v>
      </c>
      <c r="C278" s="412">
        <v>0.29999999999999982</v>
      </c>
      <c r="D278" s="411">
        <v>5.4</v>
      </c>
      <c r="E278" s="412">
        <v>0.10000000000000053</v>
      </c>
      <c r="F278" s="411">
        <v>8.1</v>
      </c>
      <c r="G278" s="412">
        <v>0.39999999999999947</v>
      </c>
      <c r="H278" s="411">
        <v>6.4</v>
      </c>
      <c r="I278" s="412">
        <v>0.40000000000000036</v>
      </c>
      <c r="J278" s="213"/>
    </row>
    <row r="279" spans="1:10" s="229" customFormat="1" ht="12" customHeight="1">
      <c r="A279" s="440">
        <v>45748</v>
      </c>
      <c r="B279" s="411">
        <v>6.5</v>
      </c>
      <c r="C279" s="412">
        <v>0.20000000000000018</v>
      </c>
      <c r="D279" s="411">
        <v>5.3</v>
      </c>
      <c r="E279" s="412">
        <v>9.9999999999999645E-2</v>
      </c>
      <c r="F279" s="411">
        <v>8</v>
      </c>
      <c r="G279" s="412">
        <v>0.29999999999999982</v>
      </c>
      <c r="H279" s="411">
        <v>6.3</v>
      </c>
      <c r="I279" s="412">
        <v>0.29999999999999982</v>
      </c>
      <c r="J279" s="213"/>
    </row>
    <row r="280" spans="1:10" s="229" customFormat="1" ht="12" customHeight="1">
      <c r="A280" s="440">
        <v>45778</v>
      </c>
      <c r="B280" s="411">
        <v>6.4</v>
      </c>
      <c r="C280" s="412">
        <v>0.30000000000000071</v>
      </c>
      <c r="D280" s="411">
        <v>5.3</v>
      </c>
      <c r="E280" s="412">
        <v>0.20000000000000018</v>
      </c>
      <c r="F280" s="411">
        <v>7.7</v>
      </c>
      <c r="G280" s="412">
        <v>0.40000000000000036</v>
      </c>
      <c r="H280" s="411">
        <v>6.2</v>
      </c>
      <c r="I280" s="412">
        <v>0.40000000000000036</v>
      </c>
      <c r="J280" s="213"/>
    </row>
    <row r="281" spans="1:10" s="229" customFormat="1" ht="12" customHeight="1">
      <c r="A281" s="440">
        <v>45809</v>
      </c>
      <c r="B281" s="411">
        <v>6.4</v>
      </c>
      <c r="C281" s="412">
        <v>0.30000000000000071</v>
      </c>
      <c r="D281" s="411">
        <v>5.3</v>
      </c>
      <c r="E281" s="412">
        <v>0.20000000000000018</v>
      </c>
      <c r="F281" s="411">
        <v>7.8</v>
      </c>
      <c r="G281" s="412">
        <v>0.5</v>
      </c>
      <c r="H281" s="411">
        <v>6.2</v>
      </c>
      <c r="I281" s="412">
        <v>0.40000000000000036</v>
      </c>
      <c r="J281" s="213"/>
    </row>
    <row r="282" spans="1:10" s="229" customFormat="1" ht="12" customHeight="1">
      <c r="A282" s="440">
        <v>45839</v>
      </c>
      <c r="B282" s="411">
        <v>6.4</v>
      </c>
      <c r="C282" s="412">
        <v>0.30000000000000071</v>
      </c>
      <c r="D282" s="411">
        <v>5.3</v>
      </c>
      <c r="E282" s="412">
        <v>0.20000000000000018</v>
      </c>
      <c r="F282" s="411">
        <v>7.9</v>
      </c>
      <c r="G282" s="412">
        <v>0.40000000000000036</v>
      </c>
      <c r="H282" s="411">
        <v>6.3</v>
      </c>
      <c r="I282" s="412">
        <v>0.29999999999999982</v>
      </c>
      <c r="J282" s="213"/>
    </row>
    <row r="283" spans="1:10" s="229" customFormat="1" ht="12" customHeight="1">
      <c r="A283" s="440">
        <v>45870</v>
      </c>
      <c r="B283" s="411">
        <v>6.4</v>
      </c>
      <c r="C283" s="412">
        <v>0.20000000000000018</v>
      </c>
      <c r="D283" s="411">
        <v>5.3</v>
      </c>
      <c r="E283" s="412">
        <v>9.9999999999999645E-2</v>
      </c>
      <c r="F283" s="411">
        <v>7.9</v>
      </c>
      <c r="G283" s="412">
        <v>0.40000000000000036</v>
      </c>
      <c r="H283" s="411">
        <v>6.4</v>
      </c>
      <c r="I283" s="412">
        <v>0.30000000000000071</v>
      </c>
      <c r="J283" s="213"/>
    </row>
    <row r="284" spans="1:10" s="229" customFormat="1" ht="12" customHeight="1">
      <c r="A284" s="440">
        <v>45901</v>
      </c>
      <c r="B284" s="411">
        <v>6.4</v>
      </c>
      <c r="C284" s="412">
        <v>0.30000000000000071</v>
      </c>
      <c r="D284" s="411">
        <v>5.2</v>
      </c>
      <c r="E284" s="412">
        <v>0.10000000000000053</v>
      </c>
      <c r="F284" s="411">
        <v>7.8</v>
      </c>
      <c r="G284" s="412">
        <v>0.29999999999999982</v>
      </c>
      <c r="H284" s="411">
        <v>6.3</v>
      </c>
      <c r="I284" s="412">
        <v>0.29999999999999982</v>
      </c>
      <c r="J284" s="213"/>
    </row>
    <row r="285" spans="1:10" s="229" customFormat="1" ht="12" customHeight="1">
      <c r="A285" s="440">
        <v>45931</v>
      </c>
      <c r="B285" s="411">
        <v>6.4</v>
      </c>
      <c r="C285" s="412">
        <v>0.20000000000000018</v>
      </c>
      <c r="D285" s="411">
        <v>5.2</v>
      </c>
      <c r="E285" s="412">
        <v>0.10000000000000053</v>
      </c>
      <c r="F285" s="411">
        <v>7.9</v>
      </c>
      <c r="G285" s="412">
        <v>0.30000000000000071</v>
      </c>
      <c r="H285" s="411">
        <v>6.2</v>
      </c>
      <c r="I285" s="412">
        <v>0.20000000000000018</v>
      </c>
      <c r="J285" s="213"/>
    </row>
    <row r="286" spans="1:10" s="229" customFormat="1" ht="12" customHeight="1">
      <c r="A286" s="440">
        <v>45962</v>
      </c>
      <c r="B286" s="411">
        <v>6.4</v>
      </c>
      <c r="C286" s="412">
        <v>0.20000000000000018</v>
      </c>
      <c r="D286" s="411">
        <v>5.2</v>
      </c>
      <c r="E286" s="412">
        <v>0.10000000000000053</v>
      </c>
      <c r="F286" s="411">
        <v>7.9</v>
      </c>
      <c r="G286" s="412">
        <v>0.30000000000000071</v>
      </c>
      <c r="H286" s="411">
        <v>6.1</v>
      </c>
      <c r="I286" s="412">
        <v>0.19999999999999929</v>
      </c>
      <c r="J286" s="213"/>
    </row>
    <row r="287" spans="1:10" s="229" customFormat="1" ht="12" customHeight="1">
      <c r="A287" s="441">
        <v>45992</v>
      </c>
      <c r="B287" s="413">
        <v>6.4</v>
      </c>
      <c r="C287" s="414">
        <v>0.20000000000000018</v>
      </c>
      <c r="D287" s="413">
        <v>5.2</v>
      </c>
      <c r="E287" s="414">
        <v>0</v>
      </c>
      <c r="F287" s="413">
        <v>8</v>
      </c>
      <c r="G287" s="414">
        <v>0.29999999999999982</v>
      </c>
      <c r="H287" s="413">
        <v>6.2</v>
      </c>
      <c r="I287" s="414">
        <v>0.20000000000000018</v>
      </c>
      <c r="J287" s="213"/>
    </row>
    <row r="288" spans="1:10" s="1" customFormat="1" ht="12" hidden="1" customHeight="1">
      <c r="A288" s="1023" t="s">
        <v>95</v>
      </c>
      <c r="B288" s="1024">
        <v>6.4</v>
      </c>
      <c r="C288" s="1025">
        <v>0.20000000000000018</v>
      </c>
      <c r="D288" s="1024">
        <v>5.2</v>
      </c>
      <c r="E288" s="1025">
        <v>0</v>
      </c>
      <c r="F288" s="1024">
        <v>8</v>
      </c>
      <c r="G288" s="1025">
        <v>0.29999999999999982</v>
      </c>
      <c r="H288" s="1024">
        <v>6.2</v>
      </c>
      <c r="I288" s="1025">
        <v>0.20000000000000018</v>
      </c>
      <c r="J288" s="6"/>
    </row>
    <row r="289" spans="11:11" s="160" customFormat="1" ht="12.75" customHeight="1"/>
    <row r="290" spans="11:11" ht="12.75" customHeight="1"/>
    <row r="291" spans="11:11" ht="12.75" customHeight="1">
      <c r="K291" s="170" t="s">
        <v>26</v>
      </c>
    </row>
    <row r="292" spans="11:11" ht="12.75" customHeight="1">
      <c r="K292" s="170" t="s">
        <v>609</v>
      </c>
    </row>
    <row r="293" spans="11:11" ht="12" customHeight="1"/>
    <row r="294" spans="11:11" ht="14.25" customHeight="1"/>
    <row r="295" spans="11:11" ht="14.25" customHeight="1"/>
  </sheetData>
  <mergeCells count="3">
    <mergeCell ref="A5:B5"/>
    <mergeCell ref="A7:B7"/>
    <mergeCell ref="A8:A10"/>
  </mergeCells>
  <phoneticPr fontId="7" type="noConversion"/>
  <conditionalFormatting sqref="B42:I71">
    <cfRule type="expression" dxfId="159" priority="4">
      <formula>ISNA(B42)</formula>
    </cfRule>
  </conditionalFormatting>
  <conditionalFormatting sqref="B72:I251">
    <cfRule type="expression" dxfId="158" priority="3">
      <formula>ISNA(B72)</formula>
    </cfRule>
  </conditionalFormatting>
  <conditionalFormatting sqref="B252:I287">
    <cfRule type="expression" dxfId="157" priority="2">
      <formula>ISNA(B252)</formula>
    </cfRule>
  </conditionalFormatting>
  <conditionalFormatting sqref="B288:I288">
    <cfRule type="expression" dxfId="156" priority="1">
      <formula>ISNA(B288)</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Tabelle60">
    <pageSetUpPr fitToPage="1"/>
  </sheetPr>
  <dimension ref="A1:L44"/>
  <sheetViews>
    <sheetView showGridLines="0" showZeros="0" showOutlineSymbols="0" zoomScaleNormal="100" zoomScaleSheetLayoutView="98" workbookViewId="0"/>
  </sheetViews>
  <sheetFormatPr baseColWidth="10" defaultRowHeight="12.75"/>
  <cols>
    <col min="1" max="5" width="13.140625" customWidth="1"/>
    <col min="6" max="6" width="5.28515625" customWidth="1"/>
    <col min="7" max="11" width="13.140625" customWidth="1"/>
    <col min="12" max="12" width="5.140625" customWidth="1"/>
  </cols>
  <sheetData>
    <row r="1" spans="1:12" ht="33" customHeight="1">
      <c r="A1" s="444"/>
      <c r="B1" s="444"/>
      <c r="C1" s="444"/>
      <c r="D1" s="444"/>
      <c r="E1" s="444"/>
      <c r="F1" s="444"/>
      <c r="G1" s="444"/>
      <c r="H1" s="444"/>
      <c r="I1" s="444"/>
      <c r="J1" s="444"/>
      <c r="K1" s="444"/>
      <c r="L1" s="643" t="s">
        <v>248</v>
      </c>
    </row>
    <row r="2" spans="1:12" ht="12.75" customHeight="1">
      <c r="A2" s="6"/>
      <c r="B2" s="6"/>
      <c r="C2" s="6"/>
      <c r="D2" s="6"/>
      <c r="E2" s="6"/>
      <c r="F2" s="6"/>
      <c r="G2" s="6"/>
      <c r="H2" s="6"/>
      <c r="I2" s="6"/>
      <c r="J2" s="6"/>
      <c r="K2" s="6"/>
      <c r="L2" s="6"/>
    </row>
    <row r="3" spans="1:12" ht="19.5" customHeight="1">
      <c r="A3" s="188" t="s">
        <v>209</v>
      </c>
      <c r="B3" s="175"/>
      <c r="C3" s="175"/>
      <c r="D3" s="175"/>
      <c r="E3" s="175"/>
      <c r="F3" s="175"/>
      <c r="G3" s="175"/>
      <c r="H3" s="175"/>
      <c r="I3" s="175"/>
      <c r="J3" s="175"/>
      <c r="K3" s="175"/>
      <c r="L3" s="175"/>
    </row>
    <row r="4" spans="1:12" ht="12.75" customHeight="1">
      <c r="A4" s="75" t="s">
        <v>2</v>
      </c>
      <c r="B4" s="389"/>
      <c r="C4" s="389"/>
      <c r="D4" s="175"/>
      <c r="E4" s="175"/>
      <c r="F4" s="175"/>
      <c r="G4" s="175"/>
      <c r="H4" s="175"/>
      <c r="I4" s="175"/>
      <c r="J4" s="175"/>
      <c r="K4" s="175"/>
      <c r="L4" s="175"/>
    </row>
    <row r="5" spans="1:12" ht="12.75" customHeight="1">
      <c r="A5" s="1173" t="s">
        <v>675</v>
      </c>
      <c r="B5" s="645"/>
      <c r="C5" s="645"/>
      <c r="D5" s="175"/>
      <c r="E5" s="175"/>
      <c r="F5" s="175"/>
      <c r="G5" s="175"/>
      <c r="H5" s="175"/>
      <c r="I5" s="175"/>
      <c r="J5" s="175"/>
      <c r="K5" s="175"/>
      <c r="L5" s="175"/>
    </row>
    <row r="6" spans="1:12" ht="12.75" customHeight="1">
      <c r="A6" s="6"/>
      <c r="B6" s="6"/>
      <c r="C6" s="6"/>
      <c r="D6" s="6"/>
      <c r="E6" s="6"/>
      <c r="F6" s="6"/>
      <c r="G6" s="6"/>
      <c r="H6" s="6"/>
      <c r="I6" s="6"/>
      <c r="J6" s="6"/>
      <c r="K6" s="6"/>
      <c r="L6" s="6"/>
    </row>
    <row r="7" spans="1:12" ht="12.75" customHeight="1">
      <c r="A7" s="6"/>
      <c r="B7" s="6"/>
      <c r="C7" s="6"/>
      <c r="D7" s="6"/>
      <c r="E7" s="6"/>
      <c r="F7" s="6"/>
      <c r="G7" s="6"/>
      <c r="H7" s="6"/>
      <c r="I7" s="6"/>
      <c r="J7" s="6"/>
      <c r="K7" s="6"/>
      <c r="L7" s="6"/>
    </row>
    <row r="8" spans="1:12" ht="12.75" customHeight="1">
      <c r="A8" s="280" t="s">
        <v>208</v>
      </c>
      <c r="B8" s="6"/>
      <c r="C8" s="6"/>
      <c r="D8" s="6"/>
      <c r="E8" s="6"/>
      <c r="F8" s="6"/>
      <c r="G8" s="6"/>
      <c r="H8" s="6"/>
      <c r="I8" s="6"/>
      <c r="J8" s="6"/>
      <c r="K8" s="1562"/>
      <c r="L8" s="1562"/>
    </row>
    <row r="9" spans="1:12" ht="11.25" customHeight="1">
      <c r="A9" s="282" t="s">
        <v>299</v>
      </c>
      <c r="B9" s="6"/>
      <c r="C9" s="6"/>
      <c r="D9" s="6"/>
      <c r="E9" s="6"/>
      <c r="F9" s="6"/>
      <c r="G9" s="6"/>
      <c r="H9" s="6"/>
      <c r="I9" s="6"/>
      <c r="J9" s="6"/>
      <c r="K9" s="6"/>
      <c r="L9" s="6"/>
    </row>
    <row r="10" spans="1:12" ht="12.75" customHeight="1">
      <c r="A10" s="6"/>
      <c r="B10" s="6"/>
      <c r="C10" s="6"/>
      <c r="D10" s="6"/>
      <c r="E10" s="6"/>
      <c r="F10" s="6"/>
      <c r="G10" s="6"/>
      <c r="H10" s="6"/>
      <c r="I10" s="6"/>
      <c r="J10" s="6"/>
      <c r="K10" s="6"/>
      <c r="L10" s="6"/>
    </row>
    <row r="11" spans="1:12" ht="12.75" customHeight="1">
      <c r="A11" s="6"/>
      <c r="B11" s="6"/>
      <c r="C11" s="6"/>
      <c r="D11" s="6"/>
      <c r="E11" s="6"/>
      <c r="F11" s="6"/>
      <c r="G11" s="6"/>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6" customHeight="1">
      <c r="B20" s="6"/>
      <c r="C20" s="6"/>
      <c r="D20" s="6"/>
      <c r="E20" s="6"/>
      <c r="F20" s="6"/>
      <c r="G20" s="6"/>
      <c r="H20" s="6"/>
      <c r="I20" s="6"/>
      <c r="J20" s="6"/>
      <c r="K20" s="6"/>
      <c r="L20" s="6"/>
    </row>
    <row r="21" spans="1:12" ht="12.75" customHeight="1">
      <c r="A21" s="280" t="s">
        <v>357</v>
      </c>
      <c r="B21" s="6"/>
      <c r="C21" s="6"/>
      <c r="D21" s="6"/>
      <c r="E21" s="6"/>
      <c r="F21" s="6"/>
      <c r="G21" s="6"/>
      <c r="H21" s="6"/>
      <c r="I21" s="6"/>
      <c r="J21" s="6"/>
      <c r="K21" s="6"/>
      <c r="L21" s="6"/>
    </row>
    <row r="22" spans="1:12" ht="11.25" customHeight="1">
      <c r="A22" s="1155" t="s">
        <v>643</v>
      </c>
      <c r="B22" s="6"/>
      <c r="C22" s="6"/>
      <c r="D22" s="6"/>
      <c r="E22" s="6"/>
      <c r="F22" s="6"/>
      <c r="G22" s="6"/>
      <c r="H22" s="6"/>
      <c r="I22" s="6"/>
      <c r="J22" s="6"/>
      <c r="K22" s="6"/>
      <c r="L22" s="6"/>
    </row>
    <row r="23" spans="1:12" ht="12.75" customHeight="1">
      <c r="A23" s="6"/>
      <c r="B23" s="6"/>
      <c r="C23" s="6"/>
      <c r="D23" s="6"/>
      <c r="E23" s="6"/>
      <c r="F23" s="6"/>
      <c r="G23" s="6"/>
      <c r="H23" s="6"/>
      <c r="I23" s="6"/>
      <c r="J23" s="6"/>
      <c r="K23" s="6"/>
      <c r="L23" s="6"/>
    </row>
    <row r="24" spans="1:12" ht="12.75" customHeight="1">
      <c r="A24" s="6"/>
      <c r="B24" s="6"/>
      <c r="C24" s="6"/>
      <c r="D24" s="6"/>
      <c r="E24" s="6"/>
      <c r="F24" s="6"/>
      <c r="G24" s="6"/>
      <c r="H24" s="6"/>
      <c r="I24" s="6"/>
      <c r="J24" s="6"/>
      <c r="K24" s="6"/>
      <c r="L24" s="6"/>
    </row>
    <row r="25" spans="1:12" ht="12.75" customHeight="1">
      <c r="A25" s="6"/>
      <c r="B25" s="6"/>
      <c r="C25" s="6"/>
      <c r="D25" s="6"/>
      <c r="E25" s="6"/>
      <c r="F25" s="6"/>
      <c r="G25" s="6"/>
      <c r="H25" s="6"/>
      <c r="I25" s="6"/>
      <c r="J25" s="6"/>
      <c r="K25" s="6"/>
      <c r="L25" s="6"/>
    </row>
    <row r="26" spans="1:12" ht="12.75" customHeight="1">
      <c r="A26" s="6"/>
      <c r="B26" s="6"/>
      <c r="C26" s="6"/>
      <c r="D26" s="6"/>
      <c r="E26" s="6"/>
      <c r="F26" s="6"/>
      <c r="G26" s="6"/>
      <c r="H26" s="6"/>
      <c r="I26" s="6"/>
      <c r="J26" s="41"/>
      <c r="K26" s="41"/>
      <c r="L26" s="41"/>
    </row>
    <row r="27" spans="1:12" ht="12.75" customHeight="1">
      <c r="A27" s="6"/>
      <c r="B27" s="6"/>
      <c r="C27" s="6"/>
      <c r="D27" s="6"/>
      <c r="E27" s="6"/>
      <c r="F27" s="6"/>
      <c r="G27" s="6"/>
      <c r="H27" s="6"/>
      <c r="I27" s="6"/>
      <c r="J27" s="6"/>
      <c r="K27" s="6"/>
      <c r="L27" s="6"/>
    </row>
    <row r="28" spans="1:12" ht="12.75" customHeight="1">
      <c r="A28" s="6"/>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6" customHeight="1">
      <c r="B32" s="6"/>
      <c r="C32" s="6"/>
      <c r="D32" s="6"/>
      <c r="E32" s="6"/>
      <c r="F32" s="6"/>
      <c r="G32" s="6"/>
      <c r="H32" s="6"/>
      <c r="I32" s="6"/>
      <c r="J32" s="6"/>
      <c r="K32" s="6"/>
      <c r="L32" s="6"/>
    </row>
    <row r="33" spans="1:12" ht="12.75" customHeight="1">
      <c r="A33" s="281" t="s">
        <v>356</v>
      </c>
      <c r="B33" s="6"/>
      <c r="C33" s="6"/>
      <c r="D33" s="6"/>
      <c r="E33" s="6"/>
      <c r="F33" s="6"/>
      <c r="G33" s="6"/>
      <c r="H33" s="6"/>
      <c r="I33" s="6"/>
      <c r="J33" s="6"/>
      <c r="K33" s="6"/>
      <c r="L33" s="6"/>
    </row>
    <row r="34" spans="1:12" ht="11.25" customHeight="1">
      <c r="A34" s="1155" t="s">
        <v>643</v>
      </c>
      <c r="B34" s="6"/>
      <c r="C34" s="6"/>
      <c r="D34" s="6"/>
      <c r="E34" s="6"/>
      <c r="F34" s="6"/>
      <c r="G34" s="6"/>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6"/>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43"/>
      <c r="B39" s="6"/>
      <c r="C39" s="6"/>
      <c r="D39" s="6"/>
      <c r="E39" s="6"/>
      <c r="F39" s="6"/>
      <c r="G39" s="6"/>
      <c r="H39" s="6"/>
      <c r="I39" s="6"/>
      <c r="J39" s="6"/>
      <c r="K39" s="6"/>
    </row>
    <row r="40" spans="1:12" ht="12.75" customHeight="1">
      <c r="A40" s="6"/>
      <c r="B40" s="6"/>
      <c r="C40" s="6"/>
      <c r="D40" s="6"/>
      <c r="E40" s="6"/>
      <c r="F40" s="6"/>
      <c r="G40" s="6"/>
      <c r="H40" s="6"/>
      <c r="I40" s="6"/>
      <c r="J40" s="6"/>
      <c r="K40" s="6"/>
    </row>
    <row r="41" spans="1:12" ht="12.75" customHeight="1">
      <c r="F41" s="1"/>
    </row>
    <row r="42" spans="1:12" ht="12.75" customHeight="1">
      <c r="F42" s="1"/>
    </row>
    <row r="43" spans="1:12" ht="14.25" customHeight="1">
      <c r="F43" s="1"/>
      <c r="L43" s="170" t="s">
        <v>26</v>
      </c>
    </row>
    <row r="44" spans="1:12" ht="12.75" customHeight="1">
      <c r="F44" s="1"/>
      <c r="L44" s="170" t="s">
        <v>610</v>
      </c>
    </row>
  </sheetData>
  <mergeCells count="1">
    <mergeCell ref="K8:L8"/>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Tabelle12">
    <pageSetUpPr fitToPage="1"/>
  </sheetPr>
  <dimension ref="A1:R297"/>
  <sheetViews>
    <sheetView showGridLines="0" showOutlineSymbols="0" zoomScaleNormal="100" zoomScaleSheetLayoutView="93" workbookViewId="0"/>
  </sheetViews>
  <sheetFormatPr baseColWidth="10" defaultColWidth="11.42578125" defaultRowHeight="12.75"/>
  <cols>
    <col min="1" max="1" width="12.28515625" customWidth="1"/>
    <col min="2" max="2" width="7.7109375" customWidth="1"/>
    <col min="3" max="3" width="8.140625" customWidth="1"/>
    <col min="4" max="4" width="7.7109375" customWidth="1"/>
    <col min="5" max="5" width="8.140625" customWidth="1"/>
    <col min="6" max="6" width="7.7109375" customWidth="1"/>
    <col min="7" max="7" width="8.140625" customWidth="1"/>
    <col min="8" max="8" width="7.7109375" customWidth="1"/>
    <col min="9" max="9" width="8.140625" customWidth="1"/>
    <col min="10" max="10" width="7.7109375" customWidth="1"/>
    <col min="11" max="11" width="8.140625" customWidth="1"/>
    <col min="12" max="12" width="7.7109375" customWidth="1"/>
    <col min="13" max="13" width="8.140625" customWidth="1"/>
    <col min="14" max="14" width="7.7109375" customWidth="1"/>
    <col min="15" max="15" width="8.140625" customWidth="1"/>
    <col min="16" max="16" width="7.7109375" style="1" customWidth="1"/>
    <col min="17" max="17" width="8.140625" style="1" customWidth="1"/>
    <col min="18" max="18" width="2.7109375" style="1" customWidth="1"/>
    <col min="19" max="19" width="5.28515625" style="1" customWidth="1"/>
    <col min="20" max="16384" width="11.42578125" style="1"/>
  </cols>
  <sheetData>
    <row r="1" spans="1:18" ht="33" customHeight="1">
      <c r="A1" s="444"/>
      <c r="B1" s="444"/>
      <c r="C1" s="444"/>
      <c r="D1" s="444"/>
      <c r="E1" s="444"/>
      <c r="F1" s="444"/>
      <c r="G1" s="444"/>
      <c r="H1" s="444"/>
      <c r="I1" s="444"/>
      <c r="J1" s="444"/>
      <c r="K1" s="444"/>
      <c r="L1" s="444"/>
      <c r="M1" s="444"/>
      <c r="N1" s="444"/>
      <c r="O1" s="444"/>
      <c r="P1" s="444"/>
      <c r="Q1" s="444"/>
      <c r="R1" s="643" t="s">
        <v>248</v>
      </c>
    </row>
    <row r="2" spans="1:18" ht="12.75" customHeight="1">
      <c r="A2" s="6"/>
      <c r="B2" s="6"/>
      <c r="C2" s="6"/>
      <c r="D2" s="6"/>
      <c r="E2" s="6"/>
      <c r="F2" s="6"/>
      <c r="G2" s="6"/>
      <c r="H2" s="6"/>
      <c r="I2" s="6"/>
      <c r="J2" s="6"/>
      <c r="K2" s="6"/>
      <c r="L2" s="6"/>
      <c r="M2" s="6"/>
      <c r="N2" s="6"/>
      <c r="O2" s="6"/>
      <c r="P2" s="6"/>
      <c r="Q2" s="6"/>
    </row>
    <row r="3" spans="1:18" ht="19.5" customHeight="1">
      <c r="A3" s="188" t="s">
        <v>342</v>
      </c>
      <c r="B3" s="226"/>
      <c r="C3" s="175"/>
      <c r="D3" s="175"/>
      <c r="E3" s="175"/>
      <c r="F3" s="175"/>
      <c r="G3" s="175"/>
      <c r="H3" s="175"/>
      <c r="I3" s="175"/>
      <c r="J3" s="175"/>
      <c r="K3" s="175"/>
      <c r="L3" s="175"/>
      <c r="M3" s="175"/>
      <c r="N3" s="175"/>
      <c r="O3" s="175"/>
      <c r="P3" s="175"/>
      <c r="Q3" s="175"/>
    </row>
    <row r="4" spans="1:18" ht="12.75" customHeight="1">
      <c r="A4" s="75" t="s">
        <v>202</v>
      </c>
      <c r="B4" s="673"/>
      <c r="C4" s="175"/>
      <c r="D4" s="175"/>
      <c r="E4" s="175"/>
      <c r="F4" s="175"/>
      <c r="G4" s="175"/>
      <c r="H4" s="175"/>
      <c r="I4" s="175"/>
      <c r="J4" s="175"/>
      <c r="K4" s="175"/>
      <c r="L4" s="175"/>
      <c r="M4" s="175"/>
      <c r="N4" s="175"/>
      <c r="O4" s="175"/>
      <c r="P4" s="175"/>
      <c r="Q4" s="175"/>
    </row>
    <row r="5" spans="1:18" ht="12.75" customHeight="1">
      <c r="A5" s="1542" t="s">
        <v>166</v>
      </c>
      <c r="B5" s="1542"/>
      <c r="C5" s="175"/>
      <c r="D5" s="175"/>
      <c r="E5" s="175"/>
      <c r="F5" s="175"/>
      <c r="G5" s="175"/>
      <c r="H5" s="175"/>
      <c r="I5" s="175"/>
      <c r="J5" s="175"/>
      <c r="K5" s="175"/>
      <c r="L5" s="175"/>
      <c r="M5" s="175"/>
      <c r="N5" s="175"/>
      <c r="O5" s="175"/>
      <c r="P5" s="175"/>
      <c r="Q5" s="175"/>
    </row>
    <row r="6" spans="1:18" ht="12.75" customHeight="1">
      <c r="A6" s="425"/>
      <c r="B6" s="425"/>
      <c r="C6" s="175"/>
      <c r="D6" s="175"/>
      <c r="E6" s="175"/>
      <c r="F6" s="175"/>
      <c r="G6" s="175"/>
      <c r="H6" s="175"/>
      <c r="I6" s="175"/>
      <c r="J6" s="175"/>
      <c r="K6" s="175"/>
      <c r="L6" s="175"/>
      <c r="M6" s="175"/>
      <c r="N6" s="175"/>
      <c r="O6" s="175"/>
      <c r="P6" s="175"/>
      <c r="Q6" s="175"/>
    </row>
    <row r="7" spans="1:18" ht="12.75" customHeight="1">
      <c r="A7" s="1584"/>
      <c r="B7" s="1584"/>
      <c r="C7" s="6"/>
      <c r="D7" s="6"/>
      <c r="E7" s="6"/>
      <c r="F7" s="6"/>
      <c r="G7" s="6"/>
      <c r="H7" s="6"/>
      <c r="I7" s="6"/>
      <c r="J7" s="6"/>
      <c r="K7" s="6"/>
      <c r="L7" s="6"/>
      <c r="M7" s="6"/>
      <c r="N7" s="6"/>
      <c r="O7" s="6"/>
      <c r="P7" s="6"/>
      <c r="Q7" s="6"/>
    </row>
    <row r="8" spans="1:18" ht="18" customHeight="1">
      <c r="A8" s="1567" t="s">
        <v>39</v>
      </c>
      <c r="B8" s="324" t="s">
        <v>287</v>
      </c>
      <c r="C8" s="324"/>
      <c r="D8" s="324"/>
      <c r="E8" s="324"/>
      <c r="F8" s="324"/>
      <c r="G8" s="324"/>
      <c r="H8" s="324"/>
      <c r="I8" s="324"/>
      <c r="J8" s="324"/>
      <c r="K8" s="324"/>
      <c r="L8" s="324"/>
      <c r="M8" s="324"/>
      <c r="N8" s="324"/>
      <c r="O8" s="324"/>
      <c r="P8" s="324"/>
      <c r="Q8" s="324"/>
    </row>
    <row r="9" spans="1:18" ht="18" customHeight="1">
      <c r="A9" s="1567"/>
      <c r="B9" s="327" t="s">
        <v>0</v>
      </c>
      <c r="C9" s="327"/>
      <c r="D9" s="324"/>
      <c r="E9" s="324"/>
      <c r="F9" s="324"/>
      <c r="G9" s="324"/>
      <c r="H9" s="324"/>
      <c r="I9" s="324"/>
      <c r="J9" s="327" t="s">
        <v>1</v>
      </c>
      <c r="K9" s="327"/>
      <c r="L9" s="327"/>
      <c r="M9" s="327"/>
      <c r="N9" s="327"/>
      <c r="O9" s="327"/>
      <c r="P9" s="327"/>
      <c r="Q9" s="327"/>
    </row>
    <row r="10" spans="1:18" ht="51" customHeight="1">
      <c r="A10" s="1567"/>
      <c r="B10" s="915" t="s">
        <v>465</v>
      </c>
      <c r="C10" s="482" t="s">
        <v>180</v>
      </c>
      <c r="D10" s="482" t="s">
        <v>230</v>
      </c>
      <c r="E10" s="482" t="s">
        <v>180</v>
      </c>
      <c r="F10" s="482" t="s">
        <v>466</v>
      </c>
      <c r="G10" s="482" t="s">
        <v>180</v>
      </c>
      <c r="H10" s="482" t="s">
        <v>3</v>
      </c>
      <c r="I10" s="482" t="s">
        <v>180</v>
      </c>
      <c r="J10" s="915" t="s">
        <v>465</v>
      </c>
      <c r="K10" s="915" t="s">
        <v>180</v>
      </c>
      <c r="L10" s="915" t="s">
        <v>230</v>
      </c>
      <c r="M10" s="915" t="s">
        <v>180</v>
      </c>
      <c r="N10" s="915" t="s">
        <v>466</v>
      </c>
      <c r="O10" s="915" t="s">
        <v>180</v>
      </c>
      <c r="P10" s="915" t="s">
        <v>3</v>
      </c>
      <c r="Q10" s="482" t="s">
        <v>180</v>
      </c>
    </row>
    <row r="11" spans="1:18" ht="11.25" customHeight="1">
      <c r="A11" s="1567"/>
      <c r="B11" s="326">
        <v>1</v>
      </c>
      <c r="C11" s="323">
        <v>2</v>
      </c>
      <c r="D11" s="326">
        <v>3</v>
      </c>
      <c r="E11" s="323">
        <v>4</v>
      </c>
      <c r="F11" s="326">
        <v>5</v>
      </c>
      <c r="G11" s="323">
        <v>6</v>
      </c>
      <c r="H11" s="326">
        <v>7</v>
      </c>
      <c r="I11" s="323">
        <v>8</v>
      </c>
      <c r="J11" s="326">
        <v>9</v>
      </c>
      <c r="K11" s="323">
        <v>10</v>
      </c>
      <c r="L11" s="326">
        <v>11</v>
      </c>
      <c r="M11" s="323">
        <v>12</v>
      </c>
      <c r="N11" s="326">
        <v>13</v>
      </c>
      <c r="O11" s="323">
        <v>14</v>
      </c>
      <c r="P11" s="326">
        <v>15</v>
      </c>
      <c r="Q11" s="323">
        <v>16</v>
      </c>
    </row>
    <row r="12" spans="1:18" hidden="1">
      <c r="A12" s="1358">
        <v>2008</v>
      </c>
      <c r="B12" s="1410">
        <v>6.4</v>
      </c>
      <c r="C12" s="1411"/>
      <c r="D12" s="1410">
        <v>8</v>
      </c>
      <c r="E12" s="1411"/>
      <c r="F12" s="1410">
        <v>2.7</v>
      </c>
      <c r="G12" s="1411"/>
      <c r="H12" s="1410">
        <v>6.4</v>
      </c>
      <c r="I12" s="1411"/>
      <c r="J12" s="1410">
        <v>13.7</v>
      </c>
      <c r="K12" s="1411"/>
      <c r="L12" s="1410">
        <v>17.100000000000001</v>
      </c>
      <c r="M12" s="1411"/>
      <c r="N12" s="1410">
        <v>4</v>
      </c>
      <c r="O12" s="1411"/>
      <c r="P12" s="1410">
        <v>13.1</v>
      </c>
      <c r="Q12" s="1411"/>
    </row>
    <row r="13" spans="1:18" hidden="1">
      <c r="A13" s="1359">
        <v>2009</v>
      </c>
      <c r="B13" s="1412">
        <v>7.1</v>
      </c>
      <c r="C13" s="1413">
        <v>0.69999999999999929</v>
      </c>
      <c r="D13" s="1412">
        <v>8.1999999999999993</v>
      </c>
      <c r="E13" s="1413">
        <v>0.19999999999999929</v>
      </c>
      <c r="F13" s="1412">
        <v>4.7</v>
      </c>
      <c r="G13" s="1413">
        <v>2</v>
      </c>
      <c r="H13" s="1412">
        <v>6.9</v>
      </c>
      <c r="I13" s="1413">
        <v>0.5</v>
      </c>
      <c r="J13" s="1412">
        <v>14.6</v>
      </c>
      <c r="K13" s="1413">
        <v>0.90000000000000036</v>
      </c>
      <c r="L13" s="1412">
        <v>16.899999999999999</v>
      </c>
      <c r="M13" s="1413">
        <v>-0.20000000000000284</v>
      </c>
      <c r="N13" s="1412">
        <v>8</v>
      </c>
      <c r="O13" s="1413">
        <v>4</v>
      </c>
      <c r="P13" s="1412">
        <v>13</v>
      </c>
      <c r="Q13" s="1413">
        <v>-9.9999999999999645E-2</v>
      </c>
    </row>
    <row r="14" spans="1:18" hidden="1">
      <c r="A14" s="1359">
        <v>2010</v>
      </c>
      <c r="B14" s="1412">
        <v>7.5</v>
      </c>
      <c r="C14" s="1413">
        <v>0.40000000000000036</v>
      </c>
      <c r="D14" s="1412">
        <v>8</v>
      </c>
      <c r="E14" s="1413">
        <v>-0.19999999999999929</v>
      </c>
      <c r="F14" s="1412">
        <v>6.5</v>
      </c>
      <c r="G14" s="1413">
        <v>1.7999999999999998</v>
      </c>
      <c r="H14" s="1412">
        <v>6.6</v>
      </c>
      <c r="I14" s="1413">
        <v>-0.30000000000000071</v>
      </c>
      <c r="J14" s="1412">
        <v>13.9</v>
      </c>
      <c r="K14" s="1413">
        <v>-0.69999999999999929</v>
      </c>
      <c r="L14" s="1412">
        <v>14.9</v>
      </c>
      <c r="M14" s="1413">
        <v>-1.9999999999999982</v>
      </c>
      <c r="N14" s="1412">
        <v>10.9</v>
      </c>
      <c r="O14" s="1413">
        <v>2.9000000000000004</v>
      </c>
      <c r="P14" s="1412">
        <v>12</v>
      </c>
      <c r="Q14" s="1413">
        <v>-1</v>
      </c>
    </row>
    <row r="15" spans="1:18" hidden="1">
      <c r="A15" s="1359">
        <v>2011</v>
      </c>
      <c r="B15" s="1412">
        <v>7.3</v>
      </c>
      <c r="C15" s="1413">
        <v>-0.20000000000000018</v>
      </c>
      <c r="D15" s="1412">
        <v>7.4</v>
      </c>
      <c r="E15" s="1413">
        <v>-0.59999999999999964</v>
      </c>
      <c r="F15" s="1412">
        <v>7.1</v>
      </c>
      <c r="G15" s="1413">
        <v>0.59999999999999964</v>
      </c>
      <c r="H15" s="1412">
        <v>6</v>
      </c>
      <c r="I15" s="1413">
        <v>-0.59999999999999964</v>
      </c>
      <c r="J15" s="1412">
        <v>13.4</v>
      </c>
      <c r="K15" s="1413">
        <v>-0.5</v>
      </c>
      <c r="L15" s="1412">
        <v>13.8</v>
      </c>
      <c r="M15" s="1413">
        <v>-1.0999999999999996</v>
      </c>
      <c r="N15" s="1412">
        <v>12.4</v>
      </c>
      <c r="O15" s="1413">
        <v>1.5</v>
      </c>
      <c r="P15" s="1412">
        <v>11.3</v>
      </c>
      <c r="Q15" s="1413">
        <v>-0.69999999999999929</v>
      </c>
    </row>
    <row r="16" spans="1:18" hidden="1">
      <c r="A16" s="1359">
        <v>2012</v>
      </c>
      <c r="B16" s="1412">
        <v>7</v>
      </c>
      <c r="C16" s="1413">
        <v>-0.29999999999999982</v>
      </c>
      <c r="D16" s="1412">
        <v>7</v>
      </c>
      <c r="E16" s="1413">
        <v>-0.40000000000000036</v>
      </c>
      <c r="F16" s="1412">
        <v>7</v>
      </c>
      <c r="G16" s="1413">
        <v>-9.9999999999999645E-2</v>
      </c>
      <c r="H16" s="1412">
        <v>5.9</v>
      </c>
      <c r="I16" s="1413">
        <v>-9.9999999999999645E-2</v>
      </c>
      <c r="J16" s="1412">
        <v>12.5</v>
      </c>
      <c r="K16" s="1413">
        <v>-0.90000000000000036</v>
      </c>
      <c r="L16" s="1412">
        <v>12.4</v>
      </c>
      <c r="M16" s="1413">
        <v>-1.4000000000000004</v>
      </c>
      <c r="N16" s="1412">
        <v>12.6</v>
      </c>
      <c r="O16" s="1413">
        <v>0.19999999999999929</v>
      </c>
      <c r="P16" s="1412">
        <v>10.7</v>
      </c>
      <c r="Q16" s="1413">
        <v>-0.60000000000000142</v>
      </c>
    </row>
    <row r="17" spans="1:17" hidden="1">
      <c r="A17" s="1359">
        <v>2013</v>
      </c>
      <c r="B17" s="1412">
        <v>7</v>
      </c>
      <c r="C17" s="1413">
        <v>0</v>
      </c>
      <c r="D17" s="1412">
        <v>6.9</v>
      </c>
      <c r="E17" s="1413">
        <v>-9.9999999999999645E-2</v>
      </c>
      <c r="F17" s="1412">
        <v>7.2</v>
      </c>
      <c r="G17" s="1413">
        <v>0.20000000000000018</v>
      </c>
      <c r="H17" s="1412">
        <v>6</v>
      </c>
      <c r="I17" s="1413">
        <v>9.9999999999999645E-2</v>
      </c>
      <c r="J17" s="1412">
        <v>12.2</v>
      </c>
      <c r="K17" s="1413">
        <v>-0.30000000000000071</v>
      </c>
      <c r="L17" s="1412">
        <v>11.8</v>
      </c>
      <c r="M17" s="1413">
        <v>-0.59999999999999964</v>
      </c>
      <c r="N17" s="1412">
        <v>12.8</v>
      </c>
      <c r="O17" s="1413">
        <v>0.20000000000000107</v>
      </c>
      <c r="P17" s="1412">
        <v>10.3</v>
      </c>
      <c r="Q17" s="1413">
        <v>-0.39999999999999858</v>
      </c>
    </row>
    <row r="18" spans="1:17" hidden="1">
      <c r="A18" s="1359">
        <v>2014</v>
      </c>
      <c r="B18" s="1412">
        <v>6.8</v>
      </c>
      <c r="C18" s="1413">
        <v>-0.20000000000000018</v>
      </c>
      <c r="D18" s="1412">
        <v>6.6</v>
      </c>
      <c r="E18" s="1413">
        <v>-0.30000000000000071</v>
      </c>
      <c r="F18" s="1412">
        <v>7.2</v>
      </c>
      <c r="G18" s="1413">
        <v>0</v>
      </c>
      <c r="H18" s="1412">
        <v>5.9</v>
      </c>
      <c r="I18" s="1413">
        <v>-9.9999999999999645E-2</v>
      </c>
      <c r="J18" s="1412">
        <v>11.5</v>
      </c>
      <c r="K18" s="1413">
        <v>-0.69999999999999929</v>
      </c>
      <c r="L18" s="1412">
        <v>11.1</v>
      </c>
      <c r="M18" s="1413">
        <v>-0.70000000000000107</v>
      </c>
      <c r="N18" s="1412">
        <v>12.3</v>
      </c>
      <c r="O18" s="1413">
        <v>-0.5</v>
      </c>
      <c r="P18" s="1412">
        <v>9.8000000000000007</v>
      </c>
      <c r="Q18" s="1413">
        <v>-0.5</v>
      </c>
    </row>
    <row r="19" spans="1:17" hidden="1">
      <c r="A19" s="1359">
        <v>2015</v>
      </c>
      <c r="B19" s="1412">
        <v>6.5</v>
      </c>
      <c r="C19" s="1413">
        <v>-0.29999999999999982</v>
      </c>
      <c r="D19" s="1412">
        <v>6.3</v>
      </c>
      <c r="E19" s="1413">
        <v>-0.29999999999999982</v>
      </c>
      <c r="F19" s="1412">
        <v>6.7</v>
      </c>
      <c r="G19" s="1413">
        <v>-0.5</v>
      </c>
      <c r="H19" s="1412">
        <v>5.7</v>
      </c>
      <c r="I19" s="1413">
        <v>-0.20000000000000018</v>
      </c>
      <c r="J19" s="1412">
        <v>10.6</v>
      </c>
      <c r="K19" s="1413">
        <v>-0.90000000000000036</v>
      </c>
      <c r="L19" s="1412">
        <v>10.5</v>
      </c>
      <c r="M19" s="1413">
        <v>-0.59999999999999964</v>
      </c>
      <c r="N19" s="1412">
        <v>10.6</v>
      </c>
      <c r="O19" s="1413">
        <v>-1.7000000000000011</v>
      </c>
      <c r="P19" s="1412">
        <v>9.1999999999999993</v>
      </c>
      <c r="Q19" s="1413">
        <v>-0.60000000000000142</v>
      </c>
    </row>
    <row r="20" spans="1:17" hidden="1">
      <c r="A20" s="1359">
        <v>2016</v>
      </c>
      <c r="B20" s="1412">
        <v>6.1</v>
      </c>
      <c r="C20" s="1413">
        <v>-0.40000000000000036</v>
      </c>
      <c r="D20" s="1412">
        <v>5.9</v>
      </c>
      <c r="E20" s="1413">
        <v>-0.39999999999999947</v>
      </c>
      <c r="F20" s="1412">
        <v>6.4</v>
      </c>
      <c r="G20" s="1413">
        <v>-0.29999999999999982</v>
      </c>
      <c r="H20" s="1412">
        <v>5.6</v>
      </c>
      <c r="I20" s="1413">
        <v>-0.10000000000000053</v>
      </c>
      <c r="J20" s="1412">
        <v>9.4</v>
      </c>
      <c r="K20" s="1413">
        <v>-1.1999999999999993</v>
      </c>
      <c r="L20" s="1412">
        <v>9.6</v>
      </c>
      <c r="M20" s="1413">
        <v>-0.90000000000000036</v>
      </c>
      <c r="N20" s="1412">
        <v>9.1999999999999993</v>
      </c>
      <c r="O20" s="1413">
        <v>-1.4000000000000004</v>
      </c>
      <c r="P20" s="1412">
        <v>8.5</v>
      </c>
      <c r="Q20" s="1413">
        <v>-0.69999999999999929</v>
      </c>
    </row>
    <row r="21" spans="1:17" hidden="1">
      <c r="A21" s="1359">
        <v>2017</v>
      </c>
      <c r="B21" s="1412">
        <v>5.7</v>
      </c>
      <c r="C21" s="1413">
        <v>-0.39999999999999947</v>
      </c>
      <c r="D21" s="1412">
        <v>5.4</v>
      </c>
      <c r="E21" s="1413">
        <v>-0.5</v>
      </c>
      <c r="F21" s="1412">
        <v>6.1</v>
      </c>
      <c r="G21" s="1413">
        <v>-0.30000000000000071</v>
      </c>
      <c r="H21" s="1412">
        <v>5.3</v>
      </c>
      <c r="I21" s="1413">
        <v>-0.29999999999999982</v>
      </c>
      <c r="J21" s="1412">
        <v>8.3000000000000007</v>
      </c>
      <c r="K21" s="1413">
        <v>-1.0999999999999996</v>
      </c>
      <c r="L21" s="1412">
        <v>8.3000000000000007</v>
      </c>
      <c r="M21" s="1413">
        <v>-1.2999999999999989</v>
      </c>
      <c r="N21" s="1412">
        <v>8.1999999999999993</v>
      </c>
      <c r="O21" s="1413">
        <v>-1</v>
      </c>
      <c r="P21" s="1412">
        <v>7.6</v>
      </c>
      <c r="Q21" s="1413">
        <v>-0.90000000000000036</v>
      </c>
    </row>
    <row r="22" spans="1:17" hidden="1">
      <c r="A22" s="1359">
        <v>2018</v>
      </c>
      <c r="B22" s="1412">
        <v>5.3</v>
      </c>
      <c r="C22" s="1413">
        <v>-0.40000000000000036</v>
      </c>
      <c r="D22" s="1412">
        <v>5</v>
      </c>
      <c r="E22" s="1413">
        <v>-0.40000000000000036</v>
      </c>
      <c r="F22" s="1412">
        <v>5.7</v>
      </c>
      <c r="G22" s="1413">
        <v>-0.39999999999999947</v>
      </c>
      <c r="H22" s="1412">
        <v>4.8</v>
      </c>
      <c r="I22" s="1413">
        <v>-0.5</v>
      </c>
      <c r="J22" s="1412">
        <v>7.5</v>
      </c>
      <c r="K22" s="1413">
        <v>-0.80000000000000071</v>
      </c>
      <c r="L22" s="1412">
        <v>7.5</v>
      </c>
      <c r="M22" s="1413">
        <v>-0.80000000000000071</v>
      </c>
      <c r="N22" s="1412">
        <v>7.6</v>
      </c>
      <c r="O22" s="1413">
        <v>-0.59999999999999964</v>
      </c>
      <c r="P22" s="1412">
        <v>6.9</v>
      </c>
      <c r="Q22" s="1413">
        <v>-0.69999999999999929</v>
      </c>
    </row>
    <row r="23" spans="1:17" hidden="1">
      <c r="A23" s="1359">
        <v>2019</v>
      </c>
      <c r="B23" s="1412">
        <v>5</v>
      </c>
      <c r="C23" s="1413">
        <v>-0.29999999999999982</v>
      </c>
      <c r="D23" s="1412">
        <v>4.7</v>
      </c>
      <c r="E23" s="1413">
        <v>-0.29999999999999982</v>
      </c>
      <c r="F23" s="1412">
        <v>5.5</v>
      </c>
      <c r="G23" s="1413">
        <v>-0.20000000000000018</v>
      </c>
      <c r="H23" s="1412">
        <v>4.7</v>
      </c>
      <c r="I23" s="1413">
        <v>-9.9999999999999645E-2</v>
      </c>
      <c r="J23" s="1412">
        <v>6.9</v>
      </c>
      <c r="K23" s="1413">
        <v>-0.59999999999999964</v>
      </c>
      <c r="L23" s="1412">
        <v>6.7</v>
      </c>
      <c r="M23" s="1413">
        <v>-0.79999999999999982</v>
      </c>
      <c r="N23" s="1412">
        <v>7.3</v>
      </c>
      <c r="O23" s="1413">
        <v>-0.29999999999999982</v>
      </c>
      <c r="P23" s="1412">
        <v>6.4</v>
      </c>
      <c r="Q23" s="1413">
        <v>-0.5</v>
      </c>
    </row>
    <row r="24" spans="1:17" hidden="1">
      <c r="A24" s="1359">
        <v>2020</v>
      </c>
      <c r="B24" s="1412">
        <v>5.7</v>
      </c>
      <c r="C24" s="1413">
        <v>0.70000000000000018</v>
      </c>
      <c r="D24" s="1412">
        <v>5.3</v>
      </c>
      <c r="E24" s="1413">
        <v>0.59999999999999964</v>
      </c>
      <c r="F24" s="1412">
        <v>6.2</v>
      </c>
      <c r="G24" s="1413">
        <v>0.70000000000000018</v>
      </c>
      <c r="H24" s="1412">
        <v>5.6</v>
      </c>
      <c r="I24" s="1413">
        <v>0.89999999999999947</v>
      </c>
      <c r="J24" s="1412">
        <v>7.4</v>
      </c>
      <c r="K24" s="1413">
        <v>0.5</v>
      </c>
      <c r="L24" s="1412">
        <v>6.9</v>
      </c>
      <c r="M24" s="1413">
        <v>0.20000000000000018</v>
      </c>
      <c r="N24" s="1412">
        <v>8</v>
      </c>
      <c r="O24" s="1413">
        <v>0.70000000000000018</v>
      </c>
      <c r="P24" s="1412">
        <v>7.3</v>
      </c>
      <c r="Q24" s="1413">
        <v>0.89999999999999947</v>
      </c>
    </row>
    <row r="25" spans="1:17" hidden="1">
      <c r="A25" s="1359">
        <v>2021</v>
      </c>
      <c r="B25" s="1412">
        <v>5.8</v>
      </c>
      <c r="C25" s="1413">
        <v>9.9999999999999645E-2</v>
      </c>
      <c r="D25" s="1412">
        <v>5.2</v>
      </c>
      <c r="E25" s="1413">
        <v>-9.9999999999999645E-2</v>
      </c>
      <c r="F25" s="1412">
        <v>6.5</v>
      </c>
      <c r="G25" s="1413">
        <v>0.29999999999999982</v>
      </c>
      <c r="H25" s="1412">
        <v>5.4</v>
      </c>
      <c r="I25" s="1413">
        <v>-0.19999999999999929</v>
      </c>
      <c r="J25" s="1412">
        <v>7.4</v>
      </c>
      <c r="K25" s="1413">
        <v>0</v>
      </c>
      <c r="L25" s="1412">
        <v>6.7</v>
      </c>
      <c r="M25" s="1413">
        <v>-0.20000000000000018</v>
      </c>
      <c r="N25" s="1412">
        <v>8.5</v>
      </c>
      <c r="O25" s="1413">
        <v>0.5</v>
      </c>
      <c r="P25" s="1412">
        <v>7.1</v>
      </c>
      <c r="Q25" s="1413">
        <v>-0.20000000000000018</v>
      </c>
    </row>
    <row r="26" spans="1:17" hidden="1">
      <c r="A26" s="1359">
        <v>2022</v>
      </c>
      <c r="B26" s="1412">
        <v>5.4</v>
      </c>
      <c r="C26" s="1413">
        <v>-0.39999999999999947</v>
      </c>
      <c r="D26" s="1412">
        <v>4.7</v>
      </c>
      <c r="E26" s="1413">
        <v>-0.5</v>
      </c>
      <c r="F26" s="1412">
        <v>6.3</v>
      </c>
      <c r="G26" s="1413">
        <v>-0.20000000000000018</v>
      </c>
      <c r="H26" s="1412">
        <v>5</v>
      </c>
      <c r="I26" s="1413">
        <v>-0.40000000000000036</v>
      </c>
      <c r="J26" s="1412">
        <v>7</v>
      </c>
      <c r="K26" s="1413">
        <v>-0.40000000000000036</v>
      </c>
      <c r="L26" s="1412">
        <v>6</v>
      </c>
      <c r="M26" s="1413">
        <v>-0.70000000000000018</v>
      </c>
      <c r="N26" s="1412">
        <v>8.3000000000000007</v>
      </c>
      <c r="O26" s="1413">
        <v>-0.19999999999999929</v>
      </c>
      <c r="P26" s="1412">
        <v>6.7</v>
      </c>
      <c r="Q26" s="1413">
        <v>-0.39999999999999947</v>
      </c>
    </row>
    <row r="27" spans="1:17" s="229" customFormat="1">
      <c r="A27" s="1359">
        <v>2023</v>
      </c>
      <c r="B27" s="1412">
        <v>5.6</v>
      </c>
      <c r="C27" s="1413">
        <v>0.19999999999999929</v>
      </c>
      <c r="D27" s="1412">
        <v>4.9000000000000004</v>
      </c>
      <c r="E27" s="1413">
        <v>0.20000000000000018</v>
      </c>
      <c r="F27" s="1412">
        <v>6.7</v>
      </c>
      <c r="G27" s="1413">
        <v>0.40000000000000036</v>
      </c>
      <c r="H27" s="1412">
        <v>5.3</v>
      </c>
      <c r="I27" s="1413">
        <v>0.29999999999999982</v>
      </c>
      <c r="J27" s="1412">
        <v>7.2</v>
      </c>
      <c r="K27" s="1413">
        <v>0.20000000000000018</v>
      </c>
      <c r="L27" s="1412">
        <v>6.1</v>
      </c>
      <c r="M27" s="1413">
        <v>9.9999999999999645E-2</v>
      </c>
      <c r="N27" s="1412">
        <v>8.6999999999999993</v>
      </c>
      <c r="O27" s="1413">
        <v>0.39999999999999858</v>
      </c>
      <c r="P27" s="1412">
        <v>7.2</v>
      </c>
      <c r="Q27" s="1413">
        <v>0.5</v>
      </c>
    </row>
    <row r="28" spans="1:17" s="229" customFormat="1">
      <c r="A28" s="1359">
        <v>2024</v>
      </c>
      <c r="B28" s="1412">
        <v>5.9</v>
      </c>
      <c r="C28" s="1413">
        <v>0.30000000000000071</v>
      </c>
      <c r="D28" s="1412">
        <v>5</v>
      </c>
      <c r="E28" s="1413">
        <v>9.9999999999999645E-2</v>
      </c>
      <c r="F28" s="1412">
        <v>7.2</v>
      </c>
      <c r="G28" s="1413">
        <v>0.5</v>
      </c>
      <c r="H28" s="1412">
        <v>5.7</v>
      </c>
      <c r="I28" s="1413">
        <v>0.40000000000000036</v>
      </c>
      <c r="J28" s="1412">
        <v>7.5</v>
      </c>
      <c r="K28" s="1413">
        <v>0.29999999999999982</v>
      </c>
      <c r="L28" s="1412">
        <v>6.2</v>
      </c>
      <c r="M28" s="1413">
        <v>0.10000000000000053</v>
      </c>
      <c r="N28" s="1412">
        <v>9.1999999999999993</v>
      </c>
      <c r="O28" s="1413">
        <v>0.5</v>
      </c>
      <c r="P28" s="1412">
        <v>7.5</v>
      </c>
      <c r="Q28" s="1413">
        <v>0.29999999999999982</v>
      </c>
    </row>
    <row r="29" spans="1:17" s="229" customFormat="1" hidden="1">
      <c r="A29" s="1359"/>
      <c r="B29" s="1412"/>
      <c r="C29" s="1413"/>
      <c r="D29" s="1412"/>
      <c r="E29" s="1413"/>
      <c r="F29" s="1412"/>
      <c r="G29" s="1413"/>
      <c r="H29" s="1412"/>
      <c r="I29" s="1413"/>
      <c r="J29" s="1412"/>
      <c r="K29" s="1413"/>
      <c r="L29" s="1412"/>
      <c r="M29" s="1413"/>
      <c r="N29" s="1412"/>
      <c r="O29" s="1413"/>
      <c r="P29" s="1412"/>
      <c r="Q29" s="1413"/>
    </row>
    <row r="30" spans="1:17" s="229" customFormat="1" hidden="1">
      <c r="A30" s="1359"/>
      <c r="B30" s="1412"/>
      <c r="C30" s="1413"/>
      <c r="D30" s="1412"/>
      <c r="E30" s="1413"/>
      <c r="F30" s="1412"/>
      <c r="G30" s="1413"/>
      <c r="H30" s="1412"/>
      <c r="I30" s="1413"/>
      <c r="J30" s="1412"/>
      <c r="K30" s="1413"/>
      <c r="L30" s="1412"/>
      <c r="M30" s="1413"/>
      <c r="N30" s="1412"/>
      <c r="O30" s="1413"/>
      <c r="P30" s="1412"/>
      <c r="Q30" s="1413"/>
    </row>
    <row r="31" spans="1:17" s="229" customFormat="1" hidden="1">
      <c r="A31" s="1359"/>
      <c r="B31" s="1412"/>
      <c r="C31" s="1413"/>
      <c r="D31" s="1412"/>
      <c r="E31" s="1413"/>
      <c r="F31" s="1412"/>
      <c r="G31" s="1413"/>
      <c r="H31" s="1412"/>
      <c r="I31" s="1413"/>
      <c r="J31" s="1412"/>
      <c r="K31" s="1413"/>
      <c r="L31" s="1412"/>
      <c r="M31" s="1413"/>
      <c r="N31" s="1412"/>
      <c r="O31" s="1413"/>
      <c r="P31" s="1412"/>
      <c r="Q31" s="1413"/>
    </row>
    <row r="32" spans="1:17" s="229" customFormat="1" hidden="1">
      <c r="A32" s="1359"/>
      <c r="B32" s="1412"/>
      <c r="C32" s="1413"/>
      <c r="D32" s="1412"/>
      <c r="E32" s="1413"/>
      <c r="F32" s="1412"/>
      <c r="G32" s="1413"/>
      <c r="H32" s="1412"/>
      <c r="I32" s="1413"/>
      <c r="J32" s="1412"/>
      <c r="K32" s="1413"/>
      <c r="L32" s="1412"/>
      <c r="M32" s="1413"/>
      <c r="N32" s="1412"/>
      <c r="O32" s="1413"/>
      <c r="P32" s="1412"/>
      <c r="Q32" s="1413"/>
    </row>
    <row r="33" spans="1:17" s="229" customFormat="1" hidden="1">
      <c r="A33" s="1359"/>
      <c r="B33" s="1412"/>
      <c r="C33" s="1413"/>
      <c r="D33" s="1412"/>
      <c r="E33" s="1413"/>
      <c r="F33" s="1412"/>
      <c r="G33" s="1413"/>
      <c r="H33" s="1412"/>
      <c r="I33" s="1413"/>
      <c r="J33" s="1412"/>
      <c r="K33" s="1413"/>
      <c r="L33" s="1412"/>
      <c r="M33" s="1413"/>
      <c r="N33" s="1412"/>
      <c r="O33" s="1413"/>
      <c r="P33" s="1412"/>
      <c r="Q33" s="1413"/>
    </row>
    <row r="34" spans="1:17" s="229" customFormat="1" hidden="1">
      <c r="A34" s="1359"/>
      <c r="B34" s="1412"/>
      <c r="C34" s="1413"/>
      <c r="D34" s="1412"/>
      <c r="E34" s="1413"/>
      <c r="F34" s="1412"/>
      <c r="G34" s="1413"/>
      <c r="H34" s="1412"/>
      <c r="I34" s="1413"/>
      <c r="J34" s="1412"/>
      <c r="K34" s="1413"/>
      <c r="L34" s="1412"/>
      <c r="M34" s="1413"/>
      <c r="N34" s="1412"/>
      <c r="O34" s="1413"/>
      <c r="P34" s="1412"/>
      <c r="Q34" s="1413"/>
    </row>
    <row r="35" spans="1:17" s="229" customFormat="1" hidden="1">
      <c r="A35" s="1359"/>
      <c r="B35" s="1412"/>
      <c r="C35" s="1413"/>
      <c r="D35" s="1412"/>
      <c r="E35" s="1413"/>
      <c r="F35" s="1412"/>
      <c r="G35" s="1413"/>
      <c r="H35" s="1412"/>
      <c r="I35" s="1413"/>
      <c r="J35" s="1412"/>
      <c r="K35" s="1413"/>
      <c r="L35" s="1412"/>
      <c r="M35" s="1413"/>
      <c r="N35" s="1412"/>
      <c r="O35" s="1413"/>
      <c r="P35" s="1412"/>
      <c r="Q35" s="1413"/>
    </row>
    <row r="36" spans="1:17" s="229" customFormat="1" hidden="1">
      <c r="A36" s="1359"/>
      <c r="B36" s="1412"/>
      <c r="C36" s="1413"/>
      <c r="D36" s="1412"/>
      <c r="E36" s="1413"/>
      <c r="F36" s="1412"/>
      <c r="G36" s="1413"/>
      <c r="H36" s="1412"/>
      <c r="I36" s="1413"/>
      <c r="J36" s="1412"/>
      <c r="K36" s="1413"/>
      <c r="L36" s="1412"/>
      <c r="M36" s="1413"/>
      <c r="N36" s="1412"/>
      <c r="O36" s="1413"/>
      <c r="P36" s="1412"/>
      <c r="Q36" s="1413"/>
    </row>
    <row r="37" spans="1:17" s="229" customFormat="1" hidden="1">
      <c r="A37" s="1359"/>
      <c r="B37" s="1412"/>
      <c r="C37" s="1413"/>
      <c r="D37" s="1412"/>
      <c r="E37" s="1413"/>
      <c r="F37" s="1412"/>
      <c r="G37" s="1413"/>
      <c r="H37" s="1412"/>
      <c r="I37" s="1413"/>
      <c r="J37" s="1412"/>
      <c r="K37" s="1413"/>
      <c r="L37" s="1412"/>
      <c r="M37" s="1413"/>
      <c r="N37" s="1412"/>
      <c r="O37" s="1413"/>
      <c r="P37" s="1412"/>
      <c r="Q37" s="1413"/>
    </row>
    <row r="38" spans="1:17" s="229" customFormat="1" hidden="1">
      <c r="A38" s="1359"/>
      <c r="B38" s="1412"/>
      <c r="C38" s="1413"/>
      <c r="D38" s="1412"/>
      <c r="E38" s="1413"/>
      <c r="F38" s="1412"/>
      <c r="G38" s="1413"/>
      <c r="H38" s="1412"/>
      <c r="I38" s="1413"/>
      <c r="J38" s="1412"/>
      <c r="K38" s="1413"/>
      <c r="L38" s="1412"/>
      <c r="M38" s="1413"/>
      <c r="N38" s="1412"/>
      <c r="O38" s="1413"/>
      <c r="P38" s="1412"/>
      <c r="Q38" s="1413"/>
    </row>
    <row r="39" spans="1:17" s="229" customFormat="1" hidden="1">
      <c r="A39" s="1359"/>
      <c r="B39" s="1412"/>
      <c r="C39" s="1413"/>
      <c r="D39" s="1412"/>
      <c r="E39" s="1413"/>
      <c r="F39" s="1412"/>
      <c r="G39" s="1413"/>
      <c r="H39" s="1412"/>
      <c r="I39" s="1413"/>
      <c r="J39" s="1412"/>
      <c r="K39" s="1413"/>
      <c r="L39" s="1412"/>
      <c r="M39" s="1413"/>
      <c r="N39" s="1412"/>
      <c r="O39" s="1413"/>
      <c r="P39" s="1412"/>
      <c r="Q39" s="1413"/>
    </row>
    <row r="40" spans="1:17" s="229" customFormat="1" hidden="1">
      <c r="A40" s="1359"/>
      <c r="B40" s="1412"/>
      <c r="C40" s="1413"/>
      <c r="D40" s="1412"/>
      <c r="E40" s="1413"/>
      <c r="F40" s="1412"/>
      <c r="G40" s="1413"/>
      <c r="H40" s="1412"/>
      <c r="I40" s="1413"/>
      <c r="J40" s="1412"/>
      <c r="K40" s="1413"/>
      <c r="L40" s="1412"/>
      <c r="M40" s="1413"/>
      <c r="N40" s="1412"/>
      <c r="O40" s="1413"/>
      <c r="P40" s="1412"/>
      <c r="Q40" s="1413"/>
    </row>
    <row r="41" spans="1:17" s="229" customFormat="1" hidden="1">
      <c r="A41" s="1359"/>
      <c r="B41" s="1412"/>
      <c r="C41" s="1413"/>
      <c r="D41" s="1412"/>
      <c r="E41" s="1413"/>
      <c r="F41" s="1412"/>
      <c r="G41" s="1413"/>
      <c r="H41" s="1412"/>
      <c r="I41" s="1413"/>
      <c r="J41" s="1412"/>
      <c r="K41" s="1413"/>
      <c r="L41" s="1412"/>
      <c r="M41" s="1413"/>
      <c r="N41" s="1412"/>
      <c r="O41" s="1413"/>
      <c r="P41" s="1412"/>
      <c r="Q41" s="1413"/>
    </row>
    <row r="42" spans="1:17" s="229" customFormat="1" ht="12.75" hidden="1" customHeight="1">
      <c r="A42" s="609"/>
      <c r="B42" s="411"/>
      <c r="C42" s="412"/>
      <c r="D42" s="411"/>
      <c r="E42" s="412"/>
      <c r="F42" s="411"/>
      <c r="G42" s="412"/>
      <c r="H42" s="411"/>
      <c r="I42" s="412"/>
      <c r="J42" s="411"/>
      <c r="K42" s="412"/>
      <c r="L42" s="411"/>
      <c r="M42" s="412"/>
      <c r="N42" s="411"/>
      <c r="O42" s="412"/>
      <c r="P42" s="411"/>
      <c r="Q42" s="412"/>
    </row>
    <row r="43" spans="1:17" s="229" customFormat="1" ht="12.75" hidden="1" customHeight="1">
      <c r="A43" s="609"/>
      <c r="B43" s="411"/>
      <c r="C43" s="412"/>
      <c r="D43" s="411"/>
      <c r="E43" s="412"/>
      <c r="F43" s="411"/>
      <c r="G43" s="412"/>
      <c r="H43" s="411"/>
      <c r="I43" s="412"/>
      <c r="J43" s="411"/>
      <c r="K43" s="412"/>
      <c r="L43" s="411"/>
      <c r="M43" s="412"/>
      <c r="N43" s="411"/>
      <c r="O43" s="412"/>
      <c r="P43" s="411"/>
      <c r="Q43" s="412"/>
    </row>
    <row r="44" spans="1:17" s="229" customFormat="1" ht="12.75" hidden="1" customHeight="1">
      <c r="A44" s="609"/>
      <c r="B44" s="411"/>
      <c r="C44" s="412"/>
      <c r="D44" s="411"/>
      <c r="E44" s="412"/>
      <c r="F44" s="411"/>
      <c r="G44" s="412"/>
      <c r="H44" s="411"/>
      <c r="I44" s="412"/>
      <c r="J44" s="411"/>
      <c r="K44" s="412"/>
      <c r="L44" s="411"/>
      <c r="M44" s="412"/>
      <c r="N44" s="411"/>
      <c r="O44" s="412"/>
      <c r="P44" s="411"/>
      <c r="Q44" s="412"/>
    </row>
    <row r="45" spans="1:17" s="229" customFormat="1" ht="12.75" hidden="1" customHeight="1">
      <c r="A45" s="609"/>
      <c r="B45" s="411"/>
      <c r="C45" s="412"/>
      <c r="D45" s="411"/>
      <c r="E45" s="412"/>
      <c r="F45" s="411"/>
      <c r="G45" s="412"/>
      <c r="H45" s="411"/>
      <c r="I45" s="412"/>
      <c r="J45" s="411"/>
      <c r="K45" s="412"/>
      <c r="L45" s="411"/>
      <c r="M45" s="412"/>
      <c r="N45" s="411"/>
      <c r="O45" s="412"/>
      <c r="P45" s="411"/>
      <c r="Q45" s="412"/>
    </row>
    <row r="46" spans="1:17" s="229" customFormat="1" ht="12.75" hidden="1" customHeight="1">
      <c r="A46" s="609"/>
      <c r="B46" s="411"/>
      <c r="C46" s="412"/>
      <c r="D46" s="411"/>
      <c r="E46" s="412"/>
      <c r="F46" s="411"/>
      <c r="G46" s="412"/>
      <c r="H46" s="411"/>
      <c r="I46" s="412"/>
      <c r="J46" s="411"/>
      <c r="K46" s="412"/>
      <c r="L46" s="411"/>
      <c r="M46" s="412"/>
      <c r="N46" s="411"/>
      <c r="O46" s="412"/>
      <c r="P46" s="411"/>
      <c r="Q46" s="412"/>
    </row>
    <row r="47" spans="1:17" s="229" customFormat="1" ht="12.75" hidden="1" customHeight="1">
      <c r="A47" s="609"/>
      <c r="B47" s="411"/>
      <c r="C47" s="412"/>
      <c r="D47" s="411"/>
      <c r="E47" s="412"/>
      <c r="F47" s="411"/>
      <c r="G47" s="412"/>
      <c r="H47" s="411"/>
      <c r="I47" s="412"/>
      <c r="J47" s="411"/>
      <c r="K47" s="412"/>
      <c r="L47" s="411"/>
      <c r="M47" s="412"/>
      <c r="N47" s="411"/>
      <c r="O47" s="412"/>
      <c r="P47" s="411"/>
      <c r="Q47" s="412"/>
    </row>
    <row r="48" spans="1:17" s="229" customFormat="1" ht="12.75" hidden="1" customHeight="1">
      <c r="A48" s="609"/>
      <c r="B48" s="411"/>
      <c r="C48" s="412"/>
      <c r="D48" s="411"/>
      <c r="E48" s="412"/>
      <c r="F48" s="411"/>
      <c r="G48" s="412"/>
      <c r="H48" s="411"/>
      <c r="I48" s="412"/>
      <c r="J48" s="411"/>
      <c r="K48" s="412"/>
      <c r="L48" s="411"/>
      <c r="M48" s="412"/>
      <c r="N48" s="411"/>
      <c r="O48" s="412"/>
      <c r="P48" s="411"/>
      <c r="Q48" s="412"/>
    </row>
    <row r="49" spans="1:17" s="229" customFormat="1" ht="12.75" hidden="1" customHeight="1">
      <c r="A49" s="609"/>
      <c r="B49" s="411"/>
      <c r="C49" s="412"/>
      <c r="D49" s="411"/>
      <c r="E49" s="412"/>
      <c r="F49" s="411"/>
      <c r="G49" s="412"/>
      <c r="H49" s="411"/>
      <c r="I49" s="412"/>
      <c r="J49" s="411"/>
      <c r="K49" s="412"/>
      <c r="L49" s="411"/>
      <c r="M49" s="412"/>
      <c r="N49" s="411"/>
      <c r="O49" s="412"/>
      <c r="P49" s="411"/>
      <c r="Q49" s="412"/>
    </row>
    <row r="50" spans="1:17" s="229" customFormat="1" ht="12.75" hidden="1" customHeight="1">
      <c r="A50" s="609"/>
      <c r="B50" s="411"/>
      <c r="C50" s="412"/>
      <c r="D50" s="411"/>
      <c r="E50" s="412"/>
      <c r="F50" s="411"/>
      <c r="G50" s="412"/>
      <c r="H50" s="411"/>
      <c r="I50" s="412"/>
      <c r="J50" s="411"/>
      <c r="K50" s="412"/>
      <c r="L50" s="411"/>
      <c r="M50" s="412"/>
      <c r="N50" s="411"/>
      <c r="O50" s="412"/>
      <c r="P50" s="411"/>
      <c r="Q50" s="412"/>
    </row>
    <row r="51" spans="1:17" s="229" customFormat="1" ht="12.75" hidden="1" customHeight="1">
      <c r="A51" s="609"/>
      <c r="B51" s="411"/>
      <c r="C51" s="412"/>
      <c r="D51" s="411"/>
      <c r="E51" s="412"/>
      <c r="F51" s="411"/>
      <c r="G51" s="412"/>
      <c r="H51" s="411"/>
      <c r="I51" s="412"/>
      <c r="J51" s="411"/>
      <c r="K51" s="412"/>
      <c r="L51" s="411"/>
      <c r="M51" s="412"/>
      <c r="N51" s="411"/>
      <c r="O51" s="412"/>
      <c r="P51" s="411"/>
      <c r="Q51" s="412"/>
    </row>
    <row r="52" spans="1:17" s="229" customFormat="1" ht="12.75" hidden="1" customHeight="1">
      <c r="A52" s="609"/>
      <c r="B52" s="411"/>
      <c r="C52" s="412"/>
      <c r="D52" s="411"/>
      <c r="E52" s="412"/>
      <c r="F52" s="411"/>
      <c r="G52" s="412"/>
      <c r="H52" s="411"/>
      <c r="I52" s="412"/>
      <c r="J52" s="411"/>
      <c r="K52" s="412"/>
      <c r="L52" s="411"/>
      <c r="M52" s="412"/>
      <c r="N52" s="411"/>
      <c r="O52" s="412"/>
      <c r="P52" s="411"/>
      <c r="Q52" s="412"/>
    </row>
    <row r="53" spans="1:17" s="229" customFormat="1" ht="12.75" hidden="1" customHeight="1">
      <c r="A53" s="609"/>
      <c r="B53" s="411"/>
      <c r="C53" s="412"/>
      <c r="D53" s="411"/>
      <c r="E53" s="412"/>
      <c r="F53" s="411"/>
      <c r="G53" s="412"/>
      <c r="H53" s="411"/>
      <c r="I53" s="412"/>
      <c r="J53" s="411"/>
      <c r="K53" s="412"/>
      <c r="L53" s="411"/>
      <c r="M53" s="412"/>
      <c r="N53" s="411"/>
      <c r="O53" s="412"/>
      <c r="P53" s="411"/>
      <c r="Q53" s="412"/>
    </row>
    <row r="54" spans="1:17" s="229" customFormat="1" ht="12.75" hidden="1" customHeight="1">
      <c r="A54" s="609"/>
      <c r="B54" s="411"/>
      <c r="C54" s="412"/>
      <c r="D54" s="411"/>
      <c r="E54" s="412"/>
      <c r="F54" s="411"/>
      <c r="G54" s="412"/>
      <c r="H54" s="411"/>
      <c r="I54" s="412"/>
      <c r="J54" s="411"/>
      <c r="K54" s="412"/>
      <c r="L54" s="411"/>
      <c r="M54" s="412"/>
      <c r="N54" s="411"/>
      <c r="O54" s="412"/>
      <c r="P54" s="411"/>
      <c r="Q54" s="412"/>
    </row>
    <row r="55" spans="1:17" s="229" customFormat="1" ht="12.75" hidden="1" customHeight="1">
      <c r="A55" s="609"/>
      <c r="B55" s="411"/>
      <c r="C55" s="412"/>
      <c r="D55" s="411"/>
      <c r="E55" s="412"/>
      <c r="F55" s="411"/>
      <c r="G55" s="412"/>
      <c r="H55" s="411"/>
      <c r="I55" s="412"/>
      <c r="J55" s="411"/>
      <c r="K55" s="412"/>
      <c r="L55" s="411"/>
      <c r="M55" s="412"/>
      <c r="N55" s="411"/>
      <c r="O55" s="412"/>
      <c r="P55" s="411"/>
      <c r="Q55" s="412"/>
    </row>
    <row r="56" spans="1:17" s="229" customFormat="1" ht="12.75" hidden="1" customHeight="1">
      <c r="A56" s="609"/>
      <c r="B56" s="411"/>
      <c r="C56" s="412"/>
      <c r="D56" s="411"/>
      <c r="E56" s="412"/>
      <c r="F56" s="411"/>
      <c r="G56" s="412"/>
      <c r="H56" s="411"/>
      <c r="I56" s="412"/>
      <c r="J56" s="411"/>
      <c r="K56" s="412"/>
      <c r="L56" s="411"/>
      <c r="M56" s="412"/>
      <c r="N56" s="411"/>
      <c r="O56" s="412"/>
      <c r="P56" s="411"/>
      <c r="Q56" s="412"/>
    </row>
    <row r="57" spans="1:17" s="229" customFormat="1" ht="12.75" hidden="1" customHeight="1">
      <c r="A57" s="609"/>
      <c r="B57" s="411"/>
      <c r="C57" s="412"/>
      <c r="D57" s="411"/>
      <c r="E57" s="412"/>
      <c r="F57" s="411"/>
      <c r="G57" s="412"/>
      <c r="H57" s="411"/>
      <c r="I57" s="412"/>
      <c r="J57" s="411"/>
      <c r="K57" s="412"/>
      <c r="L57" s="411"/>
      <c r="M57" s="412"/>
      <c r="N57" s="411"/>
      <c r="O57" s="412"/>
      <c r="P57" s="411"/>
      <c r="Q57" s="412"/>
    </row>
    <row r="58" spans="1:17" s="229" customFormat="1" ht="12.75" hidden="1" customHeight="1">
      <c r="A58" s="609"/>
      <c r="B58" s="411"/>
      <c r="C58" s="412"/>
      <c r="D58" s="411"/>
      <c r="E58" s="412"/>
      <c r="F58" s="411"/>
      <c r="G58" s="412"/>
      <c r="H58" s="411"/>
      <c r="I58" s="412"/>
      <c r="J58" s="411"/>
      <c r="K58" s="412"/>
      <c r="L58" s="411"/>
      <c r="M58" s="412"/>
      <c r="N58" s="411"/>
      <c r="O58" s="412"/>
      <c r="P58" s="411"/>
      <c r="Q58" s="412"/>
    </row>
    <row r="59" spans="1:17" s="229" customFormat="1" ht="12.75" hidden="1" customHeight="1">
      <c r="A59" s="609"/>
      <c r="B59" s="411"/>
      <c r="C59" s="412"/>
      <c r="D59" s="411"/>
      <c r="E59" s="412"/>
      <c r="F59" s="411"/>
      <c r="G59" s="412"/>
      <c r="H59" s="411"/>
      <c r="I59" s="412"/>
      <c r="J59" s="411"/>
      <c r="K59" s="412"/>
      <c r="L59" s="411"/>
      <c r="M59" s="412"/>
      <c r="N59" s="411"/>
      <c r="O59" s="412"/>
      <c r="P59" s="411"/>
      <c r="Q59" s="412"/>
    </row>
    <row r="60" spans="1:17" s="229" customFormat="1" ht="12.75" hidden="1" customHeight="1">
      <c r="A60" s="609">
        <v>39083</v>
      </c>
      <c r="B60" s="411"/>
      <c r="C60" s="412"/>
      <c r="D60" s="411"/>
      <c r="E60" s="412"/>
      <c r="F60" s="411"/>
      <c r="G60" s="412"/>
      <c r="H60" s="411"/>
      <c r="I60" s="412"/>
      <c r="J60" s="411"/>
      <c r="K60" s="412"/>
      <c r="L60" s="411"/>
      <c r="M60" s="412"/>
      <c r="N60" s="411"/>
      <c r="O60" s="412"/>
      <c r="P60" s="411"/>
      <c r="Q60" s="412"/>
    </row>
    <row r="61" spans="1:17" s="229" customFormat="1" ht="12.75" hidden="1" customHeight="1">
      <c r="A61" s="440">
        <v>39114</v>
      </c>
      <c r="B61" s="411"/>
      <c r="C61" s="412"/>
      <c r="D61" s="411"/>
      <c r="E61" s="412"/>
      <c r="F61" s="411"/>
      <c r="G61" s="412"/>
      <c r="H61" s="411"/>
      <c r="I61" s="412"/>
      <c r="J61" s="411"/>
      <c r="K61" s="412"/>
      <c r="L61" s="411"/>
      <c r="M61" s="412"/>
      <c r="N61" s="411"/>
      <c r="O61" s="412"/>
      <c r="P61" s="411"/>
      <c r="Q61" s="412"/>
    </row>
    <row r="62" spans="1:17" s="229" customFormat="1" ht="12.75" hidden="1" customHeight="1">
      <c r="A62" s="440">
        <v>39142</v>
      </c>
      <c r="B62" s="411"/>
      <c r="C62" s="412"/>
      <c r="D62" s="411"/>
      <c r="E62" s="412"/>
      <c r="F62" s="411"/>
      <c r="G62" s="412"/>
      <c r="H62" s="411"/>
      <c r="I62" s="412"/>
      <c r="J62" s="411"/>
      <c r="K62" s="412"/>
      <c r="L62" s="411"/>
      <c r="M62" s="412"/>
      <c r="N62" s="411"/>
      <c r="O62" s="412"/>
      <c r="P62" s="411"/>
      <c r="Q62" s="412"/>
    </row>
    <row r="63" spans="1:17" s="229" customFormat="1" ht="12.75" hidden="1" customHeight="1">
      <c r="A63" s="440">
        <v>39173</v>
      </c>
      <c r="B63" s="411"/>
      <c r="C63" s="412"/>
      <c r="D63" s="411"/>
      <c r="E63" s="412"/>
      <c r="F63" s="411"/>
      <c r="G63" s="412"/>
      <c r="H63" s="411"/>
      <c r="I63" s="412"/>
      <c r="J63" s="411"/>
      <c r="K63" s="412"/>
      <c r="L63" s="411"/>
      <c r="M63" s="412"/>
      <c r="N63" s="411"/>
      <c r="O63" s="412"/>
      <c r="P63" s="411"/>
      <c r="Q63" s="412"/>
    </row>
    <row r="64" spans="1:17" s="229" customFormat="1" ht="12.75" hidden="1" customHeight="1">
      <c r="A64" s="440">
        <v>39203</v>
      </c>
      <c r="B64" s="411">
        <v>7.6</v>
      </c>
      <c r="C64" s="412"/>
      <c r="D64" s="411">
        <v>9.9</v>
      </c>
      <c r="E64" s="412"/>
      <c r="F64" s="411">
        <v>2.7</v>
      </c>
      <c r="G64" s="412"/>
      <c r="H64" s="411">
        <v>7.5</v>
      </c>
      <c r="I64" s="412"/>
      <c r="J64" s="411">
        <v>15.6</v>
      </c>
      <c r="K64" s="412"/>
      <c r="L64" s="411">
        <v>20.3</v>
      </c>
      <c r="M64" s="412"/>
      <c r="N64" s="411">
        <v>3.1</v>
      </c>
      <c r="O64" s="412"/>
      <c r="P64" s="411">
        <v>15.2</v>
      </c>
      <c r="Q64" s="412"/>
    </row>
    <row r="65" spans="1:17" s="229" customFormat="1" ht="12.75" hidden="1" customHeight="1">
      <c r="A65" s="440">
        <v>39234</v>
      </c>
      <c r="B65" s="411">
        <v>7.4</v>
      </c>
      <c r="C65" s="412"/>
      <c r="D65" s="411">
        <v>9.5</v>
      </c>
      <c r="E65" s="412"/>
      <c r="F65" s="411">
        <v>2.6</v>
      </c>
      <c r="G65" s="412"/>
      <c r="H65" s="411">
        <v>7.3</v>
      </c>
      <c r="I65" s="412"/>
      <c r="J65" s="411">
        <v>15.1</v>
      </c>
      <c r="K65" s="412"/>
      <c r="L65" s="411">
        <v>19.7</v>
      </c>
      <c r="M65" s="412"/>
      <c r="N65" s="411">
        <v>2.9</v>
      </c>
      <c r="O65" s="412"/>
      <c r="P65" s="411">
        <v>14.6</v>
      </c>
      <c r="Q65" s="412"/>
    </row>
    <row r="66" spans="1:17" s="229" customFormat="1" ht="12.75" hidden="1" customHeight="1">
      <c r="A66" s="440">
        <v>39264</v>
      </c>
      <c r="B66" s="411">
        <v>7.1</v>
      </c>
      <c r="C66" s="412"/>
      <c r="D66" s="411">
        <v>9.3000000000000007</v>
      </c>
      <c r="E66" s="412"/>
      <c r="F66" s="411">
        <v>2.4</v>
      </c>
      <c r="G66" s="412"/>
      <c r="H66" s="411">
        <v>7.3</v>
      </c>
      <c r="I66" s="412"/>
      <c r="J66" s="411">
        <v>14.8</v>
      </c>
      <c r="K66" s="412"/>
      <c r="L66" s="411">
        <v>19.3</v>
      </c>
      <c r="M66" s="412"/>
      <c r="N66" s="411">
        <v>2.8</v>
      </c>
      <c r="O66" s="412"/>
      <c r="P66" s="411">
        <v>14.7</v>
      </c>
      <c r="Q66" s="412"/>
    </row>
    <row r="67" spans="1:17" s="229" customFormat="1" ht="12.75" hidden="1" customHeight="1">
      <c r="A67" s="440">
        <v>39295</v>
      </c>
      <c r="B67" s="411">
        <v>6.9</v>
      </c>
      <c r="C67" s="412"/>
      <c r="D67" s="411">
        <v>9</v>
      </c>
      <c r="E67" s="412"/>
      <c r="F67" s="411">
        <v>2.2999999999999998</v>
      </c>
      <c r="G67" s="412"/>
      <c r="H67" s="411">
        <v>7.3</v>
      </c>
      <c r="I67" s="412"/>
      <c r="J67" s="411">
        <v>14.4</v>
      </c>
      <c r="K67" s="412"/>
      <c r="L67" s="411">
        <v>18.8</v>
      </c>
      <c r="M67" s="412"/>
      <c r="N67" s="411">
        <v>2.7</v>
      </c>
      <c r="O67" s="412"/>
      <c r="P67" s="411">
        <v>14.6</v>
      </c>
      <c r="Q67" s="412"/>
    </row>
    <row r="68" spans="1:17" s="229" customFormat="1" ht="12.75" hidden="1" customHeight="1">
      <c r="A68" s="440">
        <v>39326</v>
      </c>
      <c r="B68" s="411">
        <v>6.7</v>
      </c>
      <c r="C68" s="412"/>
      <c r="D68" s="411">
        <v>8.6999999999999993</v>
      </c>
      <c r="E68" s="412"/>
      <c r="F68" s="411">
        <v>2.1</v>
      </c>
      <c r="G68" s="412"/>
      <c r="H68" s="411">
        <v>7</v>
      </c>
      <c r="I68" s="412"/>
      <c r="J68" s="411">
        <v>13.9</v>
      </c>
      <c r="K68" s="412"/>
      <c r="L68" s="411">
        <v>18.2</v>
      </c>
      <c r="M68" s="412"/>
      <c r="N68" s="411">
        <v>2.5</v>
      </c>
      <c r="O68" s="412"/>
      <c r="P68" s="411">
        <v>14</v>
      </c>
      <c r="Q68" s="412"/>
    </row>
    <row r="69" spans="1:17" s="229" customFormat="1" ht="12.75" hidden="1" customHeight="1">
      <c r="A69" s="440">
        <v>39356</v>
      </c>
      <c r="B69" s="411">
        <v>6.5</v>
      </c>
      <c r="C69" s="412"/>
      <c r="D69" s="411">
        <v>8.5</v>
      </c>
      <c r="E69" s="412"/>
      <c r="F69" s="411">
        <v>2.1</v>
      </c>
      <c r="G69" s="412"/>
      <c r="H69" s="411">
        <v>6.8</v>
      </c>
      <c r="I69" s="412"/>
      <c r="J69" s="411">
        <v>13.7</v>
      </c>
      <c r="K69" s="412"/>
      <c r="L69" s="411">
        <v>18</v>
      </c>
      <c r="M69" s="412"/>
      <c r="N69" s="411">
        <v>2.4</v>
      </c>
      <c r="O69" s="412"/>
      <c r="P69" s="411">
        <v>13.6</v>
      </c>
      <c r="Q69" s="412"/>
    </row>
    <row r="70" spans="1:17" s="229" customFormat="1" ht="12.75" hidden="1" customHeight="1">
      <c r="A70" s="440">
        <v>39387</v>
      </c>
      <c r="B70" s="411">
        <v>6.3</v>
      </c>
      <c r="C70" s="412"/>
      <c r="D70" s="411">
        <v>8.3000000000000007</v>
      </c>
      <c r="E70" s="412"/>
      <c r="F70" s="411">
        <v>1.9</v>
      </c>
      <c r="G70" s="412"/>
      <c r="H70" s="411">
        <v>6.6</v>
      </c>
      <c r="I70" s="412"/>
      <c r="J70" s="411">
        <v>13.5</v>
      </c>
      <c r="K70" s="412"/>
      <c r="L70" s="411">
        <v>17.7</v>
      </c>
      <c r="M70" s="412"/>
      <c r="N70" s="411">
        <v>2.2999999999999998</v>
      </c>
      <c r="O70" s="412"/>
      <c r="P70" s="411">
        <v>13.4</v>
      </c>
      <c r="Q70" s="412"/>
    </row>
    <row r="71" spans="1:17" s="229" customFormat="1" ht="12.75" hidden="1" customHeight="1">
      <c r="A71" s="537">
        <v>39417</v>
      </c>
      <c r="B71" s="411">
        <v>6.1</v>
      </c>
      <c r="C71" s="412"/>
      <c r="D71" s="411">
        <v>8.1</v>
      </c>
      <c r="E71" s="412"/>
      <c r="F71" s="411">
        <v>1.8</v>
      </c>
      <c r="G71" s="412"/>
      <c r="H71" s="411">
        <v>6.7</v>
      </c>
      <c r="I71" s="412"/>
      <c r="J71" s="411">
        <v>13.5</v>
      </c>
      <c r="K71" s="412"/>
      <c r="L71" s="411">
        <v>17.7</v>
      </c>
      <c r="M71" s="412"/>
      <c r="N71" s="411">
        <v>2.2000000000000002</v>
      </c>
      <c r="O71" s="412"/>
      <c r="P71" s="411">
        <v>13.6</v>
      </c>
      <c r="Q71" s="412"/>
    </row>
    <row r="72" spans="1:17" s="229" customFormat="1" ht="12.75" hidden="1" customHeight="1">
      <c r="A72" s="609">
        <v>39448</v>
      </c>
      <c r="B72" s="411">
        <v>6.4</v>
      </c>
      <c r="C72" s="412"/>
      <c r="D72" s="411">
        <v>8.4</v>
      </c>
      <c r="E72" s="412"/>
      <c r="F72" s="411">
        <v>2</v>
      </c>
      <c r="G72" s="412"/>
      <c r="H72" s="411">
        <v>7.1</v>
      </c>
      <c r="I72" s="412"/>
      <c r="J72" s="411">
        <v>14.5</v>
      </c>
      <c r="K72" s="412"/>
      <c r="L72" s="411">
        <v>18.899999999999999</v>
      </c>
      <c r="M72" s="412"/>
      <c r="N72" s="411">
        <v>2.6</v>
      </c>
      <c r="O72" s="412"/>
      <c r="P72" s="411">
        <v>14.8</v>
      </c>
      <c r="Q72" s="412"/>
    </row>
    <row r="73" spans="1:17" s="229" customFormat="1" ht="12.75" hidden="1" customHeight="1">
      <c r="A73" s="440">
        <v>39479</v>
      </c>
      <c r="B73" s="411">
        <v>6.4</v>
      </c>
      <c r="C73" s="412"/>
      <c r="D73" s="411">
        <v>8.4</v>
      </c>
      <c r="E73" s="412"/>
      <c r="F73" s="411">
        <v>2.1</v>
      </c>
      <c r="G73" s="412"/>
      <c r="H73" s="411">
        <v>7</v>
      </c>
      <c r="I73" s="412"/>
      <c r="J73" s="411">
        <v>14.6</v>
      </c>
      <c r="K73" s="412"/>
      <c r="L73" s="411">
        <v>19</v>
      </c>
      <c r="M73" s="412"/>
      <c r="N73" s="411">
        <v>2.8</v>
      </c>
      <c r="O73" s="412"/>
      <c r="P73" s="411">
        <v>14.7</v>
      </c>
      <c r="Q73" s="412"/>
    </row>
    <row r="74" spans="1:17" s="229" customFormat="1" ht="12.75" hidden="1" customHeight="1">
      <c r="A74" s="440">
        <v>39508</v>
      </c>
      <c r="B74" s="411">
        <v>6.4</v>
      </c>
      <c r="C74" s="412"/>
      <c r="D74" s="411">
        <v>8.3000000000000007</v>
      </c>
      <c r="E74" s="412"/>
      <c r="F74" s="411">
        <v>2.1</v>
      </c>
      <c r="G74" s="412"/>
      <c r="H74" s="411">
        <v>6.8</v>
      </c>
      <c r="I74" s="412"/>
      <c r="J74" s="411">
        <v>14.5</v>
      </c>
      <c r="K74" s="412"/>
      <c r="L74" s="411">
        <v>18.899999999999999</v>
      </c>
      <c r="M74" s="412"/>
      <c r="N74" s="411">
        <v>3</v>
      </c>
      <c r="O74" s="412"/>
      <c r="P74" s="411">
        <v>14.3</v>
      </c>
      <c r="Q74" s="412"/>
    </row>
    <row r="75" spans="1:17" s="229" customFormat="1" ht="12.75" hidden="1" customHeight="1">
      <c r="A75" s="440">
        <v>39539</v>
      </c>
      <c r="B75" s="411">
        <v>6.4</v>
      </c>
      <c r="C75" s="412"/>
      <c r="D75" s="411">
        <v>8.3000000000000007</v>
      </c>
      <c r="E75" s="412"/>
      <c r="F75" s="411">
        <v>2.2999999999999998</v>
      </c>
      <c r="G75" s="412"/>
      <c r="H75" s="411">
        <v>6.6</v>
      </c>
      <c r="I75" s="412"/>
      <c r="J75" s="411">
        <v>14.6</v>
      </c>
      <c r="K75" s="412"/>
      <c r="L75" s="411">
        <v>18.8</v>
      </c>
      <c r="M75" s="412"/>
      <c r="N75" s="411">
        <v>3.3</v>
      </c>
      <c r="O75" s="412"/>
      <c r="P75" s="411">
        <v>13.9</v>
      </c>
      <c r="Q75" s="412"/>
    </row>
    <row r="76" spans="1:17" s="229" customFormat="1" ht="12.75" hidden="1" customHeight="1">
      <c r="A76" s="440">
        <v>39569</v>
      </c>
      <c r="B76" s="411">
        <v>6.2</v>
      </c>
      <c r="C76" s="412">
        <v>-1.3999999999999995</v>
      </c>
      <c r="D76" s="411">
        <v>8</v>
      </c>
      <c r="E76" s="412">
        <v>-1.9000000000000004</v>
      </c>
      <c r="F76" s="411">
        <v>2.4</v>
      </c>
      <c r="G76" s="412">
        <v>-0.30000000000000027</v>
      </c>
      <c r="H76" s="411">
        <v>6.4</v>
      </c>
      <c r="I76" s="412">
        <v>-1.0999999999999996</v>
      </c>
      <c r="J76" s="411">
        <v>13.6</v>
      </c>
      <c r="K76" s="412">
        <v>-2</v>
      </c>
      <c r="L76" s="411">
        <v>17.100000000000001</v>
      </c>
      <c r="M76" s="412">
        <v>-3.1999999999999993</v>
      </c>
      <c r="N76" s="411">
        <v>3.5</v>
      </c>
      <c r="O76" s="412">
        <v>0.39999999999999991</v>
      </c>
      <c r="P76" s="411">
        <v>13.4</v>
      </c>
      <c r="Q76" s="412">
        <v>-1.7999999999999989</v>
      </c>
    </row>
    <row r="77" spans="1:17" s="229" customFormat="1" ht="12.75" hidden="1" customHeight="1">
      <c r="A77" s="440">
        <v>39600</v>
      </c>
      <c r="B77" s="411">
        <v>6.2</v>
      </c>
      <c r="C77" s="412">
        <v>-1.2000000000000002</v>
      </c>
      <c r="D77" s="411">
        <v>7.8</v>
      </c>
      <c r="E77" s="412">
        <v>-1.7000000000000002</v>
      </c>
      <c r="F77" s="411">
        <v>2.5</v>
      </c>
      <c r="G77" s="412">
        <v>-0.10000000000000009</v>
      </c>
      <c r="H77" s="411">
        <v>6.2</v>
      </c>
      <c r="I77" s="412">
        <v>-1.0999999999999996</v>
      </c>
      <c r="J77" s="411">
        <v>13.2</v>
      </c>
      <c r="K77" s="412">
        <v>-1.9000000000000004</v>
      </c>
      <c r="L77" s="411">
        <v>16.600000000000001</v>
      </c>
      <c r="M77" s="412">
        <v>-3.0999999999999979</v>
      </c>
      <c r="N77" s="411">
        <v>3.6</v>
      </c>
      <c r="O77" s="412">
        <v>0.70000000000000018</v>
      </c>
      <c r="P77" s="411">
        <v>12.7</v>
      </c>
      <c r="Q77" s="412">
        <v>-1.9000000000000004</v>
      </c>
    </row>
    <row r="78" spans="1:17" s="229" customFormat="1" ht="12.75" hidden="1" customHeight="1">
      <c r="A78" s="440">
        <v>39630</v>
      </c>
      <c r="B78" s="411">
        <v>6.3</v>
      </c>
      <c r="C78" s="412">
        <v>-0.79999999999999982</v>
      </c>
      <c r="D78" s="411">
        <v>7.9</v>
      </c>
      <c r="E78" s="412">
        <v>-1.4000000000000004</v>
      </c>
      <c r="F78" s="411">
        <v>2.7</v>
      </c>
      <c r="G78" s="412">
        <v>0.30000000000000027</v>
      </c>
      <c r="H78" s="411">
        <v>6.3</v>
      </c>
      <c r="I78" s="412">
        <v>-1</v>
      </c>
      <c r="J78" s="411">
        <v>13.2</v>
      </c>
      <c r="K78" s="412">
        <v>-1.6000000000000014</v>
      </c>
      <c r="L78" s="411">
        <v>16.399999999999999</v>
      </c>
      <c r="M78" s="412">
        <v>-2.9000000000000021</v>
      </c>
      <c r="N78" s="411">
        <v>4</v>
      </c>
      <c r="O78" s="412">
        <v>1.2000000000000002</v>
      </c>
      <c r="P78" s="411">
        <v>12.8</v>
      </c>
      <c r="Q78" s="412">
        <v>-1.8999999999999986</v>
      </c>
    </row>
    <row r="79" spans="1:17" s="229" customFormat="1" ht="12.75" hidden="1" customHeight="1">
      <c r="A79" s="440">
        <v>39661</v>
      </c>
      <c r="B79" s="411">
        <v>6.3</v>
      </c>
      <c r="C79" s="412">
        <v>-0.60000000000000053</v>
      </c>
      <c r="D79" s="411">
        <v>7.8</v>
      </c>
      <c r="E79" s="412">
        <v>-1.2000000000000002</v>
      </c>
      <c r="F79" s="411">
        <v>2.8</v>
      </c>
      <c r="G79" s="412">
        <v>0.5</v>
      </c>
      <c r="H79" s="411">
        <v>6.3</v>
      </c>
      <c r="I79" s="412">
        <v>-1</v>
      </c>
      <c r="J79" s="411">
        <v>13.1</v>
      </c>
      <c r="K79" s="412">
        <v>-1.3000000000000007</v>
      </c>
      <c r="L79" s="411">
        <v>16.100000000000001</v>
      </c>
      <c r="M79" s="412">
        <v>-2.6999999999999993</v>
      </c>
      <c r="N79" s="411">
        <v>4.3</v>
      </c>
      <c r="O79" s="412">
        <v>1.5999999999999996</v>
      </c>
      <c r="P79" s="411">
        <v>12.7</v>
      </c>
      <c r="Q79" s="412">
        <v>-1.9000000000000004</v>
      </c>
    </row>
    <row r="80" spans="1:17" s="229" customFormat="1" ht="12.75" hidden="1" customHeight="1">
      <c r="A80" s="440">
        <v>39692</v>
      </c>
      <c r="B80" s="411">
        <v>6.3</v>
      </c>
      <c r="C80" s="412">
        <v>-0.40000000000000036</v>
      </c>
      <c r="D80" s="411">
        <v>7.7</v>
      </c>
      <c r="E80" s="412">
        <v>-0.99999999999999911</v>
      </c>
      <c r="F80" s="411">
        <v>3</v>
      </c>
      <c r="G80" s="412">
        <v>0.89999999999999991</v>
      </c>
      <c r="H80" s="411">
        <v>6.1</v>
      </c>
      <c r="I80" s="412">
        <v>-0.90000000000000036</v>
      </c>
      <c r="J80" s="411">
        <v>12.8</v>
      </c>
      <c r="K80" s="412">
        <v>-1.0999999999999996</v>
      </c>
      <c r="L80" s="411">
        <v>15.7</v>
      </c>
      <c r="M80" s="412">
        <v>-2.5</v>
      </c>
      <c r="N80" s="411">
        <v>4.5999999999999996</v>
      </c>
      <c r="O80" s="412">
        <v>2.0999999999999996</v>
      </c>
      <c r="P80" s="411">
        <v>12.2</v>
      </c>
      <c r="Q80" s="412">
        <v>-1.8000000000000007</v>
      </c>
    </row>
    <row r="81" spans="1:17" s="229" customFormat="1" ht="12.75" hidden="1" customHeight="1">
      <c r="A81" s="440">
        <v>39722</v>
      </c>
      <c r="B81" s="411">
        <v>6.3</v>
      </c>
      <c r="C81" s="412">
        <v>-0.20000000000000018</v>
      </c>
      <c r="D81" s="411">
        <v>7.8</v>
      </c>
      <c r="E81" s="412">
        <v>-0.70000000000000018</v>
      </c>
      <c r="F81" s="411">
        <v>3.2</v>
      </c>
      <c r="G81" s="412">
        <v>1.1000000000000001</v>
      </c>
      <c r="H81" s="411">
        <v>6</v>
      </c>
      <c r="I81" s="412">
        <v>-0.79999999999999982</v>
      </c>
      <c r="J81" s="411">
        <v>13</v>
      </c>
      <c r="K81" s="412">
        <v>-0.69999999999999929</v>
      </c>
      <c r="L81" s="411">
        <v>15.7</v>
      </c>
      <c r="M81" s="412">
        <v>-2.3000000000000007</v>
      </c>
      <c r="N81" s="411">
        <v>5.0999999999999996</v>
      </c>
      <c r="O81" s="412">
        <v>2.6999999999999997</v>
      </c>
      <c r="P81" s="411">
        <v>11.8</v>
      </c>
      <c r="Q81" s="412">
        <v>-1.7999999999999989</v>
      </c>
    </row>
    <row r="82" spans="1:17" s="229" customFormat="1" ht="12.75" hidden="1" customHeight="1">
      <c r="A82" s="440">
        <v>39753</v>
      </c>
      <c r="B82" s="411">
        <v>6.4</v>
      </c>
      <c r="C82" s="412">
        <v>0.10000000000000053</v>
      </c>
      <c r="D82" s="411">
        <v>7.8</v>
      </c>
      <c r="E82" s="412">
        <v>-0.50000000000000089</v>
      </c>
      <c r="F82" s="411">
        <v>3.4</v>
      </c>
      <c r="G82" s="412">
        <v>1.5</v>
      </c>
      <c r="H82" s="411">
        <v>5.9</v>
      </c>
      <c r="I82" s="412">
        <v>-0.69999999999999929</v>
      </c>
      <c r="J82" s="411">
        <v>13.2</v>
      </c>
      <c r="K82" s="412">
        <v>-0.30000000000000071</v>
      </c>
      <c r="L82" s="411">
        <v>15.9</v>
      </c>
      <c r="M82" s="412">
        <v>-1.7999999999999989</v>
      </c>
      <c r="N82" s="411">
        <v>5.5</v>
      </c>
      <c r="O82" s="412">
        <v>3.2</v>
      </c>
      <c r="P82" s="411">
        <v>11.7</v>
      </c>
      <c r="Q82" s="412">
        <v>-1.7000000000000011</v>
      </c>
    </row>
    <row r="83" spans="1:17" s="229" customFormat="1" ht="12.75" hidden="1" customHeight="1">
      <c r="A83" s="537">
        <v>39783</v>
      </c>
      <c r="B83" s="411">
        <v>6.6</v>
      </c>
      <c r="C83" s="412">
        <v>0.5</v>
      </c>
      <c r="D83" s="411">
        <v>7.9</v>
      </c>
      <c r="E83" s="412">
        <v>-0.19999999999999929</v>
      </c>
      <c r="F83" s="411">
        <v>3.6</v>
      </c>
      <c r="G83" s="412">
        <v>1.8</v>
      </c>
      <c r="H83" s="411">
        <v>6.2</v>
      </c>
      <c r="I83" s="412">
        <v>-0.5</v>
      </c>
      <c r="J83" s="411">
        <v>13.8</v>
      </c>
      <c r="K83" s="412">
        <v>0.30000000000000071</v>
      </c>
      <c r="L83" s="411">
        <v>16.5</v>
      </c>
      <c r="M83" s="412">
        <v>-1.1999999999999993</v>
      </c>
      <c r="N83" s="411">
        <v>6</v>
      </c>
      <c r="O83" s="412">
        <v>3.8</v>
      </c>
      <c r="P83" s="411">
        <v>12.2</v>
      </c>
      <c r="Q83" s="412">
        <v>-1.4000000000000004</v>
      </c>
    </row>
    <row r="84" spans="1:17" s="229" customFormat="1" ht="12.75" hidden="1" customHeight="1">
      <c r="A84" s="609">
        <v>39814</v>
      </c>
      <c r="B84" s="411">
        <v>7.2</v>
      </c>
      <c r="C84" s="412">
        <v>0.79999999999999982</v>
      </c>
      <c r="D84" s="411">
        <v>8.6</v>
      </c>
      <c r="E84" s="412">
        <v>0.19999999999999929</v>
      </c>
      <c r="F84" s="411">
        <v>4.2</v>
      </c>
      <c r="G84" s="412">
        <v>2.2000000000000002</v>
      </c>
      <c r="H84" s="411">
        <v>6.9</v>
      </c>
      <c r="I84" s="412">
        <v>-0.19999999999999929</v>
      </c>
      <c r="J84" s="411">
        <v>15.5</v>
      </c>
      <c r="K84" s="412">
        <v>1</v>
      </c>
      <c r="L84" s="411">
        <v>18.399999999999999</v>
      </c>
      <c r="M84" s="412">
        <v>-0.5</v>
      </c>
      <c r="N84" s="411">
        <v>7.2</v>
      </c>
      <c r="O84" s="412">
        <v>4.5999999999999996</v>
      </c>
      <c r="P84" s="411">
        <v>13.8</v>
      </c>
      <c r="Q84" s="412">
        <v>-1</v>
      </c>
    </row>
    <row r="85" spans="1:17" s="229" customFormat="1" ht="12.75" hidden="1" customHeight="1">
      <c r="A85" s="440">
        <v>39845</v>
      </c>
      <c r="B85" s="411">
        <v>7.3</v>
      </c>
      <c r="C85" s="412">
        <v>0.89999999999999947</v>
      </c>
      <c r="D85" s="411">
        <v>8.6999999999999993</v>
      </c>
      <c r="E85" s="412">
        <v>0.29999999999999893</v>
      </c>
      <c r="F85" s="411">
        <v>4.3</v>
      </c>
      <c r="G85" s="412">
        <v>2.1999999999999997</v>
      </c>
      <c r="H85" s="411">
        <v>7</v>
      </c>
      <c r="I85" s="412">
        <v>0</v>
      </c>
      <c r="J85" s="411">
        <v>15.9</v>
      </c>
      <c r="K85" s="412">
        <v>1.3000000000000007</v>
      </c>
      <c r="L85" s="411">
        <v>18.7</v>
      </c>
      <c r="M85" s="412">
        <v>-0.30000000000000071</v>
      </c>
      <c r="N85" s="411">
        <v>7.6</v>
      </c>
      <c r="O85" s="412">
        <v>4.8</v>
      </c>
      <c r="P85" s="411">
        <v>14.1</v>
      </c>
      <c r="Q85" s="412">
        <v>-0.59999999999999964</v>
      </c>
    </row>
    <row r="86" spans="1:17" s="229" customFormat="1" ht="12.75" hidden="1" customHeight="1">
      <c r="A86" s="440">
        <v>39873</v>
      </c>
      <c r="B86" s="411">
        <v>7.4</v>
      </c>
      <c r="C86" s="412">
        <v>1</v>
      </c>
      <c r="D86" s="411">
        <v>8.6999999999999993</v>
      </c>
      <c r="E86" s="412">
        <v>0.39999999999999858</v>
      </c>
      <c r="F86" s="411">
        <v>4.5</v>
      </c>
      <c r="G86" s="412">
        <v>2.4</v>
      </c>
      <c r="H86" s="411">
        <v>7.1</v>
      </c>
      <c r="I86" s="412">
        <v>0.29999999999999982</v>
      </c>
      <c r="J86" s="411">
        <v>16.100000000000001</v>
      </c>
      <c r="K86" s="412">
        <v>1.6000000000000014</v>
      </c>
      <c r="L86" s="411">
        <v>18.899999999999999</v>
      </c>
      <c r="M86" s="412">
        <v>0</v>
      </c>
      <c r="N86" s="411">
        <v>7.9</v>
      </c>
      <c r="O86" s="412">
        <v>4.9000000000000004</v>
      </c>
      <c r="P86" s="411">
        <v>14.1</v>
      </c>
      <c r="Q86" s="412">
        <v>-0.20000000000000107</v>
      </c>
    </row>
    <row r="87" spans="1:17" s="229" customFormat="1" ht="12.75" hidden="1" customHeight="1">
      <c r="A87" s="440">
        <v>39904</v>
      </c>
      <c r="B87" s="411">
        <v>7.6</v>
      </c>
      <c r="C87" s="412">
        <v>1.1999999999999993</v>
      </c>
      <c r="D87" s="411">
        <v>8.8000000000000007</v>
      </c>
      <c r="E87" s="412">
        <v>0.5</v>
      </c>
      <c r="F87" s="411">
        <v>4.8</v>
      </c>
      <c r="G87" s="412">
        <v>2.5</v>
      </c>
      <c r="H87" s="411">
        <v>7.2</v>
      </c>
      <c r="I87" s="412">
        <v>0.60000000000000053</v>
      </c>
      <c r="J87" s="411">
        <v>16.100000000000001</v>
      </c>
      <c r="K87" s="412">
        <v>1.5000000000000018</v>
      </c>
      <c r="L87" s="411">
        <v>18.8</v>
      </c>
      <c r="M87" s="412">
        <v>0</v>
      </c>
      <c r="N87" s="411">
        <v>8.1999999999999993</v>
      </c>
      <c r="O87" s="412">
        <v>4.8999999999999995</v>
      </c>
      <c r="P87" s="411">
        <v>13.9</v>
      </c>
      <c r="Q87" s="412">
        <v>0</v>
      </c>
    </row>
    <row r="88" spans="1:17" s="229" customFormat="1" ht="12.75" hidden="1" customHeight="1">
      <c r="A88" s="440">
        <v>39934</v>
      </c>
      <c r="B88" s="411">
        <v>7</v>
      </c>
      <c r="C88" s="412">
        <v>0.79999999999999982</v>
      </c>
      <c r="D88" s="411">
        <v>8.1999999999999993</v>
      </c>
      <c r="E88" s="412">
        <v>0.19999999999999929</v>
      </c>
      <c r="F88" s="411">
        <v>4.4000000000000004</v>
      </c>
      <c r="G88" s="412">
        <v>2.0000000000000004</v>
      </c>
      <c r="H88" s="411">
        <v>6.9</v>
      </c>
      <c r="I88" s="412">
        <v>0.5</v>
      </c>
      <c r="J88" s="411">
        <v>14.5</v>
      </c>
      <c r="K88" s="412">
        <v>0.90000000000000036</v>
      </c>
      <c r="L88" s="411">
        <v>16.899999999999999</v>
      </c>
      <c r="M88" s="412">
        <v>-0.20000000000000284</v>
      </c>
      <c r="N88" s="411">
        <v>7.6</v>
      </c>
      <c r="O88" s="412">
        <v>4.0999999999999996</v>
      </c>
      <c r="P88" s="411">
        <v>13.2</v>
      </c>
      <c r="Q88" s="412">
        <v>-0.20000000000000107</v>
      </c>
    </row>
    <row r="89" spans="1:17" s="229" customFormat="1" ht="12.75" hidden="1" customHeight="1">
      <c r="A89" s="440">
        <v>39965</v>
      </c>
      <c r="B89" s="411">
        <v>7</v>
      </c>
      <c r="C89" s="412">
        <v>0.79999999999999982</v>
      </c>
      <c r="D89" s="411">
        <v>8.1999999999999993</v>
      </c>
      <c r="E89" s="412">
        <v>0.39999999999999947</v>
      </c>
      <c r="F89" s="411">
        <v>4.5</v>
      </c>
      <c r="G89" s="412">
        <v>2</v>
      </c>
      <c r="H89" s="411">
        <v>6.9</v>
      </c>
      <c r="I89" s="412">
        <v>0.70000000000000018</v>
      </c>
      <c r="J89" s="411">
        <v>14.3</v>
      </c>
      <c r="K89" s="412">
        <v>1.1000000000000014</v>
      </c>
      <c r="L89" s="411">
        <v>16.600000000000001</v>
      </c>
      <c r="M89" s="412">
        <v>0</v>
      </c>
      <c r="N89" s="411">
        <v>7.7</v>
      </c>
      <c r="O89" s="412">
        <v>4.0999999999999996</v>
      </c>
      <c r="P89" s="411">
        <v>12.9</v>
      </c>
      <c r="Q89" s="412">
        <v>0.20000000000000107</v>
      </c>
    </row>
    <row r="90" spans="1:17" s="229" customFormat="1" ht="12.75" hidden="1" customHeight="1">
      <c r="A90" s="440">
        <v>39995</v>
      </c>
      <c r="B90" s="411">
        <v>7</v>
      </c>
      <c r="C90" s="412">
        <v>0.70000000000000018</v>
      </c>
      <c r="D90" s="411">
        <v>8.1</v>
      </c>
      <c r="E90" s="412">
        <v>0.19999999999999929</v>
      </c>
      <c r="F90" s="411">
        <v>4.5999999999999996</v>
      </c>
      <c r="G90" s="412">
        <v>1.8999999999999995</v>
      </c>
      <c r="H90" s="411">
        <v>7</v>
      </c>
      <c r="I90" s="412">
        <v>0.70000000000000018</v>
      </c>
      <c r="J90" s="411">
        <v>14.1</v>
      </c>
      <c r="K90" s="412">
        <v>0.90000000000000036</v>
      </c>
      <c r="L90" s="411">
        <v>16.2</v>
      </c>
      <c r="M90" s="412">
        <v>-0.19999999999999929</v>
      </c>
      <c r="N90" s="411">
        <v>7.9</v>
      </c>
      <c r="O90" s="412">
        <v>3.9000000000000004</v>
      </c>
      <c r="P90" s="411">
        <v>12.9</v>
      </c>
      <c r="Q90" s="412">
        <v>9.9999999999999645E-2</v>
      </c>
    </row>
    <row r="91" spans="1:17" s="229" customFormat="1" ht="12.75" hidden="1" customHeight="1">
      <c r="A91" s="440">
        <v>40026</v>
      </c>
      <c r="B91" s="411">
        <v>7</v>
      </c>
      <c r="C91" s="412">
        <v>0.70000000000000018</v>
      </c>
      <c r="D91" s="411">
        <v>8</v>
      </c>
      <c r="E91" s="412">
        <v>0.20000000000000018</v>
      </c>
      <c r="F91" s="411">
        <v>4.7</v>
      </c>
      <c r="G91" s="412">
        <v>1.9000000000000004</v>
      </c>
      <c r="H91" s="411">
        <v>7.1</v>
      </c>
      <c r="I91" s="412">
        <v>0.79999999999999982</v>
      </c>
      <c r="J91" s="411">
        <v>13.9</v>
      </c>
      <c r="K91" s="412">
        <v>0.80000000000000071</v>
      </c>
      <c r="L91" s="411">
        <v>15.9</v>
      </c>
      <c r="M91" s="412">
        <v>-0.20000000000000107</v>
      </c>
      <c r="N91" s="411">
        <v>8</v>
      </c>
      <c r="O91" s="412">
        <v>3.7</v>
      </c>
      <c r="P91" s="411">
        <v>12.7</v>
      </c>
      <c r="Q91" s="412">
        <v>0</v>
      </c>
    </row>
    <row r="92" spans="1:17" s="229" customFormat="1" ht="12.75" hidden="1" customHeight="1">
      <c r="A92" s="440">
        <v>40057</v>
      </c>
      <c r="B92" s="411">
        <v>7</v>
      </c>
      <c r="C92" s="412">
        <v>0.70000000000000018</v>
      </c>
      <c r="D92" s="411">
        <v>8</v>
      </c>
      <c r="E92" s="412">
        <v>0.29999999999999982</v>
      </c>
      <c r="F92" s="411">
        <v>4.8</v>
      </c>
      <c r="G92" s="412">
        <v>1.7999999999999998</v>
      </c>
      <c r="H92" s="411">
        <v>6.8</v>
      </c>
      <c r="I92" s="412">
        <v>0.70000000000000018</v>
      </c>
      <c r="J92" s="411">
        <v>13.7</v>
      </c>
      <c r="K92" s="412">
        <v>0.89999999999999858</v>
      </c>
      <c r="L92" s="411">
        <v>15.6</v>
      </c>
      <c r="M92" s="412">
        <v>-9.9999999999999645E-2</v>
      </c>
      <c r="N92" s="411">
        <v>8.1999999999999993</v>
      </c>
      <c r="O92" s="412">
        <v>3.5999999999999996</v>
      </c>
      <c r="P92" s="411">
        <v>12.3</v>
      </c>
      <c r="Q92" s="412">
        <v>0.10000000000000142</v>
      </c>
    </row>
    <row r="93" spans="1:17" s="229" customFormat="1" ht="12.75" hidden="1" customHeight="1">
      <c r="A93" s="440">
        <v>40087</v>
      </c>
      <c r="B93" s="411">
        <v>6.9</v>
      </c>
      <c r="C93" s="412">
        <v>0.60000000000000053</v>
      </c>
      <c r="D93" s="411">
        <v>7.9</v>
      </c>
      <c r="E93" s="412">
        <v>0.10000000000000053</v>
      </c>
      <c r="F93" s="411">
        <v>4.9000000000000004</v>
      </c>
      <c r="G93" s="412">
        <v>1.7000000000000002</v>
      </c>
      <c r="H93" s="411">
        <v>6.6</v>
      </c>
      <c r="I93" s="412">
        <v>0.59999999999999964</v>
      </c>
      <c r="J93" s="411">
        <v>13.5</v>
      </c>
      <c r="K93" s="412">
        <v>0.5</v>
      </c>
      <c r="L93" s="411">
        <v>15.3</v>
      </c>
      <c r="M93" s="412">
        <v>-0.39999999999999858</v>
      </c>
      <c r="N93" s="411">
        <v>8.1999999999999993</v>
      </c>
      <c r="O93" s="412">
        <v>3.0999999999999996</v>
      </c>
      <c r="P93" s="411">
        <v>11.8</v>
      </c>
      <c r="Q93" s="412">
        <v>0</v>
      </c>
    </row>
    <row r="94" spans="1:17" s="229" customFormat="1" ht="12.75" hidden="1" customHeight="1">
      <c r="A94" s="440">
        <v>40118</v>
      </c>
      <c r="B94" s="411">
        <v>7</v>
      </c>
      <c r="C94" s="412">
        <v>0.59999999999999964</v>
      </c>
      <c r="D94" s="411">
        <v>7.9</v>
      </c>
      <c r="E94" s="412">
        <v>0.10000000000000053</v>
      </c>
      <c r="F94" s="411">
        <v>5.0999999999999996</v>
      </c>
      <c r="G94" s="412">
        <v>1.6999999999999997</v>
      </c>
      <c r="H94" s="411">
        <v>6.6</v>
      </c>
      <c r="I94" s="412">
        <v>0.69999999999999929</v>
      </c>
      <c r="J94" s="411">
        <v>13.7</v>
      </c>
      <c r="K94" s="412">
        <v>0.5</v>
      </c>
      <c r="L94" s="411">
        <v>15.5</v>
      </c>
      <c r="M94" s="412">
        <v>-0.40000000000000036</v>
      </c>
      <c r="N94" s="411">
        <v>8.5</v>
      </c>
      <c r="O94" s="412">
        <v>3</v>
      </c>
      <c r="P94" s="411">
        <v>11.8</v>
      </c>
      <c r="Q94" s="412">
        <v>0.10000000000000142</v>
      </c>
    </row>
    <row r="95" spans="1:17" s="229" customFormat="1" ht="12.75" hidden="1" customHeight="1">
      <c r="A95" s="537">
        <v>40148</v>
      </c>
      <c r="B95" s="411">
        <v>7.1</v>
      </c>
      <c r="C95" s="412">
        <v>0.5</v>
      </c>
      <c r="D95" s="411">
        <v>8</v>
      </c>
      <c r="E95" s="412">
        <v>9.9999999999999645E-2</v>
      </c>
      <c r="F95" s="411">
        <v>5.3</v>
      </c>
      <c r="G95" s="412">
        <v>1.6999999999999997</v>
      </c>
      <c r="H95" s="411">
        <v>6.7</v>
      </c>
      <c r="I95" s="412">
        <v>0.5</v>
      </c>
      <c r="J95" s="411">
        <v>14.1</v>
      </c>
      <c r="K95" s="412">
        <v>0.29999999999999893</v>
      </c>
      <c r="L95" s="411">
        <v>15.9</v>
      </c>
      <c r="M95" s="412">
        <v>-0.59999999999999964</v>
      </c>
      <c r="N95" s="411">
        <v>8.9</v>
      </c>
      <c r="O95" s="412">
        <v>2.9000000000000004</v>
      </c>
      <c r="P95" s="411">
        <v>12.1</v>
      </c>
      <c r="Q95" s="412">
        <v>-9.9999999999999645E-2</v>
      </c>
    </row>
    <row r="96" spans="1:17" s="229" customFormat="1" ht="12.75" hidden="1" customHeight="1">
      <c r="A96" s="609">
        <v>40179</v>
      </c>
      <c r="B96" s="411">
        <v>7.8</v>
      </c>
      <c r="C96" s="412">
        <v>0.59999999999999964</v>
      </c>
      <c r="D96" s="411">
        <v>8.6</v>
      </c>
      <c r="E96" s="412">
        <v>0</v>
      </c>
      <c r="F96" s="411">
        <v>6</v>
      </c>
      <c r="G96" s="412">
        <v>1.7999999999999998</v>
      </c>
      <c r="H96" s="411">
        <v>7.3</v>
      </c>
      <c r="I96" s="412">
        <v>0.39999999999999947</v>
      </c>
      <c r="J96" s="411">
        <v>15.7</v>
      </c>
      <c r="K96" s="412">
        <v>0.19999999999999929</v>
      </c>
      <c r="L96" s="411">
        <v>17.5</v>
      </c>
      <c r="M96" s="412">
        <v>-0.89999999999999858</v>
      </c>
      <c r="N96" s="411">
        <v>10.4</v>
      </c>
      <c r="O96" s="412">
        <v>3.2</v>
      </c>
      <c r="P96" s="411">
        <v>13.5</v>
      </c>
      <c r="Q96" s="412">
        <v>-0.30000000000000071</v>
      </c>
    </row>
    <row r="97" spans="1:17" s="229" customFormat="1" ht="12.75" hidden="1" customHeight="1">
      <c r="A97" s="440">
        <v>40210</v>
      </c>
      <c r="B97" s="411">
        <v>7.9</v>
      </c>
      <c r="C97" s="412">
        <v>0.60000000000000053</v>
      </c>
      <c r="D97" s="411">
        <v>8.6</v>
      </c>
      <c r="E97" s="412">
        <v>-9.9999999999999645E-2</v>
      </c>
      <c r="F97" s="411">
        <v>6.2</v>
      </c>
      <c r="G97" s="412">
        <v>1.9000000000000004</v>
      </c>
      <c r="H97" s="411">
        <v>7.4</v>
      </c>
      <c r="I97" s="412">
        <v>0.40000000000000036</v>
      </c>
      <c r="J97" s="411">
        <v>15.8</v>
      </c>
      <c r="K97" s="412">
        <v>-9.9999999999999645E-2</v>
      </c>
      <c r="L97" s="411">
        <v>17.5</v>
      </c>
      <c r="M97" s="412">
        <v>-1.1999999999999993</v>
      </c>
      <c r="N97" s="411">
        <v>10.8</v>
      </c>
      <c r="O97" s="412">
        <v>3.2000000000000011</v>
      </c>
      <c r="P97" s="411">
        <v>13.7</v>
      </c>
      <c r="Q97" s="412">
        <v>-0.40000000000000036</v>
      </c>
    </row>
    <row r="98" spans="1:17" s="229" customFormat="1" ht="12.75" hidden="1" customHeight="1">
      <c r="A98" s="440">
        <v>40238</v>
      </c>
      <c r="B98" s="411">
        <v>7.8</v>
      </c>
      <c r="C98" s="412">
        <v>0.39999999999999947</v>
      </c>
      <c r="D98" s="411">
        <v>8.5</v>
      </c>
      <c r="E98" s="412">
        <v>-0.19999999999999929</v>
      </c>
      <c r="F98" s="411">
        <v>6.4</v>
      </c>
      <c r="G98" s="412">
        <v>1.9000000000000004</v>
      </c>
      <c r="H98" s="411">
        <v>7.2</v>
      </c>
      <c r="I98" s="412">
        <v>0.10000000000000053</v>
      </c>
      <c r="J98" s="411">
        <v>15.6</v>
      </c>
      <c r="K98" s="412">
        <v>-0.50000000000000178</v>
      </c>
      <c r="L98" s="411">
        <v>17.2</v>
      </c>
      <c r="M98" s="412">
        <v>-1.6999999999999993</v>
      </c>
      <c r="N98" s="411">
        <v>11.1</v>
      </c>
      <c r="O98" s="412">
        <v>3.1999999999999993</v>
      </c>
      <c r="P98" s="411">
        <v>13.4</v>
      </c>
      <c r="Q98" s="412">
        <v>-0.69999999999999929</v>
      </c>
    </row>
    <row r="99" spans="1:17" s="229" customFormat="1" ht="12.75" hidden="1" customHeight="1">
      <c r="A99" s="440">
        <v>40269</v>
      </c>
      <c r="B99" s="411">
        <v>7.8</v>
      </c>
      <c r="C99" s="412">
        <v>0.20000000000000018</v>
      </c>
      <c r="D99" s="411">
        <v>8.4</v>
      </c>
      <c r="E99" s="412">
        <v>-0.40000000000000036</v>
      </c>
      <c r="F99" s="411">
        <v>6.6</v>
      </c>
      <c r="G99" s="412">
        <v>1.7999999999999998</v>
      </c>
      <c r="H99" s="411">
        <v>6.9</v>
      </c>
      <c r="I99" s="412">
        <v>-0.29999999999999982</v>
      </c>
      <c r="J99" s="411">
        <v>15.1</v>
      </c>
      <c r="K99" s="412">
        <v>-1.0000000000000018</v>
      </c>
      <c r="L99" s="411">
        <v>16.5</v>
      </c>
      <c r="M99" s="412">
        <v>-2.3000000000000007</v>
      </c>
      <c r="N99" s="411">
        <v>11.1</v>
      </c>
      <c r="O99" s="412">
        <v>2.9000000000000004</v>
      </c>
      <c r="P99" s="411">
        <v>12.7</v>
      </c>
      <c r="Q99" s="412">
        <v>-1.2000000000000011</v>
      </c>
    </row>
    <row r="100" spans="1:17" s="229" customFormat="1" ht="12.75" hidden="1" customHeight="1">
      <c r="A100" s="440">
        <v>40299</v>
      </c>
      <c r="B100" s="411">
        <v>7.3</v>
      </c>
      <c r="C100" s="412">
        <v>0.29999999999999982</v>
      </c>
      <c r="D100" s="411">
        <v>7.9</v>
      </c>
      <c r="E100" s="412">
        <v>-0.29999999999999893</v>
      </c>
      <c r="F100" s="411">
        <v>6.1</v>
      </c>
      <c r="G100" s="412">
        <v>1.6999999999999993</v>
      </c>
      <c r="H100" s="411">
        <v>6.6</v>
      </c>
      <c r="I100" s="412">
        <v>-0.30000000000000071</v>
      </c>
      <c r="J100" s="411">
        <v>13.6</v>
      </c>
      <c r="K100" s="412">
        <v>-0.90000000000000036</v>
      </c>
      <c r="L100" s="411">
        <v>14.8</v>
      </c>
      <c r="M100" s="412">
        <v>-2.0999999999999979</v>
      </c>
      <c r="N100" s="411">
        <v>10.199999999999999</v>
      </c>
      <c r="O100" s="412">
        <v>2.5999999999999996</v>
      </c>
      <c r="P100" s="411">
        <v>12</v>
      </c>
      <c r="Q100" s="412">
        <v>-1.1999999999999993</v>
      </c>
    </row>
    <row r="101" spans="1:17" s="229" customFormat="1" ht="12.75" hidden="1" customHeight="1">
      <c r="A101" s="440">
        <v>40330</v>
      </c>
      <c r="B101" s="411">
        <v>7.3</v>
      </c>
      <c r="C101" s="412">
        <v>0.29999999999999982</v>
      </c>
      <c r="D101" s="411">
        <v>7.8</v>
      </c>
      <c r="E101" s="412">
        <v>-0.39999999999999947</v>
      </c>
      <c r="F101" s="411">
        <v>6.3</v>
      </c>
      <c r="G101" s="412">
        <v>1.7999999999999998</v>
      </c>
      <c r="H101" s="411">
        <v>6.4</v>
      </c>
      <c r="I101" s="412">
        <v>-0.5</v>
      </c>
      <c r="J101" s="411">
        <v>13.3</v>
      </c>
      <c r="K101" s="412">
        <v>-1</v>
      </c>
      <c r="L101" s="411">
        <v>14.3</v>
      </c>
      <c r="M101" s="412">
        <v>-2.3000000000000007</v>
      </c>
      <c r="N101" s="411">
        <v>10.5</v>
      </c>
      <c r="O101" s="412">
        <v>2.8</v>
      </c>
      <c r="P101" s="411">
        <v>11.6</v>
      </c>
      <c r="Q101" s="412">
        <v>-1.3000000000000007</v>
      </c>
    </row>
    <row r="102" spans="1:17" s="229" customFormat="1" ht="12.75" hidden="1" customHeight="1">
      <c r="A102" s="440">
        <v>40360</v>
      </c>
      <c r="B102" s="411">
        <v>7.3</v>
      </c>
      <c r="C102" s="412">
        <v>0.29999999999999982</v>
      </c>
      <c r="D102" s="411">
        <v>7.7</v>
      </c>
      <c r="E102" s="412">
        <v>-0.39999999999999947</v>
      </c>
      <c r="F102" s="411">
        <v>6.5</v>
      </c>
      <c r="G102" s="412">
        <v>1.9000000000000004</v>
      </c>
      <c r="H102" s="411">
        <v>6.5</v>
      </c>
      <c r="I102" s="412">
        <v>-0.5</v>
      </c>
      <c r="J102" s="411">
        <v>13.1</v>
      </c>
      <c r="K102" s="412">
        <v>-1</v>
      </c>
      <c r="L102" s="411">
        <v>13.9</v>
      </c>
      <c r="M102" s="412">
        <v>-2.2999999999999989</v>
      </c>
      <c r="N102" s="411">
        <v>10.6</v>
      </c>
      <c r="O102" s="412">
        <v>2.6999999999999993</v>
      </c>
      <c r="P102" s="411">
        <v>11.6</v>
      </c>
      <c r="Q102" s="412">
        <v>-1.3000000000000007</v>
      </c>
    </row>
    <row r="103" spans="1:17" s="229" customFormat="1" ht="12.75" hidden="1" customHeight="1">
      <c r="A103" s="440">
        <v>40391</v>
      </c>
      <c r="B103" s="411">
        <v>7.4</v>
      </c>
      <c r="C103" s="412">
        <v>0.40000000000000036</v>
      </c>
      <c r="D103" s="411">
        <v>7.8</v>
      </c>
      <c r="E103" s="412">
        <v>-0.20000000000000018</v>
      </c>
      <c r="F103" s="411">
        <v>6.7</v>
      </c>
      <c r="G103" s="412">
        <v>2</v>
      </c>
      <c r="H103" s="411">
        <v>6.6</v>
      </c>
      <c r="I103" s="412">
        <v>-0.5</v>
      </c>
      <c r="J103" s="411">
        <v>13</v>
      </c>
      <c r="K103" s="412">
        <v>-0.90000000000000036</v>
      </c>
      <c r="L103" s="411">
        <v>13.8</v>
      </c>
      <c r="M103" s="412">
        <v>-2.0999999999999996</v>
      </c>
      <c r="N103" s="411">
        <v>10.9</v>
      </c>
      <c r="O103" s="412">
        <v>2.9000000000000004</v>
      </c>
      <c r="P103" s="411">
        <v>11.5</v>
      </c>
      <c r="Q103" s="412">
        <v>-1.1999999999999993</v>
      </c>
    </row>
    <row r="104" spans="1:17" s="229" customFormat="1" ht="12.75" hidden="1" customHeight="1">
      <c r="A104" s="440">
        <v>40422</v>
      </c>
      <c r="B104" s="411">
        <v>7.3</v>
      </c>
      <c r="C104" s="412">
        <v>0.29999999999999982</v>
      </c>
      <c r="D104" s="411">
        <v>7.5</v>
      </c>
      <c r="E104" s="412">
        <v>-0.5</v>
      </c>
      <c r="F104" s="411">
        <v>6.7</v>
      </c>
      <c r="G104" s="412">
        <v>1.9000000000000004</v>
      </c>
      <c r="H104" s="411">
        <v>6.2</v>
      </c>
      <c r="I104" s="412">
        <v>-0.59999999999999964</v>
      </c>
      <c r="J104" s="411">
        <v>12.7</v>
      </c>
      <c r="K104" s="412">
        <v>-1</v>
      </c>
      <c r="L104" s="411">
        <v>13.4</v>
      </c>
      <c r="M104" s="412">
        <v>-2.1999999999999993</v>
      </c>
      <c r="N104" s="411">
        <v>10.9</v>
      </c>
      <c r="O104" s="412">
        <v>2.7000000000000011</v>
      </c>
      <c r="P104" s="411">
        <v>11</v>
      </c>
      <c r="Q104" s="412">
        <v>-1.3000000000000007</v>
      </c>
    </row>
    <row r="105" spans="1:17" s="229" customFormat="1" ht="12.75" hidden="1" customHeight="1">
      <c r="A105" s="440">
        <v>40452</v>
      </c>
      <c r="B105" s="411">
        <v>7.2</v>
      </c>
      <c r="C105" s="412">
        <v>0.29999999999999982</v>
      </c>
      <c r="D105" s="411">
        <v>7.5</v>
      </c>
      <c r="E105" s="412">
        <v>-0.40000000000000036</v>
      </c>
      <c r="F105" s="411">
        <v>6.7</v>
      </c>
      <c r="G105" s="412">
        <v>1.7999999999999998</v>
      </c>
      <c r="H105" s="411">
        <v>6.1</v>
      </c>
      <c r="I105" s="412">
        <v>-0.5</v>
      </c>
      <c r="J105" s="411">
        <v>12.7</v>
      </c>
      <c r="K105" s="412">
        <v>-0.80000000000000071</v>
      </c>
      <c r="L105" s="411">
        <v>13.2</v>
      </c>
      <c r="M105" s="412">
        <v>-2.1000000000000014</v>
      </c>
      <c r="N105" s="411">
        <v>11.1</v>
      </c>
      <c r="O105" s="412">
        <v>2.9000000000000004</v>
      </c>
      <c r="P105" s="411">
        <v>10.7</v>
      </c>
      <c r="Q105" s="412">
        <v>-1.1000000000000014</v>
      </c>
    </row>
    <row r="106" spans="1:17" s="229" customFormat="1" ht="12.75" hidden="1" customHeight="1">
      <c r="A106" s="440">
        <v>40483</v>
      </c>
      <c r="B106" s="411">
        <v>7.3</v>
      </c>
      <c r="C106" s="412">
        <v>0.29999999999999982</v>
      </c>
      <c r="D106" s="411">
        <v>7.5</v>
      </c>
      <c r="E106" s="412">
        <v>-0.40000000000000036</v>
      </c>
      <c r="F106" s="411">
        <v>6.9</v>
      </c>
      <c r="G106" s="412">
        <v>1.8000000000000007</v>
      </c>
      <c r="H106" s="411">
        <v>6</v>
      </c>
      <c r="I106" s="412">
        <v>-0.59999999999999964</v>
      </c>
      <c r="J106" s="411">
        <v>12.9</v>
      </c>
      <c r="K106" s="412">
        <v>-0.79999999999999893</v>
      </c>
      <c r="L106" s="411">
        <v>13.4</v>
      </c>
      <c r="M106" s="412">
        <v>-2.0999999999999996</v>
      </c>
      <c r="N106" s="411">
        <v>11.4</v>
      </c>
      <c r="O106" s="412">
        <v>2.9000000000000004</v>
      </c>
      <c r="P106" s="411">
        <v>10.7</v>
      </c>
      <c r="Q106" s="412">
        <v>-1.1000000000000014</v>
      </c>
    </row>
    <row r="107" spans="1:17" s="229" customFormat="1" ht="12.75" hidden="1" customHeight="1">
      <c r="A107" s="537">
        <v>40513</v>
      </c>
      <c r="B107" s="411">
        <v>7.4</v>
      </c>
      <c r="C107" s="412">
        <v>0.30000000000000071</v>
      </c>
      <c r="D107" s="411">
        <v>7.6</v>
      </c>
      <c r="E107" s="412">
        <v>-0.40000000000000036</v>
      </c>
      <c r="F107" s="411">
        <v>7.1</v>
      </c>
      <c r="G107" s="412">
        <v>1.7999999999999998</v>
      </c>
      <c r="H107" s="411">
        <v>6.1</v>
      </c>
      <c r="I107" s="412">
        <v>-0.60000000000000053</v>
      </c>
      <c r="J107" s="411">
        <v>13.6</v>
      </c>
      <c r="K107" s="412">
        <v>-0.5</v>
      </c>
      <c r="L107" s="411">
        <v>14.2</v>
      </c>
      <c r="M107" s="412">
        <v>-1.7000000000000011</v>
      </c>
      <c r="N107" s="411">
        <v>12</v>
      </c>
      <c r="O107" s="412">
        <v>3.0999999999999996</v>
      </c>
      <c r="P107" s="411">
        <v>11.2</v>
      </c>
      <c r="Q107" s="412">
        <v>-0.90000000000000036</v>
      </c>
    </row>
    <row r="108" spans="1:17" s="229" customFormat="1" ht="12.75" hidden="1" customHeight="1">
      <c r="A108" s="609">
        <v>40544</v>
      </c>
      <c r="B108" s="411">
        <v>8.1</v>
      </c>
      <c r="C108" s="412">
        <v>0.29999999999999982</v>
      </c>
      <c r="D108" s="411">
        <v>8.3000000000000007</v>
      </c>
      <c r="E108" s="412">
        <v>-0.29999999999999893</v>
      </c>
      <c r="F108" s="411">
        <v>7.8</v>
      </c>
      <c r="G108" s="412">
        <v>1.7999999999999998</v>
      </c>
      <c r="H108" s="411">
        <v>6.7</v>
      </c>
      <c r="I108" s="412">
        <v>-0.59999999999999964</v>
      </c>
      <c r="J108" s="411">
        <v>15.3</v>
      </c>
      <c r="K108" s="412">
        <v>-0.39999999999999858</v>
      </c>
      <c r="L108" s="411">
        <v>16</v>
      </c>
      <c r="M108" s="412">
        <v>-1.5</v>
      </c>
      <c r="N108" s="411">
        <v>13.6</v>
      </c>
      <c r="O108" s="412">
        <v>3.1999999999999993</v>
      </c>
      <c r="P108" s="411">
        <v>12.7</v>
      </c>
      <c r="Q108" s="412">
        <v>-0.80000000000000071</v>
      </c>
    </row>
    <row r="109" spans="1:17" s="229" customFormat="1" ht="12.75" hidden="1" customHeight="1">
      <c r="A109" s="440">
        <v>40575</v>
      </c>
      <c r="B109" s="411">
        <v>8</v>
      </c>
      <c r="C109" s="412">
        <v>9.9999999999999645E-2</v>
      </c>
      <c r="D109" s="411">
        <v>8.1</v>
      </c>
      <c r="E109" s="412">
        <v>-0.5</v>
      </c>
      <c r="F109" s="411">
        <v>7.7</v>
      </c>
      <c r="G109" s="412">
        <v>1.5</v>
      </c>
      <c r="H109" s="411">
        <v>6.6</v>
      </c>
      <c r="I109" s="412">
        <v>-0.80000000000000071</v>
      </c>
      <c r="J109" s="411">
        <v>15.4</v>
      </c>
      <c r="K109" s="412">
        <v>-0.40000000000000036</v>
      </c>
      <c r="L109" s="411">
        <v>15.9</v>
      </c>
      <c r="M109" s="412">
        <v>-1.5999999999999996</v>
      </c>
      <c r="N109" s="411">
        <v>13.8</v>
      </c>
      <c r="O109" s="412">
        <v>3</v>
      </c>
      <c r="P109" s="411">
        <v>12.7</v>
      </c>
      <c r="Q109" s="412">
        <v>-1</v>
      </c>
    </row>
    <row r="110" spans="1:17" s="229" customFormat="1" ht="12.75" hidden="1" customHeight="1">
      <c r="A110" s="440">
        <v>40603</v>
      </c>
      <c r="B110" s="411">
        <v>7.9</v>
      </c>
      <c r="C110" s="412">
        <v>0.10000000000000053</v>
      </c>
      <c r="D110" s="411">
        <v>7.9</v>
      </c>
      <c r="E110" s="412">
        <v>-0.59999999999999964</v>
      </c>
      <c r="F110" s="411">
        <v>7.7</v>
      </c>
      <c r="G110" s="412">
        <v>1.2999999999999998</v>
      </c>
      <c r="H110" s="411">
        <v>6.4</v>
      </c>
      <c r="I110" s="412">
        <v>-0.79999999999999982</v>
      </c>
      <c r="J110" s="411">
        <v>15</v>
      </c>
      <c r="K110" s="412">
        <v>-0.59999999999999964</v>
      </c>
      <c r="L110" s="411">
        <v>15.5</v>
      </c>
      <c r="M110" s="412">
        <v>-1.6999999999999993</v>
      </c>
      <c r="N110" s="411">
        <v>13.8</v>
      </c>
      <c r="O110" s="412">
        <v>2.7000000000000011</v>
      </c>
      <c r="P110" s="411">
        <v>12.4</v>
      </c>
      <c r="Q110" s="412">
        <v>-1</v>
      </c>
    </row>
    <row r="111" spans="1:17" s="229" customFormat="1" ht="12.75" hidden="1" customHeight="1">
      <c r="A111" s="440">
        <v>40634</v>
      </c>
      <c r="B111" s="411">
        <v>7.7</v>
      </c>
      <c r="C111" s="412">
        <v>-9.9999999999999645E-2</v>
      </c>
      <c r="D111" s="411">
        <v>7.7</v>
      </c>
      <c r="E111" s="412">
        <v>-0.70000000000000018</v>
      </c>
      <c r="F111" s="411">
        <v>7.6</v>
      </c>
      <c r="G111" s="412">
        <v>1</v>
      </c>
      <c r="H111" s="411">
        <v>6.2</v>
      </c>
      <c r="I111" s="412">
        <v>-0.70000000000000018</v>
      </c>
      <c r="J111" s="411">
        <v>14.4</v>
      </c>
      <c r="K111" s="412">
        <v>-0.69999999999999929</v>
      </c>
      <c r="L111" s="411">
        <v>14.8</v>
      </c>
      <c r="M111" s="412">
        <v>-1.6999999999999993</v>
      </c>
      <c r="N111" s="411">
        <v>13.5</v>
      </c>
      <c r="O111" s="412">
        <v>2.4000000000000004</v>
      </c>
      <c r="P111" s="411">
        <v>11.8</v>
      </c>
      <c r="Q111" s="412">
        <v>-0.89999999999999858</v>
      </c>
    </row>
    <row r="112" spans="1:17" s="229" customFormat="1" ht="12.75" hidden="1" customHeight="1">
      <c r="A112" s="440">
        <v>40664</v>
      </c>
      <c r="B112" s="411">
        <v>7.2</v>
      </c>
      <c r="C112" s="412">
        <v>-9.9999999999999645E-2</v>
      </c>
      <c r="D112" s="411">
        <v>7.4</v>
      </c>
      <c r="E112" s="412">
        <v>-0.5</v>
      </c>
      <c r="F112" s="411">
        <v>6.9</v>
      </c>
      <c r="G112" s="412">
        <v>0.80000000000000071</v>
      </c>
      <c r="H112" s="411">
        <v>6</v>
      </c>
      <c r="I112" s="412">
        <v>-0.59999999999999964</v>
      </c>
      <c r="J112" s="411">
        <v>13.1</v>
      </c>
      <c r="K112" s="412">
        <v>-0.5</v>
      </c>
      <c r="L112" s="411">
        <v>13.8</v>
      </c>
      <c r="M112" s="412">
        <v>-1</v>
      </c>
      <c r="N112" s="411">
        <v>11.4</v>
      </c>
      <c r="O112" s="412">
        <v>1.2000000000000011</v>
      </c>
      <c r="P112" s="411">
        <v>11.3</v>
      </c>
      <c r="Q112" s="412">
        <v>-0.69999999999999929</v>
      </c>
    </row>
    <row r="113" spans="1:17" s="229" customFormat="1" ht="12.75" hidden="1" customHeight="1">
      <c r="A113" s="440">
        <v>40695</v>
      </c>
      <c r="B113" s="411">
        <v>7.1</v>
      </c>
      <c r="C113" s="412">
        <v>-0.20000000000000018</v>
      </c>
      <c r="D113" s="411">
        <v>7.3</v>
      </c>
      <c r="E113" s="412">
        <v>-0.5</v>
      </c>
      <c r="F113" s="411">
        <v>6.9</v>
      </c>
      <c r="G113" s="412">
        <v>0.60000000000000053</v>
      </c>
      <c r="H113" s="411">
        <v>5.8</v>
      </c>
      <c r="I113" s="412">
        <v>-0.60000000000000053</v>
      </c>
      <c r="J113" s="411">
        <v>12.9</v>
      </c>
      <c r="K113" s="412">
        <v>-0.40000000000000036</v>
      </c>
      <c r="L113" s="411">
        <v>13.4</v>
      </c>
      <c r="M113" s="412">
        <v>-0.90000000000000036</v>
      </c>
      <c r="N113" s="411">
        <v>11.5</v>
      </c>
      <c r="O113" s="412">
        <v>1</v>
      </c>
      <c r="P113" s="411">
        <v>10.9</v>
      </c>
      <c r="Q113" s="412">
        <v>-0.69999999999999929</v>
      </c>
    </row>
    <row r="114" spans="1:17" s="229" customFormat="1" ht="12.75" hidden="1" customHeight="1">
      <c r="A114" s="440">
        <v>40725</v>
      </c>
      <c r="B114" s="411">
        <v>7.1</v>
      </c>
      <c r="C114" s="412">
        <v>-0.20000000000000018</v>
      </c>
      <c r="D114" s="411">
        <v>7.2</v>
      </c>
      <c r="E114" s="412">
        <v>-0.5</v>
      </c>
      <c r="F114" s="411">
        <v>6.9</v>
      </c>
      <c r="G114" s="412">
        <v>0.40000000000000036</v>
      </c>
      <c r="H114" s="411">
        <v>6</v>
      </c>
      <c r="I114" s="412">
        <v>-0.5</v>
      </c>
      <c r="J114" s="411">
        <v>12.7</v>
      </c>
      <c r="K114" s="412">
        <v>-0.40000000000000036</v>
      </c>
      <c r="L114" s="411">
        <v>13.1</v>
      </c>
      <c r="M114" s="412">
        <v>-0.80000000000000071</v>
      </c>
      <c r="N114" s="411">
        <v>11.6</v>
      </c>
      <c r="O114" s="412">
        <v>1</v>
      </c>
      <c r="P114" s="411">
        <v>11</v>
      </c>
      <c r="Q114" s="412">
        <v>-0.59999999999999964</v>
      </c>
    </row>
    <row r="115" spans="1:17" s="229" customFormat="1" ht="12.75" hidden="1" customHeight="1">
      <c r="A115" s="440">
        <v>40756</v>
      </c>
      <c r="B115" s="411">
        <v>7</v>
      </c>
      <c r="C115" s="412">
        <v>-0.40000000000000036</v>
      </c>
      <c r="D115" s="411">
        <v>7.1</v>
      </c>
      <c r="E115" s="412">
        <v>-0.70000000000000018</v>
      </c>
      <c r="F115" s="411">
        <v>6.9</v>
      </c>
      <c r="G115" s="412">
        <v>0.20000000000000018</v>
      </c>
      <c r="H115" s="411">
        <v>6</v>
      </c>
      <c r="I115" s="412">
        <v>-0.59999999999999964</v>
      </c>
      <c r="J115" s="411">
        <v>12.6</v>
      </c>
      <c r="K115" s="412">
        <v>-0.40000000000000036</v>
      </c>
      <c r="L115" s="411">
        <v>12.9</v>
      </c>
      <c r="M115" s="412">
        <v>-0.90000000000000036</v>
      </c>
      <c r="N115" s="411">
        <v>11.8</v>
      </c>
      <c r="O115" s="412">
        <v>0.90000000000000036</v>
      </c>
      <c r="P115" s="411">
        <v>10.9</v>
      </c>
      <c r="Q115" s="412">
        <v>-0.59999999999999964</v>
      </c>
    </row>
    <row r="116" spans="1:17" s="229" customFormat="1" ht="12.75" hidden="1" customHeight="1">
      <c r="A116" s="440">
        <v>40787</v>
      </c>
      <c r="B116" s="411">
        <v>6.9</v>
      </c>
      <c r="C116" s="412">
        <v>-0.39999999999999947</v>
      </c>
      <c r="D116" s="411">
        <v>6.9</v>
      </c>
      <c r="E116" s="412">
        <v>-0.59999999999999964</v>
      </c>
      <c r="F116" s="411">
        <v>6.9</v>
      </c>
      <c r="G116" s="412">
        <v>0.20000000000000018</v>
      </c>
      <c r="H116" s="411">
        <v>5.7</v>
      </c>
      <c r="I116" s="412">
        <v>-0.5</v>
      </c>
      <c r="J116" s="411">
        <v>12.2</v>
      </c>
      <c r="K116" s="412">
        <v>-0.5</v>
      </c>
      <c r="L116" s="411">
        <v>12.4</v>
      </c>
      <c r="M116" s="412">
        <v>-1</v>
      </c>
      <c r="N116" s="411">
        <v>11.7</v>
      </c>
      <c r="O116" s="412">
        <v>0.79999999999999893</v>
      </c>
      <c r="P116" s="411">
        <v>10.4</v>
      </c>
      <c r="Q116" s="412">
        <v>-0.59999999999999964</v>
      </c>
    </row>
    <row r="117" spans="1:17" s="229" customFormat="1" ht="12.75" hidden="1" customHeight="1">
      <c r="A117" s="440">
        <v>40817</v>
      </c>
      <c r="B117" s="411">
        <v>6.8</v>
      </c>
      <c r="C117" s="412">
        <v>-0.40000000000000036</v>
      </c>
      <c r="D117" s="411">
        <v>6.8</v>
      </c>
      <c r="E117" s="412">
        <v>-0.70000000000000018</v>
      </c>
      <c r="F117" s="411">
        <v>6.8</v>
      </c>
      <c r="G117" s="412">
        <v>9.9999999999999645E-2</v>
      </c>
      <c r="H117" s="411">
        <v>5.6</v>
      </c>
      <c r="I117" s="412">
        <v>-0.5</v>
      </c>
      <c r="J117" s="411">
        <v>12.2</v>
      </c>
      <c r="K117" s="412">
        <v>-0.5</v>
      </c>
      <c r="L117" s="411">
        <v>12.3</v>
      </c>
      <c r="M117" s="412">
        <v>-0.89999999999999858</v>
      </c>
      <c r="N117" s="411">
        <v>11.8</v>
      </c>
      <c r="O117" s="412">
        <v>0.70000000000000107</v>
      </c>
      <c r="P117" s="411">
        <v>10.199999999999999</v>
      </c>
      <c r="Q117" s="412">
        <v>-0.5</v>
      </c>
    </row>
    <row r="118" spans="1:17" s="229" customFormat="1" ht="12.75" hidden="1" customHeight="1">
      <c r="A118" s="440">
        <v>40848</v>
      </c>
      <c r="B118" s="411">
        <v>6.8</v>
      </c>
      <c r="C118" s="412">
        <v>-0.5</v>
      </c>
      <c r="D118" s="411">
        <v>6.8</v>
      </c>
      <c r="E118" s="412">
        <v>-0.70000000000000018</v>
      </c>
      <c r="F118" s="411">
        <v>6.9</v>
      </c>
      <c r="G118" s="412">
        <v>0</v>
      </c>
      <c r="H118" s="411">
        <v>5.5</v>
      </c>
      <c r="I118" s="412">
        <v>-0.5</v>
      </c>
      <c r="J118" s="411">
        <v>12.4</v>
      </c>
      <c r="K118" s="412">
        <v>-0.5</v>
      </c>
      <c r="L118" s="411">
        <v>12.5</v>
      </c>
      <c r="M118" s="412">
        <v>-0.90000000000000036</v>
      </c>
      <c r="N118" s="411">
        <v>12.1</v>
      </c>
      <c r="O118" s="412">
        <v>0.69999999999999929</v>
      </c>
      <c r="P118" s="411">
        <v>10.199999999999999</v>
      </c>
      <c r="Q118" s="412">
        <v>-0.5</v>
      </c>
    </row>
    <row r="119" spans="1:17" s="229" customFormat="1" ht="12.75" hidden="1" customHeight="1">
      <c r="A119" s="537">
        <v>40878</v>
      </c>
      <c r="B119" s="411">
        <v>6.9</v>
      </c>
      <c r="C119" s="412">
        <v>-0.5</v>
      </c>
      <c r="D119" s="411">
        <v>6.9</v>
      </c>
      <c r="E119" s="412">
        <v>-0.69999999999999929</v>
      </c>
      <c r="F119" s="411">
        <v>7</v>
      </c>
      <c r="G119" s="412">
        <v>-9.9999999999999645E-2</v>
      </c>
      <c r="H119" s="411">
        <v>5.6</v>
      </c>
      <c r="I119" s="412">
        <v>-0.5</v>
      </c>
      <c r="J119" s="411">
        <v>12.8</v>
      </c>
      <c r="K119" s="412">
        <v>-0.79999999999999893</v>
      </c>
      <c r="L119" s="411">
        <v>12.9</v>
      </c>
      <c r="M119" s="412">
        <v>-1.2999999999999989</v>
      </c>
      <c r="N119" s="411">
        <v>12.6</v>
      </c>
      <c r="O119" s="412">
        <v>0.59999999999999964</v>
      </c>
      <c r="P119" s="411">
        <v>10.6</v>
      </c>
      <c r="Q119" s="412">
        <v>-0.59999999999999964</v>
      </c>
    </row>
    <row r="120" spans="1:17" s="229" customFormat="1" ht="12.75" hidden="1" customHeight="1">
      <c r="A120" s="609">
        <v>40909</v>
      </c>
      <c r="B120" s="411">
        <v>7.5</v>
      </c>
      <c r="C120" s="412">
        <v>-0.59999999999999964</v>
      </c>
      <c r="D120" s="411">
        <v>7.5</v>
      </c>
      <c r="E120" s="412">
        <v>-0.80000000000000071</v>
      </c>
      <c r="F120" s="411">
        <v>7.5</v>
      </c>
      <c r="G120" s="412">
        <v>-0.29999999999999982</v>
      </c>
      <c r="H120" s="411">
        <v>6.2</v>
      </c>
      <c r="I120" s="412">
        <v>-0.5</v>
      </c>
      <c r="J120" s="411">
        <v>14.2</v>
      </c>
      <c r="K120" s="412">
        <v>-1.1000000000000014</v>
      </c>
      <c r="L120" s="411">
        <v>14.2</v>
      </c>
      <c r="M120" s="412">
        <v>-1.8000000000000007</v>
      </c>
      <c r="N120" s="411">
        <v>14</v>
      </c>
      <c r="O120" s="412">
        <v>0.40000000000000036</v>
      </c>
      <c r="P120" s="411">
        <v>11.9</v>
      </c>
      <c r="Q120" s="412">
        <v>-0.79999999999999893</v>
      </c>
    </row>
    <row r="121" spans="1:17" s="229" customFormat="1" ht="12.75" hidden="1" customHeight="1">
      <c r="A121" s="440">
        <v>40940</v>
      </c>
      <c r="B121" s="411">
        <v>7.4</v>
      </c>
      <c r="C121" s="412">
        <v>-0.59999999999999964</v>
      </c>
      <c r="D121" s="411">
        <v>7.4</v>
      </c>
      <c r="E121" s="412">
        <v>-0.69999999999999929</v>
      </c>
      <c r="F121" s="411">
        <v>7.5</v>
      </c>
      <c r="G121" s="412">
        <v>-0.20000000000000018</v>
      </c>
      <c r="H121" s="411">
        <v>6.2</v>
      </c>
      <c r="I121" s="412">
        <v>-0.39999999999999947</v>
      </c>
      <c r="J121" s="411">
        <v>14.2</v>
      </c>
      <c r="K121" s="412">
        <v>-1.2000000000000011</v>
      </c>
      <c r="L121" s="411">
        <v>14.2</v>
      </c>
      <c r="M121" s="412">
        <v>-1.7000000000000011</v>
      </c>
      <c r="N121" s="411">
        <v>14.2</v>
      </c>
      <c r="O121" s="412">
        <v>0.39999999999999858</v>
      </c>
      <c r="P121" s="411">
        <v>11.9</v>
      </c>
      <c r="Q121" s="412">
        <v>-0.79999999999999893</v>
      </c>
    </row>
    <row r="122" spans="1:17" s="229" customFormat="1" ht="12.75" hidden="1" customHeight="1">
      <c r="A122" s="440">
        <v>40969</v>
      </c>
      <c r="B122" s="411">
        <v>7.3</v>
      </c>
      <c r="C122" s="412">
        <v>-0.60000000000000053</v>
      </c>
      <c r="D122" s="411">
        <v>7.3</v>
      </c>
      <c r="E122" s="412">
        <v>-0.60000000000000053</v>
      </c>
      <c r="F122" s="411">
        <v>7.5</v>
      </c>
      <c r="G122" s="412">
        <v>-0.20000000000000018</v>
      </c>
      <c r="H122" s="411">
        <v>6.1</v>
      </c>
      <c r="I122" s="412">
        <v>-0.30000000000000071</v>
      </c>
      <c r="J122" s="411">
        <v>13.8</v>
      </c>
      <c r="K122" s="412">
        <v>-1.1999999999999993</v>
      </c>
      <c r="L122" s="411">
        <v>13.7</v>
      </c>
      <c r="M122" s="412">
        <v>-1.8000000000000007</v>
      </c>
      <c r="N122" s="411">
        <v>14.1</v>
      </c>
      <c r="O122" s="412">
        <v>0.29999999999999893</v>
      </c>
      <c r="P122" s="411">
        <v>11.6</v>
      </c>
      <c r="Q122" s="412">
        <v>-0.80000000000000071</v>
      </c>
    </row>
    <row r="123" spans="1:17" s="229" customFormat="1" ht="12.75" hidden="1" customHeight="1">
      <c r="A123" s="440">
        <v>41000</v>
      </c>
      <c r="B123" s="411">
        <v>7.3</v>
      </c>
      <c r="C123" s="412">
        <v>-0.40000000000000036</v>
      </c>
      <c r="D123" s="411">
        <v>7.2</v>
      </c>
      <c r="E123" s="412">
        <v>-0.5</v>
      </c>
      <c r="F123" s="411">
        <v>7.4</v>
      </c>
      <c r="G123" s="412">
        <v>-0.19999999999999929</v>
      </c>
      <c r="H123" s="411">
        <v>6</v>
      </c>
      <c r="I123" s="412">
        <v>-0.20000000000000018</v>
      </c>
      <c r="J123" s="411">
        <v>13.4</v>
      </c>
      <c r="K123" s="412">
        <v>-1</v>
      </c>
      <c r="L123" s="411">
        <v>13.2</v>
      </c>
      <c r="M123" s="412">
        <v>-1.6000000000000014</v>
      </c>
      <c r="N123" s="411">
        <v>13.9</v>
      </c>
      <c r="O123" s="412">
        <v>0.40000000000000036</v>
      </c>
      <c r="P123" s="411">
        <v>11.2</v>
      </c>
      <c r="Q123" s="412">
        <v>-0.60000000000000142</v>
      </c>
    </row>
    <row r="124" spans="1:17" s="229" customFormat="1" ht="12.75" hidden="1" customHeight="1">
      <c r="A124" s="440">
        <v>41030</v>
      </c>
      <c r="B124" s="411">
        <v>6.8</v>
      </c>
      <c r="C124" s="412">
        <v>-0.40000000000000036</v>
      </c>
      <c r="D124" s="411">
        <v>6.9</v>
      </c>
      <c r="E124" s="412">
        <v>-0.5</v>
      </c>
      <c r="F124" s="411">
        <v>6.7</v>
      </c>
      <c r="G124" s="412">
        <v>-0.20000000000000018</v>
      </c>
      <c r="H124" s="411">
        <v>5.7</v>
      </c>
      <c r="I124" s="412">
        <v>-0.29999999999999982</v>
      </c>
      <c r="J124" s="411">
        <v>12.1</v>
      </c>
      <c r="K124" s="412">
        <v>-1</v>
      </c>
      <c r="L124" s="411">
        <v>12.3</v>
      </c>
      <c r="M124" s="412">
        <v>-1.5</v>
      </c>
      <c r="N124" s="411">
        <v>11.7</v>
      </c>
      <c r="O124" s="412">
        <v>0.29999999999999893</v>
      </c>
      <c r="P124" s="411">
        <v>10.6</v>
      </c>
      <c r="Q124" s="412">
        <v>-0.70000000000000107</v>
      </c>
    </row>
    <row r="125" spans="1:17" s="229" customFormat="1" ht="12.75" hidden="1" customHeight="1">
      <c r="A125" s="440">
        <v>41061</v>
      </c>
      <c r="B125" s="411">
        <v>6.8</v>
      </c>
      <c r="C125" s="412">
        <v>-0.29999999999999982</v>
      </c>
      <c r="D125" s="411">
        <v>6.8</v>
      </c>
      <c r="E125" s="412">
        <v>-0.5</v>
      </c>
      <c r="F125" s="411">
        <v>6.7</v>
      </c>
      <c r="G125" s="412">
        <v>-0.20000000000000018</v>
      </c>
      <c r="H125" s="411">
        <v>5.7</v>
      </c>
      <c r="I125" s="412">
        <v>-9.9999999999999645E-2</v>
      </c>
      <c r="J125" s="411">
        <v>11.8</v>
      </c>
      <c r="K125" s="412">
        <v>-1.0999999999999996</v>
      </c>
      <c r="L125" s="411">
        <v>11.9</v>
      </c>
      <c r="M125" s="412">
        <v>-1.5</v>
      </c>
      <c r="N125" s="411">
        <v>11.6</v>
      </c>
      <c r="O125" s="412">
        <v>9.9999999999999645E-2</v>
      </c>
      <c r="P125" s="411">
        <v>10.3</v>
      </c>
      <c r="Q125" s="412">
        <v>-0.59999999999999964</v>
      </c>
    </row>
    <row r="126" spans="1:17" s="229" customFormat="1" ht="12.75" hidden="1" customHeight="1">
      <c r="A126" s="440">
        <v>41091</v>
      </c>
      <c r="B126" s="411">
        <v>6.8</v>
      </c>
      <c r="C126" s="412">
        <v>-0.29999999999999982</v>
      </c>
      <c r="D126" s="411">
        <v>6.8</v>
      </c>
      <c r="E126" s="412">
        <v>-0.40000000000000036</v>
      </c>
      <c r="F126" s="411">
        <v>6.8</v>
      </c>
      <c r="G126" s="412">
        <v>-0.10000000000000053</v>
      </c>
      <c r="H126" s="411">
        <v>5.9</v>
      </c>
      <c r="I126" s="412">
        <v>-9.9999999999999645E-2</v>
      </c>
      <c r="J126" s="411">
        <v>11.7</v>
      </c>
      <c r="K126" s="412">
        <v>-1</v>
      </c>
      <c r="L126" s="411">
        <v>11.8</v>
      </c>
      <c r="M126" s="412">
        <v>-1.2999999999999989</v>
      </c>
      <c r="N126" s="411">
        <v>11.7</v>
      </c>
      <c r="O126" s="412">
        <v>9.9999999999999645E-2</v>
      </c>
      <c r="P126" s="411">
        <v>10.3</v>
      </c>
      <c r="Q126" s="412">
        <v>-0.69999999999999929</v>
      </c>
    </row>
    <row r="127" spans="1:17" s="229" customFormat="1" ht="12.75" hidden="1" customHeight="1">
      <c r="A127" s="440">
        <v>41122</v>
      </c>
      <c r="B127" s="411">
        <v>6.8</v>
      </c>
      <c r="C127" s="412">
        <v>-0.20000000000000018</v>
      </c>
      <c r="D127" s="411">
        <v>6.8</v>
      </c>
      <c r="E127" s="412">
        <v>-0.29999999999999982</v>
      </c>
      <c r="F127" s="411">
        <v>6.8</v>
      </c>
      <c r="G127" s="412">
        <v>-0.10000000000000053</v>
      </c>
      <c r="H127" s="411">
        <v>6</v>
      </c>
      <c r="I127" s="412">
        <v>0</v>
      </c>
      <c r="J127" s="411">
        <v>11.7</v>
      </c>
      <c r="K127" s="412">
        <v>-0.90000000000000036</v>
      </c>
      <c r="L127" s="411">
        <v>11.6</v>
      </c>
      <c r="M127" s="412">
        <v>-1.3000000000000007</v>
      </c>
      <c r="N127" s="411">
        <v>11.9</v>
      </c>
      <c r="O127" s="412">
        <v>9.9999999999999645E-2</v>
      </c>
      <c r="P127" s="411">
        <v>10.3</v>
      </c>
      <c r="Q127" s="412">
        <v>-0.59999999999999964</v>
      </c>
    </row>
    <row r="128" spans="1:17" s="229" customFormat="1" ht="12.75" hidden="1" customHeight="1">
      <c r="A128" s="440">
        <v>41153</v>
      </c>
      <c r="B128" s="411">
        <v>6.8</v>
      </c>
      <c r="C128" s="412">
        <v>-0.10000000000000053</v>
      </c>
      <c r="D128" s="411">
        <v>6.7</v>
      </c>
      <c r="E128" s="412">
        <v>-0.20000000000000018</v>
      </c>
      <c r="F128" s="411">
        <v>6.8</v>
      </c>
      <c r="G128" s="412">
        <v>-0.10000000000000053</v>
      </c>
      <c r="H128" s="411">
        <v>5.7</v>
      </c>
      <c r="I128" s="412">
        <v>0</v>
      </c>
      <c r="J128" s="411">
        <v>11.4</v>
      </c>
      <c r="K128" s="412">
        <v>-0.79999999999999893</v>
      </c>
      <c r="L128" s="411">
        <v>11.3</v>
      </c>
      <c r="M128" s="412">
        <v>-1.0999999999999996</v>
      </c>
      <c r="N128" s="411">
        <v>11.9</v>
      </c>
      <c r="O128" s="412">
        <v>0.20000000000000107</v>
      </c>
      <c r="P128" s="411">
        <v>9.9</v>
      </c>
      <c r="Q128" s="412">
        <v>-0.5</v>
      </c>
    </row>
    <row r="129" spans="1:17" s="229" customFormat="1" ht="12.75" hidden="1" customHeight="1">
      <c r="A129" s="440">
        <v>41183</v>
      </c>
      <c r="B129" s="411">
        <v>6.8</v>
      </c>
      <c r="C129" s="412">
        <v>0</v>
      </c>
      <c r="D129" s="411">
        <v>6.7</v>
      </c>
      <c r="E129" s="412">
        <v>-9.9999999999999645E-2</v>
      </c>
      <c r="F129" s="411">
        <v>6.9</v>
      </c>
      <c r="G129" s="412">
        <v>0.10000000000000053</v>
      </c>
      <c r="H129" s="411">
        <v>5.6</v>
      </c>
      <c r="I129" s="412">
        <v>0</v>
      </c>
      <c r="J129" s="411">
        <v>11.5</v>
      </c>
      <c r="K129" s="412">
        <v>-0.69999999999999929</v>
      </c>
      <c r="L129" s="411">
        <v>11.3</v>
      </c>
      <c r="M129" s="412">
        <v>-1</v>
      </c>
      <c r="N129" s="411">
        <v>12.1</v>
      </c>
      <c r="O129" s="412">
        <v>0.29999999999999893</v>
      </c>
      <c r="P129" s="411">
        <v>9.8000000000000007</v>
      </c>
      <c r="Q129" s="412">
        <v>-0.39999999999999858</v>
      </c>
    </row>
    <row r="130" spans="1:17" s="229" customFormat="1" ht="12.75" hidden="1" customHeight="1">
      <c r="A130" s="440">
        <v>41214</v>
      </c>
      <c r="B130" s="411">
        <v>6.8</v>
      </c>
      <c r="C130" s="412">
        <v>0</v>
      </c>
      <c r="D130" s="411">
        <v>6.7</v>
      </c>
      <c r="E130" s="412">
        <v>-9.9999999999999645E-2</v>
      </c>
      <c r="F130" s="411">
        <v>7</v>
      </c>
      <c r="G130" s="412">
        <v>9.9999999999999645E-2</v>
      </c>
      <c r="H130" s="411">
        <v>5.6</v>
      </c>
      <c r="I130" s="412">
        <v>9.9999999999999645E-2</v>
      </c>
      <c r="J130" s="411">
        <v>11.7</v>
      </c>
      <c r="K130" s="412">
        <v>-0.70000000000000107</v>
      </c>
      <c r="L130" s="411">
        <v>11.4</v>
      </c>
      <c r="M130" s="412">
        <v>-1.0999999999999996</v>
      </c>
      <c r="N130" s="411">
        <v>12.3</v>
      </c>
      <c r="O130" s="412">
        <v>0.20000000000000107</v>
      </c>
      <c r="P130" s="411">
        <v>9.8000000000000007</v>
      </c>
      <c r="Q130" s="412">
        <v>-0.39999999999999858</v>
      </c>
    </row>
    <row r="131" spans="1:17" s="229" customFormat="1" ht="12.75" hidden="1" customHeight="1">
      <c r="A131" s="537">
        <v>41244</v>
      </c>
      <c r="B131" s="411">
        <v>6.9</v>
      </c>
      <c r="C131" s="412">
        <v>0</v>
      </c>
      <c r="D131" s="411">
        <v>6.8</v>
      </c>
      <c r="E131" s="412">
        <v>-0.10000000000000053</v>
      </c>
      <c r="F131" s="411">
        <v>7.1</v>
      </c>
      <c r="G131" s="412">
        <v>9.9999999999999645E-2</v>
      </c>
      <c r="H131" s="411">
        <v>5.8</v>
      </c>
      <c r="I131" s="412">
        <v>0.20000000000000018</v>
      </c>
      <c r="J131" s="411">
        <v>12.3</v>
      </c>
      <c r="K131" s="412">
        <v>-0.5</v>
      </c>
      <c r="L131" s="411">
        <v>12</v>
      </c>
      <c r="M131" s="412">
        <v>-0.90000000000000036</v>
      </c>
      <c r="N131" s="411">
        <v>13</v>
      </c>
      <c r="O131" s="412">
        <v>0.40000000000000036</v>
      </c>
      <c r="P131" s="411">
        <v>10.3</v>
      </c>
      <c r="Q131" s="412">
        <v>-0.29999999999999893</v>
      </c>
    </row>
    <row r="132" spans="1:17" s="229" customFormat="1" ht="12.75" hidden="1" customHeight="1">
      <c r="A132" s="609">
        <v>41275</v>
      </c>
      <c r="B132" s="411">
        <v>7.5</v>
      </c>
      <c r="C132" s="412">
        <v>0</v>
      </c>
      <c r="D132" s="411">
        <v>7.5</v>
      </c>
      <c r="E132" s="412">
        <v>0</v>
      </c>
      <c r="F132" s="411">
        <v>7.7</v>
      </c>
      <c r="G132" s="412">
        <v>0.20000000000000018</v>
      </c>
      <c r="H132" s="411">
        <v>6.4</v>
      </c>
      <c r="I132" s="412">
        <v>0.20000000000000018</v>
      </c>
      <c r="J132" s="411">
        <v>13.7</v>
      </c>
      <c r="K132" s="412">
        <v>-0.5</v>
      </c>
      <c r="L132" s="411">
        <v>13.4</v>
      </c>
      <c r="M132" s="412">
        <v>-0.79999999999999893</v>
      </c>
      <c r="N132" s="411">
        <v>14.4</v>
      </c>
      <c r="O132" s="412">
        <v>0.40000000000000036</v>
      </c>
      <c r="P132" s="411">
        <v>11.5</v>
      </c>
      <c r="Q132" s="412">
        <v>-0.40000000000000036</v>
      </c>
    </row>
    <row r="133" spans="1:17" s="229" customFormat="1" ht="12.75" hidden="1" customHeight="1">
      <c r="A133" s="440">
        <v>41306</v>
      </c>
      <c r="B133" s="411">
        <v>7.5</v>
      </c>
      <c r="C133" s="412">
        <v>9.9999999999999645E-2</v>
      </c>
      <c r="D133" s="411">
        <v>7.4</v>
      </c>
      <c r="E133" s="412">
        <v>0</v>
      </c>
      <c r="F133" s="411">
        <v>7.7</v>
      </c>
      <c r="G133" s="412">
        <v>0.20000000000000018</v>
      </c>
      <c r="H133" s="411">
        <v>6.4</v>
      </c>
      <c r="I133" s="412">
        <v>0.20000000000000018</v>
      </c>
      <c r="J133" s="411">
        <v>13.7</v>
      </c>
      <c r="K133" s="412">
        <v>-0.5</v>
      </c>
      <c r="L133" s="411">
        <v>13.3</v>
      </c>
      <c r="M133" s="412">
        <v>-0.89999999999999858</v>
      </c>
      <c r="N133" s="411">
        <v>14.5</v>
      </c>
      <c r="O133" s="412">
        <v>0.30000000000000071</v>
      </c>
      <c r="P133" s="411">
        <v>11.5</v>
      </c>
      <c r="Q133" s="412">
        <v>-0.40000000000000036</v>
      </c>
    </row>
    <row r="134" spans="1:17" s="229" customFormat="1" ht="12.75" hidden="1" customHeight="1">
      <c r="A134" s="440">
        <v>41334</v>
      </c>
      <c r="B134" s="411">
        <v>7.4</v>
      </c>
      <c r="C134" s="412">
        <v>0.10000000000000053</v>
      </c>
      <c r="D134" s="411">
        <v>7.3</v>
      </c>
      <c r="E134" s="412">
        <v>0</v>
      </c>
      <c r="F134" s="411">
        <v>7.6</v>
      </c>
      <c r="G134" s="412">
        <v>9.9999999999999645E-2</v>
      </c>
      <c r="H134" s="411">
        <v>6.3</v>
      </c>
      <c r="I134" s="412">
        <v>0.20000000000000018</v>
      </c>
      <c r="J134" s="411">
        <v>13.5</v>
      </c>
      <c r="K134" s="412">
        <v>-0.30000000000000071</v>
      </c>
      <c r="L134" s="411">
        <v>13</v>
      </c>
      <c r="M134" s="412">
        <v>-0.69999999999999929</v>
      </c>
      <c r="N134" s="411">
        <v>14.5</v>
      </c>
      <c r="O134" s="412">
        <v>0.40000000000000036</v>
      </c>
      <c r="P134" s="411">
        <v>11.3</v>
      </c>
      <c r="Q134" s="412">
        <v>-0.29999999999999893</v>
      </c>
    </row>
    <row r="135" spans="1:17" s="229" customFormat="1" ht="12.75" hidden="1" customHeight="1">
      <c r="A135" s="440">
        <v>41365</v>
      </c>
      <c r="B135" s="411">
        <v>7.4</v>
      </c>
      <c r="C135" s="412">
        <v>0.10000000000000053</v>
      </c>
      <c r="D135" s="411">
        <v>7.2</v>
      </c>
      <c r="E135" s="412">
        <v>0</v>
      </c>
      <c r="F135" s="411">
        <v>7.6</v>
      </c>
      <c r="G135" s="412">
        <v>0.19999999999999929</v>
      </c>
      <c r="H135" s="411">
        <v>6.2</v>
      </c>
      <c r="I135" s="412">
        <v>0.20000000000000018</v>
      </c>
      <c r="J135" s="411">
        <v>13</v>
      </c>
      <c r="K135" s="412">
        <v>-0.40000000000000036</v>
      </c>
      <c r="L135" s="411">
        <v>12.4</v>
      </c>
      <c r="M135" s="412">
        <v>-0.79999999999999893</v>
      </c>
      <c r="N135" s="411">
        <v>14.3</v>
      </c>
      <c r="O135" s="412">
        <v>0.40000000000000036</v>
      </c>
      <c r="P135" s="411">
        <v>10.8</v>
      </c>
      <c r="Q135" s="412">
        <v>-0.39999999999999858</v>
      </c>
    </row>
    <row r="136" spans="1:17" s="229" customFormat="1" ht="12.75" hidden="1" customHeight="1">
      <c r="A136" s="440">
        <v>41395</v>
      </c>
      <c r="B136" s="411">
        <v>6.9</v>
      </c>
      <c r="C136" s="412">
        <v>0.10000000000000053</v>
      </c>
      <c r="D136" s="411">
        <v>6.9</v>
      </c>
      <c r="E136" s="412">
        <v>0</v>
      </c>
      <c r="F136" s="411">
        <v>7</v>
      </c>
      <c r="G136" s="412">
        <v>0.29999999999999982</v>
      </c>
      <c r="H136" s="411">
        <v>6</v>
      </c>
      <c r="I136" s="412">
        <v>0.29999999999999982</v>
      </c>
      <c r="J136" s="411">
        <v>12</v>
      </c>
      <c r="K136" s="412">
        <v>-9.9999999999999645E-2</v>
      </c>
      <c r="L136" s="411">
        <v>11.9</v>
      </c>
      <c r="M136" s="412">
        <v>-0.40000000000000036</v>
      </c>
      <c r="N136" s="411">
        <v>12.1</v>
      </c>
      <c r="O136" s="412">
        <v>0.40000000000000036</v>
      </c>
      <c r="P136" s="411">
        <v>10.3</v>
      </c>
      <c r="Q136" s="412">
        <v>-0.29999999999999893</v>
      </c>
    </row>
    <row r="137" spans="1:17" s="229" customFormat="1" ht="12.75" hidden="1" customHeight="1">
      <c r="A137" s="440">
        <v>41426</v>
      </c>
      <c r="B137" s="411">
        <v>6.8</v>
      </c>
      <c r="C137" s="412">
        <v>0</v>
      </c>
      <c r="D137" s="411">
        <v>6.7</v>
      </c>
      <c r="E137" s="412">
        <v>-9.9999999999999645E-2</v>
      </c>
      <c r="F137" s="411">
        <v>6.9</v>
      </c>
      <c r="G137" s="412">
        <v>0.20000000000000018</v>
      </c>
      <c r="H137" s="411">
        <v>5.8</v>
      </c>
      <c r="I137" s="412">
        <v>9.9999999999999645E-2</v>
      </c>
      <c r="J137" s="411">
        <v>11.6</v>
      </c>
      <c r="K137" s="412">
        <v>-0.20000000000000107</v>
      </c>
      <c r="L137" s="411">
        <v>11.4</v>
      </c>
      <c r="M137" s="412">
        <v>-0.5</v>
      </c>
      <c r="N137" s="411">
        <v>11.9</v>
      </c>
      <c r="O137" s="412">
        <v>0.30000000000000071</v>
      </c>
      <c r="P137" s="411">
        <v>9.9</v>
      </c>
      <c r="Q137" s="412">
        <v>-0.40000000000000036</v>
      </c>
    </row>
    <row r="138" spans="1:17" s="229" customFormat="1" ht="12.75" hidden="1" customHeight="1">
      <c r="A138" s="440">
        <v>41456</v>
      </c>
      <c r="B138" s="411">
        <v>6.8</v>
      </c>
      <c r="C138" s="412">
        <v>0</v>
      </c>
      <c r="D138" s="411">
        <v>6.7</v>
      </c>
      <c r="E138" s="412">
        <v>-9.9999999999999645E-2</v>
      </c>
      <c r="F138" s="411">
        <v>7</v>
      </c>
      <c r="G138" s="412">
        <v>0.20000000000000018</v>
      </c>
      <c r="H138" s="411">
        <v>6</v>
      </c>
      <c r="I138" s="412">
        <v>9.9999999999999645E-2</v>
      </c>
      <c r="J138" s="411">
        <v>11.4</v>
      </c>
      <c r="K138" s="412">
        <v>-0.29999999999999893</v>
      </c>
      <c r="L138" s="411">
        <v>11.2</v>
      </c>
      <c r="M138" s="412">
        <v>-0.60000000000000142</v>
      </c>
      <c r="N138" s="411">
        <v>11.9</v>
      </c>
      <c r="O138" s="412">
        <v>0.20000000000000107</v>
      </c>
      <c r="P138" s="411">
        <v>9.9</v>
      </c>
      <c r="Q138" s="412">
        <v>-0.40000000000000036</v>
      </c>
    </row>
    <row r="139" spans="1:17" s="229" customFormat="1" ht="12.75" hidden="1" customHeight="1">
      <c r="A139" s="440">
        <v>41487</v>
      </c>
      <c r="B139" s="411">
        <v>6.8</v>
      </c>
      <c r="C139" s="412">
        <v>0</v>
      </c>
      <c r="D139" s="411">
        <v>6.7</v>
      </c>
      <c r="E139" s="412">
        <v>-9.9999999999999645E-2</v>
      </c>
      <c r="F139" s="411">
        <v>7</v>
      </c>
      <c r="G139" s="412">
        <v>0.20000000000000018</v>
      </c>
      <c r="H139" s="411">
        <v>6.1</v>
      </c>
      <c r="I139" s="412">
        <v>9.9999999999999645E-2</v>
      </c>
      <c r="J139" s="411">
        <v>11.4</v>
      </c>
      <c r="K139" s="412">
        <v>-0.29999999999999893</v>
      </c>
      <c r="L139" s="411">
        <v>11.1</v>
      </c>
      <c r="M139" s="412">
        <v>-0.5</v>
      </c>
      <c r="N139" s="411">
        <v>12</v>
      </c>
      <c r="O139" s="412">
        <v>9.9999999999999645E-2</v>
      </c>
      <c r="P139" s="411">
        <v>9.9</v>
      </c>
      <c r="Q139" s="412">
        <v>-0.40000000000000036</v>
      </c>
    </row>
    <row r="140" spans="1:17" s="229" customFormat="1" ht="12.75" hidden="1" customHeight="1">
      <c r="A140" s="440">
        <v>41518</v>
      </c>
      <c r="B140" s="411">
        <v>6.7</v>
      </c>
      <c r="C140" s="412">
        <v>-9.9999999999999645E-2</v>
      </c>
      <c r="D140" s="411">
        <v>6.6</v>
      </c>
      <c r="E140" s="412">
        <v>-0.10000000000000053</v>
      </c>
      <c r="F140" s="411">
        <v>7</v>
      </c>
      <c r="G140" s="412">
        <v>0.20000000000000018</v>
      </c>
      <c r="H140" s="411">
        <v>5.9</v>
      </c>
      <c r="I140" s="412">
        <v>0.20000000000000018</v>
      </c>
      <c r="J140" s="411">
        <v>11.2</v>
      </c>
      <c r="K140" s="412">
        <v>-0.20000000000000107</v>
      </c>
      <c r="L140" s="411">
        <v>10.8</v>
      </c>
      <c r="M140" s="412">
        <v>-0.5</v>
      </c>
      <c r="N140" s="411">
        <v>12</v>
      </c>
      <c r="O140" s="412">
        <v>9.9999999999999645E-2</v>
      </c>
      <c r="P140" s="411">
        <v>9.6</v>
      </c>
      <c r="Q140" s="412">
        <v>-0.30000000000000071</v>
      </c>
    </row>
    <row r="141" spans="1:17" s="229" customFormat="1" ht="12.75" hidden="1" customHeight="1">
      <c r="A141" s="440">
        <v>41548</v>
      </c>
      <c r="B141" s="411">
        <v>6.8</v>
      </c>
      <c r="C141" s="412">
        <v>0</v>
      </c>
      <c r="D141" s="411">
        <v>6.6</v>
      </c>
      <c r="E141" s="412">
        <v>-0.10000000000000053</v>
      </c>
      <c r="F141" s="411">
        <v>7</v>
      </c>
      <c r="G141" s="412">
        <v>9.9999999999999645E-2</v>
      </c>
      <c r="H141" s="411">
        <v>5.8</v>
      </c>
      <c r="I141" s="412">
        <v>0.20000000000000018</v>
      </c>
      <c r="J141" s="411">
        <v>11.2</v>
      </c>
      <c r="K141" s="412">
        <v>-0.30000000000000071</v>
      </c>
      <c r="L141" s="411">
        <v>10.8</v>
      </c>
      <c r="M141" s="412">
        <v>-0.5</v>
      </c>
      <c r="N141" s="411">
        <v>12</v>
      </c>
      <c r="O141" s="412">
        <v>-9.9999999999999645E-2</v>
      </c>
      <c r="P141" s="411">
        <v>9.5</v>
      </c>
      <c r="Q141" s="412">
        <v>-0.30000000000000071</v>
      </c>
    </row>
    <row r="142" spans="1:17" s="229" customFormat="1" ht="12.75" hidden="1" customHeight="1">
      <c r="A142" s="440">
        <v>41579</v>
      </c>
      <c r="B142" s="411">
        <v>6.8</v>
      </c>
      <c r="C142" s="412">
        <v>0</v>
      </c>
      <c r="D142" s="411">
        <v>6.6</v>
      </c>
      <c r="E142" s="412">
        <v>-0.10000000000000053</v>
      </c>
      <c r="F142" s="411">
        <v>7.1</v>
      </c>
      <c r="G142" s="412">
        <v>9.9999999999999645E-2</v>
      </c>
      <c r="H142" s="411">
        <v>5.8</v>
      </c>
      <c r="I142" s="412">
        <v>0.20000000000000018</v>
      </c>
      <c r="J142" s="411">
        <v>11.4</v>
      </c>
      <c r="K142" s="412">
        <v>-0.29999999999999893</v>
      </c>
      <c r="L142" s="411">
        <v>11</v>
      </c>
      <c r="M142" s="412">
        <v>-0.40000000000000036</v>
      </c>
      <c r="N142" s="411">
        <v>12.2</v>
      </c>
      <c r="O142" s="412">
        <v>-0.10000000000000142</v>
      </c>
      <c r="P142" s="411">
        <v>9.6</v>
      </c>
      <c r="Q142" s="412">
        <v>-0.20000000000000107</v>
      </c>
    </row>
    <row r="143" spans="1:17" s="229" customFormat="1" ht="12.75" hidden="1" customHeight="1">
      <c r="A143" s="537">
        <v>41609</v>
      </c>
      <c r="B143" s="411">
        <v>6.9</v>
      </c>
      <c r="C143" s="412">
        <v>0</v>
      </c>
      <c r="D143" s="411">
        <v>6.7</v>
      </c>
      <c r="E143" s="412">
        <v>-9.9999999999999645E-2</v>
      </c>
      <c r="F143" s="411">
        <v>7.2</v>
      </c>
      <c r="G143" s="412">
        <v>0.10000000000000053</v>
      </c>
      <c r="H143" s="411">
        <v>5.9</v>
      </c>
      <c r="I143" s="412">
        <v>0.10000000000000053</v>
      </c>
      <c r="J143" s="411">
        <v>11.9</v>
      </c>
      <c r="K143" s="412">
        <v>-0.40000000000000036</v>
      </c>
      <c r="L143" s="411">
        <v>11.5</v>
      </c>
      <c r="M143" s="412">
        <v>-0.5</v>
      </c>
      <c r="N143" s="411">
        <v>12.7</v>
      </c>
      <c r="O143" s="412">
        <v>-0.30000000000000071</v>
      </c>
      <c r="P143" s="411">
        <v>9.9</v>
      </c>
      <c r="Q143" s="412">
        <v>-0.40000000000000036</v>
      </c>
    </row>
    <row r="144" spans="1:17" s="229" customFormat="1" ht="12.75" hidden="1" customHeight="1">
      <c r="A144" s="609">
        <v>41640</v>
      </c>
      <c r="B144" s="411">
        <v>7.4</v>
      </c>
      <c r="C144" s="412">
        <v>-9.9999999999999645E-2</v>
      </c>
      <c r="D144" s="411">
        <v>7.2</v>
      </c>
      <c r="E144" s="412">
        <v>-0.29999999999999982</v>
      </c>
      <c r="F144" s="411">
        <v>7.7</v>
      </c>
      <c r="G144" s="412">
        <v>0</v>
      </c>
      <c r="H144" s="411">
        <v>6.4</v>
      </c>
      <c r="I144" s="412">
        <v>0</v>
      </c>
      <c r="J144" s="411">
        <v>13.1</v>
      </c>
      <c r="K144" s="412">
        <v>-0.59999999999999964</v>
      </c>
      <c r="L144" s="411">
        <v>12.7</v>
      </c>
      <c r="M144" s="412">
        <v>-0.70000000000000107</v>
      </c>
      <c r="N144" s="411">
        <v>14</v>
      </c>
      <c r="O144" s="412">
        <v>-0.40000000000000036</v>
      </c>
      <c r="P144" s="411">
        <v>11</v>
      </c>
      <c r="Q144" s="412">
        <v>-0.5</v>
      </c>
    </row>
    <row r="145" spans="1:17" s="229" customFormat="1" ht="12.75" hidden="1" customHeight="1">
      <c r="A145" s="440">
        <v>41671</v>
      </c>
      <c r="B145" s="411">
        <v>7.4</v>
      </c>
      <c r="C145" s="412">
        <v>-9.9999999999999645E-2</v>
      </c>
      <c r="D145" s="411">
        <v>7.2</v>
      </c>
      <c r="E145" s="412">
        <v>-0.20000000000000018</v>
      </c>
      <c r="F145" s="411">
        <v>7.7</v>
      </c>
      <c r="G145" s="412">
        <v>0</v>
      </c>
      <c r="H145" s="411">
        <v>6.4</v>
      </c>
      <c r="I145" s="412">
        <v>0</v>
      </c>
      <c r="J145" s="411">
        <v>13.1</v>
      </c>
      <c r="K145" s="412">
        <v>-0.59999999999999964</v>
      </c>
      <c r="L145" s="411">
        <v>12.6</v>
      </c>
      <c r="M145" s="412">
        <v>-0.70000000000000107</v>
      </c>
      <c r="N145" s="411">
        <v>14.1</v>
      </c>
      <c r="O145" s="412">
        <v>-0.40000000000000036</v>
      </c>
      <c r="P145" s="411">
        <v>11</v>
      </c>
      <c r="Q145" s="412">
        <v>-0.5</v>
      </c>
    </row>
    <row r="146" spans="1:17" s="229" customFormat="1" ht="12.75" hidden="1" customHeight="1">
      <c r="A146" s="440">
        <v>41699</v>
      </c>
      <c r="B146" s="411">
        <v>7.2</v>
      </c>
      <c r="C146" s="412">
        <v>-0.20000000000000018</v>
      </c>
      <c r="D146" s="411">
        <v>7</v>
      </c>
      <c r="E146" s="412">
        <v>-0.29999999999999982</v>
      </c>
      <c r="F146" s="411">
        <v>7.6</v>
      </c>
      <c r="G146" s="412">
        <v>0</v>
      </c>
      <c r="H146" s="411">
        <v>6.2</v>
      </c>
      <c r="I146" s="412">
        <v>-9.9999999999999645E-2</v>
      </c>
      <c r="J146" s="411">
        <v>12.8</v>
      </c>
      <c r="K146" s="412">
        <v>-0.69999999999999929</v>
      </c>
      <c r="L146" s="411">
        <v>12.1</v>
      </c>
      <c r="M146" s="412">
        <v>-0.90000000000000036</v>
      </c>
      <c r="N146" s="411">
        <v>13.9</v>
      </c>
      <c r="O146" s="412">
        <v>-0.59999999999999964</v>
      </c>
      <c r="P146" s="411">
        <v>10.6</v>
      </c>
      <c r="Q146" s="412">
        <v>-0.70000000000000107</v>
      </c>
    </row>
    <row r="147" spans="1:17" s="229" customFormat="1" ht="12.75" hidden="1" customHeight="1">
      <c r="A147" s="440">
        <v>41730</v>
      </c>
      <c r="B147" s="411">
        <v>7.1</v>
      </c>
      <c r="C147" s="412">
        <v>-0.30000000000000071</v>
      </c>
      <c r="D147" s="411">
        <v>6.8</v>
      </c>
      <c r="E147" s="412">
        <v>-0.40000000000000036</v>
      </c>
      <c r="F147" s="411">
        <v>7.6</v>
      </c>
      <c r="G147" s="412">
        <v>0</v>
      </c>
      <c r="H147" s="411">
        <v>6</v>
      </c>
      <c r="I147" s="412">
        <v>-0.20000000000000018</v>
      </c>
      <c r="J147" s="411">
        <v>12.2</v>
      </c>
      <c r="K147" s="412">
        <v>-0.80000000000000071</v>
      </c>
      <c r="L147" s="411">
        <v>11.5</v>
      </c>
      <c r="M147" s="412">
        <v>-0.90000000000000036</v>
      </c>
      <c r="N147" s="411">
        <v>13.5</v>
      </c>
      <c r="O147" s="412">
        <v>-0.80000000000000071</v>
      </c>
      <c r="P147" s="411">
        <v>10</v>
      </c>
      <c r="Q147" s="412">
        <v>-0.80000000000000071</v>
      </c>
    </row>
    <row r="148" spans="1:17" s="229" customFormat="1" ht="12.75" hidden="1" customHeight="1">
      <c r="A148" s="440">
        <v>41760</v>
      </c>
      <c r="B148" s="411">
        <v>6.8</v>
      </c>
      <c r="C148" s="412">
        <v>-0.10000000000000053</v>
      </c>
      <c r="D148" s="411">
        <v>6.5</v>
      </c>
      <c r="E148" s="412">
        <v>-0.40000000000000036</v>
      </c>
      <c r="F148" s="411">
        <v>7.1</v>
      </c>
      <c r="G148" s="412">
        <v>9.9999999999999645E-2</v>
      </c>
      <c r="H148" s="411">
        <v>5.9</v>
      </c>
      <c r="I148" s="412">
        <v>-9.9999999999999645E-2</v>
      </c>
      <c r="J148" s="411">
        <v>11.4</v>
      </c>
      <c r="K148" s="412">
        <v>-0.59999999999999964</v>
      </c>
      <c r="L148" s="411">
        <v>11.1</v>
      </c>
      <c r="M148" s="412">
        <v>-0.80000000000000071</v>
      </c>
      <c r="N148" s="411">
        <v>12</v>
      </c>
      <c r="O148" s="412">
        <v>-9.9999999999999645E-2</v>
      </c>
      <c r="P148" s="411">
        <v>9.6999999999999993</v>
      </c>
      <c r="Q148" s="412">
        <v>-0.60000000000000142</v>
      </c>
    </row>
    <row r="149" spans="1:17" s="229" customFormat="1" ht="12.75" hidden="1" customHeight="1">
      <c r="A149" s="440">
        <v>41791</v>
      </c>
      <c r="B149" s="411">
        <v>6.7</v>
      </c>
      <c r="C149" s="412">
        <v>-9.9999999999999645E-2</v>
      </c>
      <c r="D149" s="411">
        <v>6.5</v>
      </c>
      <c r="E149" s="412">
        <v>-0.20000000000000018</v>
      </c>
      <c r="F149" s="411">
        <v>7.2</v>
      </c>
      <c r="G149" s="412">
        <v>0.29999999999999982</v>
      </c>
      <c r="H149" s="411">
        <v>5.8</v>
      </c>
      <c r="I149" s="412">
        <v>0</v>
      </c>
      <c r="J149" s="411">
        <v>11.2</v>
      </c>
      <c r="K149" s="412">
        <v>-0.40000000000000036</v>
      </c>
      <c r="L149" s="411">
        <v>10.8</v>
      </c>
      <c r="M149" s="412">
        <v>-0.59999999999999964</v>
      </c>
      <c r="N149" s="411">
        <v>12</v>
      </c>
      <c r="O149" s="412">
        <v>9.9999999999999645E-2</v>
      </c>
      <c r="P149" s="411">
        <v>9.5</v>
      </c>
      <c r="Q149" s="412">
        <v>-0.40000000000000036</v>
      </c>
    </row>
    <row r="150" spans="1:17" s="229" customFormat="1" ht="12.75" hidden="1" customHeight="1">
      <c r="A150" s="440">
        <v>41821</v>
      </c>
      <c r="B150" s="411">
        <v>6.7</v>
      </c>
      <c r="C150" s="412">
        <v>-9.9999999999999645E-2</v>
      </c>
      <c r="D150" s="411">
        <v>6.5</v>
      </c>
      <c r="E150" s="412">
        <v>-0.20000000000000018</v>
      </c>
      <c r="F150" s="411">
        <v>7.2</v>
      </c>
      <c r="G150" s="412">
        <v>0.20000000000000018</v>
      </c>
      <c r="H150" s="411">
        <v>5.9</v>
      </c>
      <c r="I150" s="412">
        <v>-9.9999999999999645E-2</v>
      </c>
      <c r="J150" s="411">
        <v>11</v>
      </c>
      <c r="K150" s="412">
        <v>-0.40000000000000036</v>
      </c>
      <c r="L150" s="411">
        <v>10.5</v>
      </c>
      <c r="M150" s="412">
        <v>-0.69999999999999929</v>
      </c>
      <c r="N150" s="411">
        <v>11.8</v>
      </c>
      <c r="O150" s="412">
        <v>-9.9999999999999645E-2</v>
      </c>
      <c r="P150" s="411">
        <v>9.4</v>
      </c>
      <c r="Q150" s="412">
        <v>-0.5</v>
      </c>
    </row>
    <row r="151" spans="1:17" s="229" customFormat="1" ht="12.75" hidden="1" customHeight="1">
      <c r="A151" s="440">
        <v>41852</v>
      </c>
      <c r="B151" s="411">
        <v>6.7</v>
      </c>
      <c r="C151" s="412">
        <v>-9.9999999999999645E-2</v>
      </c>
      <c r="D151" s="411">
        <v>6.4</v>
      </c>
      <c r="E151" s="412">
        <v>-0.29999999999999982</v>
      </c>
      <c r="F151" s="411">
        <v>7.1</v>
      </c>
      <c r="G151" s="412">
        <v>9.9999999999999645E-2</v>
      </c>
      <c r="H151" s="411">
        <v>6</v>
      </c>
      <c r="I151" s="412">
        <v>-9.9999999999999645E-2</v>
      </c>
      <c r="J151" s="411">
        <v>10.8</v>
      </c>
      <c r="K151" s="412">
        <v>-0.59999999999999964</v>
      </c>
      <c r="L151" s="411">
        <v>10.4</v>
      </c>
      <c r="M151" s="412">
        <v>-0.69999999999999929</v>
      </c>
      <c r="N151" s="411">
        <v>11.5</v>
      </c>
      <c r="O151" s="412">
        <v>-0.5</v>
      </c>
      <c r="P151" s="411">
        <v>9.4</v>
      </c>
      <c r="Q151" s="412">
        <v>-0.5</v>
      </c>
    </row>
    <row r="152" spans="1:17" s="229" customFormat="1" ht="12.75" hidden="1" customHeight="1">
      <c r="A152" s="440">
        <v>41883</v>
      </c>
      <c r="B152" s="411">
        <v>6.6</v>
      </c>
      <c r="C152" s="412">
        <v>-0.10000000000000053</v>
      </c>
      <c r="D152" s="411">
        <v>6.3</v>
      </c>
      <c r="E152" s="412">
        <v>-0.29999999999999982</v>
      </c>
      <c r="F152" s="411">
        <v>6.9</v>
      </c>
      <c r="G152" s="412">
        <v>-9.9999999999999645E-2</v>
      </c>
      <c r="H152" s="411">
        <v>5.8</v>
      </c>
      <c r="I152" s="412">
        <v>-0.10000000000000053</v>
      </c>
      <c r="J152" s="411">
        <v>10.6</v>
      </c>
      <c r="K152" s="412">
        <v>-0.59999999999999964</v>
      </c>
      <c r="L152" s="411">
        <v>10.199999999999999</v>
      </c>
      <c r="M152" s="412">
        <v>-0.60000000000000142</v>
      </c>
      <c r="N152" s="411">
        <v>11.2</v>
      </c>
      <c r="O152" s="412">
        <v>-0.80000000000000071</v>
      </c>
      <c r="P152" s="411">
        <v>9.1</v>
      </c>
      <c r="Q152" s="412">
        <v>-0.5</v>
      </c>
    </row>
    <row r="153" spans="1:17" s="229" customFormat="1" ht="12.75" hidden="1" customHeight="1">
      <c r="A153" s="440">
        <v>41913</v>
      </c>
      <c r="B153" s="411">
        <v>6.5</v>
      </c>
      <c r="C153" s="412">
        <v>-0.29999999999999982</v>
      </c>
      <c r="D153" s="411">
        <v>6.3</v>
      </c>
      <c r="E153" s="412">
        <v>-0.29999999999999982</v>
      </c>
      <c r="F153" s="411">
        <v>6.9</v>
      </c>
      <c r="G153" s="412">
        <v>-9.9999999999999645E-2</v>
      </c>
      <c r="H153" s="411">
        <v>5.6</v>
      </c>
      <c r="I153" s="412">
        <v>-0.20000000000000018</v>
      </c>
      <c r="J153" s="411">
        <v>10.6</v>
      </c>
      <c r="K153" s="412">
        <v>-0.59999999999999964</v>
      </c>
      <c r="L153" s="411">
        <v>10.199999999999999</v>
      </c>
      <c r="M153" s="412">
        <v>-0.60000000000000142</v>
      </c>
      <c r="N153" s="411">
        <v>11.2</v>
      </c>
      <c r="O153" s="412">
        <v>-0.80000000000000071</v>
      </c>
      <c r="P153" s="411">
        <v>9</v>
      </c>
      <c r="Q153" s="412">
        <v>-0.5</v>
      </c>
    </row>
    <row r="154" spans="1:17" s="229" customFormat="1" ht="12.75" hidden="1" customHeight="1">
      <c r="A154" s="440">
        <v>41944</v>
      </c>
      <c r="B154" s="411">
        <v>6.5</v>
      </c>
      <c r="C154" s="412">
        <v>-0.29999999999999982</v>
      </c>
      <c r="D154" s="411">
        <v>6.3</v>
      </c>
      <c r="E154" s="412">
        <v>-0.29999999999999982</v>
      </c>
      <c r="F154" s="411">
        <v>6.9</v>
      </c>
      <c r="G154" s="412">
        <v>-0.19999999999999929</v>
      </c>
      <c r="H154" s="411">
        <v>5.6</v>
      </c>
      <c r="I154" s="412">
        <v>-0.20000000000000018</v>
      </c>
      <c r="J154" s="411">
        <v>10.7</v>
      </c>
      <c r="K154" s="412">
        <v>-0.70000000000000107</v>
      </c>
      <c r="L154" s="411">
        <v>10.4</v>
      </c>
      <c r="M154" s="412">
        <v>-0.59999999999999964</v>
      </c>
      <c r="N154" s="411">
        <v>11.3</v>
      </c>
      <c r="O154" s="412">
        <v>-0.89999999999999858</v>
      </c>
      <c r="P154" s="411">
        <v>9</v>
      </c>
      <c r="Q154" s="412">
        <v>-0.59999999999999964</v>
      </c>
    </row>
    <row r="155" spans="1:17" s="229" customFormat="1" ht="12.75" hidden="1" customHeight="1">
      <c r="A155" s="537">
        <v>41974</v>
      </c>
      <c r="B155" s="411">
        <v>6.6</v>
      </c>
      <c r="C155" s="412">
        <v>-0.30000000000000071</v>
      </c>
      <c r="D155" s="411">
        <v>6.4</v>
      </c>
      <c r="E155" s="412">
        <v>-0.29999999999999982</v>
      </c>
      <c r="F155" s="411">
        <v>6.9</v>
      </c>
      <c r="G155" s="412">
        <v>-0.29999999999999982</v>
      </c>
      <c r="H155" s="411">
        <v>5.7</v>
      </c>
      <c r="I155" s="412">
        <v>-0.20000000000000018</v>
      </c>
      <c r="J155" s="411">
        <v>11.1</v>
      </c>
      <c r="K155" s="412">
        <v>-0.80000000000000071</v>
      </c>
      <c r="L155" s="411">
        <v>10.8</v>
      </c>
      <c r="M155" s="412">
        <v>-0.69999999999999929</v>
      </c>
      <c r="N155" s="411">
        <v>11.5</v>
      </c>
      <c r="O155" s="412">
        <v>-1.1999999999999993</v>
      </c>
      <c r="P155" s="411">
        <v>9.3000000000000007</v>
      </c>
      <c r="Q155" s="412">
        <v>-0.59999999999999964</v>
      </c>
    </row>
    <row r="156" spans="1:17" s="229" customFormat="1" ht="12.75" hidden="1" customHeight="1">
      <c r="A156" s="609">
        <v>42005</v>
      </c>
      <c r="B156" s="411">
        <v>7.1</v>
      </c>
      <c r="C156" s="412">
        <v>-0.30000000000000071</v>
      </c>
      <c r="D156" s="411">
        <v>6.9</v>
      </c>
      <c r="E156" s="412">
        <v>-0.29999999999999982</v>
      </c>
      <c r="F156" s="411">
        <v>7.4</v>
      </c>
      <c r="G156" s="412">
        <v>-0.29999999999999982</v>
      </c>
      <c r="H156" s="411">
        <v>6.2</v>
      </c>
      <c r="I156" s="412">
        <v>-0.20000000000000018</v>
      </c>
      <c r="J156" s="411">
        <v>12.3</v>
      </c>
      <c r="K156" s="412">
        <v>-0.79999999999999893</v>
      </c>
      <c r="L156" s="411">
        <v>12.1</v>
      </c>
      <c r="M156" s="412">
        <v>-0.59999999999999964</v>
      </c>
      <c r="N156" s="411">
        <v>12.6</v>
      </c>
      <c r="O156" s="412">
        <v>-1.4000000000000004</v>
      </c>
      <c r="P156" s="411">
        <v>10.3</v>
      </c>
      <c r="Q156" s="412">
        <v>-0.69999999999999929</v>
      </c>
    </row>
    <row r="157" spans="1:17" s="229" customFormat="1" ht="12.75" hidden="1" customHeight="1">
      <c r="A157" s="440">
        <v>42036</v>
      </c>
      <c r="B157" s="411">
        <v>7</v>
      </c>
      <c r="C157" s="412">
        <v>-0.40000000000000036</v>
      </c>
      <c r="D157" s="411">
        <v>6.8</v>
      </c>
      <c r="E157" s="412">
        <v>-0.40000000000000036</v>
      </c>
      <c r="F157" s="411">
        <v>7.3</v>
      </c>
      <c r="G157" s="412">
        <v>-0.40000000000000036</v>
      </c>
      <c r="H157" s="411">
        <v>6.2</v>
      </c>
      <c r="I157" s="412">
        <v>-0.20000000000000018</v>
      </c>
      <c r="J157" s="411">
        <v>12.1</v>
      </c>
      <c r="K157" s="412">
        <v>-1</v>
      </c>
      <c r="L157" s="411">
        <v>11.9</v>
      </c>
      <c r="M157" s="412">
        <v>-0.69999999999999929</v>
      </c>
      <c r="N157" s="411">
        <v>12.5</v>
      </c>
      <c r="O157" s="412">
        <v>-1.5999999999999996</v>
      </c>
      <c r="P157" s="411">
        <v>10.199999999999999</v>
      </c>
      <c r="Q157" s="412">
        <v>-0.80000000000000071</v>
      </c>
    </row>
    <row r="158" spans="1:17" s="229" customFormat="1" ht="12.75" hidden="1" customHeight="1">
      <c r="A158" s="440">
        <v>42064</v>
      </c>
      <c r="B158" s="411">
        <v>6.9</v>
      </c>
      <c r="C158" s="412">
        <v>-0.29999999999999982</v>
      </c>
      <c r="D158" s="411">
        <v>6.7</v>
      </c>
      <c r="E158" s="412">
        <v>-0.29999999999999982</v>
      </c>
      <c r="F158" s="411">
        <v>7.2</v>
      </c>
      <c r="G158" s="412">
        <v>-0.39999999999999947</v>
      </c>
      <c r="H158" s="411">
        <v>6</v>
      </c>
      <c r="I158" s="412">
        <v>-0.20000000000000018</v>
      </c>
      <c r="J158" s="411">
        <v>11.7</v>
      </c>
      <c r="K158" s="412">
        <v>-1.1000000000000014</v>
      </c>
      <c r="L158" s="411">
        <v>11.5</v>
      </c>
      <c r="M158" s="412">
        <v>-0.59999999999999964</v>
      </c>
      <c r="N158" s="411">
        <v>12.1</v>
      </c>
      <c r="O158" s="412">
        <v>-1.8000000000000007</v>
      </c>
      <c r="P158" s="411">
        <v>9.9</v>
      </c>
      <c r="Q158" s="412">
        <v>-0.69999999999999929</v>
      </c>
    </row>
    <row r="159" spans="1:17" s="229" customFormat="1" ht="12.75" hidden="1" customHeight="1">
      <c r="A159" s="440">
        <v>42095</v>
      </c>
      <c r="B159" s="411">
        <v>6.8</v>
      </c>
      <c r="C159" s="412">
        <v>-0.29999999999999982</v>
      </c>
      <c r="D159" s="411">
        <v>6.6</v>
      </c>
      <c r="E159" s="412">
        <v>-0.20000000000000018</v>
      </c>
      <c r="F159" s="411">
        <v>7.1</v>
      </c>
      <c r="G159" s="412">
        <v>-0.5</v>
      </c>
      <c r="H159" s="411">
        <v>5.8</v>
      </c>
      <c r="I159" s="412">
        <v>-0.20000000000000018</v>
      </c>
      <c r="J159" s="411">
        <v>11.2</v>
      </c>
      <c r="K159" s="412">
        <v>-1</v>
      </c>
      <c r="L159" s="411">
        <v>11</v>
      </c>
      <c r="M159" s="412">
        <v>-0.5</v>
      </c>
      <c r="N159" s="411">
        <v>11.6</v>
      </c>
      <c r="O159" s="412">
        <v>-1.9000000000000004</v>
      </c>
      <c r="P159" s="411">
        <v>9.5</v>
      </c>
      <c r="Q159" s="412">
        <v>-0.5</v>
      </c>
    </row>
    <row r="160" spans="1:17" s="229" customFormat="1" ht="12.75" hidden="1" customHeight="1">
      <c r="A160" s="440">
        <v>42125</v>
      </c>
      <c r="B160" s="411">
        <v>6.3</v>
      </c>
      <c r="C160" s="412">
        <v>-0.5</v>
      </c>
      <c r="D160" s="411">
        <v>6.2</v>
      </c>
      <c r="E160" s="412">
        <v>-0.29999999999999982</v>
      </c>
      <c r="F160" s="411">
        <v>6.6</v>
      </c>
      <c r="G160" s="412">
        <v>-0.5</v>
      </c>
      <c r="H160" s="411">
        <v>5.6</v>
      </c>
      <c r="I160" s="412">
        <v>-0.30000000000000071</v>
      </c>
      <c r="J160" s="411">
        <v>10.3</v>
      </c>
      <c r="K160" s="412">
        <v>-1.0999999999999996</v>
      </c>
      <c r="L160" s="411">
        <v>10.4</v>
      </c>
      <c r="M160" s="412">
        <v>-0.69999999999999929</v>
      </c>
      <c r="N160" s="411">
        <v>10.199999999999999</v>
      </c>
      <c r="O160" s="412">
        <v>-1.8000000000000007</v>
      </c>
      <c r="P160" s="411">
        <v>9.1</v>
      </c>
      <c r="Q160" s="412">
        <v>-0.59999999999999964</v>
      </c>
    </row>
    <row r="161" spans="1:17" s="229" customFormat="1" ht="12.75" hidden="1" customHeight="1">
      <c r="A161" s="440">
        <v>42156</v>
      </c>
      <c r="B161" s="411">
        <v>6.3</v>
      </c>
      <c r="C161" s="412">
        <v>-0.40000000000000036</v>
      </c>
      <c r="D161" s="411">
        <v>6.1</v>
      </c>
      <c r="E161" s="412">
        <v>-0.40000000000000036</v>
      </c>
      <c r="F161" s="411">
        <v>6.5</v>
      </c>
      <c r="G161" s="412">
        <v>-0.70000000000000018</v>
      </c>
      <c r="H161" s="411">
        <v>5.6</v>
      </c>
      <c r="I161" s="412">
        <v>-0.20000000000000018</v>
      </c>
      <c r="J161" s="411">
        <v>10</v>
      </c>
      <c r="K161" s="412">
        <v>-1.1999999999999993</v>
      </c>
      <c r="L161" s="411">
        <v>10.1</v>
      </c>
      <c r="M161" s="412">
        <v>-0.70000000000000107</v>
      </c>
      <c r="N161" s="411">
        <v>9.9</v>
      </c>
      <c r="O161" s="412">
        <v>-2.0999999999999996</v>
      </c>
      <c r="P161" s="411">
        <v>8.8000000000000007</v>
      </c>
      <c r="Q161" s="412">
        <v>-0.69999999999999929</v>
      </c>
    </row>
    <row r="162" spans="1:17" s="229" customFormat="1" ht="12.75" hidden="1" customHeight="1">
      <c r="A162" s="440">
        <v>42186</v>
      </c>
      <c r="B162" s="411">
        <v>6.3</v>
      </c>
      <c r="C162" s="412">
        <v>-0.40000000000000036</v>
      </c>
      <c r="D162" s="411">
        <v>6.1</v>
      </c>
      <c r="E162" s="412">
        <v>-0.40000000000000036</v>
      </c>
      <c r="F162" s="411">
        <v>6.5</v>
      </c>
      <c r="G162" s="412">
        <v>-0.70000000000000018</v>
      </c>
      <c r="H162" s="411">
        <v>5.7</v>
      </c>
      <c r="I162" s="412">
        <v>-0.20000000000000018</v>
      </c>
      <c r="J162" s="411">
        <v>10</v>
      </c>
      <c r="K162" s="412">
        <v>-1</v>
      </c>
      <c r="L162" s="411">
        <v>10.1</v>
      </c>
      <c r="M162" s="412">
        <v>-0.40000000000000036</v>
      </c>
      <c r="N162" s="411">
        <v>9.9</v>
      </c>
      <c r="O162" s="412">
        <v>-1.9000000000000004</v>
      </c>
      <c r="P162" s="411">
        <v>9</v>
      </c>
      <c r="Q162" s="412">
        <v>-0.40000000000000036</v>
      </c>
    </row>
    <row r="163" spans="1:17" s="229" customFormat="1" ht="12.75" hidden="1" customHeight="1">
      <c r="A163" s="440">
        <v>42217</v>
      </c>
      <c r="B163" s="411">
        <v>6.2</v>
      </c>
      <c r="C163" s="412">
        <v>-0.5</v>
      </c>
      <c r="D163" s="411">
        <v>6.1</v>
      </c>
      <c r="E163" s="412">
        <v>-0.30000000000000071</v>
      </c>
      <c r="F163" s="411">
        <v>6.5</v>
      </c>
      <c r="G163" s="412">
        <v>-0.59999999999999964</v>
      </c>
      <c r="H163" s="411">
        <v>5.8</v>
      </c>
      <c r="I163" s="412">
        <v>-0.20000000000000018</v>
      </c>
      <c r="J163" s="411">
        <v>9.9</v>
      </c>
      <c r="K163" s="412">
        <v>-0.90000000000000036</v>
      </c>
      <c r="L163" s="411">
        <v>9.9</v>
      </c>
      <c r="M163" s="412">
        <v>-0.5</v>
      </c>
      <c r="N163" s="411">
        <v>9.8000000000000007</v>
      </c>
      <c r="O163" s="412">
        <v>-1.6999999999999993</v>
      </c>
      <c r="P163" s="411">
        <v>9</v>
      </c>
      <c r="Q163" s="412">
        <v>-0.40000000000000036</v>
      </c>
    </row>
    <row r="164" spans="1:17" s="229" customFormat="1" ht="12.75" hidden="1" customHeight="1">
      <c r="A164" s="440">
        <v>42248</v>
      </c>
      <c r="B164" s="411">
        <v>6.2</v>
      </c>
      <c r="C164" s="412">
        <v>-0.39999999999999947</v>
      </c>
      <c r="D164" s="411">
        <v>6</v>
      </c>
      <c r="E164" s="412">
        <v>-0.29999999999999982</v>
      </c>
      <c r="F164" s="411">
        <v>6.4</v>
      </c>
      <c r="G164" s="412">
        <v>-0.5</v>
      </c>
      <c r="H164" s="411">
        <v>5.6</v>
      </c>
      <c r="I164" s="412">
        <v>-0.20000000000000018</v>
      </c>
      <c r="J164" s="411">
        <v>9.8000000000000007</v>
      </c>
      <c r="K164" s="412">
        <v>-0.79999999999999893</v>
      </c>
      <c r="L164" s="411">
        <v>9.8000000000000007</v>
      </c>
      <c r="M164" s="412">
        <v>-0.39999999999999858</v>
      </c>
      <c r="N164" s="411">
        <v>9.6999999999999993</v>
      </c>
      <c r="O164" s="412">
        <v>-1.5</v>
      </c>
      <c r="P164" s="411">
        <v>8.6999999999999993</v>
      </c>
      <c r="Q164" s="412">
        <v>-0.40000000000000036</v>
      </c>
    </row>
    <row r="165" spans="1:17" s="229" customFormat="1" ht="12.75" hidden="1" customHeight="1">
      <c r="A165" s="440">
        <v>42278</v>
      </c>
      <c r="B165" s="411">
        <v>6.2</v>
      </c>
      <c r="C165" s="412">
        <v>-0.29999999999999982</v>
      </c>
      <c r="D165" s="411">
        <v>6</v>
      </c>
      <c r="E165" s="412">
        <v>-0.29999999999999982</v>
      </c>
      <c r="F165" s="411">
        <v>6.4</v>
      </c>
      <c r="G165" s="412">
        <v>-0.5</v>
      </c>
      <c r="H165" s="411">
        <v>5.5</v>
      </c>
      <c r="I165" s="412">
        <v>-9.9999999999999645E-2</v>
      </c>
      <c r="J165" s="411">
        <v>9.6999999999999993</v>
      </c>
      <c r="K165" s="412">
        <v>-0.90000000000000036</v>
      </c>
      <c r="L165" s="411">
        <v>9.8000000000000007</v>
      </c>
      <c r="M165" s="412">
        <v>-0.39999999999999858</v>
      </c>
      <c r="N165" s="411">
        <v>9.6</v>
      </c>
      <c r="O165" s="412">
        <v>-1.5999999999999996</v>
      </c>
      <c r="P165" s="411">
        <v>8.6</v>
      </c>
      <c r="Q165" s="412">
        <v>-0.40000000000000036</v>
      </c>
    </row>
    <row r="166" spans="1:17" s="229" customFormat="1" ht="12.75" hidden="1" customHeight="1">
      <c r="A166" s="440">
        <v>42309</v>
      </c>
      <c r="B166" s="411">
        <v>6.1</v>
      </c>
      <c r="C166" s="412">
        <v>-0.40000000000000036</v>
      </c>
      <c r="D166" s="411">
        <v>6</v>
      </c>
      <c r="E166" s="412">
        <v>-0.29999999999999982</v>
      </c>
      <c r="F166" s="411">
        <v>6.4</v>
      </c>
      <c r="G166" s="412">
        <v>-0.5</v>
      </c>
      <c r="H166" s="411">
        <v>5.4</v>
      </c>
      <c r="I166" s="412">
        <v>-0.19999999999999929</v>
      </c>
      <c r="J166" s="411">
        <v>9.8000000000000007</v>
      </c>
      <c r="K166" s="412">
        <v>-0.89999999999999858</v>
      </c>
      <c r="L166" s="411">
        <v>9.9</v>
      </c>
      <c r="M166" s="412">
        <v>-0.5</v>
      </c>
      <c r="N166" s="411">
        <v>9.6</v>
      </c>
      <c r="O166" s="412">
        <v>-1.7000000000000011</v>
      </c>
      <c r="P166" s="411">
        <v>8.5</v>
      </c>
      <c r="Q166" s="412">
        <v>-0.5</v>
      </c>
    </row>
    <row r="167" spans="1:17" s="229" customFormat="1" ht="12.75" hidden="1" customHeight="1">
      <c r="A167" s="537">
        <v>42339</v>
      </c>
      <c r="B167" s="411">
        <v>6.2</v>
      </c>
      <c r="C167" s="412">
        <v>-0.39999999999999947</v>
      </c>
      <c r="D167" s="411">
        <v>6.1</v>
      </c>
      <c r="E167" s="412">
        <v>-0.30000000000000071</v>
      </c>
      <c r="F167" s="411">
        <v>6.4</v>
      </c>
      <c r="G167" s="412">
        <v>-0.5</v>
      </c>
      <c r="H167" s="411">
        <v>5.5</v>
      </c>
      <c r="I167" s="412">
        <v>-0.20000000000000018</v>
      </c>
      <c r="J167" s="411">
        <v>10.1</v>
      </c>
      <c r="K167" s="412">
        <v>-1</v>
      </c>
      <c r="L167" s="411">
        <v>10.3</v>
      </c>
      <c r="M167" s="412">
        <v>-0.5</v>
      </c>
      <c r="N167" s="411">
        <v>9.8000000000000007</v>
      </c>
      <c r="O167" s="412">
        <v>-1.6999999999999993</v>
      </c>
      <c r="P167" s="411">
        <v>8.8000000000000007</v>
      </c>
      <c r="Q167" s="412">
        <v>-0.5</v>
      </c>
    </row>
    <row r="168" spans="1:17" s="229" customFormat="1" ht="12.75" hidden="1" customHeight="1">
      <c r="A168" s="609">
        <v>42370</v>
      </c>
      <c r="B168" s="411">
        <v>6.7</v>
      </c>
      <c r="C168" s="412">
        <v>-0.39999999999999947</v>
      </c>
      <c r="D168" s="411">
        <v>6.6</v>
      </c>
      <c r="E168" s="412">
        <v>-0.30000000000000071</v>
      </c>
      <c r="F168" s="411">
        <v>6.9</v>
      </c>
      <c r="G168" s="412">
        <v>-0.5</v>
      </c>
      <c r="H168" s="411">
        <v>6</v>
      </c>
      <c r="I168" s="412">
        <v>-0.20000000000000018</v>
      </c>
      <c r="J168" s="411">
        <v>11</v>
      </c>
      <c r="K168" s="412">
        <v>-1.3000000000000007</v>
      </c>
      <c r="L168" s="411">
        <v>11.3</v>
      </c>
      <c r="M168" s="412">
        <v>-0.79999999999999893</v>
      </c>
      <c r="N168" s="411">
        <v>10.6</v>
      </c>
      <c r="O168" s="412">
        <v>-2</v>
      </c>
      <c r="P168" s="411">
        <v>9.6</v>
      </c>
      <c r="Q168" s="412">
        <v>-0.70000000000000107</v>
      </c>
    </row>
    <row r="169" spans="1:17" s="229" customFormat="1" ht="12.75" hidden="1" customHeight="1">
      <c r="A169" s="440">
        <v>42401</v>
      </c>
      <c r="B169" s="411">
        <v>6.7</v>
      </c>
      <c r="C169" s="412">
        <v>-0.29999999999999982</v>
      </c>
      <c r="D169" s="411">
        <v>6.6</v>
      </c>
      <c r="E169" s="412">
        <v>-0.20000000000000018</v>
      </c>
      <c r="F169" s="411">
        <v>6.9</v>
      </c>
      <c r="G169" s="412">
        <v>-0.39999999999999947</v>
      </c>
      <c r="H169" s="411">
        <v>6</v>
      </c>
      <c r="I169" s="412">
        <v>-0.20000000000000018</v>
      </c>
      <c r="J169" s="411">
        <v>11</v>
      </c>
      <c r="K169" s="412">
        <v>-1.0999999999999996</v>
      </c>
      <c r="L169" s="411">
        <v>11.2</v>
      </c>
      <c r="M169" s="412">
        <v>-0.70000000000000107</v>
      </c>
      <c r="N169" s="411">
        <v>10.6</v>
      </c>
      <c r="O169" s="412">
        <v>-1.9000000000000004</v>
      </c>
      <c r="P169" s="411">
        <v>9.6</v>
      </c>
      <c r="Q169" s="412">
        <v>-0.59999999999999964</v>
      </c>
    </row>
    <row r="170" spans="1:17" s="229" customFormat="1" ht="12.75" hidden="1" customHeight="1">
      <c r="A170" s="440">
        <v>42430</v>
      </c>
      <c r="B170" s="411">
        <v>6.6</v>
      </c>
      <c r="C170" s="412">
        <v>-0.30000000000000071</v>
      </c>
      <c r="D170" s="411">
        <v>6.4</v>
      </c>
      <c r="E170" s="412">
        <v>-0.29999999999999982</v>
      </c>
      <c r="F170" s="411">
        <v>6.8</v>
      </c>
      <c r="G170" s="412">
        <v>-0.40000000000000036</v>
      </c>
      <c r="H170" s="411">
        <v>5.8</v>
      </c>
      <c r="I170" s="412">
        <v>-0.20000000000000018</v>
      </c>
      <c r="J170" s="411">
        <v>10.6</v>
      </c>
      <c r="K170" s="412">
        <v>-1.0999999999999996</v>
      </c>
      <c r="L170" s="411">
        <v>10.8</v>
      </c>
      <c r="M170" s="412">
        <v>-0.69999999999999929</v>
      </c>
      <c r="N170" s="411">
        <v>10.3</v>
      </c>
      <c r="O170" s="412">
        <v>-1.7999999999999989</v>
      </c>
      <c r="P170" s="411">
        <v>9.3000000000000007</v>
      </c>
      <c r="Q170" s="412">
        <v>-0.59999999999999964</v>
      </c>
    </row>
    <row r="171" spans="1:17" s="229" customFormat="1" ht="12.75" hidden="1" customHeight="1">
      <c r="A171" s="440">
        <v>42461</v>
      </c>
      <c r="B171" s="411">
        <v>6.4</v>
      </c>
      <c r="C171" s="412">
        <v>-0.39999999999999947</v>
      </c>
      <c r="D171" s="411">
        <v>6.2</v>
      </c>
      <c r="E171" s="412">
        <v>-0.39999999999999947</v>
      </c>
      <c r="F171" s="411">
        <v>6.7</v>
      </c>
      <c r="G171" s="412">
        <v>-0.39999999999999947</v>
      </c>
      <c r="H171" s="411">
        <v>5.7</v>
      </c>
      <c r="I171" s="412">
        <v>-9.9999999999999645E-2</v>
      </c>
      <c r="J171" s="411">
        <v>10</v>
      </c>
      <c r="K171" s="412">
        <v>-1.1999999999999993</v>
      </c>
      <c r="L171" s="411">
        <v>10.1</v>
      </c>
      <c r="M171" s="412">
        <v>-0.90000000000000036</v>
      </c>
      <c r="N171" s="411">
        <v>9.8000000000000007</v>
      </c>
      <c r="O171" s="412">
        <v>-1.7999999999999989</v>
      </c>
      <c r="P171" s="411">
        <v>8.8000000000000007</v>
      </c>
      <c r="Q171" s="412">
        <v>-0.69999999999999929</v>
      </c>
    </row>
    <row r="172" spans="1:17" s="229" customFormat="1" ht="12.75" hidden="1" customHeight="1">
      <c r="A172" s="440">
        <v>42491</v>
      </c>
      <c r="B172" s="411">
        <v>6</v>
      </c>
      <c r="C172" s="412">
        <v>-0.29999999999999982</v>
      </c>
      <c r="D172" s="411">
        <v>5.8</v>
      </c>
      <c r="E172" s="412">
        <v>-0.40000000000000036</v>
      </c>
      <c r="F172" s="411">
        <v>6.4</v>
      </c>
      <c r="G172" s="412">
        <v>-0.19999999999999929</v>
      </c>
      <c r="H172" s="411">
        <v>5.5</v>
      </c>
      <c r="I172" s="412">
        <v>-9.9999999999999645E-2</v>
      </c>
      <c r="J172" s="411">
        <v>9.3000000000000007</v>
      </c>
      <c r="K172" s="412">
        <v>-1</v>
      </c>
      <c r="L172" s="411">
        <v>9.4</v>
      </c>
      <c r="M172" s="412">
        <v>-1</v>
      </c>
      <c r="N172" s="411">
        <v>9.1999999999999993</v>
      </c>
      <c r="O172" s="412">
        <v>-1</v>
      </c>
      <c r="P172" s="411">
        <v>8.4</v>
      </c>
      <c r="Q172" s="412">
        <v>-0.69999999999999929</v>
      </c>
    </row>
    <row r="173" spans="1:17" s="229" customFormat="1" ht="12.75" hidden="1" customHeight="1">
      <c r="A173" s="440">
        <v>42522</v>
      </c>
      <c r="B173" s="411">
        <v>6</v>
      </c>
      <c r="C173" s="412">
        <v>-0.29999999999999982</v>
      </c>
      <c r="D173" s="411">
        <v>5.8</v>
      </c>
      <c r="E173" s="412">
        <v>-0.29999999999999982</v>
      </c>
      <c r="F173" s="411">
        <v>6.3</v>
      </c>
      <c r="G173" s="412">
        <v>-0.20000000000000018</v>
      </c>
      <c r="H173" s="411">
        <v>5.4</v>
      </c>
      <c r="I173" s="412">
        <v>-0.19999999999999929</v>
      </c>
      <c r="J173" s="411">
        <v>9.1</v>
      </c>
      <c r="K173" s="412">
        <v>-0.90000000000000036</v>
      </c>
      <c r="L173" s="411">
        <v>9.1</v>
      </c>
      <c r="M173" s="412">
        <v>-1</v>
      </c>
      <c r="N173" s="411">
        <v>8.9</v>
      </c>
      <c r="O173" s="412">
        <v>-1</v>
      </c>
      <c r="P173" s="411">
        <v>8.1999999999999993</v>
      </c>
      <c r="Q173" s="412">
        <v>-0.60000000000000142</v>
      </c>
    </row>
    <row r="174" spans="1:17" s="229" customFormat="1" ht="12.75" hidden="1" customHeight="1">
      <c r="A174" s="440">
        <v>42552</v>
      </c>
      <c r="B174" s="411">
        <v>5.9</v>
      </c>
      <c r="C174" s="412">
        <v>-0.39999999999999947</v>
      </c>
      <c r="D174" s="411">
        <v>5.7</v>
      </c>
      <c r="E174" s="412">
        <v>-0.39999999999999947</v>
      </c>
      <c r="F174" s="411">
        <v>6.3</v>
      </c>
      <c r="G174" s="412">
        <v>-0.20000000000000018</v>
      </c>
      <c r="H174" s="411">
        <v>5.5</v>
      </c>
      <c r="I174" s="412">
        <v>-0.20000000000000018</v>
      </c>
      <c r="J174" s="411">
        <v>8.9</v>
      </c>
      <c r="K174" s="412">
        <v>-1.0999999999999996</v>
      </c>
      <c r="L174" s="411">
        <v>9</v>
      </c>
      <c r="M174" s="412">
        <v>-1.0999999999999996</v>
      </c>
      <c r="N174" s="411">
        <v>8.6999999999999993</v>
      </c>
      <c r="O174" s="412">
        <v>-1.2000000000000011</v>
      </c>
      <c r="P174" s="411">
        <v>8.1999999999999993</v>
      </c>
      <c r="Q174" s="412">
        <v>-0.80000000000000071</v>
      </c>
    </row>
    <row r="175" spans="1:17" s="229" customFormat="1" ht="12.75" hidden="1" customHeight="1">
      <c r="A175" s="440">
        <v>42583</v>
      </c>
      <c r="B175" s="411">
        <v>5.9</v>
      </c>
      <c r="C175" s="412">
        <v>-0.29999999999999982</v>
      </c>
      <c r="D175" s="411">
        <v>5.7</v>
      </c>
      <c r="E175" s="412">
        <v>-0.39999999999999947</v>
      </c>
      <c r="F175" s="411">
        <v>6.2</v>
      </c>
      <c r="G175" s="412">
        <v>-0.29999999999999982</v>
      </c>
      <c r="H175" s="411">
        <v>5.6</v>
      </c>
      <c r="I175" s="412">
        <v>-0.20000000000000018</v>
      </c>
      <c r="J175" s="411">
        <v>8.6999999999999993</v>
      </c>
      <c r="K175" s="412">
        <v>-1.2000000000000011</v>
      </c>
      <c r="L175" s="411">
        <v>8.8000000000000007</v>
      </c>
      <c r="M175" s="412">
        <v>-1.0999999999999996</v>
      </c>
      <c r="N175" s="411">
        <v>8.5</v>
      </c>
      <c r="O175" s="412">
        <v>-1.3000000000000007</v>
      </c>
      <c r="P175" s="411">
        <v>8.1999999999999993</v>
      </c>
      <c r="Q175" s="412">
        <v>-0.80000000000000071</v>
      </c>
    </row>
    <row r="176" spans="1:17" s="229" customFormat="1" ht="12.75" hidden="1" customHeight="1">
      <c r="A176" s="440">
        <v>42614</v>
      </c>
      <c r="B176" s="411">
        <v>5.9</v>
      </c>
      <c r="C176" s="412">
        <v>-0.29999999999999982</v>
      </c>
      <c r="D176" s="411">
        <v>5.6</v>
      </c>
      <c r="E176" s="412">
        <v>-0.40000000000000036</v>
      </c>
      <c r="F176" s="411">
        <v>6.2</v>
      </c>
      <c r="G176" s="412">
        <v>-0.20000000000000018</v>
      </c>
      <c r="H176" s="411">
        <v>5.4</v>
      </c>
      <c r="I176" s="412">
        <v>-0.19999999999999929</v>
      </c>
      <c r="J176" s="411">
        <v>8.6</v>
      </c>
      <c r="K176" s="412">
        <v>-1.2000000000000011</v>
      </c>
      <c r="L176" s="411">
        <v>8.6999999999999993</v>
      </c>
      <c r="M176" s="412">
        <v>-1.1000000000000014</v>
      </c>
      <c r="N176" s="411">
        <v>8.4</v>
      </c>
      <c r="O176" s="412">
        <v>-1.2999999999999989</v>
      </c>
      <c r="P176" s="411">
        <v>7.9</v>
      </c>
      <c r="Q176" s="412">
        <v>-0.79999999999999893</v>
      </c>
    </row>
    <row r="177" spans="1:17" s="229" customFormat="1" ht="12.75" hidden="1" customHeight="1">
      <c r="A177" s="440">
        <v>42644</v>
      </c>
      <c r="B177" s="411">
        <v>5.8</v>
      </c>
      <c r="C177" s="412">
        <v>-0.40000000000000036</v>
      </c>
      <c r="D177" s="411">
        <v>5.6</v>
      </c>
      <c r="E177" s="412">
        <v>-0.40000000000000036</v>
      </c>
      <c r="F177" s="411">
        <v>6.2</v>
      </c>
      <c r="G177" s="412">
        <v>-0.20000000000000018</v>
      </c>
      <c r="H177" s="411">
        <v>5.3</v>
      </c>
      <c r="I177" s="412">
        <v>-0.20000000000000018</v>
      </c>
      <c r="J177" s="411">
        <v>8.5</v>
      </c>
      <c r="K177" s="412">
        <v>-1.1999999999999993</v>
      </c>
      <c r="L177" s="411">
        <v>8.6</v>
      </c>
      <c r="M177" s="412">
        <v>-1.2000000000000011</v>
      </c>
      <c r="N177" s="411">
        <v>8.3000000000000007</v>
      </c>
      <c r="O177" s="412">
        <v>-1.2999999999999989</v>
      </c>
      <c r="P177" s="411">
        <v>7.7</v>
      </c>
      <c r="Q177" s="412">
        <v>-0.89999999999999947</v>
      </c>
    </row>
    <row r="178" spans="1:17" s="229" customFormat="1" ht="12.75" hidden="1" customHeight="1">
      <c r="A178" s="440">
        <v>42675</v>
      </c>
      <c r="B178" s="411">
        <v>5.8</v>
      </c>
      <c r="C178" s="412">
        <v>-0.29999999999999982</v>
      </c>
      <c r="D178" s="411">
        <v>5.6</v>
      </c>
      <c r="E178" s="412">
        <v>-0.40000000000000036</v>
      </c>
      <c r="F178" s="411">
        <v>6.2</v>
      </c>
      <c r="G178" s="412">
        <v>-0.20000000000000018</v>
      </c>
      <c r="H178" s="411">
        <v>5.3</v>
      </c>
      <c r="I178" s="412">
        <v>-0.10000000000000053</v>
      </c>
      <c r="J178" s="411">
        <v>8.6</v>
      </c>
      <c r="K178" s="412">
        <v>-1.2000000000000011</v>
      </c>
      <c r="L178" s="411">
        <v>8.6999999999999993</v>
      </c>
      <c r="M178" s="412">
        <v>-1.2000000000000011</v>
      </c>
      <c r="N178" s="411">
        <v>8.4</v>
      </c>
      <c r="O178" s="412">
        <v>-1.1999999999999993</v>
      </c>
      <c r="P178" s="411">
        <v>7.8</v>
      </c>
      <c r="Q178" s="412">
        <v>-0.70000000000000018</v>
      </c>
    </row>
    <row r="179" spans="1:17" s="229" customFormat="1" ht="12.75" hidden="1" customHeight="1">
      <c r="A179" s="537">
        <v>42705</v>
      </c>
      <c r="B179" s="411">
        <v>5.9</v>
      </c>
      <c r="C179" s="412">
        <v>-0.29999999999999982</v>
      </c>
      <c r="D179" s="411">
        <v>5.6</v>
      </c>
      <c r="E179" s="412">
        <v>-0.5</v>
      </c>
      <c r="F179" s="411">
        <v>6.2</v>
      </c>
      <c r="G179" s="412">
        <v>-0.20000000000000018</v>
      </c>
      <c r="H179" s="411">
        <v>5.3</v>
      </c>
      <c r="I179" s="412">
        <v>-0.20000000000000018</v>
      </c>
      <c r="J179" s="411">
        <v>8.9</v>
      </c>
      <c r="K179" s="412">
        <v>-1.1999999999999993</v>
      </c>
      <c r="L179" s="411">
        <v>9.1</v>
      </c>
      <c r="M179" s="412">
        <v>-1.2000000000000011</v>
      </c>
      <c r="N179" s="411">
        <v>8.6</v>
      </c>
      <c r="O179" s="412">
        <v>-1.2000000000000011</v>
      </c>
      <c r="P179" s="411">
        <v>8</v>
      </c>
      <c r="Q179" s="412">
        <v>-0.80000000000000071</v>
      </c>
    </row>
    <row r="180" spans="1:17" s="229" customFormat="1" ht="12.75" hidden="1" customHeight="1">
      <c r="A180" s="609">
        <v>42736</v>
      </c>
      <c r="B180" s="411">
        <v>6.3</v>
      </c>
      <c r="C180" s="412">
        <v>-0.40000000000000036</v>
      </c>
      <c r="D180" s="411">
        <v>6.1</v>
      </c>
      <c r="E180" s="412">
        <v>-0.5</v>
      </c>
      <c r="F180" s="411">
        <v>6.6</v>
      </c>
      <c r="G180" s="412">
        <v>-0.30000000000000071</v>
      </c>
      <c r="H180" s="411">
        <v>5.7</v>
      </c>
      <c r="I180" s="412">
        <v>-0.29999999999999982</v>
      </c>
      <c r="J180" s="411">
        <v>9.6999999999999993</v>
      </c>
      <c r="K180" s="412">
        <v>-1.3000000000000007</v>
      </c>
      <c r="L180" s="411">
        <v>9.9</v>
      </c>
      <c r="M180" s="412">
        <v>-1.4000000000000004</v>
      </c>
      <c r="N180" s="411">
        <v>9.3000000000000007</v>
      </c>
      <c r="O180" s="412">
        <v>-1.2999999999999989</v>
      </c>
      <c r="P180" s="411">
        <v>8.6999999999999993</v>
      </c>
      <c r="Q180" s="412">
        <v>-0.90000000000000036</v>
      </c>
    </row>
    <row r="181" spans="1:17" s="229" customFormat="1" ht="12.75" hidden="1" customHeight="1">
      <c r="A181" s="440">
        <v>42767</v>
      </c>
      <c r="B181" s="411">
        <v>6.2</v>
      </c>
      <c r="C181" s="412">
        <v>-0.5</v>
      </c>
      <c r="D181" s="411">
        <v>6</v>
      </c>
      <c r="E181" s="412">
        <v>-0.59999999999999964</v>
      </c>
      <c r="F181" s="411">
        <v>6.5</v>
      </c>
      <c r="G181" s="412">
        <v>-0.40000000000000036</v>
      </c>
      <c r="H181" s="411">
        <v>5.7</v>
      </c>
      <c r="I181" s="412">
        <v>-0.29999999999999982</v>
      </c>
      <c r="J181" s="411">
        <v>9.6</v>
      </c>
      <c r="K181" s="412">
        <v>-1.4000000000000004</v>
      </c>
      <c r="L181" s="411">
        <v>9.8000000000000007</v>
      </c>
      <c r="M181" s="412">
        <v>-1.3999999999999986</v>
      </c>
      <c r="N181" s="411">
        <v>9.3000000000000007</v>
      </c>
      <c r="O181" s="412">
        <v>-1.2999999999999989</v>
      </c>
      <c r="P181" s="411">
        <v>8.6</v>
      </c>
      <c r="Q181" s="412">
        <v>-1</v>
      </c>
    </row>
    <row r="182" spans="1:17" s="229" customFormat="1" ht="12.75" hidden="1" customHeight="1">
      <c r="A182" s="440">
        <v>42795</v>
      </c>
      <c r="B182" s="411">
        <v>6.1</v>
      </c>
      <c r="C182" s="412">
        <v>-0.5</v>
      </c>
      <c r="D182" s="411">
        <v>5.8</v>
      </c>
      <c r="E182" s="412">
        <v>-0.60000000000000053</v>
      </c>
      <c r="F182" s="411">
        <v>6.4</v>
      </c>
      <c r="G182" s="412">
        <v>-0.39999999999999947</v>
      </c>
      <c r="H182" s="411">
        <v>5.5</v>
      </c>
      <c r="I182" s="412">
        <v>-0.29999999999999982</v>
      </c>
      <c r="J182" s="411">
        <v>9.1</v>
      </c>
      <c r="K182" s="412">
        <v>-1.5</v>
      </c>
      <c r="L182" s="411">
        <v>9.3000000000000007</v>
      </c>
      <c r="M182" s="412">
        <v>-1.5</v>
      </c>
      <c r="N182" s="411">
        <v>8.9</v>
      </c>
      <c r="O182" s="412">
        <v>-1.4000000000000004</v>
      </c>
      <c r="P182" s="411">
        <v>8.1999999999999993</v>
      </c>
      <c r="Q182" s="412">
        <v>-1.1000000000000014</v>
      </c>
    </row>
    <row r="183" spans="1:17" s="229" customFormat="1" ht="12.75" hidden="1" customHeight="1">
      <c r="A183" s="440">
        <v>42826</v>
      </c>
      <c r="B183" s="411">
        <v>5.9</v>
      </c>
      <c r="C183" s="412">
        <v>-0.5</v>
      </c>
      <c r="D183" s="411">
        <v>5.7</v>
      </c>
      <c r="E183" s="412">
        <v>-0.5</v>
      </c>
      <c r="F183" s="411">
        <v>6.3</v>
      </c>
      <c r="G183" s="412">
        <v>-0.40000000000000036</v>
      </c>
      <c r="H183" s="411">
        <v>5.4</v>
      </c>
      <c r="I183" s="412">
        <v>-0.29999999999999982</v>
      </c>
      <c r="J183" s="411">
        <v>8.6</v>
      </c>
      <c r="K183" s="412">
        <v>-1.4000000000000004</v>
      </c>
      <c r="L183" s="411">
        <v>8.6999999999999993</v>
      </c>
      <c r="M183" s="412">
        <v>-1.4000000000000004</v>
      </c>
      <c r="N183" s="411">
        <v>8.5</v>
      </c>
      <c r="O183" s="412">
        <v>-1.3000000000000007</v>
      </c>
      <c r="P183" s="411">
        <v>7.7</v>
      </c>
      <c r="Q183" s="412">
        <v>-1.1000000000000005</v>
      </c>
    </row>
    <row r="184" spans="1:17" s="229" customFormat="1" ht="12.75" hidden="1" customHeight="1">
      <c r="A184" s="440">
        <v>42856</v>
      </c>
      <c r="B184" s="411">
        <v>5.6</v>
      </c>
      <c r="C184" s="412">
        <v>-0.40000000000000036</v>
      </c>
      <c r="D184" s="411">
        <v>5.4</v>
      </c>
      <c r="E184" s="412">
        <v>-0.39999999999999947</v>
      </c>
      <c r="F184" s="411">
        <v>6.1</v>
      </c>
      <c r="G184" s="412">
        <v>-0.30000000000000071</v>
      </c>
      <c r="H184" s="411">
        <v>5.2</v>
      </c>
      <c r="I184" s="412">
        <v>-0.29999999999999982</v>
      </c>
      <c r="J184" s="411">
        <v>8.1</v>
      </c>
      <c r="K184" s="412">
        <v>-1.2000000000000011</v>
      </c>
      <c r="L184" s="411">
        <v>8.1</v>
      </c>
      <c r="M184" s="412">
        <v>-1.3000000000000007</v>
      </c>
      <c r="N184" s="411">
        <v>8.1</v>
      </c>
      <c r="O184" s="412">
        <v>-1.0999999999999996</v>
      </c>
      <c r="P184" s="411">
        <v>7.4</v>
      </c>
      <c r="Q184" s="412">
        <v>-1</v>
      </c>
    </row>
    <row r="185" spans="1:17" s="229" customFormat="1" ht="12.75" hidden="1" customHeight="1">
      <c r="A185" s="440">
        <v>42887</v>
      </c>
      <c r="B185" s="411">
        <v>5.6</v>
      </c>
      <c r="C185" s="412">
        <v>-0.40000000000000036</v>
      </c>
      <c r="D185" s="411">
        <v>5.3</v>
      </c>
      <c r="E185" s="412">
        <v>-0.5</v>
      </c>
      <c r="F185" s="411">
        <v>6.1</v>
      </c>
      <c r="G185" s="412">
        <v>-0.20000000000000018</v>
      </c>
      <c r="H185" s="411">
        <v>5.0999999999999996</v>
      </c>
      <c r="I185" s="412">
        <v>-0.30000000000000071</v>
      </c>
      <c r="J185" s="411">
        <v>7.9</v>
      </c>
      <c r="K185" s="412">
        <v>-1.1999999999999993</v>
      </c>
      <c r="L185" s="411">
        <v>7.9</v>
      </c>
      <c r="M185" s="412">
        <v>-1.1999999999999993</v>
      </c>
      <c r="N185" s="411">
        <v>7.9</v>
      </c>
      <c r="O185" s="412">
        <v>-1</v>
      </c>
      <c r="P185" s="411">
        <v>7.3</v>
      </c>
      <c r="Q185" s="412">
        <v>-0.89999999999999947</v>
      </c>
    </row>
    <row r="186" spans="1:17" s="229" customFormat="1" ht="12.75" hidden="1" customHeight="1">
      <c r="A186" s="440">
        <v>42917</v>
      </c>
      <c r="B186" s="411">
        <v>5.6</v>
      </c>
      <c r="C186" s="412">
        <v>-0.30000000000000071</v>
      </c>
      <c r="D186" s="411">
        <v>5.3</v>
      </c>
      <c r="E186" s="412">
        <v>-0.40000000000000036</v>
      </c>
      <c r="F186" s="411">
        <v>6</v>
      </c>
      <c r="G186" s="412">
        <v>-0.29999999999999982</v>
      </c>
      <c r="H186" s="411">
        <v>5.2</v>
      </c>
      <c r="I186" s="412">
        <v>-0.29999999999999982</v>
      </c>
      <c r="J186" s="411">
        <v>7.8</v>
      </c>
      <c r="K186" s="412">
        <v>-1.1000000000000005</v>
      </c>
      <c r="L186" s="411">
        <v>7.8</v>
      </c>
      <c r="M186" s="412">
        <v>-1.2000000000000002</v>
      </c>
      <c r="N186" s="411">
        <v>7.8</v>
      </c>
      <c r="O186" s="412">
        <v>-0.89999999999999947</v>
      </c>
      <c r="P186" s="411">
        <v>7.4</v>
      </c>
      <c r="Q186" s="412">
        <v>-0.79999999999999893</v>
      </c>
    </row>
    <row r="187" spans="1:17" s="229" customFormat="1" ht="12.75" hidden="1" customHeight="1">
      <c r="A187" s="440">
        <v>42948</v>
      </c>
      <c r="B187" s="411">
        <v>5.6</v>
      </c>
      <c r="C187" s="412">
        <v>-0.30000000000000071</v>
      </c>
      <c r="D187" s="411">
        <v>5.3</v>
      </c>
      <c r="E187" s="412">
        <v>-0.40000000000000036</v>
      </c>
      <c r="F187" s="411">
        <v>6</v>
      </c>
      <c r="G187" s="412">
        <v>-0.20000000000000018</v>
      </c>
      <c r="H187" s="411">
        <v>5.3</v>
      </c>
      <c r="I187" s="412">
        <v>-0.29999999999999982</v>
      </c>
      <c r="J187" s="411">
        <v>7.8</v>
      </c>
      <c r="K187" s="412">
        <v>-0.89999999999999947</v>
      </c>
      <c r="L187" s="411">
        <v>7.8</v>
      </c>
      <c r="M187" s="412">
        <v>-1.0000000000000009</v>
      </c>
      <c r="N187" s="411">
        <v>7.7</v>
      </c>
      <c r="O187" s="412">
        <v>-0.79999999999999982</v>
      </c>
      <c r="P187" s="411">
        <v>7.4</v>
      </c>
      <c r="Q187" s="412">
        <v>-0.79999999999999893</v>
      </c>
    </row>
    <row r="188" spans="1:17" s="229" customFormat="1" ht="12.75" hidden="1" customHeight="1">
      <c r="A188" s="440">
        <v>42979</v>
      </c>
      <c r="B188" s="411">
        <v>5.5</v>
      </c>
      <c r="C188" s="412">
        <v>-0.40000000000000036</v>
      </c>
      <c r="D188" s="411">
        <v>5.2</v>
      </c>
      <c r="E188" s="412">
        <v>-0.39999999999999947</v>
      </c>
      <c r="F188" s="411">
        <v>6</v>
      </c>
      <c r="G188" s="412">
        <v>-0.20000000000000018</v>
      </c>
      <c r="H188" s="411">
        <v>5.0999999999999996</v>
      </c>
      <c r="I188" s="412">
        <v>-0.30000000000000071</v>
      </c>
      <c r="J188" s="411">
        <v>7.6</v>
      </c>
      <c r="K188" s="412">
        <v>-1</v>
      </c>
      <c r="L188" s="411">
        <v>7.6</v>
      </c>
      <c r="M188" s="412">
        <v>-1.0999999999999996</v>
      </c>
      <c r="N188" s="411">
        <v>7.6</v>
      </c>
      <c r="O188" s="412">
        <v>-0.80000000000000071</v>
      </c>
      <c r="P188" s="411">
        <v>7.1</v>
      </c>
      <c r="Q188" s="412">
        <v>-0.80000000000000071</v>
      </c>
    </row>
    <row r="189" spans="1:17" s="229" customFormat="1" ht="12.75" hidden="1" customHeight="1">
      <c r="A189" s="440">
        <v>43009</v>
      </c>
      <c r="B189" s="411">
        <v>5.4</v>
      </c>
      <c r="C189" s="412">
        <v>-0.39999999999999947</v>
      </c>
      <c r="D189" s="411">
        <v>5.0999999999999996</v>
      </c>
      <c r="E189" s="412">
        <v>-0.5</v>
      </c>
      <c r="F189" s="411">
        <v>5.9</v>
      </c>
      <c r="G189" s="412">
        <v>-0.29999999999999982</v>
      </c>
      <c r="H189" s="411">
        <v>5</v>
      </c>
      <c r="I189" s="412">
        <v>-0.29999999999999982</v>
      </c>
      <c r="J189" s="411">
        <v>7.6</v>
      </c>
      <c r="K189" s="412">
        <v>-0.90000000000000036</v>
      </c>
      <c r="L189" s="411">
        <v>7.6</v>
      </c>
      <c r="M189" s="412">
        <v>-1</v>
      </c>
      <c r="N189" s="411">
        <v>7.6</v>
      </c>
      <c r="O189" s="412">
        <v>-0.70000000000000107</v>
      </c>
      <c r="P189" s="411">
        <v>7</v>
      </c>
      <c r="Q189" s="412">
        <v>-0.70000000000000018</v>
      </c>
    </row>
    <row r="190" spans="1:17" s="229" customFormat="1" ht="12.75" hidden="1" customHeight="1">
      <c r="A190" s="440">
        <v>43040</v>
      </c>
      <c r="B190" s="411">
        <v>5.4</v>
      </c>
      <c r="C190" s="412">
        <v>-0.39999999999999947</v>
      </c>
      <c r="D190" s="411">
        <v>5.0999999999999996</v>
      </c>
      <c r="E190" s="412">
        <v>-0.5</v>
      </c>
      <c r="F190" s="411">
        <v>5.9</v>
      </c>
      <c r="G190" s="412">
        <v>-0.29999999999999982</v>
      </c>
      <c r="H190" s="411">
        <v>4.9000000000000004</v>
      </c>
      <c r="I190" s="412">
        <v>-0.39999999999999947</v>
      </c>
      <c r="J190" s="411">
        <v>7.6</v>
      </c>
      <c r="K190" s="412">
        <v>-1</v>
      </c>
      <c r="L190" s="411">
        <v>7.7</v>
      </c>
      <c r="M190" s="412">
        <v>-0.99999999999999911</v>
      </c>
      <c r="N190" s="411">
        <v>7.6</v>
      </c>
      <c r="O190" s="412">
        <v>-0.80000000000000071</v>
      </c>
      <c r="P190" s="411">
        <v>7</v>
      </c>
      <c r="Q190" s="412">
        <v>-0.79999999999999982</v>
      </c>
    </row>
    <row r="191" spans="1:17" s="229" customFormat="1" ht="12.75" hidden="1" customHeight="1">
      <c r="A191" s="537">
        <v>43070</v>
      </c>
      <c r="B191" s="411">
        <v>5.5</v>
      </c>
      <c r="C191" s="412">
        <v>-0.40000000000000036</v>
      </c>
      <c r="D191" s="411">
        <v>5.2</v>
      </c>
      <c r="E191" s="412">
        <v>-0.39999999999999947</v>
      </c>
      <c r="F191" s="411">
        <v>6</v>
      </c>
      <c r="G191" s="412">
        <v>-0.20000000000000018</v>
      </c>
      <c r="H191" s="411">
        <v>4.9000000000000004</v>
      </c>
      <c r="I191" s="412">
        <v>-0.39999999999999947</v>
      </c>
      <c r="J191" s="411">
        <v>7.9</v>
      </c>
      <c r="K191" s="412">
        <v>-1</v>
      </c>
      <c r="L191" s="411">
        <v>8</v>
      </c>
      <c r="M191" s="412">
        <v>-1.0999999999999996</v>
      </c>
      <c r="N191" s="411">
        <v>7.8</v>
      </c>
      <c r="O191" s="412">
        <v>-0.79999999999999982</v>
      </c>
      <c r="P191" s="411">
        <v>7.1</v>
      </c>
      <c r="Q191" s="412">
        <v>-0.90000000000000036</v>
      </c>
    </row>
    <row r="192" spans="1:17" s="229" customFormat="1" ht="12.75" hidden="1" customHeight="1">
      <c r="A192" s="609">
        <v>43101</v>
      </c>
      <c r="B192" s="411">
        <v>5.8</v>
      </c>
      <c r="C192" s="412">
        <v>-0.5</v>
      </c>
      <c r="D192" s="411">
        <v>5.6</v>
      </c>
      <c r="E192" s="412">
        <v>-0.5</v>
      </c>
      <c r="F192" s="411">
        <v>6.3</v>
      </c>
      <c r="G192" s="412">
        <v>-0.29999999999999982</v>
      </c>
      <c r="H192" s="411">
        <v>5.3</v>
      </c>
      <c r="I192" s="412">
        <v>-0.40000000000000036</v>
      </c>
      <c r="J192" s="411">
        <v>8.6</v>
      </c>
      <c r="K192" s="412">
        <v>-1.0999999999999996</v>
      </c>
      <c r="L192" s="411">
        <v>8.6</v>
      </c>
      <c r="M192" s="412">
        <v>-1.3000000000000007</v>
      </c>
      <c r="N192" s="411">
        <v>8.5</v>
      </c>
      <c r="O192" s="412">
        <v>-0.80000000000000071</v>
      </c>
      <c r="P192" s="411">
        <v>7.7</v>
      </c>
      <c r="Q192" s="412">
        <v>-0.99999999999999911</v>
      </c>
    </row>
    <row r="193" spans="1:17" s="229" customFormat="1" ht="12.75" hidden="1" customHeight="1">
      <c r="A193" s="440">
        <v>43132</v>
      </c>
      <c r="B193" s="411">
        <v>5.8</v>
      </c>
      <c r="C193" s="412">
        <v>-0.40000000000000036</v>
      </c>
      <c r="D193" s="411">
        <v>5.5</v>
      </c>
      <c r="E193" s="412">
        <v>-0.5</v>
      </c>
      <c r="F193" s="411">
        <v>6.2</v>
      </c>
      <c r="G193" s="412">
        <v>-0.29999999999999982</v>
      </c>
      <c r="H193" s="411">
        <v>5.3</v>
      </c>
      <c r="I193" s="412">
        <v>-0.40000000000000036</v>
      </c>
      <c r="J193" s="411">
        <v>8.5</v>
      </c>
      <c r="K193" s="412">
        <v>-1.0999999999999996</v>
      </c>
      <c r="L193" s="411">
        <v>8.6</v>
      </c>
      <c r="M193" s="412">
        <v>-1.2000000000000011</v>
      </c>
      <c r="N193" s="411">
        <v>8.5</v>
      </c>
      <c r="O193" s="412">
        <v>-0.80000000000000071</v>
      </c>
      <c r="P193" s="411">
        <v>7.7</v>
      </c>
      <c r="Q193" s="412">
        <v>-0.89999999999999947</v>
      </c>
    </row>
    <row r="194" spans="1:17" s="229" customFormat="1" ht="12.75" hidden="1" customHeight="1">
      <c r="A194" s="440">
        <v>43160</v>
      </c>
      <c r="B194" s="411">
        <v>5.6</v>
      </c>
      <c r="C194" s="412">
        <v>-0.5</v>
      </c>
      <c r="D194" s="411">
        <v>5.3</v>
      </c>
      <c r="E194" s="412">
        <v>-0.5</v>
      </c>
      <c r="F194" s="411">
        <v>6.1</v>
      </c>
      <c r="G194" s="412">
        <v>-0.30000000000000071</v>
      </c>
      <c r="H194" s="411">
        <v>5.0999999999999996</v>
      </c>
      <c r="I194" s="412">
        <v>-0.40000000000000036</v>
      </c>
      <c r="J194" s="411">
        <v>8.3000000000000007</v>
      </c>
      <c r="K194" s="412">
        <v>-0.79999999999999893</v>
      </c>
      <c r="L194" s="411">
        <v>8.3000000000000007</v>
      </c>
      <c r="M194" s="412">
        <v>-1</v>
      </c>
      <c r="N194" s="411">
        <v>8.3000000000000007</v>
      </c>
      <c r="O194" s="412">
        <v>-0.59999999999999964</v>
      </c>
      <c r="P194" s="411">
        <v>7.4</v>
      </c>
      <c r="Q194" s="412">
        <v>-0.79999999999999893</v>
      </c>
    </row>
    <row r="195" spans="1:17" s="229" customFormat="1" ht="12.75" hidden="1" customHeight="1">
      <c r="A195" s="440">
        <v>43191</v>
      </c>
      <c r="B195" s="411">
        <v>5.5</v>
      </c>
      <c r="C195" s="412">
        <v>-0.40000000000000036</v>
      </c>
      <c r="D195" s="411">
        <v>5.2</v>
      </c>
      <c r="E195" s="412">
        <v>-0.5</v>
      </c>
      <c r="F195" s="411">
        <v>6</v>
      </c>
      <c r="G195" s="412">
        <v>-0.29999999999999982</v>
      </c>
      <c r="H195" s="411">
        <v>4.9000000000000004</v>
      </c>
      <c r="I195" s="412">
        <v>-0.5</v>
      </c>
      <c r="J195" s="411">
        <v>7.9</v>
      </c>
      <c r="K195" s="412">
        <v>-0.69999999999999929</v>
      </c>
      <c r="L195" s="411">
        <v>7.9</v>
      </c>
      <c r="M195" s="412">
        <v>-0.79999999999999893</v>
      </c>
      <c r="N195" s="411">
        <v>7.9</v>
      </c>
      <c r="O195" s="412">
        <v>-0.59999999999999964</v>
      </c>
      <c r="P195" s="411">
        <v>7.1</v>
      </c>
      <c r="Q195" s="412">
        <v>-0.60000000000000053</v>
      </c>
    </row>
    <row r="196" spans="1:17" s="229" customFormat="1" ht="12.75" hidden="1" customHeight="1">
      <c r="A196" s="440">
        <v>43221</v>
      </c>
      <c r="B196" s="411">
        <v>5.2</v>
      </c>
      <c r="C196" s="412">
        <v>-0.39999999999999947</v>
      </c>
      <c r="D196" s="411">
        <v>4.9000000000000004</v>
      </c>
      <c r="E196" s="412">
        <v>-0.5</v>
      </c>
      <c r="F196" s="411">
        <v>5.6</v>
      </c>
      <c r="G196" s="412">
        <v>-0.5</v>
      </c>
      <c r="H196" s="411">
        <v>4.7</v>
      </c>
      <c r="I196" s="412">
        <v>-0.5</v>
      </c>
      <c r="J196" s="411">
        <v>7.4</v>
      </c>
      <c r="K196" s="412">
        <v>-0.69999999999999929</v>
      </c>
      <c r="L196" s="411">
        <v>7.4</v>
      </c>
      <c r="M196" s="412">
        <v>-0.69999999999999929</v>
      </c>
      <c r="N196" s="411">
        <v>7.5</v>
      </c>
      <c r="O196" s="412">
        <v>-0.59999999999999964</v>
      </c>
      <c r="P196" s="411">
        <v>6.8</v>
      </c>
      <c r="Q196" s="412">
        <v>-0.60000000000000053</v>
      </c>
    </row>
    <row r="197" spans="1:17" s="229" customFormat="1" ht="12.75" hidden="1" customHeight="1">
      <c r="A197" s="440">
        <v>43252</v>
      </c>
      <c r="B197" s="411">
        <v>5.0999999999999996</v>
      </c>
      <c r="C197" s="412">
        <v>-0.5</v>
      </c>
      <c r="D197" s="411">
        <v>4.8</v>
      </c>
      <c r="E197" s="412">
        <v>-0.5</v>
      </c>
      <c r="F197" s="411">
        <v>5.5</v>
      </c>
      <c r="G197" s="412">
        <v>-0.59999999999999964</v>
      </c>
      <c r="H197" s="411">
        <v>4.7</v>
      </c>
      <c r="I197" s="412">
        <v>-0.39999999999999947</v>
      </c>
      <c r="J197" s="411">
        <v>7.3</v>
      </c>
      <c r="K197" s="412">
        <v>-0.60000000000000053</v>
      </c>
      <c r="L197" s="411">
        <v>7.2</v>
      </c>
      <c r="M197" s="412">
        <v>-0.70000000000000018</v>
      </c>
      <c r="N197" s="411">
        <v>7.4</v>
      </c>
      <c r="O197" s="412">
        <v>-0.5</v>
      </c>
      <c r="P197" s="411">
        <v>6.6</v>
      </c>
      <c r="Q197" s="412">
        <v>-0.70000000000000018</v>
      </c>
    </row>
    <row r="198" spans="1:17" s="229" customFormat="1" ht="12.75" hidden="1" customHeight="1">
      <c r="A198" s="440">
        <v>43282</v>
      </c>
      <c r="B198" s="411">
        <v>5.0999999999999996</v>
      </c>
      <c r="C198" s="412">
        <v>-0.5</v>
      </c>
      <c r="D198" s="411">
        <v>4.8</v>
      </c>
      <c r="E198" s="412">
        <v>-0.5</v>
      </c>
      <c r="F198" s="411">
        <v>5.5</v>
      </c>
      <c r="G198" s="412">
        <v>-0.5</v>
      </c>
      <c r="H198" s="411">
        <v>4.8</v>
      </c>
      <c r="I198" s="412">
        <v>-0.40000000000000036</v>
      </c>
      <c r="J198" s="411">
        <v>7.2</v>
      </c>
      <c r="K198" s="412">
        <v>-0.59999999999999964</v>
      </c>
      <c r="L198" s="411">
        <v>7.1</v>
      </c>
      <c r="M198" s="412">
        <v>-0.70000000000000018</v>
      </c>
      <c r="N198" s="411">
        <v>7.4</v>
      </c>
      <c r="O198" s="412">
        <v>-0.39999999999999947</v>
      </c>
      <c r="P198" s="411">
        <v>6.8</v>
      </c>
      <c r="Q198" s="412">
        <v>-0.60000000000000053</v>
      </c>
    </row>
    <row r="199" spans="1:17" s="229" customFormat="1" ht="12.75" hidden="1" customHeight="1">
      <c r="A199" s="440">
        <v>43313</v>
      </c>
      <c r="B199" s="411">
        <v>5.0999999999999996</v>
      </c>
      <c r="C199" s="412">
        <v>-0.5</v>
      </c>
      <c r="D199" s="411">
        <v>4.8</v>
      </c>
      <c r="E199" s="412">
        <v>-0.5</v>
      </c>
      <c r="F199" s="411">
        <v>5.5</v>
      </c>
      <c r="G199" s="412">
        <v>-0.5</v>
      </c>
      <c r="H199" s="411">
        <v>4.8</v>
      </c>
      <c r="I199" s="412">
        <v>-0.5</v>
      </c>
      <c r="J199" s="411">
        <v>7.2</v>
      </c>
      <c r="K199" s="412">
        <v>-0.59999999999999964</v>
      </c>
      <c r="L199" s="411">
        <v>7.1</v>
      </c>
      <c r="M199" s="412">
        <v>-0.70000000000000018</v>
      </c>
      <c r="N199" s="411">
        <v>7.3</v>
      </c>
      <c r="O199" s="412">
        <v>-0.40000000000000036</v>
      </c>
      <c r="P199" s="411">
        <v>6.8</v>
      </c>
      <c r="Q199" s="412">
        <v>-0.60000000000000053</v>
      </c>
    </row>
    <row r="200" spans="1:17" s="229" customFormat="1" ht="12.75" hidden="1" customHeight="1">
      <c r="A200" s="440">
        <v>43344</v>
      </c>
      <c r="B200" s="411">
        <v>5</v>
      </c>
      <c r="C200" s="412">
        <v>-0.5</v>
      </c>
      <c r="D200" s="411">
        <v>4.7</v>
      </c>
      <c r="E200" s="412">
        <v>-0.5</v>
      </c>
      <c r="F200" s="411">
        <v>5.5</v>
      </c>
      <c r="G200" s="412">
        <v>-0.5</v>
      </c>
      <c r="H200" s="411">
        <v>4.7</v>
      </c>
      <c r="I200" s="412">
        <v>-0.39999999999999947</v>
      </c>
      <c r="J200" s="411">
        <v>7</v>
      </c>
      <c r="K200" s="412">
        <v>-0.59999999999999964</v>
      </c>
      <c r="L200" s="411">
        <v>6.9</v>
      </c>
      <c r="M200" s="412">
        <v>-0.69999999999999929</v>
      </c>
      <c r="N200" s="411">
        <v>7.2</v>
      </c>
      <c r="O200" s="412">
        <v>-0.39999999999999947</v>
      </c>
      <c r="P200" s="411">
        <v>6.5</v>
      </c>
      <c r="Q200" s="412">
        <v>-0.59999999999999964</v>
      </c>
    </row>
    <row r="201" spans="1:17" s="229" customFormat="1" ht="12.75" hidden="1" customHeight="1">
      <c r="A201" s="440">
        <v>43374</v>
      </c>
      <c r="B201" s="411">
        <v>5</v>
      </c>
      <c r="C201" s="412">
        <v>-0.40000000000000036</v>
      </c>
      <c r="D201" s="411">
        <v>4.5999999999999996</v>
      </c>
      <c r="E201" s="412">
        <v>-0.5</v>
      </c>
      <c r="F201" s="411">
        <v>5.5</v>
      </c>
      <c r="G201" s="412">
        <v>-0.40000000000000036</v>
      </c>
      <c r="H201" s="411">
        <v>4.5</v>
      </c>
      <c r="I201" s="412">
        <v>-0.5</v>
      </c>
      <c r="J201" s="411">
        <v>6.9</v>
      </c>
      <c r="K201" s="412">
        <v>-0.69999999999999929</v>
      </c>
      <c r="L201" s="411">
        <v>6.8</v>
      </c>
      <c r="M201" s="412">
        <v>-0.79999999999999982</v>
      </c>
      <c r="N201" s="411">
        <v>7.1</v>
      </c>
      <c r="O201" s="412">
        <v>-0.5</v>
      </c>
      <c r="P201" s="411">
        <v>6.4</v>
      </c>
      <c r="Q201" s="412">
        <v>-0.59999999999999964</v>
      </c>
    </row>
    <row r="202" spans="1:17" s="229" customFormat="1" ht="12.75" hidden="1" customHeight="1">
      <c r="A202" s="440">
        <v>43405</v>
      </c>
      <c r="B202" s="411">
        <v>5</v>
      </c>
      <c r="C202" s="412">
        <v>-0.40000000000000036</v>
      </c>
      <c r="D202" s="411">
        <v>4.7</v>
      </c>
      <c r="E202" s="412">
        <v>-0.39999999999999947</v>
      </c>
      <c r="F202" s="411">
        <v>5.5</v>
      </c>
      <c r="G202" s="412">
        <v>-0.40000000000000036</v>
      </c>
      <c r="H202" s="411">
        <v>4.5</v>
      </c>
      <c r="I202" s="412">
        <v>-0.40000000000000036</v>
      </c>
      <c r="J202" s="411">
        <v>7</v>
      </c>
      <c r="K202" s="412">
        <v>-0.59999999999999964</v>
      </c>
      <c r="L202" s="411">
        <v>6.9</v>
      </c>
      <c r="M202" s="412">
        <v>-0.79999999999999982</v>
      </c>
      <c r="N202" s="411">
        <v>7.2</v>
      </c>
      <c r="O202" s="412">
        <v>-0.39999999999999947</v>
      </c>
      <c r="P202" s="411">
        <v>6.3</v>
      </c>
      <c r="Q202" s="412">
        <v>-0.70000000000000018</v>
      </c>
    </row>
    <row r="203" spans="1:17" s="229" customFormat="1" ht="12.75" hidden="1" customHeight="1">
      <c r="A203" s="537">
        <v>43435</v>
      </c>
      <c r="B203" s="411">
        <v>5</v>
      </c>
      <c r="C203" s="412">
        <v>-0.5</v>
      </c>
      <c r="D203" s="411">
        <v>4.7</v>
      </c>
      <c r="E203" s="412">
        <v>-0.5</v>
      </c>
      <c r="F203" s="411">
        <v>5.5</v>
      </c>
      <c r="G203" s="412">
        <v>-0.5</v>
      </c>
      <c r="H203" s="411">
        <v>4.5</v>
      </c>
      <c r="I203" s="412">
        <v>-0.40000000000000036</v>
      </c>
      <c r="J203" s="411">
        <v>7.2</v>
      </c>
      <c r="K203" s="412">
        <v>-0.70000000000000018</v>
      </c>
      <c r="L203" s="411">
        <v>7.1</v>
      </c>
      <c r="M203" s="412">
        <v>-0.90000000000000036</v>
      </c>
      <c r="N203" s="411">
        <v>7.3</v>
      </c>
      <c r="O203" s="412">
        <v>-0.5</v>
      </c>
      <c r="P203" s="411">
        <v>6.5</v>
      </c>
      <c r="Q203" s="412">
        <v>-0.59999999999999964</v>
      </c>
    </row>
    <row r="204" spans="1:17" s="229" customFormat="1" ht="12.75" hidden="1" customHeight="1">
      <c r="A204" s="609">
        <v>43466</v>
      </c>
      <c r="B204" s="411">
        <v>5.4</v>
      </c>
      <c r="C204" s="412">
        <v>-0.39999999999999947</v>
      </c>
      <c r="D204" s="411">
        <v>5.0999999999999996</v>
      </c>
      <c r="E204" s="412">
        <v>-0.5</v>
      </c>
      <c r="F204" s="411">
        <v>5.9</v>
      </c>
      <c r="G204" s="412">
        <v>-0.39999999999999947</v>
      </c>
      <c r="H204" s="411">
        <v>4.9000000000000004</v>
      </c>
      <c r="I204" s="412">
        <v>-0.39999999999999947</v>
      </c>
      <c r="J204" s="411">
        <v>8</v>
      </c>
      <c r="K204" s="412">
        <v>-0.59999999999999964</v>
      </c>
      <c r="L204" s="411">
        <v>7.9</v>
      </c>
      <c r="M204" s="412">
        <v>-0.69999999999999929</v>
      </c>
      <c r="N204" s="411">
        <v>8.1</v>
      </c>
      <c r="O204" s="412">
        <v>-0.40000000000000036</v>
      </c>
      <c r="P204" s="411">
        <v>7.1</v>
      </c>
      <c r="Q204" s="412">
        <v>-0.60000000000000053</v>
      </c>
    </row>
    <row r="205" spans="1:17" s="229" customFormat="1" ht="12.75" hidden="1" customHeight="1">
      <c r="A205" s="440">
        <v>43497</v>
      </c>
      <c r="B205" s="411">
        <v>5.3</v>
      </c>
      <c r="C205" s="412">
        <v>-0.5</v>
      </c>
      <c r="D205" s="411">
        <v>5</v>
      </c>
      <c r="E205" s="412">
        <v>-0.5</v>
      </c>
      <c r="F205" s="411">
        <v>5.8</v>
      </c>
      <c r="G205" s="412">
        <v>-0.40000000000000036</v>
      </c>
      <c r="H205" s="411">
        <v>4.9000000000000004</v>
      </c>
      <c r="I205" s="412">
        <v>-0.39999999999999947</v>
      </c>
      <c r="J205" s="411">
        <v>7.8</v>
      </c>
      <c r="K205" s="412">
        <v>-0.70000000000000018</v>
      </c>
      <c r="L205" s="411">
        <v>7.7</v>
      </c>
      <c r="M205" s="412">
        <v>-0.89999999999999947</v>
      </c>
      <c r="N205" s="411">
        <v>8</v>
      </c>
      <c r="O205" s="412">
        <v>-0.5</v>
      </c>
      <c r="P205" s="411">
        <v>7</v>
      </c>
      <c r="Q205" s="412">
        <v>-0.70000000000000018</v>
      </c>
    </row>
    <row r="206" spans="1:17" s="229" customFormat="1" ht="12.75" hidden="1" customHeight="1">
      <c r="A206" s="440">
        <v>43525</v>
      </c>
      <c r="B206" s="411">
        <v>5.2</v>
      </c>
      <c r="C206" s="412">
        <v>-0.39999999999999947</v>
      </c>
      <c r="D206" s="411">
        <v>4.9000000000000004</v>
      </c>
      <c r="E206" s="412">
        <v>-0.39999999999999947</v>
      </c>
      <c r="F206" s="411">
        <v>5.7</v>
      </c>
      <c r="G206" s="412">
        <v>-0.39999999999999947</v>
      </c>
      <c r="H206" s="411">
        <v>4.7</v>
      </c>
      <c r="I206" s="412">
        <v>-0.39999999999999947</v>
      </c>
      <c r="J206" s="411">
        <v>7.5</v>
      </c>
      <c r="K206" s="412">
        <v>-0.80000000000000071</v>
      </c>
      <c r="L206" s="411">
        <v>7.4</v>
      </c>
      <c r="M206" s="412">
        <v>-0.90000000000000036</v>
      </c>
      <c r="N206" s="411">
        <v>7.7</v>
      </c>
      <c r="O206" s="412">
        <v>-0.60000000000000053</v>
      </c>
      <c r="P206" s="411">
        <v>6.7</v>
      </c>
      <c r="Q206" s="412">
        <v>-0.70000000000000018</v>
      </c>
    </row>
    <row r="207" spans="1:17" s="229" customFormat="1" ht="12.75" hidden="1" customHeight="1">
      <c r="A207" s="440">
        <v>43556</v>
      </c>
      <c r="B207" s="411">
        <v>5.0999999999999996</v>
      </c>
      <c r="C207" s="412">
        <v>-0.40000000000000036</v>
      </c>
      <c r="D207" s="411">
        <v>4.8</v>
      </c>
      <c r="E207" s="412">
        <v>-0.40000000000000036</v>
      </c>
      <c r="F207" s="411">
        <v>5.5</v>
      </c>
      <c r="G207" s="412">
        <v>-0.5</v>
      </c>
      <c r="H207" s="411">
        <v>4.5999999999999996</v>
      </c>
      <c r="I207" s="412">
        <v>-0.30000000000000071</v>
      </c>
      <c r="J207" s="411">
        <v>7.1</v>
      </c>
      <c r="K207" s="412">
        <v>-0.80000000000000071</v>
      </c>
      <c r="L207" s="411">
        <v>6.9</v>
      </c>
      <c r="M207" s="412">
        <v>-1</v>
      </c>
      <c r="N207" s="411">
        <v>7.4</v>
      </c>
      <c r="O207" s="412">
        <v>-0.5</v>
      </c>
      <c r="P207" s="411">
        <v>6.4</v>
      </c>
      <c r="Q207" s="412">
        <v>-0.69999999999999929</v>
      </c>
    </row>
    <row r="208" spans="1:17" s="229" customFormat="1" ht="12.75" hidden="1" customHeight="1">
      <c r="A208" s="440">
        <v>43586</v>
      </c>
      <c r="B208" s="411">
        <v>4.9000000000000004</v>
      </c>
      <c r="C208" s="412">
        <v>-0.29999999999999982</v>
      </c>
      <c r="D208" s="411">
        <v>4.5999999999999996</v>
      </c>
      <c r="E208" s="412">
        <v>-0.30000000000000071</v>
      </c>
      <c r="F208" s="411">
        <v>5.3</v>
      </c>
      <c r="G208" s="412">
        <v>-0.29999999999999982</v>
      </c>
      <c r="H208" s="411">
        <v>4.5999999999999996</v>
      </c>
      <c r="I208" s="412">
        <v>-0.10000000000000053</v>
      </c>
      <c r="J208" s="411">
        <v>6.8</v>
      </c>
      <c r="K208" s="412">
        <v>-0.60000000000000053</v>
      </c>
      <c r="L208" s="411">
        <v>6.6</v>
      </c>
      <c r="M208" s="412">
        <v>-0.80000000000000071</v>
      </c>
      <c r="N208" s="411">
        <v>7.1</v>
      </c>
      <c r="O208" s="412">
        <v>-0.40000000000000036</v>
      </c>
      <c r="P208" s="411">
        <v>6.3</v>
      </c>
      <c r="Q208" s="412">
        <v>-0.5</v>
      </c>
    </row>
    <row r="209" spans="1:17" s="229" customFormat="1" ht="12.75" hidden="1" customHeight="1">
      <c r="A209" s="440">
        <v>43617</v>
      </c>
      <c r="B209" s="411">
        <v>4.8</v>
      </c>
      <c r="C209" s="412">
        <v>-0.29999999999999982</v>
      </c>
      <c r="D209" s="411">
        <v>4.5999999999999996</v>
      </c>
      <c r="E209" s="412">
        <v>-0.20000000000000018</v>
      </c>
      <c r="F209" s="411">
        <v>5.3</v>
      </c>
      <c r="G209" s="412">
        <v>-0.20000000000000018</v>
      </c>
      <c r="H209" s="411">
        <v>4.5999999999999996</v>
      </c>
      <c r="I209" s="412">
        <v>-0.10000000000000053</v>
      </c>
      <c r="J209" s="411">
        <v>6.6</v>
      </c>
      <c r="K209" s="412">
        <v>-0.70000000000000018</v>
      </c>
      <c r="L209" s="411">
        <v>6.4</v>
      </c>
      <c r="M209" s="412">
        <v>-0.79999999999999982</v>
      </c>
      <c r="N209" s="411">
        <v>7</v>
      </c>
      <c r="O209" s="412">
        <v>-0.40000000000000036</v>
      </c>
      <c r="P209" s="411">
        <v>6.2</v>
      </c>
      <c r="Q209" s="412">
        <v>-0.39999999999999947</v>
      </c>
    </row>
    <row r="210" spans="1:17" s="229" customFormat="1" ht="12.75" hidden="1" customHeight="1">
      <c r="A210" s="440">
        <v>43647</v>
      </c>
      <c r="B210" s="411">
        <v>4.8</v>
      </c>
      <c r="C210" s="412">
        <v>-0.29999999999999982</v>
      </c>
      <c r="D210" s="411">
        <v>4.5999999999999996</v>
      </c>
      <c r="E210" s="412">
        <v>-0.20000000000000018</v>
      </c>
      <c r="F210" s="411">
        <v>5.3</v>
      </c>
      <c r="G210" s="412">
        <v>-0.20000000000000018</v>
      </c>
      <c r="H210" s="411">
        <v>4.7</v>
      </c>
      <c r="I210" s="412">
        <v>-9.9999999999999645E-2</v>
      </c>
      <c r="J210" s="411">
        <v>6.6</v>
      </c>
      <c r="K210" s="412">
        <v>-0.60000000000000053</v>
      </c>
      <c r="L210" s="411">
        <v>6.3</v>
      </c>
      <c r="M210" s="412">
        <v>-0.79999999999999982</v>
      </c>
      <c r="N210" s="411">
        <v>6.9</v>
      </c>
      <c r="O210" s="412">
        <v>-0.5</v>
      </c>
      <c r="P210" s="411">
        <v>6.3</v>
      </c>
      <c r="Q210" s="412">
        <v>-0.5</v>
      </c>
    </row>
    <row r="211" spans="1:17" s="229" customFormat="1" ht="12.75" hidden="1" customHeight="1">
      <c r="A211" s="440">
        <v>43678</v>
      </c>
      <c r="B211" s="411">
        <v>4.9000000000000004</v>
      </c>
      <c r="C211" s="412">
        <v>-0.19999999999999929</v>
      </c>
      <c r="D211" s="411">
        <v>4.5999999999999996</v>
      </c>
      <c r="E211" s="412">
        <v>-0.20000000000000018</v>
      </c>
      <c r="F211" s="411">
        <v>5.5</v>
      </c>
      <c r="G211" s="412">
        <v>0</v>
      </c>
      <c r="H211" s="411">
        <v>4.8</v>
      </c>
      <c r="I211" s="412">
        <v>0</v>
      </c>
      <c r="J211" s="411">
        <v>6.6</v>
      </c>
      <c r="K211" s="412">
        <v>-0.60000000000000053</v>
      </c>
      <c r="L211" s="411">
        <v>6.3</v>
      </c>
      <c r="M211" s="412">
        <v>-0.79999999999999982</v>
      </c>
      <c r="N211" s="411">
        <v>7.1</v>
      </c>
      <c r="O211" s="412">
        <v>-0.20000000000000018</v>
      </c>
      <c r="P211" s="411">
        <v>6.4</v>
      </c>
      <c r="Q211" s="412">
        <v>-0.39999999999999947</v>
      </c>
    </row>
    <row r="212" spans="1:17" s="229" customFormat="1" ht="12.75" hidden="1" customHeight="1">
      <c r="A212" s="440">
        <v>43709</v>
      </c>
      <c r="B212" s="411">
        <v>4.9000000000000004</v>
      </c>
      <c r="C212" s="412">
        <v>-9.9999999999999645E-2</v>
      </c>
      <c r="D212" s="411">
        <v>4.5</v>
      </c>
      <c r="E212" s="412">
        <v>-0.20000000000000018</v>
      </c>
      <c r="F212" s="411">
        <v>5.4</v>
      </c>
      <c r="G212" s="412">
        <v>-9.9999999999999645E-2</v>
      </c>
      <c r="H212" s="411">
        <v>4.5999999999999996</v>
      </c>
      <c r="I212" s="412">
        <v>-0.10000000000000053</v>
      </c>
      <c r="J212" s="411">
        <v>6.5</v>
      </c>
      <c r="K212" s="412">
        <v>-0.5</v>
      </c>
      <c r="L212" s="411">
        <v>6.1</v>
      </c>
      <c r="M212" s="412">
        <v>-0.80000000000000071</v>
      </c>
      <c r="N212" s="411">
        <v>7</v>
      </c>
      <c r="O212" s="412">
        <v>-0.20000000000000018</v>
      </c>
      <c r="P212" s="411">
        <v>6.1</v>
      </c>
      <c r="Q212" s="412">
        <v>-0.40000000000000036</v>
      </c>
    </row>
    <row r="213" spans="1:17" s="229" customFormat="1" ht="12.75" hidden="1" customHeight="1">
      <c r="A213" s="440">
        <v>43739</v>
      </c>
      <c r="B213" s="411">
        <v>4.9000000000000004</v>
      </c>
      <c r="C213" s="412">
        <v>-9.9999999999999645E-2</v>
      </c>
      <c r="D213" s="411">
        <v>4.5</v>
      </c>
      <c r="E213" s="412">
        <v>-9.9999999999999645E-2</v>
      </c>
      <c r="F213" s="411">
        <v>5.5</v>
      </c>
      <c r="G213" s="412">
        <v>0</v>
      </c>
      <c r="H213" s="411">
        <v>4.5999999999999996</v>
      </c>
      <c r="I213" s="412">
        <v>9.9999999999999645E-2</v>
      </c>
      <c r="J213" s="411">
        <v>6.5</v>
      </c>
      <c r="K213" s="412">
        <v>-0.40000000000000036</v>
      </c>
      <c r="L213" s="411">
        <v>6.1</v>
      </c>
      <c r="M213" s="412">
        <v>-0.70000000000000018</v>
      </c>
      <c r="N213" s="411">
        <v>7.1</v>
      </c>
      <c r="O213" s="412">
        <v>0</v>
      </c>
      <c r="P213" s="411">
        <v>6.1</v>
      </c>
      <c r="Q213" s="412">
        <v>-0.30000000000000071</v>
      </c>
    </row>
    <row r="214" spans="1:17" s="229" customFormat="1" ht="12.75" hidden="1" customHeight="1">
      <c r="A214" s="440">
        <v>43770</v>
      </c>
      <c r="B214" s="411">
        <v>4.9000000000000004</v>
      </c>
      <c r="C214" s="412">
        <v>-9.9999999999999645E-2</v>
      </c>
      <c r="D214" s="411">
        <v>4.5</v>
      </c>
      <c r="E214" s="412">
        <v>-0.20000000000000018</v>
      </c>
      <c r="F214" s="411">
        <v>5.5</v>
      </c>
      <c r="G214" s="412">
        <v>0</v>
      </c>
      <c r="H214" s="411">
        <v>4.5</v>
      </c>
      <c r="I214" s="412">
        <v>0</v>
      </c>
      <c r="J214" s="411">
        <v>6.5</v>
      </c>
      <c r="K214" s="412">
        <v>-0.5</v>
      </c>
      <c r="L214" s="411">
        <v>6.1</v>
      </c>
      <c r="M214" s="412">
        <v>-0.80000000000000071</v>
      </c>
      <c r="N214" s="411">
        <v>7</v>
      </c>
      <c r="O214" s="412">
        <v>-0.20000000000000018</v>
      </c>
      <c r="P214" s="411">
        <v>6</v>
      </c>
      <c r="Q214" s="412">
        <v>-0.29999999999999982</v>
      </c>
    </row>
    <row r="215" spans="1:17" s="229" customFormat="1" ht="12.75" hidden="1" customHeight="1">
      <c r="A215" s="537">
        <v>43800</v>
      </c>
      <c r="B215" s="411">
        <v>4.9000000000000004</v>
      </c>
      <c r="C215" s="412">
        <v>-9.9999999999999645E-2</v>
      </c>
      <c r="D215" s="411">
        <v>4.5999999999999996</v>
      </c>
      <c r="E215" s="412">
        <v>-0.10000000000000053</v>
      </c>
      <c r="F215" s="411">
        <v>5.5</v>
      </c>
      <c r="G215" s="412">
        <v>0</v>
      </c>
      <c r="H215" s="411">
        <v>4.5999999999999996</v>
      </c>
      <c r="I215" s="412">
        <v>9.9999999999999645E-2</v>
      </c>
      <c r="J215" s="411">
        <v>6.7</v>
      </c>
      <c r="K215" s="412">
        <v>-0.5</v>
      </c>
      <c r="L215" s="411">
        <v>6.4</v>
      </c>
      <c r="M215" s="412">
        <v>-0.69999999999999929</v>
      </c>
      <c r="N215" s="411">
        <v>7.2</v>
      </c>
      <c r="O215" s="412">
        <v>-9.9999999999999645E-2</v>
      </c>
      <c r="P215" s="411">
        <v>6.2</v>
      </c>
      <c r="Q215" s="412">
        <v>-0.29999999999999982</v>
      </c>
    </row>
    <row r="216" spans="1:17" s="229" customFormat="1" ht="12.75" hidden="1" customHeight="1">
      <c r="A216" s="609">
        <v>43831</v>
      </c>
      <c r="B216" s="411">
        <v>5.4</v>
      </c>
      <c r="C216" s="412">
        <v>0</v>
      </c>
      <c r="D216" s="411">
        <v>5</v>
      </c>
      <c r="E216" s="412">
        <v>-9.9999999999999645E-2</v>
      </c>
      <c r="F216" s="411">
        <v>5.9</v>
      </c>
      <c r="G216" s="412">
        <v>0</v>
      </c>
      <c r="H216" s="411">
        <v>5</v>
      </c>
      <c r="I216" s="412">
        <v>9.9999999999999645E-2</v>
      </c>
      <c r="J216" s="411">
        <v>7.3</v>
      </c>
      <c r="K216" s="412">
        <v>-0.70000000000000018</v>
      </c>
      <c r="L216" s="411">
        <v>7</v>
      </c>
      <c r="M216" s="412">
        <v>-0.90000000000000036</v>
      </c>
      <c r="N216" s="411">
        <v>7.8</v>
      </c>
      <c r="O216" s="412">
        <v>-0.29999999999999982</v>
      </c>
      <c r="P216" s="411">
        <v>6.8</v>
      </c>
      <c r="Q216" s="412">
        <v>-0.29999999999999982</v>
      </c>
    </row>
    <row r="217" spans="1:17" s="229" customFormat="1" ht="12.75" hidden="1" customHeight="1">
      <c r="A217" s="440">
        <v>43862</v>
      </c>
      <c r="B217" s="411">
        <v>5.3</v>
      </c>
      <c r="C217" s="412">
        <v>0</v>
      </c>
      <c r="D217" s="411">
        <v>4.9000000000000004</v>
      </c>
      <c r="E217" s="412">
        <v>-9.9999999999999645E-2</v>
      </c>
      <c r="F217" s="411">
        <v>5.9</v>
      </c>
      <c r="G217" s="412">
        <v>0.10000000000000053</v>
      </c>
      <c r="H217" s="411">
        <v>4.9000000000000004</v>
      </c>
      <c r="I217" s="412">
        <v>0</v>
      </c>
      <c r="J217" s="411">
        <v>7.2</v>
      </c>
      <c r="K217" s="412">
        <v>-0.59999999999999964</v>
      </c>
      <c r="L217" s="411">
        <v>6.8</v>
      </c>
      <c r="M217" s="412">
        <v>-0.90000000000000036</v>
      </c>
      <c r="N217" s="411">
        <v>7.7</v>
      </c>
      <c r="O217" s="412">
        <v>-0.29999999999999982</v>
      </c>
      <c r="P217" s="411">
        <v>6.6</v>
      </c>
      <c r="Q217" s="412">
        <v>-0.40000000000000036</v>
      </c>
    </row>
    <row r="218" spans="1:17" s="229" customFormat="1" ht="12.75" hidden="1" customHeight="1">
      <c r="A218" s="440">
        <v>43891</v>
      </c>
      <c r="B218" s="411">
        <v>5.2</v>
      </c>
      <c r="C218" s="412">
        <v>0</v>
      </c>
      <c r="D218" s="411">
        <v>4.8</v>
      </c>
      <c r="E218" s="412">
        <v>-0.10000000000000053</v>
      </c>
      <c r="F218" s="411">
        <v>5.8</v>
      </c>
      <c r="G218" s="412">
        <v>9.9999999999999645E-2</v>
      </c>
      <c r="H218" s="411">
        <v>4.8</v>
      </c>
      <c r="I218" s="412">
        <v>9.9999999999999645E-2</v>
      </c>
      <c r="J218" s="411">
        <v>6.9</v>
      </c>
      <c r="K218" s="412">
        <v>-0.59999999999999964</v>
      </c>
      <c r="L218" s="411">
        <v>6.5</v>
      </c>
      <c r="M218" s="412">
        <v>-0.90000000000000036</v>
      </c>
      <c r="N218" s="411">
        <v>7.5</v>
      </c>
      <c r="O218" s="412">
        <v>-0.20000000000000018</v>
      </c>
      <c r="P218" s="411">
        <v>6.4</v>
      </c>
      <c r="Q218" s="412">
        <v>-0.29999999999999982</v>
      </c>
    </row>
    <row r="219" spans="1:17" s="229" customFormat="1" ht="12.75" hidden="1" customHeight="1">
      <c r="A219" s="440">
        <v>43922</v>
      </c>
      <c r="B219" s="411">
        <v>5.7</v>
      </c>
      <c r="C219" s="412">
        <v>0.60000000000000053</v>
      </c>
      <c r="D219" s="411">
        <v>5.3</v>
      </c>
      <c r="E219" s="412">
        <v>0.5</v>
      </c>
      <c r="F219" s="411">
        <v>6.2</v>
      </c>
      <c r="G219" s="412">
        <v>0.70000000000000018</v>
      </c>
      <c r="H219" s="411">
        <v>5.5</v>
      </c>
      <c r="I219" s="412">
        <v>0.90000000000000036</v>
      </c>
      <c r="J219" s="411">
        <v>7.5</v>
      </c>
      <c r="K219" s="412">
        <v>0.40000000000000036</v>
      </c>
      <c r="L219" s="411">
        <v>7.2</v>
      </c>
      <c r="M219" s="412">
        <v>0.29999999999999982</v>
      </c>
      <c r="N219" s="411">
        <v>8</v>
      </c>
      <c r="O219" s="412">
        <v>0.59999999999999964</v>
      </c>
      <c r="P219" s="411">
        <v>7.3</v>
      </c>
      <c r="Q219" s="412">
        <v>0.89999999999999947</v>
      </c>
    </row>
    <row r="220" spans="1:17" s="229" customFormat="1" ht="12.75" hidden="1" customHeight="1">
      <c r="A220" s="440">
        <v>43952</v>
      </c>
      <c r="B220" s="411">
        <v>5.6</v>
      </c>
      <c r="C220" s="412">
        <v>0.69999999999999929</v>
      </c>
      <c r="D220" s="411">
        <v>5.3</v>
      </c>
      <c r="E220" s="412">
        <v>0.70000000000000018</v>
      </c>
      <c r="F220" s="411">
        <v>6.1</v>
      </c>
      <c r="G220" s="412">
        <v>0.79999999999999982</v>
      </c>
      <c r="H220" s="411">
        <v>5.8</v>
      </c>
      <c r="I220" s="412">
        <v>1.2000000000000002</v>
      </c>
      <c r="J220" s="411">
        <v>7.5</v>
      </c>
      <c r="K220" s="412">
        <v>0.70000000000000018</v>
      </c>
      <c r="L220" s="411">
        <v>7.2</v>
      </c>
      <c r="M220" s="412">
        <v>0.60000000000000053</v>
      </c>
      <c r="N220" s="411">
        <v>7.9</v>
      </c>
      <c r="O220" s="412">
        <v>0.80000000000000071</v>
      </c>
      <c r="P220" s="411">
        <v>7.7</v>
      </c>
      <c r="Q220" s="412">
        <v>1.4000000000000004</v>
      </c>
    </row>
    <row r="221" spans="1:17" s="229" customFormat="1" ht="12.75" hidden="1" customHeight="1">
      <c r="A221" s="440">
        <v>43983</v>
      </c>
      <c r="B221" s="411">
        <v>5.7</v>
      </c>
      <c r="C221" s="412">
        <v>0.90000000000000036</v>
      </c>
      <c r="D221" s="411">
        <v>5.4</v>
      </c>
      <c r="E221" s="412">
        <v>0.80000000000000071</v>
      </c>
      <c r="F221" s="411">
        <v>6.1</v>
      </c>
      <c r="G221" s="412">
        <v>0.79999999999999982</v>
      </c>
      <c r="H221" s="411">
        <v>5.9</v>
      </c>
      <c r="I221" s="412">
        <v>1.3000000000000007</v>
      </c>
      <c r="J221" s="411">
        <v>7.4</v>
      </c>
      <c r="K221" s="412">
        <v>0.80000000000000071</v>
      </c>
      <c r="L221" s="411">
        <v>7.1</v>
      </c>
      <c r="M221" s="412">
        <v>0.69999999999999929</v>
      </c>
      <c r="N221" s="411">
        <v>7.9</v>
      </c>
      <c r="O221" s="412">
        <v>0.90000000000000036</v>
      </c>
      <c r="P221" s="411">
        <v>7.7</v>
      </c>
      <c r="Q221" s="412">
        <v>1.5</v>
      </c>
    </row>
    <row r="222" spans="1:17" s="229" customFormat="1" ht="12.75" hidden="1" customHeight="1">
      <c r="A222" s="440">
        <v>44013</v>
      </c>
      <c r="B222" s="411">
        <v>5.8</v>
      </c>
      <c r="C222" s="412">
        <v>1</v>
      </c>
      <c r="D222" s="411">
        <v>5.5</v>
      </c>
      <c r="E222" s="412">
        <v>0.90000000000000036</v>
      </c>
      <c r="F222" s="411">
        <v>6.3</v>
      </c>
      <c r="G222" s="412">
        <v>1</v>
      </c>
      <c r="H222" s="411">
        <v>6</v>
      </c>
      <c r="I222" s="412">
        <v>1.2999999999999998</v>
      </c>
      <c r="J222" s="411">
        <v>7.4</v>
      </c>
      <c r="K222" s="412">
        <v>0.80000000000000071</v>
      </c>
      <c r="L222" s="411">
        <v>7.1</v>
      </c>
      <c r="M222" s="412">
        <v>0.79999999999999982</v>
      </c>
      <c r="N222" s="411">
        <v>8</v>
      </c>
      <c r="O222" s="412">
        <v>1.0999999999999996</v>
      </c>
      <c r="P222" s="411">
        <v>7.8</v>
      </c>
      <c r="Q222" s="412">
        <v>1.5</v>
      </c>
    </row>
    <row r="223" spans="1:17" s="229" customFormat="1" ht="12.75" hidden="1" customHeight="1">
      <c r="A223" s="440">
        <v>44044</v>
      </c>
      <c r="B223" s="411">
        <v>5.9</v>
      </c>
      <c r="C223" s="412">
        <v>1</v>
      </c>
      <c r="D223" s="411">
        <v>5.5</v>
      </c>
      <c r="E223" s="412">
        <v>0.90000000000000036</v>
      </c>
      <c r="F223" s="411">
        <v>6.4</v>
      </c>
      <c r="G223" s="412">
        <v>0.90000000000000036</v>
      </c>
      <c r="H223" s="411">
        <v>6.1</v>
      </c>
      <c r="I223" s="412">
        <v>1.2999999999999998</v>
      </c>
      <c r="J223" s="411">
        <v>7.4</v>
      </c>
      <c r="K223" s="412">
        <v>0.80000000000000071</v>
      </c>
      <c r="L223" s="411">
        <v>7</v>
      </c>
      <c r="M223" s="412">
        <v>0.70000000000000018</v>
      </c>
      <c r="N223" s="411">
        <v>8.1</v>
      </c>
      <c r="O223" s="412">
        <v>1</v>
      </c>
      <c r="P223" s="411">
        <v>7.8</v>
      </c>
      <c r="Q223" s="412">
        <v>1.3999999999999995</v>
      </c>
    </row>
    <row r="224" spans="1:17" s="229" customFormat="1" ht="12.75" hidden="1" customHeight="1">
      <c r="A224" s="440">
        <v>44075</v>
      </c>
      <c r="B224" s="411">
        <v>5.8</v>
      </c>
      <c r="C224" s="412">
        <v>0.89999999999999947</v>
      </c>
      <c r="D224" s="411">
        <v>5.4</v>
      </c>
      <c r="E224" s="412">
        <v>0.90000000000000036</v>
      </c>
      <c r="F224" s="411">
        <v>6.4</v>
      </c>
      <c r="G224" s="412">
        <v>1</v>
      </c>
      <c r="H224" s="411">
        <v>5.9</v>
      </c>
      <c r="I224" s="412">
        <v>1.3000000000000007</v>
      </c>
      <c r="J224" s="411">
        <v>7.3</v>
      </c>
      <c r="K224" s="412">
        <v>0.79999999999999982</v>
      </c>
      <c r="L224" s="411">
        <v>6.8</v>
      </c>
      <c r="M224" s="412">
        <v>0.70000000000000018</v>
      </c>
      <c r="N224" s="411">
        <v>8</v>
      </c>
      <c r="O224" s="412">
        <v>1</v>
      </c>
      <c r="P224" s="411">
        <v>7.5</v>
      </c>
      <c r="Q224" s="412">
        <v>1.4000000000000004</v>
      </c>
    </row>
    <row r="225" spans="1:17" s="229" customFormat="1" ht="12.75" hidden="1" customHeight="1">
      <c r="A225" s="440">
        <v>44105</v>
      </c>
      <c r="B225" s="411">
        <v>5.8</v>
      </c>
      <c r="C225" s="412">
        <v>0.89999999999999947</v>
      </c>
      <c r="D225" s="411">
        <v>5.4</v>
      </c>
      <c r="E225" s="412">
        <v>0.90000000000000036</v>
      </c>
      <c r="F225" s="411">
        <v>6.5</v>
      </c>
      <c r="G225" s="412">
        <v>1</v>
      </c>
      <c r="H225" s="411">
        <v>5.7</v>
      </c>
      <c r="I225" s="412">
        <v>1.1000000000000005</v>
      </c>
      <c r="J225" s="411">
        <v>7.3</v>
      </c>
      <c r="K225" s="412">
        <v>0.79999999999999982</v>
      </c>
      <c r="L225" s="411">
        <v>6.8</v>
      </c>
      <c r="M225" s="412">
        <v>0.70000000000000018</v>
      </c>
      <c r="N225" s="411">
        <v>8.1</v>
      </c>
      <c r="O225" s="412">
        <v>1</v>
      </c>
      <c r="P225" s="411">
        <v>7.4</v>
      </c>
      <c r="Q225" s="412">
        <v>1.3000000000000007</v>
      </c>
    </row>
    <row r="226" spans="1:17" s="229" customFormat="1" ht="12.75" hidden="1" customHeight="1">
      <c r="A226" s="440">
        <v>44136</v>
      </c>
      <c r="B226" s="411">
        <v>5.8</v>
      </c>
      <c r="C226" s="412">
        <v>0.89999999999999947</v>
      </c>
      <c r="D226" s="411">
        <v>5.3</v>
      </c>
      <c r="E226" s="412">
        <v>0.79999999999999982</v>
      </c>
      <c r="F226" s="411">
        <v>6.5</v>
      </c>
      <c r="G226" s="412">
        <v>1</v>
      </c>
      <c r="H226" s="411">
        <v>5.6</v>
      </c>
      <c r="I226" s="412">
        <v>1.0999999999999996</v>
      </c>
      <c r="J226" s="411">
        <v>7.4</v>
      </c>
      <c r="K226" s="412">
        <v>0.90000000000000036</v>
      </c>
      <c r="L226" s="411">
        <v>6.8</v>
      </c>
      <c r="M226" s="412">
        <v>0.70000000000000018</v>
      </c>
      <c r="N226" s="411">
        <v>8.3000000000000007</v>
      </c>
      <c r="O226" s="412">
        <v>1.3000000000000007</v>
      </c>
      <c r="P226" s="411">
        <v>7.3</v>
      </c>
      <c r="Q226" s="412">
        <v>1.2999999999999998</v>
      </c>
    </row>
    <row r="227" spans="1:17" s="229" customFormat="1" ht="12.75" hidden="1" customHeight="1">
      <c r="A227" s="537">
        <v>44166</v>
      </c>
      <c r="B227" s="411">
        <v>5.9</v>
      </c>
      <c r="C227" s="412">
        <v>1</v>
      </c>
      <c r="D227" s="411">
        <v>5.4</v>
      </c>
      <c r="E227" s="412">
        <v>0.80000000000000071</v>
      </c>
      <c r="F227" s="411">
        <v>6.6</v>
      </c>
      <c r="G227" s="412">
        <v>1.0999999999999996</v>
      </c>
      <c r="H227" s="411">
        <v>5.6</v>
      </c>
      <c r="I227" s="412">
        <v>1</v>
      </c>
      <c r="J227" s="411">
        <v>7.6</v>
      </c>
      <c r="K227" s="412">
        <v>0.89999999999999947</v>
      </c>
      <c r="L227" s="411">
        <v>7</v>
      </c>
      <c r="M227" s="412">
        <v>0.59999999999999964</v>
      </c>
      <c r="N227" s="411">
        <v>8.5</v>
      </c>
      <c r="O227" s="412">
        <v>1.2999999999999998</v>
      </c>
      <c r="P227" s="411">
        <v>7.3</v>
      </c>
      <c r="Q227" s="412">
        <v>1.0999999999999996</v>
      </c>
    </row>
    <row r="228" spans="1:17" s="229" customFormat="1" ht="12.75" hidden="1" customHeight="1">
      <c r="A228" s="609">
        <v>44197</v>
      </c>
      <c r="B228" s="411">
        <v>6.3</v>
      </c>
      <c r="C228" s="412">
        <v>0.89999999999999947</v>
      </c>
      <c r="D228" s="411">
        <v>5.8</v>
      </c>
      <c r="E228" s="412">
        <v>0.79999999999999982</v>
      </c>
      <c r="F228" s="411">
        <v>7.1</v>
      </c>
      <c r="G228" s="412">
        <v>1.1999999999999993</v>
      </c>
      <c r="H228" s="411">
        <v>6</v>
      </c>
      <c r="I228" s="412">
        <v>1</v>
      </c>
      <c r="J228" s="411">
        <v>8.1999999999999993</v>
      </c>
      <c r="K228" s="412">
        <v>0.89999999999999947</v>
      </c>
      <c r="L228" s="411">
        <v>7.6</v>
      </c>
      <c r="M228" s="412">
        <v>0.59999999999999964</v>
      </c>
      <c r="N228" s="411">
        <v>9.1999999999999993</v>
      </c>
      <c r="O228" s="412">
        <v>1.3999999999999995</v>
      </c>
      <c r="P228" s="411">
        <v>7.9</v>
      </c>
      <c r="Q228" s="412">
        <v>1.1000000000000005</v>
      </c>
    </row>
    <row r="229" spans="1:17" s="229" customFormat="1" ht="12.75" hidden="1" customHeight="1">
      <c r="A229" s="440">
        <v>44228</v>
      </c>
      <c r="B229" s="411">
        <v>6.3</v>
      </c>
      <c r="C229" s="412">
        <v>1</v>
      </c>
      <c r="D229" s="411">
        <v>5.8</v>
      </c>
      <c r="E229" s="412">
        <v>0.89999999999999947</v>
      </c>
      <c r="F229" s="411">
        <v>7.1</v>
      </c>
      <c r="G229" s="412">
        <v>1.1999999999999993</v>
      </c>
      <c r="H229" s="411">
        <v>6</v>
      </c>
      <c r="I229" s="412">
        <v>1.0999999999999996</v>
      </c>
      <c r="J229" s="411">
        <v>8.1999999999999993</v>
      </c>
      <c r="K229" s="412">
        <v>0.99999999999999911</v>
      </c>
      <c r="L229" s="411">
        <v>7.6</v>
      </c>
      <c r="M229" s="412">
        <v>0.79999999999999982</v>
      </c>
      <c r="N229" s="411">
        <v>9.1999999999999993</v>
      </c>
      <c r="O229" s="412">
        <v>1.4999999999999991</v>
      </c>
      <c r="P229" s="411">
        <v>7.9</v>
      </c>
      <c r="Q229" s="412">
        <v>1.3000000000000007</v>
      </c>
    </row>
    <row r="230" spans="1:17" s="229" customFormat="1" ht="12.75" hidden="1" customHeight="1">
      <c r="A230" s="440">
        <v>44256</v>
      </c>
      <c r="B230" s="411">
        <v>6.2</v>
      </c>
      <c r="C230" s="412">
        <v>1</v>
      </c>
      <c r="D230" s="411">
        <v>5.7</v>
      </c>
      <c r="E230" s="412">
        <v>0.90000000000000036</v>
      </c>
      <c r="F230" s="411">
        <v>6.9</v>
      </c>
      <c r="G230" s="412">
        <v>1.1000000000000005</v>
      </c>
      <c r="H230" s="411">
        <v>5.8</v>
      </c>
      <c r="I230" s="412">
        <v>1</v>
      </c>
      <c r="J230" s="411">
        <v>8</v>
      </c>
      <c r="K230" s="412">
        <v>1.0999999999999996</v>
      </c>
      <c r="L230" s="411">
        <v>7.4</v>
      </c>
      <c r="M230" s="412">
        <v>0.90000000000000036</v>
      </c>
      <c r="N230" s="411">
        <v>9</v>
      </c>
      <c r="O230" s="412">
        <v>1.5</v>
      </c>
      <c r="P230" s="411">
        <v>7.8</v>
      </c>
      <c r="Q230" s="412">
        <v>1.3999999999999995</v>
      </c>
    </row>
    <row r="231" spans="1:17" s="229" customFormat="1" ht="12.75" hidden="1" customHeight="1">
      <c r="A231" s="440">
        <v>44287</v>
      </c>
      <c r="B231" s="411">
        <v>6.1</v>
      </c>
      <c r="C231" s="412">
        <v>0.39999999999999947</v>
      </c>
      <c r="D231" s="411">
        <v>5.6</v>
      </c>
      <c r="E231" s="412">
        <v>0.29999999999999982</v>
      </c>
      <c r="F231" s="411">
        <v>6.9</v>
      </c>
      <c r="G231" s="412">
        <v>0.70000000000000018</v>
      </c>
      <c r="H231" s="411">
        <v>5.7</v>
      </c>
      <c r="I231" s="412">
        <v>0.20000000000000018</v>
      </c>
      <c r="J231" s="411">
        <v>7.9</v>
      </c>
      <c r="K231" s="412">
        <v>0.40000000000000036</v>
      </c>
      <c r="L231" s="411">
        <v>7.2</v>
      </c>
      <c r="M231" s="412">
        <v>0</v>
      </c>
      <c r="N231" s="411">
        <v>8.8000000000000007</v>
      </c>
      <c r="O231" s="412">
        <v>0.80000000000000071</v>
      </c>
      <c r="P231" s="411">
        <v>7.6</v>
      </c>
      <c r="Q231" s="412">
        <v>0.29999999999999982</v>
      </c>
    </row>
    <row r="232" spans="1:17" s="229" customFormat="1" ht="12.75" hidden="1" customHeight="1">
      <c r="A232" s="440">
        <v>44317</v>
      </c>
      <c r="B232" s="411">
        <v>5.8</v>
      </c>
      <c r="C232" s="412">
        <v>0.20000000000000018</v>
      </c>
      <c r="D232" s="411">
        <v>5.3</v>
      </c>
      <c r="E232" s="412">
        <v>0</v>
      </c>
      <c r="F232" s="411">
        <v>6.5</v>
      </c>
      <c r="G232" s="412">
        <v>0.40000000000000036</v>
      </c>
      <c r="H232" s="411">
        <v>5.5</v>
      </c>
      <c r="I232" s="412">
        <v>-0.29999999999999982</v>
      </c>
      <c r="J232" s="411">
        <v>7.5</v>
      </c>
      <c r="K232" s="412">
        <v>0</v>
      </c>
      <c r="L232" s="411">
        <v>6.9</v>
      </c>
      <c r="M232" s="412">
        <v>-0.29999999999999982</v>
      </c>
      <c r="N232" s="411">
        <v>8.5</v>
      </c>
      <c r="O232" s="412">
        <v>0.59999999999999964</v>
      </c>
      <c r="P232" s="411">
        <v>7.4</v>
      </c>
      <c r="Q232" s="412">
        <v>-0.29999999999999982</v>
      </c>
    </row>
    <row r="233" spans="1:17" s="229" customFormat="1" ht="12.75" hidden="1" customHeight="1">
      <c r="A233" s="440">
        <v>44348</v>
      </c>
      <c r="B233" s="411">
        <v>5.7</v>
      </c>
      <c r="C233" s="412">
        <v>0</v>
      </c>
      <c r="D233" s="411">
        <v>5.2</v>
      </c>
      <c r="E233" s="412">
        <v>-0.20000000000000018</v>
      </c>
      <c r="F233" s="411">
        <v>6.4</v>
      </c>
      <c r="G233" s="412">
        <v>0.30000000000000071</v>
      </c>
      <c r="H233" s="411">
        <v>5.4</v>
      </c>
      <c r="I233" s="412">
        <v>-0.5</v>
      </c>
      <c r="J233" s="411">
        <v>7.3</v>
      </c>
      <c r="K233" s="412">
        <v>-0.10000000000000053</v>
      </c>
      <c r="L233" s="411">
        <v>6.6</v>
      </c>
      <c r="M233" s="412">
        <v>-0.5</v>
      </c>
      <c r="N233" s="411">
        <v>8.3000000000000007</v>
      </c>
      <c r="O233" s="412">
        <v>0.40000000000000036</v>
      </c>
      <c r="P233" s="411">
        <v>7.1</v>
      </c>
      <c r="Q233" s="412">
        <v>-0.60000000000000053</v>
      </c>
    </row>
    <row r="234" spans="1:17" s="229" customFormat="1" ht="12.75" hidden="1" customHeight="1">
      <c r="A234" s="440">
        <v>44378</v>
      </c>
      <c r="B234" s="411">
        <v>5.6</v>
      </c>
      <c r="C234" s="412">
        <v>-0.20000000000000018</v>
      </c>
      <c r="D234" s="411">
        <v>5.0999999999999996</v>
      </c>
      <c r="E234" s="412">
        <v>-0.40000000000000036</v>
      </c>
      <c r="F234" s="411">
        <v>6.4</v>
      </c>
      <c r="G234" s="412">
        <v>0.10000000000000053</v>
      </c>
      <c r="H234" s="411">
        <v>5.3</v>
      </c>
      <c r="I234" s="412">
        <v>-0.70000000000000018</v>
      </c>
      <c r="J234" s="411">
        <v>7.2</v>
      </c>
      <c r="K234" s="412">
        <v>-0.20000000000000018</v>
      </c>
      <c r="L234" s="411">
        <v>6.5</v>
      </c>
      <c r="M234" s="412">
        <v>-0.59999999999999964</v>
      </c>
      <c r="N234" s="411">
        <v>8.3000000000000007</v>
      </c>
      <c r="O234" s="412">
        <v>0.30000000000000071</v>
      </c>
      <c r="P234" s="411">
        <v>7</v>
      </c>
      <c r="Q234" s="412">
        <v>-0.79999999999999982</v>
      </c>
    </row>
    <row r="235" spans="1:17" s="229" customFormat="1" ht="12.75" hidden="1" customHeight="1">
      <c r="A235" s="440">
        <v>44409</v>
      </c>
      <c r="B235" s="411">
        <v>5.6</v>
      </c>
      <c r="C235" s="412">
        <v>-0.30000000000000071</v>
      </c>
      <c r="D235" s="411">
        <v>5</v>
      </c>
      <c r="E235" s="412">
        <v>-0.5</v>
      </c>
      <c r="F235" s="411">
        <v>6.3</v>
      </c>
      <c r="G235" s="412">
        <v>-0.10000000000000053</v>
      </c>
      <c r="H235" s="411">
        <v>5.3</v>
      </c>
      <c r="I235" s="412">
        <v>-0.79999999999999982</v>
      </c>
      <c r="J235" s="411">
        <v>7.1</v>
      </c>
      <c r="K235" s="412">
        <v>-0.30000000000000071</v>
      </c>
      <c r="L235" s="411">
        <v>6.3</v>
      </c>
      <c r="M235" s="412">
        <v>-0.70000000000000018</v>
      </c>
      <c r="N235" s="411">
        <v>8.1999999999999993</v>
      </c>
      <c r="O235" s="412">
        <v>9.9999999999999645E-2</v>
      </c>
      <c r="P235" s="411">
        <v>6.9</v>
      </c>
      <c r="Q235" s="412">
        <v>-0.89999999999999947</v>
      </c>
    </row>
    <row r="236" spans="1:17" s="229" customFormat="1" ht="12.75" hidden="1" customHeight="1">
      <c r="A236" s="440">
        <v>44440</v>
      </c>
      <c r="B236" s="411">
        <v>5.5</v>
      </c>
      <c r="C236" s="412">
        <v>-0.29999999999999982</v>
      </c>
      <c r="D236" s="411">
        <v>4.9000000000000004</v>
      </c>
      <c r="E236" s="412">
        <v>-0.5</v>
      </c>
      <c r="F236" s="411">
        <v>6.3</v>
      </c>
      <c r="G236" s="412">
        <v>-0.10000000000000053</v>
      </c>
      <c r="H236" s="411">
        <v>5.0999999999999996</v>
      </c>
      <c r="I236" s="412">
        <v>-0.80000000000000071</v>
      </c>
      <c r="J236" s="411">
        <v>7</v>
      </c>
      <c r="K236" s="412">
        <v>-0.29999999999999982</v>
      </c>
      <c r="L236" s="411">
        <v>6.2</v>
      </c>
      <c r="M236" s="412">
        <v>-0.59999999999999964</v>
      </c>
      <c r="N236" s="411">
        <v>8.1</v>
      </c>
      <c r="O236" s="412">
        <v>9.9999999999999645E-2</v>
      </c>
      <c r="P236" s="411">
        <v>6.7</v>
      </c>
      <c r="Q236" s="412">
        <v>-0.79999999999999982</v>
      </c>
    </row>
    <row r="237" spans="1:17" s="229" customFormat="1" ht="12.75" hidden="1" customHeight="1">
      <c r="A237" s="440">
        <v>44470</v>
      </c>
      <c r="B237" s="411">
        <v>5.4</v>
      </c>
      <c r="C237" s="412">
        <v>-0.39999999999999947</v>
      </c>
      <c r="D237" s="411">
        <v>4.8</v>
      </c>
      <c r="E237" s="412">
        <v>-0.60000000000000053</v>
      </c>
      <c r="F237" s="411">
        <v>6.2</v>
      </c>
      <c r="G237" s="412">
        <v>-0.29999999999999982</v>
      </c>
      <c r="H237" s="411">
        <v>4.9000000000000004</v>
      </c>
      <c r="I237" s="412">
        <v>-0.79999999999999982</v>
      </c>
      <c r="J237" s="411">
        <v>6.8</v>
      </c>
      <c r="K237" s="412">
        <v>-0.5</v>
      </c>
      <c r="L237" s="411">
        <v>6</v>
      </c>
      <c r="M237" s="412">
        <v>-0.79999999999999982</v>
      </c>
      <c r="N237" s="411">
        <v>8.1</v>
      </c>
      <c r="O237" s="412">
        <v>0</v>
      </c>
      <c r="P237" s="411">
        <v>6.5</v>
      </c>
      <c r="Q237" s="412">
        <v>-0.90000000000000036</v>
      </c>
    </row>
    <row r="238" spans="1:17" s="229" customFormat="1" ht="12.75" hidden="1" customHeight="1">
      <c r="A238" s="440">
        <v>44501</v>
      </c>
      <c r="B238" s="411">
        <v>5.3</v>
      </c>
      <c r="C238" s="412">
        <v>-0.5</v>
      </c>
      <c r="D238" s="411">
        <v>4.7</v>
      </c>
      <c r="E238" s="412">
        <v>-0.59999999999999964</v>
      </c>
      <c r="F238" s="411">
        <v>6.2</v>
      </c>
      <c r="G238" s="412">
        <v>-0.29999999999999982</v>
      </c>
      <c r="H238" s="411">
        <v>4.8</v>
      </c>
      <c r="I238" s="412">
        <v>-0.79999999999999982</v>
      </c>
      <c r="J238" s="411">
        <v>6.8</v>
      </c>
      <c r="K238" s="412">
        <v>-0.60000000000000053</v>
      </c>
      <c r="L238" s="411">
        <v>5.9</v>
      </c>
      <c r="M238" s="412">
        <v>-0.89999999999999947</v>
      </c>
      <c r="N238" s="411">
        <v>8</v>
      </c>
      <c r="O238" s="412">
        <v>-0.30000000000000071</v>
      </c>
      <c r="P238" s="411">
        <v>6.3</v>
      </c>
      <c r="Q238" s="412">
        <v>-1</v>
      </c>
    </row>
    <row r="239" spans="1:17" s="229" customFormat="1" ht="12.75" hidden="1" customHeight="1">
      <c r="A239" s="537">
        <v>44531</v>
      </c>
      <c r="B239" s="411">
        <v>5.3</v>
      </c>
      <c r="C239" s="412">
        <v>-0.60000000000000053</v>
      </c>
      <c r="D239" s="411">
        <v>4.7</v>
      </c>
      <c r="E239" s="412">
        <v>-0.70000000000000018</v>
      </c>
      <c r="F239" s="411">
        <v>6.3</v>
      </c>
      <c r="G239" s="412">
        <v>-0.29999999999999982</v>
      </c>
      <c r="H239" s="411">
        <v>4.8</v>
      </c>
      <c r="I239" s="412">
        <v>-0.79999999999999982</v>
      </c>
      <c r="J239" s="411">
        <v>7</v>
      </c>
      <c r="K239" s="412">
        <v>-0.59999999999999964</v>
      </c>
      <c r="L239" s="411">
        <v>6.1</v>
      </c>
      <c r="M239" s="412">
        <v>-0.90000000000000036</v>
      </c>
      <c r="N239" s="411">
        <v>8.3000000000000007</v>
      </c>
      <c r="O239" s="412">
        <v>-0.19999999999999929</v>
      </c>
      <c r="P239" s="411">
        <v>6.4</v>
      </c>
      <c r="Q239" s="412">
        <v>-0.89999999999999947</v>
      </c>
    </row>
    <row r="240" spans="1:17" s="229" customFormat="1" hidden="1">
      <c r="A240" s="609">
        <v>44562</v>
      </c>
      <c r="B240" s="411">
        <v>5.7</v>
      </c>
      <c r="C240" s="412">
        <v>-0.59999999999999964</v>
      </c>
      <c r="D240" s="411">
        <v>5</v>
      </c>
      <c r="E240" s="412">
        <v>-0.79999999999999982</v>
      </c>
      <c r="F240" s="411">
        <v>6.6</v>
      </c>
      <c r="G240" s="412">
        <v>-0.5</v>
      </c>
      <c r="H240" s="411">
        <v>5</v>
      </c>
      <c r="I240" s="412">
        <v>-1</v>
      </c>
      <c r="J240" s="411">
        <v>7.5</v>
      </c>
      <c r="K240" s="412">
        <v>-0.69999999999999929</v>
      </c>
      <c r="L240" s="411">
        <v>6.6</v>
      </c>
      <c r="M240" s="412">
        <v>-1</v>
      </c>
      <c r="N240" s="411">
        <v>8.9</v>
      </c>
      <c r="O240" s="412">
        <v>-0.29999999999999893</v>
      </c>
      <c r="P240" s="411">
        <v>6.8</v>
      </c>
      <c r="Q240" s="412">
        <v>-1.1000000000000005</v>
      </c>
    </row>
    <row r="241" spans="1:17" s="229" customFormat="1" hidden="1">
      <c r="A241" s="440">
        <v>44593</v>
      </c>
      <c r="B241" s="411">
        <v>5.6</v>
      </c>
      <c r="C241" s="412">
        <v>-0.70000000000000018</v>
      </c>
      <c r="D241" s="411">
        <v>4.9000000000000004</v>
      </c>
      <c r="E241" s="412">
        <v>-0.89999999999999947</v>
      </c>
      <c r="F241" s="411">
        <v>6.6</v>
      </c>
      <c r="G241" s="412">
        <v>-0.5</v>
      </c>
      <c r="H241" s="411">
        <v>5</v>
      </c>
      <c r="I241" s="412">
        <v>-1</v>
      </c>
      <c r="J241" s="411">
        <v>7.4</v>
      </c>
      <c r="K241" s="412">
        <v>-0.79999999999999893</v>
      </c>
      <c r="L241" s="411">
        <v>6.4</v>
      </c>
      <c r="M241" s="412">
        <v>-1.1999999999999993</v>
      </c>
      <c r="N241" s="411">
        <v>8.8000000000000007</v>
      </c>
      <c r="O241" s="412">
        <v>-0.39999999999999858</v>
      </c>
      <c r="P241" s="411">
        <v>6.8</v>
      </c>
      <c r="Q241" s="412">
        <v>-1.1000000000000005</v>
      </c>
    </row>
    <row r="242" spans="1:17" s="229" customFormat="1" hidden="1">
      <c r="A242" s="440">
        <v>44621</v>
      </c>
      <c r="B242" s="411">
        <v>5.5</v>
      </c>
      <c r="C242" s="412">
        <v>-0.70000000000000018</v>
      </c>
      <c r="D242" s="411">
        <v>4.8</v>
      </c>
      <c r="E242" s="412">
        <v>-0.90000000000000036</v>
      </c>
      <c r="F242" s="411">
        <v>6.5</v>
      </c>
      <c r="G242" s="412">
        <v>-0.40000000000000036</v>
      </c>
      <c r="H242" s="411">
        <v>4.8</v>
      </c>
      <c r="I242" s="412">
        <v>-1</v>
      </c>
      <c r="J242" s="411">
        <v>7.2</v>
      </c>
      <c r="K242" s="412">
        <v>-0.79999999999999982</v>
      </c>
      <c r="L242" s="411">
        <v>6.2</v>
      </c>
      <c r="M242" s="412">
        <v>-1.2000000000000002</v>
      </c>
      <c r="N242" s="411">
        <v>8.6</v>
      </c>
      <c r="O242" s="412">
        <v>-0.40000000000000036</v>
      </c>
      <c r="P242" s="411">
        <v>6.6</v>
      </c>
      <c r="Q242" s="412">
        <v>-1.2000000000000002</v>
      </c>
    </row>
    <row r="243" spans="1:17" s="229" customFormat="1" hidden="1">
      <c r="A243" s="440">
        <v>44652</v>
      </c>
      <c r="B243" s="411">
        <v>5.3</v>
      </c>
      <c r="C243" s="412">
        <v>-0.79999999999999982</v>
      </c>
      <c r="D243" s="411">
        <v>4.5999999999999996</v>
      </c>
      <c r="E243" s="412">
        <v>-1</v>
      </c>
      <c r="F243" s="411">
        <v>6.3</v>
      </c>
      <c r="G243" s="412">
        <v>-0.60000000000000053</v>
      </c>
      <c r="H243" s="411">
        <v>4.7</v>
      </c>
      <c r="I243" s="412">
        <v>-1</v>
      </c>
      <c r="J243" s="411">
        <v>6.9</v>
      </c>
      <c r="K243" s="412">
        <v>-1</v>
      </c>
      <c r="L243" s="411">
        <v>6</v>
      </c>
      <c r="M243" s="412">
        <v>-1.2000000000000002</v>
      </c>
      <c r="N243" s="411">
        <v>8.3000000000000007</v>
      </c>
      <c r="O243" s="412">
        <v>-0.5</v>
      </c>
      <c r="P243" s="411">
        <v>6.4</v>
      </c>
      <c r="Q243" s="412">
        <v>-1.1999999999999993</v>
      </c>
    </row>
    <row r="244" spans="1:17" ht="12" hidden="1" customHeight="1">
      <c r="A244" s="440">
        <v>44682</v>
      </c>
      <c r="B244" s="411">
        <v>5.0999999999999996</v>
      </c>
      <c r="C244" s="412">
        <v>-0.70000000000000018</v>
      </c>
      <c r="D244" s="411">
        <v>4.5</v>
      </c>
      <c r="E244" s="412">
        <v>-0.79999999999999982</v>
      </c>
      <c r="F244" s="411">
        <v>6</v>
      </c>
      <c r="G244" s="412">
        <v>-0.5</v>
      </c>
      <c r="H244" s="411">
        <v>4.5999999999999996</v>
      </c>
      <c r="I244" s="412">
        <v>-0.90000000000000036</v>
      </c>
      <c r="J244" s="411">
        <v>6.7</v>
      </c>
      <c r="K244" s="412">
        <v>-0.79999999999999982</v>
      </c>
      <c r="L244" s="411">
        <v>5.8</v>
      </c>
      <c r="M244" s="412">
        <v>-1.1000000000000005</v>
      </c>
      <c r="N244" s="411">
        <v>7.9</v>
      </c>
      <c r="O244" s="412">
        <v>-0.59999999999999964</v>
      </c>
      <c r="P244" s="411">
        <v>6.3</v>
      </c>
      <c r="Q244" s="412">
        <v>-1.1000000000000005</v>
      </c>
    </row>
    <row r="245" spans="1:17" ht="12" hidden="1" customHeight="1">
      <c r="A245" s="440">
        <v>44713</v>
      </c>
      <c r="B245" s="411">
        <v>5.3</v>
      </c>
      <c r="C245" s="412">
        <v>-0.40000000000000036</v>
      </c>
      <c r="D245" s="411">
        <v>4.5999999999999996</v>
      </c>
      <c r="E245" s="412">
        <v>-0.60000000000000053</v>
      </c>
      <c r="F245" s="411">
        <v>6.2</v>
      </c>
      <c r="G245" s="412">
        <v>-0.20000000000000018</v>
      </c>
      <c r="H245" s="411">
        <v>4.9000000000000004</v>
      </c>
      <c r="I245" s="412">
        <v>-0.5</v>
      </c>
      <c r="J245" s="411">
        <v>6.8</v>
      </c>
      <c r="K245" s="412">
        <v>-0.5</v>
      </c>
      <c r="L245" s="411">
        <v>5.9</v>
      </c>
      <c r="M245" s="412">
        <v>-0.69999999999999929</v>
      </c>
      <c r="N245" s="411">
        <v>8.1</v>
      </c>
      <c r="O245" s="412">
        <v>-0.20000000000000107</v>
      </c>
      <c r="P245" s="411">
        <v>6.5</v>
      </c>
      <c r="Q245" s="412">
        <v>-0.59999999999999964</v>
      </c>
    </row>
    <row r="246" spans="1:17" ht="12" hidden="1" customHeight="1">
      <c r="A246" s="440">
        <v>44743</v>
      </c>
      <c r="B246" s="411">
        <v>5.3</v>
      </c>
      <c r="C246" s="412">
        <v>-0.29999999999999982</v>
      </c>
      <c r="D246" s="411">
        <v>4.7</v>
      </c>
      <c r="E246" s="412">
        <v>-0.39999999999999947</v>
      </c>
      <c r="F246" s="411">
        <v>6.3</v>
      </c>
      <c r="G246" s="412">
        <v>-0.10000000000000053</v>
      </c>
      <c r="H246" s="411">
        <v>5.0999999999999996</v>
      </c>
      <c r="I246" s="412">
        <v>-0.20000000000000018</v>
      </c>
      <c r="J246" s="411">
        <v>6.8</v>
      </c>
      <c r="K246" s="412">
        <v>-0.40000000000000036</v>
      </c>
      <c r="L246" s="411">
        <v>5.9</v>
      </c>
      <c r="M246" s="412">
        <v>-0.59999999999999964</v>
      </c>
      <c r="N246" s="411">
        <v>8.1</v>
      </c>
      <c r="O246" s="412">
        <v>-0.20000000000000107</v>
      </c>
      <c r="P246" s="411">
        <v>6.8</v>
      </c>
      <c r="Q246" s="412">
        <v>-0.20000000000000018</v>
      </c>
    </row>
    <row r="247" spans="1:17" ht="12" hidden="1" customHeight="1">
      <c r="A247" s="440">
        <v>44774</v>
      </c>
      <c r="B247" s="411">
        <v>5.4</v>
      </c>
      <c r="C247" s="412">
        <v>-0.19999999999999929</v>
      </c>
      <c r="D247" s="411">
        <v>4.7</v>
      </c>
      <c r="E247" s="412">
        <v>-0.29999999999999982</v>
      </c>
      <c r="F247" s="411">
        <v>6.4</v>
      </c>
      <c r="G247" s="412">
        <v>0.10000000000000053</v>
      </c>
      <c r="H247" s="411">
        <v>5.3</v>
      </c>
      <c r="I247" s="412">
        <v>0</v>
      </c>
      <c r="J247" s="411">
        <v>6.9</v>
      </c>
      <c r="K247" s="412">
        <v>-0.19999999999999929</v>
      </c>
      <c r="L247" s="411">
        <v>6</v>
      </c>
      <c r="M247" s="412">
        <v>-0.29999999999999982</v>
      </c>
      <c r="N247" s="411">
        <v>8.1999999999999993</v>
      </c>
      <c r="O247" s="412">
        <v>0</v>
      </c>
      <c r="P247" s="411">
        <v>7</v>
      </c>
      <c r="Q247" s="412">
        <v>9.9999999999999645E-2</v>
      </c>
    </row>
    <row r="248" spans="1:17" ht="12" hidden="1" customHeight="1">
      <c r="A248" s="440">
        <v>44805</v>
      </c>
      <c r="B248" s="411">
        <v>5.4</v>
      </c>
      <c r="C248" s="412">
        <v>-9.9999999999999645E-2</v>
      </c>
      <c r="D248" s="411">
        <v>4.7</v>
      </c>
      <c r="E248" s="412">
        <v>-0.20000000000000018</v>
      </c>
      <c r="F248" s="411">
        <v>6.3</v>
      </c>
      <c r="G248" s="412">
        <v>0</v>
      </c>
      <c r="H248" s="411">
        <v>5.0999999999999996</v>
      </c>
      <c r="I248" s="412">
        <v>0</v>
      </c>
      <c r="J248" s="411">
        <v>6.8</v>
      </c>
      <c r="K248" s="412">
        <v>-0.20000000000000018</v>
      </c>
      <c r="L248" s="411">
        <v>5.9</v>
      </c>
      <c r="M248" s="412">
        <v>-0.29999999999999982</v>
      </c>
      <c r="N248" s="411">
        <v>8.1</v>
      </c>
      <c r="O248" s="412">
        <v>0</v>
      </c>
      <c r="P248" s="411">
        <v>6.8</v>
      </c>
      <c r="Q248" s="412">
        <v>9.9999999999999645E-2</v>
      </c>
    </row>
    <row r="249" spans="1:17" ht="12" hidden="1" customHeight="1">
      <c r="A249" s="440">
        <v>44835</v>
      </c>
      <c r="B249" s="411">
        <v>5.3</v>
      </c>
      <c r="C249" s="412">
        <v>-0.10000000000000053</v>
      </c>
      <c r="D249" s="411">
        <v>4.5999999999999996</v>
      </c>
      <c r="E249" s="412">
        <v>-0.20000000000000018</v>
      </c>
      <c r="F249" s="411">
        <v>6.3</v>
      </c>
      <c r="G249" s="412">
        <v>9.9999999999999645E-2</v>
      </c>
      <c r="H249" s="411">
        <v>5</v>
      </c>
      <c r="I249" s="412">
        <v>9.9999999999999645E-2</v>
      </c>
      <c r="J249" s="411">
        <v>6.8</v>
      </c>
      <c r="K249" s="412">
        <v>0</v>
      </c>
      <c r="L249" s="411">
        <v>5.9</v>
      </c>
      <c r="M249" s="412">
        <v>-9.9999999999999645E-2</v>
      </c>
      <c r="N249" s="411">
        <v>8.1</v>
      </c>
      <c r="O249" s="412">
        <v>0</v>
      </c>
      <c r="P249" s="411">
        <v>6.7</v>
      </c>
      <c r="Q249" s="412">
        <v>0.20000000000000018</v>
      </c>
    </row>
    <row r="250" spans="1:17" ht="12" hidden="1" customHeight="1">
      <c r="A250" s="440">
        <v>44866</v>
      </c>
      <c r="B250" s="411">
        <v>5.3</v>
      </c>
      <c r="C250" s="412">
        <v>0</v>
      </c>
      <c r="D250" s="411">
        <v>4.7</v>
      </c>
      <c r="E250" s="412">
        <v>0</v>
      </c>
      <c r="F250" s="411">
        <v>6.3</v>
      </c>
      <c r="G250" s="412">
        <v>9.9999999999999645E-2</v>
      </c>
      <c r="H250" s="411">
        <v>5</v>
      </c>
      <c r="I250" s="412">
        <v>0.20000000000000018</v>
      </c>
      <c r="J250" s="411">
        <v>6.8</v>
      </c>
      <c r="K250" s="412">
        <v>0</v>
      </c>
      <c r="L250" s="411">
        <v>5.9</v>
      </c>
      <c r="M250" s="412">
        <v>0</v>
      </c>
      <c r="N250" s="411">
        <v>8.1999999999999993</v>
      </c>
      <c r="O250" s="412">
        <v>0.19999999999999929</v>
      </c>
      <c r="P250" s="411">
        <v>6.7</v>
      </c>
      <c r="Q250" s="412">
        <v>0.40000000000000036</v>
      </c>
    </row>
    <row r="251" spans="1:17" ht="12" hidden="1" customHeight="1">
      <c r="A251" s="441">
        <v>44896</v>
      </c>
      <c r="B251" s="413">
        <v>5.3</v>
      </c>
      <c r="C251" s="414">
        <v>0</v>
      </c>
      <c r="D251" s="413">
        <v>4.7</v>
      </c>
      <c r="E251" s="414">
        <v>0</v>
      </c>
      <c r="F251" s="413">
        <v>6.3</v>
      </c>
      <c r="G251" s="414">
        <v>0</v>
      </c>
      <c r="H251" s="413">
        <v>5</v>
      </c>
      <c r="I251" s="414">
        <v>0.20000000000000018</v>
      </c>
      <c r="J251" s="413">
        <v>7</v>
      </c>
      <c r="K251" s="414">
        <v>0</v>
      </c>
      <c r="L251" s="413">
        <v>6</v>
      </c>
      <c r="M251" s="414">
        <v>-9.9999999999999645E-2</v>
      </c>
      <c r="N251" s="413">
        <v>8.3000000000000007</v>
      </c>
      <c r="O251" s="414">
        <v>0</v>
      </c>
      <c r="P251" s="413">
        <v>6.8</v>
      </c>
      <c r="Q251" s="414">
        <v>0.39999999999999947</v>
      </c>
    </row>
    <row r="252" spans="1:17" ht="12" hidden="1" customHeight="1">
      <c r="A252" s="438">
        <v>44927</v>
      </c>
      <c r="B252" s="409">
        <v>5.7</v>
      </c>
      <c r="C252" s="410">
        <v>0</v>
      </c>
      <c r="D252" s="409">
        <v>5</v>
      </c>
      <c r="E252" s="410">
        <v>0</v>
      </c>
      <c r="F252" s="409">
        <v>6.6</v>
      </c>
      <c r="G252" s="410">
        <v>0</v>
      </c>
      <c r="H252" s="409">
        <v>5.4</v>
      </c>
      <c r="I252" s="410">
        <v>0.40000000000000036</v>
      </c>
      <c r="J252" s="409">
        <v>7.5</v>
      </c>
      <c r="K252" s="410">
        <v>0</v>
      </c>
      <c r="L252" s="409">
        <v>6.5</v>
      </c>
      <c r="M252" s="410">
        <v>-9.9999999999999645E-2</v>
      </c>
      <c r="N252" s="409">
        <v>8.9</v>
      </c>
      <c r="O252" s="410">
        <v>0</v>
      </c>
      <c r="P252" s="409">
        <v>7.3</v>
      </c>
      <c r="Q252" s="410">
        <v>0.5</v>
      </c>
    </row>
    <row r="253" spans="1:17" ht="12" hidden="1" customHeight="1">
      <c r="A253" s="440">
        <v>44958</v>
      </c>
      <c r="B253" s="411">
        <v>5.7</v>
      </c>
      <c r="C253" s="412">
        <v>0.10000000000000053</v>
      </c>
      <c r="D253" s="411">
        <v>5</v>
      </c>
      <c r="E253" s="412">
        <v>9.9999999999999645E-2</v>
      </c>
      <c r="F253" s="411">
        <v>6.7</v>
      </c>
      <c r="G253" s="412">
        <v>0.10000000000000053</v>
      </c>
      <c r="H253" s="411">
        <v>5.4</v>
      </c>
      <c r="I253" s="412">
        <v>0.40000000000000036</v>
      </c>
      <c r="J253" s="411">
        <v>7.5</v>
      </c>
      <c r="K253" s="412">
        <v>9.9999999999999645E-2</v>
      </c>
      <c r="L253" s="411">
        <v>6.4</v>
      </c>
      <c r="M253" s="412">
        <v>0</v>
      </c>
      <c r="N253" s="411">
        <v>9.1</v>
      </c>
      <c r="O253" s="412">
        <v>0.29999999999999893</v>
      </c>
      <c r="P253" s="411">
        <v>7.3</v>
      </c>
      <c r="Q253" s="412">
        <v>0.5</v>
      </c>
    </row>
    <row r="254" spans="1:17" ht="12" hidden="1" customHeight="1">
      <c r="A254" s="440">
        <v>44986</v>
      </c>
      <c r="B254" s="411">
        <v>5.7</v>
      </c>
      <c r="C254" s="412">
        <v>0.20000000000000018</v>
      </c>
      <c r="D254" s="411">
        <v>4.9000000000000004</v>
      </c>
      <c r="E254" s="412">
        <v>0.10000000000000053</v>
      </c>
      <c r="F254" s="411">
        <v>6.8</v>
      </c>
      <c r="G254" s="412">
        <v>0.29999999999999982</v>
      </c>
      <c r="H254" s="411">
        <v>5.3</v>
      </c>
      <c r="I254" s="412">
        <v>0.5</v>
      </c>
      <c r="J254" s="411">
        <v>7.4</v>
      </c>
      <c r="K254" s="412">
        <v>0.20000000000000018</v>
      </c>
      <c r="L254" s="411">
        <v>6.3</v>
      </c>
      <c r="M254" s="412">
        <v>9.9999999999999645E-2</v>
      </c>
      <c r="N254" s="411">
        <v>9.1</v>
      </c>
      <c r="O254" s="412">
        <v>0.5</v>
      </c>
      <c r="P254" s="411">
        <v>7.2</v>
      </c>
      <c r="Q254" s="412">
        <v>0.60000000000000053</v>
      </c>
    </row>
    <row r="255" spans="1:17" ht="12" hidden="1" customHeight="1">
      <c r="A255" s="440">
        <v>45017</v>
      </c>
      <c r="B255" s="411">
        <v>5.6</v>
      </c>
      <c r="C255" s="412">
        <v>0.29999999999999982</v>
      </c>
      <c r="D255" s="411">
        <v>4.9000000000000004</v>
      </c>
      <c r="E255" s="412">
        <v>0.30000000000000071</v>
      </c>
      <c r="F255" s="411">
        <v>6.7</v>
      </c>
      <c r="G255" s="412">
        <v>0.40000000000000036</v>
      </c>
      <c r="H255" s="411">
        <v>5.3</v>
      </c>
      <c r="I255" s="412">
        <v>0.59999999999999964</v>
      </c>
      <c r="J255" s="411">
        <v>7.3</v>
      </c>
      <c r="K255" s="412">
        <v>0.39999999999999947</v>
      </c>
      <c r="L255" s="411">
        <v>6.1</v>
      </c>
      <c r="M255" s="412">
        <v>9.9999999999999645E-2</v>
      </c>
      <c r="N255" s="411">
        <v>8.9</v>
      </c>
      <c r="O255" s="412">
        <v>0.59999999999999964</v>
      </c>
      <c r="P255" s="411">
        <v>7.2</v>
      </c>
      <c r="Q255" s="412">
        <v>0.79999999999999982</v>
      </c>
    </row>
    <row r="256" spans="1:17" ht="12" hidden="1" customHeight="1">
      <c r="A256" s="440">
        <v>45047</v>
      </c>
      <c r="B256" s="411">
        <v>5.4</v>
      </c>
      <c r="C256" s="412">
        <v>0.30000000000000071</v>
      </c>
      <c r="D256" s="411">
        <v>4.7</v>
      </c>
      <c r="E256" s="412">
        <v>0.20000000000000018</v>
      </c>
      <c r="F256" s="411">
        <v>6.4</v>
      </c>
      <c r="G256" s="412">
        <v>0.40000000000000036</v>
      </c>
      <c r="H256" s="411">
        <v>5.2</v>
      </c>
      <c r="I256" s="412">
        <v>0.60000000000000053</v>
      </c>
      <c r="J256" s="411">
        <v>7</v>
      </c>
      <c r="K256" s="412">
        <v>0.29999999999999982</v>
      </c>
      <c r="L256" s="411">
        <v>6</v>
      </c>
      <c r="M256" s="412">
        <v>0.20000000000000018</v>
      </c>
      <c r="N256" s="411">
        <v>8.4</v>
      </c>
      <c r="O256" s="412">
        <v>0.5</v>
      </c>
      <c r="P256" s="411">
        <v>7</v>
      </c>
      <c r="Q256" s="412">
        <v>0.70000000000000018</v>
      </c>
    </row>
    <row r="257" spans="1:17" ht="12" hidden="1" customHeight="1">
      <c r="A257" s="440">
        <v>45078</v>
      </c>
      <c r="B257" s="411">
        <v>5.5</v>
      </c>
      <c r="C257" s="412">
        <v>0.20000000000000018</v>
      </c>
      <c r="D257" s="411">
        <v>4.8</v>
      </c>
      <c r="E257" s="412">
        <v>0.20000000000000018</v>
      </c>
      <c r="F257" s="411">
        <v>6.5</v>
      </c>
      <c r="G257" s="412">
        <v>0.29999999999999982</v>
      </c>
      <c r="H257" s="411">
        <v>5.2</v>
      </c>
      <c r="I257" s="412">
        <v>0.29999999999999982</v>
      </c>
      <c r="J257" s="411">
        <v>7</v>
      </c>
      <c r="K257" s="412">
        <v>0.20000000000000018</v>
      </c>
      <c r="L257" s="411">
        <v>6</v>
      </c>
      <c r="M257" s="412">
        <v>9.9999999999999645E-2</v>
      </c>
      <c r="N257" s="411">
        <v>8.4</v>
      </c>
      <c r="O257" s="412">
        <v>0.30000000000000071</v>
      </c>
      <c r="P257" s="411">
        <v>6.9</v>
      </c>
      <c r="Q257" s="412">
        <v>0.40000000000000036</v>
      </c>
    </row>
    <row r="258" spans="1:17" ht="12" hidden="1" customHeight="1">
      <c r="A258" s="440">
        <v>45108</v>
      </c>
      <c r="B258" s="411">
        <v>5.5</v>
      </c>
      <c r="C258" s="412">
        <v>0.20000000000000018</v>
      </c>
      <c r="D258" s="411">
        <v>4.8</v>
      </c>
      <c r="E258" s="412">
        <v>9.9999999999999645E-2</v>
      </c>
      <c r="F258" s="411">
        <v>6.5</v>
      </c>
      <c r="G258" s="412">
        <v>0.20000000000000018</v>
      </c>
      <c r="H258" s="411">
        <v>5.3</v>
      </c>
      <c r="I258" s="412">
        <v>0.20000000000000018</v>
      </c>
      <c r="J258" s="411">
        <v>7</v>
      </c>
      <c r="K258" s="412">
        <v>0.20000000000000018</v>
      </c>
      <c r="L258" s="411">
        <v>6</v>
      </c>
      <c r="M258" s="412">
        <v>9.9999999999999645E-2</v>
      </c>
      <c r="N258" s="411">
        <v>8.5</v>
      </c>
      <c r="O258" s="412">
        <v>0.40000000000000036</v>
      </c>
      <c r="P258" s="411">
        <v>7.1</v>
      </c>
      <c r="Q258" s="412">
        <v>0.29999999999999982</v>
      </c>
    </row>
    <row r="259" spans="1:17" ht="12" hidden="1" customHeight="1">
      <c r="A259" s="440">
        <v>45139</v>
      </c>
      <c r="B259" s="411">
        <v>5.6</v>
      </c>
      <c r="C259" s="412">
        <v>0.19999999999999929</v>
      </c>
      <c r="D259" s="411">
        <v>4.9000000000000004</v>
      </c>
      <c r="E259" s="412">
        <v>0.20000000000000018</v>
      </c>
      <c r="F259" s="411">
        <v>6.6</v>
      </c>
      <c r="G259" s="412">
        <v>0.19999999999999929</v>
      </c>
      <c r="H259" s="411">
        <v>5.5</v>
      </c>
      <c r="I259" s="412">
        <v>0.20000000000000018</v>
      </c>
      <c r="J259" s="411">
        <v>7.1</v>
      </c>
      <c r="K259" s="412">
        <v>0.19999999999999929</v>
      </c>
      <c r="L259" s="411">
        <v>6</v>
      </c>
      <c r="M259" s="412">
        <v>0</v>
      </c>
      <c r="N259" s="411">
        <v>8.6</v>
      </c>
      <c r="O259" s="412">
        <v>0.40000000000000036</v>
      </c>
      <c r="P259" s="411">
        <v>7.3</v>
      </c>
      <c r="Q259" s="412">
        <v>0.29999999999999982</v>
      </c>
    </row>
    <row r="260" spans="1:17" ht="12" hidden="1" customHeight="1">
      <c r="A260" s="440">
        <v>45170</v>
      </c>
      <c r="B260" s="411">
        <v>5.6</v>
      </c>
      <c r="C260" s="412">
        <v>0.19999999999999929</v>
      </c>
      <c r="D260" s="411">
        <v>4.8</v>
      </c>
      <c r="E260" s="412">
        <v>9.9999999999999645E-2</v>
      </c>
      <c r="F260" s="411">
        <v>6.6</v>
      </c>
      <c r="G260" s="412">
        <v>0.29999999999999982</v>
      </c>
      <c r="H260" s="411">
        <v>5.4</v>
      </c>
      <c r="I260" s="412">
        <v>0.30000000000000071</v>
      </c>
      <c r="J260" s="411">
        <v>7.1</v>
      </c>
      <c r="K260" s="412">
        <v>0.29999999999999982</v>
      </c>
      <c r="L260" s="411">
        <v>5.9</v>
      </c>
      <c r="M260" s="412">
        <v>0</v>
      </c>
      <c r="N260" s="411">
        <v>8.6</v>
      </c>
      <c r="O260" s="412">
        <v>0.5</v>
      </c>
      <c r="P260" s="411">
        <v>7.1</v>
      </c>
      <c r="Q260" s="412">
        <v>0.29999999999999982</v>
      </c>
    </row>
    <row r="261" spans="1:17" ht="12" hidden="1" customHeight="1">
      <c r="A261" s="440">
        <v>45200</v>
      </c>
      <c r="B261" s="411">
        <v>5.6</v>
      </c>
      <c r="C261" s="412">
        <v>0.29999999999999982</v>
      </c>
      <c r="D261" s="411">
        <v>4.8</v>
      </c>
      <c r="E261" s="412">
        <v>0.20000000000000018</v>
      </c>
      <c r="F261" s="411">
        <v>6.7</v>
      </c>
      <c r="G261" s="412">
        <v>0.40000000000000036</v>
      </c>
      <c r="H261" s="411">
        <v>5.3</v>
      </c>
      <c r="I261" s="412">
        <v>0.29999999999999982</v>
      </c>
      <c r="J261" s="411">
        <v>7.1</v>
      </c>
      <c r="K261" s="412">
        <v>0.29999999999999982</v>
      </c>
      <c r="L261" s="411">
        <v>5.9</v>
      </c>
      <c r="M261" s="412">
        <v>0</v>
      </c>
      <c r="N261" s="411">
        <v>8.6</v>
      </c>
      <c r="O261" s="412">
        <v>0.5</v>
      </c>
      <c r="P261" s="411">
        <v>7.1</v>
      </c>
      <c r="Q261" s="412">
        <v>0.39999999999999947</v>
      </c>
    </row>
    <row r="262" spans="1:17" ht="12" hidden="1" customHeight="1">
      <c r="A262" s="440">
        <v>45231</v>
      </c>
      <c r="B262" s="411">
        <v>5.6</v>
      </c>
      <c r="C262" s="412">
        <v>0.29999999999999982</v>
      </c>
      <c r="D262" s="411">
        <v>4.8</v>
      </c>
      <c r="E262" s="412">
        <v>9.9999999999999645E-2</v>
      </c>
      <c r="F262" s="411">
        <v>6.7</v>
      </c>
      <c r="G262" s="412">
        <v>0.40000000000000036</v>
      </c>
      <c r="H262" s="411">
        <v>5.3</v>
      </c>
      <c r="I262" s="412">
        <v>0.29999999999999982</v>
      </c>
      <c r="J262" s="411">
        <v>7.2</v>
      </c>
      <c r="K262" s="412">
        <v>0.40000000000000036</v>
      </c>
      <c r="L262" s="411">
        <v>6</v>
      </c>
      <c r="M262" s="412">
        <v>9.9999999999999645E-2</v>
      </c>
      <c r="N262" s="411">
        <v>8.8000000000000007</v>
      </c>
      <c r="O262" s="412">
        <v>0.60000000000000142</v>
      </c>
      <c r="P262" s="411">
        <v>7.1</v>
      </c>
      <c r="Q262" s="412">
        <v>0.39999999999999947</v>
      </c>
    </row>
    <row r="263" spans="1:17" ht="12" hidden="1" customHeight="1">
      <c r="A263" s="441">
        <v>45261</v>
      </c>
      <c r="B263" s="413">
        <v>5.7</v>
      </c>
      <c r="C263" s="414">
        <v>0.40000000000000036</v>
      </c>
      <c r="D263" s="413">
        <v>4.9000000000000004</v>
      </c>
      <c r="E263" s="414">
        <v>0.20000000000000018</v>
      </c>
      <c r="F263" s="413">
        <v>6.8</v>
      </c>
      <c r="G263" s="414">
        <v>0.5</v>
      </c>
      <c r="H263" s="413">
        <v>5.4</v>
      </c>
      <c r="I263" s="414">
        <v>0.40000000000000036</v>
      </c>
      <c r="J263" s="413">
        <v>7.3</v>
      </c>
      <c r="K263" s="414">
        <v>0.29999999999999982</v>
      </c>
      <c r="L263" s="413">
        <v>6.1</v>
      </c>
      <c r="M263" s="414">
        <v>9.9999999999999645E-2</v>
      </c>
      <c r="N263" s="413">
        <v>8.9</v>
      </c>
      <c r="O263" s="414">
        <v>0.59999999999999964</v>
      </c>
      <c r="P263" s="413">
        <v>7.2</v>
      </c>
      <c r="Q263" s="414">
        <v>0.40000000000000036</v>
      </c>
    </row>
    <row r="264" spans="1:17" s="229" customFormat="1" ht="12" customHeight="1">
      <c r="A264" s="438">
        <v>45292</v>
      </c>
      <c r="B264" s="409">
        <v>6.1</v>
      </c>
      <c r="C264" s="410">
        <v>0.39999999999999947</v>
      </c>
      <c r="D264" s="409">
        <v>5.2</v>
      </c>
      <c r="E264" s="410">
        <v>0.20000000000000018</v>
      </c>
      <c r="F264" s="409">
        <v>7.2</v>
      </c>
      <c r="G264" s="410">
        <v>0.60000000000000053</v>
      </c>
      <c r="H264" s="409">
        <v>5.7</v>
      </c>
      <c r="I264" s="410">
        <v>0.29999999999999982</v>
      </c>
      <c r="J264" s="409">
        <v>7.9</v>
      </c>
      <c r="K264" s="410">
        <v>0.40000000000000036</v>
      </c>
      <c r="L264" s="409">
        <v>6.6</v>
      </c>
      <c r="M264" s="410">
        <v>9.9999999999999645E-2</v>
      </c>
      <c r="N264" s="409">
        <v>9.6</v>
      </c>
      <c r="O264" s="410">
        <v>0.69999999999999929</v>
      </c>
      <c r="P264" s="409">
        <v>7.7</v>
      </c>
      <c r="Q264" s="410">
        <v>0.40000000000000036</v>
      </c>
    </row>
    <row r="265" spans="1:17" s="229" customFormat="1" ht="12" customHeight="1">
      <c r="A265" s="440">
        <v>45323</v>
      </c>
      <c r="B265" s="411">
        <v>6</v>
      </c>
      <c r="C265" s="412">
        <v>0.29999999999999982</v>
      </c>
      <c r="D265" s="411">
        <v>5.2</v>
      </c>
      <c r="E265" s="412">
        <v>0.20000000000000018</v>
      </c>
      <c r="F265" s="411">
        <v>7.3</v>
      </c>
      <c r="G265" s="412">
        <v>0.59999999999999964</v>
      </c>
      <c r="H265" s="411">
        <v>5.7</v>
      </c>
      <c r="I265" s="412">
        <v>0.29999999999999982</v>
      </c>
      <c r="J265" s="411">
        <v>7.8</v>
      </c>
      <c r="K265" s="412">
        <v>0.29999999999999982</v>
      </c>
      <c r="L265" s="411">
        <v>6.5</v>
      </c>
      <c r="M265" s="412">
        <v>9.9999999999999645E-2</v>
      </c>
      <c r="N265" s="411">
        <v>9.6</v>
      </c>
      <c r="O265" s="412">
        <v>0.5</v>
      </c>
      <c r="P265" s="411">
        <v>7.7</v>
      </c>
      <c r="Q265" s="412">
        <v>0.40000000000000036</v>
      </c>
    </row>
    <row r="266" spans="1:17" s="229" customFormat="1" ht="12" customHeight="1">
      <c r="A266" s="440">
        <v>45352</v>
      </c>
      <c r="B266" s="411">
        <v>6</v>
      </c>
      <c r="C266" s="412">
        <v>0.29999999999999982</v>
      </c>
      <c r="D266" s="411">
        <v>5</v>
      </c>
      <c r="E266" s="412">
        <v>9.9999999999999645E-2</v>
      </c>
      <c r="F266" s="411">
        <v>7.2</v>
      </c>
      <c r="G266" s="412">
        <v>0.40000000000000036</v>
      </c>
      <c r="H266" s="411">
        <v>5.6</v>
      </c>
      <c r="I266" s="412">
        <v>0.29999999999999982</v>
      </c>
      <c r="J266" s="411">
        <v>7.7</v>
      </c>
      <c r="K266" s="412">
        <v>0.29999999999999982</v>
      </c>
      <c r="L266" s="411">
        <v>6.3</v>
      </c>
      <c r="M266" s="412">
        <v>0</v>
      </c>
      <c r="N266" s="411">
        <v>9.5</v>
      </c>
      <c r="O266" s="412">
        <v>0.40000000000000036</v>
      </c>
      <c r="P266" s="411">
        <v>7.6</v>
      </c>
      <c r="Q266" s="412">
        <v>0.39999999999999947</v>
      </c>
    </row>
    <row r="267" spans="1:17" s="229" customFormat="1" ht="12" customHeight="1">
      <c r="A267" s="440">
        <v>45383</v>
      </c>
      <c r="B267" s="411">
        <v>6</v>
      </c>
      <c r="C267" s="412">
        <v>0.40000000000000036</v>
      </c>
      <c r="D267" s="411">
        <v>5</v>
      </c>
      <c r="E267" s="412">
        <v>9.9999999999999645E-2</v>
      </c>
      <c r="F267" s="411">
        <v>7.3</v>
      </c>
      <c r="G267" s="412">
        <v>0.59999999999999964</v>
      </c>
      <c r="H267" s="411">
        <v>5.6</v>
      </c>
      <c r="I267" s="412">
        <v>0.29999999999999982</v>
      </c>
      <c r="J267" s="411">
        <v>7.5</v>
      </c>
      <c r="K267" s="412">
        <v>0.20000000000000018</v>
      </c>
      <c r="L267" s="411">
        <v>6.1</v>
      </c>
      <c r="M267" s="412">
        <v>0</v>
      </c>
      <c r="N267" s="411">
        <v>9.4</v>
      </c>
      <c r="O267" s="412">
        <v>0.5</v>
      </c>
      <c r="P267" s="411">
        <v>7.5</v>
      </c>
      <c r="Q267" s="412">
        <v>0.29999999999999982</v>
      </c>
    </row>
    <row r="268" spans="1:17" s="229" customFormat="1" ht="12" customHeight="1">
      <c r="A268" s="440">
        <v>45413</v>
      </c>
      <c r="B268" s="411">
        <v>5.8</v>
      </c>
      <c r="C268" s="412">
        <v>0.39999999999999947</v>
      </c>
      <c r="D268" s="411">
        <v>4.9000000000000004</v>
      </c>
      <c r="E268" s="412">
        <v>0.20000000000000018</v>
      </c>
      <c r="F268" s="411">
        <v>6.9</v>
      </c>
      <c r="G268" s="412">
        <v>0.5</v>
      </c>
      <c r="H268" s="411">
        <v>5.5</v>
      </c>
      <c r="I268" s="412">
        <v>0.29999999999999982</v>
      </c>
      <c r="J268" s="411">
        <v>7.4</v>
      </c>
      <c r="K268" s="412">
        <v>0.40000000000000036</v>
      </c>
      <c r="L268" s="411">
        <v>6.1</v>
      </c>
      <c r="M268" s="412">
        <v>9.9999999999999645E-2</v>
      </c>
      <c r="N268" s="411">
        <v>8.9</v>
      </c>
      <c r="O268" s="412">
        <v>0.5</v>
      </c>
      <c r="P268" s="411">
        <v>7.3</v>
      </c>
      <c r="Q268" s="412">
        <v>0.29999999999999982</v>
      </c>
    </row>
    <row r="269" spans="1:17" s="229" customFormat="1" ht="12" customHeight="1">
      <c r="A269" s="440">
        <v>45444</v>
      </c>
      <c r="B269" s="411">
        <v>5.8</v>
      </c>
      <c r="C269" s="412">
        <v>0.29999999999999982</v>
      </c>
      <c r="D269" s="411">
        <v>4.9000000000000004</v>
      </c>
      <c r="E269" s="412">
        <v>0.10000000000000053</v>
      </c>
      <c r="F269" s="411">
        <v>7</v>
      </c>
      <c r="G269" s="412">
        <v>0.5</v>
      </c>
      <c r="H269" s="411">
        <v>5.5</v>
      </c>
      <c r="I269" s="412">
        <v>0.29999999999999982</v>
      </c>
      <c r="J269" s="411">
        <v>7.3</v>
      </c>
      <c r="K269" s="412">
        <v>0.29999999999999982</v>
      </c>
      <c r="L269" s="411">
        <v>6</v>
      </c>
      <c r="M269" s="412">
        <v>0</v>
      </c>
      <c r="N269" s="411">
        <v>8.8000000000000007</v>
      </c>
      <c r="O269" s="412">
        <v>0.40000000000000036</v>
      </c>
      <c r="P269" s="411">
        <v>7.3</v>
      </c>
      <c r="Q269" s="412">
        <v>0.39999999999999947</v>
      </c>
    </row>
    <row r="270" spans="1:17" s="229" customFormat="1" ht="12" customHeight="1">
      <c r="A270" s="440">
        <v>45474</v>
      </c>
      <c r="B270" s="411">
        <v>5.9</v>
      </c>
      <c r="C270" s="412">
        <v>0.40000000000000036</v>
      </c>
      <c r="D270" s="411">
        <v>4.9000000000000004</v>
      </c>
      <c r="E270" s="412">
        <v>0.10000000000000053</v>
      </c>
      <c r="F270" s="411">
        <v>7.1</v>
      </c>
      <c r="G270" s="412">
        <v>0.59999999999999964</v>
      </c>
      <c r="H270" s="411">
        <v>5.7</v>
      </c>
      <c r="I270" s="412">
        <v>0.40000000000000036</v>
      </c>
      <c r="J270" s="411">
        <v>7.4</v>
      </c>
      <c r="K270" s="412">
        <v>0.40000000000000036</v>
      </c>
      <c r="L270" s="411">
        <v>6.1</v>
      </c>
      <c r="M270" s="412">
        <v>9.9999999999999645E-2</v>
      </c>
      <c r="N270" s="411">
        <v>9</v>
      </c>
      <c r="O270" s="412">
        <v>0.5</v>
      </c>
      <c r="P270" s="411">
        <v>7.5</v>
      </c>
      <c r="Q270" s="412">
        <v>0.40000000000000036</v>
      </c>
    </row>
    <row r="271" spans="1:17" s="229" customFormat="1" ht="12" customHeight="1">
      <c r="A271" s="440">
        <v>45505</v>
      </c>
      <c r="B271" s="411">
        <v>5.9</v>
      </c>
      <c r="C271" s="412">
        <v>0.30000000000000071</v>
      </c>
      <c r="D271" s="411">
        <v>5</v>
      </c>
      <c r="E271" s="412">
        <v>9.9999999999999645E-2</v>
      </c>
      <c r="F271" s="411">
        <v>7.1</v>
      </c>
      <c r="G271" s="412">
        <v>0.5</v>
      </c>
      <c r="H271" s="411">
        <v>5.8</v>
      </c>
      <c r="I271" s="412">
        <v>0.29999999999999982</v>
      </c>
      <c r="J271" s="411">
        <v>7.3</v>
      </c>
      <c r="K271" s="412">
        <v>0.20000000000000018</v>
      </c>
      <c r="L271" s="411">
        <v>6</v>
      </c>
      <c r="M271" s="412">
        <v>0</v>
      </c>
      <c r="N271" s="411">
        <v>9</v>
      </c>
      <c r="O271" s="412">
        <v>0.40000000000000036</v>
      </c>
      <c r="P271" s="411">
        <v>7.6</v>
      </c>
      <c r="Q271" s="412">
        <v>0.29999999999999982</v>
      </c>
    </row>
    <row r="272" spans="1:17" s="229" customFormat="1" ht="12" customHeight="1">
      <c r="A272" s="440">
        <v>45536</v>
      </c>
      <c r="B272" s="411">
        <v>5.9</v>
      </c>
      <c r="C272" s="412">
        <v>0.30000000000000071</v>
      </c>
      <c r="D272" s="411">
        <v>4.9000000000000004</v>
      </c>
      <c r="E272" s="412">
        <v>0.10000000000000053</v>
      </c>
      <c r="F272" s="411">
        <v>7.1</v>
      </c>
      <c r="G272" s="412">
        <v>0.5</v>
      </c>
      <c r="H272" s="411">
        <v>5.7</v>
      </c>
      <c r="I272" s="412">
        <v>0.29999999999999982</v>
      </c>
      <c r="J272" s="411">
        <v>7.3</v>
      </c>
      <c r="K272" s="412">
        <v>0.20000000000000018</v>
      </c>
      <c r="L272" s="411">
        <v>6</v>
      </c>
      <c r="M272" s="412">
        <v>9.9999999999999645E-2</v>
      </c>
      <c r="N272" s="411">
        <v>8.9</v>
      </c>
      <c r="O272" s="412">
        <v>0.30000000000000071</v>
      </c>
      <c r="P272" s="411">
        <v>7.4</v>
      </c>
      <c r="Q272" s="412">
        <v>0.30000000000000071</v>
      </c>
    </row>
    <row r="273" spans="1:17" s="229" customFormat="1" ht="12" customHeight="1">
      <c r="A273" s="440">
        <v>45566</v>
      </c>
      <c r="B273" s="411">
        <v>5.9</v>
      </c>
      <c r="C273" s="412">
        <v>0.30000000000000071</v>
      </c>
      <c r="D273" s="411">
        <v>4.9000000000000004</v>
      </c>
      <c r="E273" s="412">
        <v>0.10000000000000053</v>
      </c>
      <c r="F273" s="411">
        <v>7.2</v>
      </c>
      <c r="G273" s="412">
        <v>0.5</v>
      </c>
      <c r="H273" s="411">
        <v>5.6</v>
      </c>
      <c r="I273" s="412">
        <v>0.29999999999999982</v>
      </c>
      <c r="J273" s="411">
        <v>7.3</v>
      </c>
      <c r="K273" s="412">
        <v>0.20000000000000018</v>
      </c>
      <c r="L273" s="411">
        <v>6</v>
      </c>
      <c r="M273" s="412">
        <v>9.9999999999999645E-2</v>
      </c>
      <c r="N273" s="411">
        <v>9</v>
      </c>
      <c r="O273" s="412">
        <v>0.40000000000000036</v>
      </c>
      <c r="P273" s="411">
        <v>7.4</v>
      </c>
      <c r="Q273" s="412">
        <v>0.30000000000000071</v>
      </c>
    </row>
    <row r="274" spans="1:17" s="229" customFormat="1" ht="12" customHeight="1">
      <c r="A274" s="440">
        <v>45597</v>
      </c>
      <c r="B274" s="411">
        <v>5.9</v>
      </c>
      <c r="C274" s="412">
        <v>0.30000000000000071</v>
      </c>
      <c r="D274" s="411">
        <v>4.9000000000000004</v>
      </c>
      <c r="E274" s="412">
        <v>0.10000000000000053</v>
      </c>
      <c r="F274" s="411">
        <v>7.2</v>
      </c>
      <c r="G274" s="412">
        <v>0.5</v>
      </c>
      <c r="H274" s="411">
        <v>5.6</v>
      </c>
      <c r="I274" s="412">
        <v>0.29999999999999982</v>
      </c>
      <c r="J274" s="411">
        <v>7.3</v>
      </c>
      <c r="K274" s="412">
        <v>9.9999999999999645E-2</v>
      </c>
      <c r="L274" s="411">
        <v>6</v>
      </c>
      <c r="M274" s="412">
        <v>0</v>
      </c>
      <c r="N274" s="411">
        <v>9</v>
      </c>
      <c r="O274" s="412">
        <v>0.19999999999999929</v>
      </c>
      <c r="P274" s="411">
        <v>7.4</v>
      </c>
      <c r="Q274" s="412">
        <v>0.30000000000000071</v>
      </c>
    </row>
    <row r="275" spans="1:17" s="229" customFormat="1" ht="12" customHeight="1">
      <c r="A275" s="441">
        <v>45627</v>
      </c>
      <c r="B275" s="413">
        <v>5.9</v>
      </c>
      <c r="C275" s="414">
        <v>0.20000000000000018</v>
      </c>
      <c r="D275" s="413">
        <v>5</v>
      </c>
      <c r="E275" s="414">
        <v>9.9999999999999645E-2</v>
      </c>
      <c r="F275" s="413">
        <v>7.3</v>
      </c>
      <c r="G275" s="414">
        <v>0.5</v>
      </c>
      <c r="H275" s="413">
        <v>5.7</v>
      </c>
      <c r="I275" s="414">
        <v>0.29999999999999982</v>
      </c>
      <c r="J275" s="413">
        <v>7.5</v>
      </c>
      <c r="K275" s="414">
        <v>0.20000000000000018</v>
      </c>
      <c r="L275" s="413">
        <v>6.1</v>
      </c>
      <c r="M275" s="414">
        <v>0</v>
      </c>
      <c r="N275" s="413">
        <v>9.1999999999999993</v>
      </c>
      <c r="O275" s="414">
        <v>0.29999999999999893</v>
      </c>
      <c r="P275" s="413">
        <v>7.5</v>
      </c>
      <c r="Q275" s="414">
        <v>0.29999999999999982</v>
      </c>
    </row>
    <row r="276" spans="1:17" s="229" customFormat="1" ht="12" customHeight="1">
      <c r="A276" s="438">
        <v>45658</v>
      </c>
      <c r="B276" s="409">
        <v>6.4</v>
      </c>
      <c r="C276" s="410">
        <v>0.30000000000000071</v>
      </c>
      <c r="D276" s="409">
        <v>5.3</v>
      </c>
      <c r="E276" s="410">
        <v>9.9999999999999645E-2</v>
      </c>
      <c r="F276" s="409">
        <v>7.8</v>
      </c>
      <c r="G276" s="410">
        <v>0.59999999999999964</v>
      </c>
      <c r="H276" s="409">
        <v>6.1</v>
      </c>
      <c r="I276" s="410">
        <v>0.39999999999999947</v>
      </c>
      <c r="J276" s="409">
        <v>8</v>
      </c>
      <c r="K276" s="410">
        <v>9.9999999999999645E-2</v>
      </c>
      <c r="L276" s="409">
        <v>6.6</v>
      </c>
      <c r="M276" s="410">
        <v>0</v>
      </c>
      <c r="N276" s="409">
        <v>9.8000000000000007</v>
      </c>
      <c r="O276" s="410">
        <v>0.20000000000000107</v>
      </c>
      <c r="P276" s="409">
        <v>8</v>
      </c>
      <c r="Q276" s="410">
        <v>0.29999999999999982</v>
      </c>
    </row>
    <row r="277" spans="1:17" s="229" customFormat="1" ht="12" customHeight="1">
      <c r="A277" s="440">
        <v>45689</v>
      </c>
      <c r="B277" s="411">
        <v>6.3</v>
      </c>
      <c r="C277" s="412">
        <v>0.29999999999999982</v>
      </c>
      <c r="D277" s="411">
        <v>5.3</v>
      </c>
      <c r="E277" s="412">
        <v>9.9999999999999645E-2</v>
      </c>
      <c r="F277" s="411">
        <v>7.7</v>
      </c>
      <c r="G277" s="412">
        <v>0.40000000000000036</v>
      </c>
      <c r="H277" s="411">
        <v>6</v>
      </c>
      <c r="I277" s="412">
        <v>0.29999999999999982</v>
      </c>
      <c r="J277" s="411">
        <v>7.9</v>
      </c>
      <c r="K277" s="412">
        <v>0.10000000000000053</v>
      </c>
      <c r="L277" s="411">
        <v>6.5</v>
      </c>
      <c r="M277" s="412">
        <v>0</v>
      </c>
      <c r="N277" s="411">
        <v>9.8000000000000007</v>
      </c>
      <c r="O277" s="412">
        <v>0.20000000000000107</v>
      </c>
      <c r="P277" s="411">
        <v>8</v>
      </c>
      <c r="Q277" s="412">
        <v>0.29999999999999982</v>
      </c>
    </row>
    <row r="278" spans="1:17" s="229" customFormat="1" ht="12" customHeight="1">
      <c r="A278" s="440">
        <v>45717</v>
      </c>
      <c r="B278" s="411">
        <v>6.3</v>
      </c>
      <c r="C278" s="412">
        <v>0.29999999999999982</v>
      </c>
      <c r="D278" s="411">
        <v>5.2</v>
      </c>
      <c r="E278" s="412">
        <v>0.20000000000000018</v>
      </c>
      <c r="F278" s="411">
        <v>7.7</v>
      </c>
      <c r="G278" s="412">
        <v>0.5</v>
      </c>
      <c r="H278" s="411">
        <v>6</v>
      </c>
      <c r="I278" s="412">
        <v>0.40000000000000036</v>
      </c>
      <c r="J278" s="411">
        <v>7.8</v>
      </c>
      <c r="K278" s="412">
        <v>9.9999999999999645E-2</v>
      </c>
      <c r="L278" s="411">
        <v>6.3</v>
      </c>
      <c r="M278" s="412">
        <v>0</v>
      </c>
      <c r="N278" s="411">
        <v>9.6</v>
      </c>
      <c r="O278" s="412">
        <v>9.9999999999999645E-2</v>
      </c>
      <c r="P278" s="411">
        <v>7.9</v>
      </c>
      <c r="Q278" s="412">
        <v>0.30000000000000071</v>
      </c>
    </row>
    <row r="279" spans="1:17" s="229" customFormat="1" ht="12" customHeight="1">
      <c r="A279" s="440">
        <v>45748</v>
      </c>
      <c r="B279" s="411">
        <v>6.2</v>
      </c>
      <c r="C279" s="412">
        <v>0.20000000000000018</v>
      </c>
      <c r="D279" s="411">
        <v>5.0999999999999996</v>
      </c>
      <c r="E279" s="412">
        <v>9.9999999999999645E-2</v>
      </c>
      <c r="F279" s="411">
        <v>7.7</v>
      </c>
      <c r="G279" s="412">
        <v>0.40000000000000036</v>
      </c>
      <c r="H279" s="411">
        <v>5.9</v>
      </c>
      <c r="I279" s="412">
        <v>0.30000000000000071</v>
      </c>
      <c r="J279" s="411">
        <v>7.6</v>
      </c>
      <c r="K279" s="412">
        <v>9.9999999999999645E-2</v>
      </c>
      <c r="L279" s="411">
        <v>6.2</v>
      </c>
      <c r="M279" s="412">
        <v>0.10000000000000053</v>
      </c>
      <c r="N279" s="411">
        <v>9.5</v>
      </c>
      <c r="O279" s="412">
        <v>9.9999999999999645E-2</v>
      </c>
      <c r="P279" s="411">
        <v>7.8</v>
      </c>
      <c r="Q279" s="412">
        <v>0.29999999999999982</v>
      </c>
    </row>
    <row r="280" spans="1:17" s="229" customFormat="1" ht="12" customHeight="1">
      <c r="A280" s="440">
        <v>45778</v>
      </c>
      <c r="B280" s="411">
        <v>6.1</v>
      </c>
      <c r="C280" s="412">
        <v>0.29999999999999982</v>
      </c>
      <c r="D280" s="411">
        <v>5.0999999999999996</v>
      </c>
      <c r="E280" s="412">
        <v>0.19999999999999929</v>
      </c>
      <c r="F280" s="411">
        <v>7.4</v>
      </c>
      <c r="G280" s="412">
        <v>0.5</v>
      </c>
      <c r="H280" s="411">
        <v>5.9</v>
      </c>
      <c r="I280" s="412">
        <v>0.40000000000000036</v>
      </c>
      <c r="J280" s="411">
        <v>7.6</v>
      </c>
      <c r="K280" s="412">
        <v>0.19999999999999929</v>
      </c>
      <c r="L280" s="411">
        <v>6.3</v>
      </c>
      <c r="M280" s="412">
        <v>0.20000000000000018</v>
      </c>
      <c r="N280" s="411">
        <v>9.1</v>
      </c>
      <c r="O280" s="412">
        <v>0.19999999999999929</v>
      </c>
      <c r="P280" s="411">
        <v>7.8</v>
      </c>
      <c r="Q280" s="412">
        <v>0.5</v>
      </c>
    </row>
    <row r="281" spans="1:17" s="229" customFormat="1" ht="12" customHeight="1">
      <c r="A281" s="440">
        <v>45809</v>
      </c>
      <c r="B281" s="411">
        <v>6.1</v>
      </c>
      <c r="C281" s="412">
        <v>0.29999999999999982</v>
      </c>
      <c r="D281" s="411">
        <v>5.0999999999999996</v>
      </c>
      <c r="E281" s="412">
        <v>0.19999999999999929</v>
      </c>
      <c r="F281" s="411">
        <v>7.4</v>
      </c>
      <c r="G281" s="412">
        <v>0.40000000000000036</v>
      </c>
      <c r="H281" s="411">
        <v>5.9</v>
      </c>
      <c r="I281" s="412">
        <v>0.40000000000000036</v>
      </c>
      <c r="J281" s="411">
        <v>7.6</v>
      </c>
      <c r="K281" s="412">
        <v>0.29999999999999982</v>
      </c>
      <c r="L281" s="411">
        <v>6.3</v>
      </c>
      <c r="M281" s="412">
        <v>0.29999999999999982</v>
      </c>
      <c r="N281" s="411">
        <v>9.1</v>
      </c>
      <c r="O281" s="412">
        <v>0.29999999999999893</v>
      </c>
      <c r="P281" s="411">
        <v>7.7</v>
      </c>
      <c r="Q281" s="412">
        <v>0.40000000000000036</v>
      </c>
    </row>
    <row r="282" spans="1:17" s="229" customFormat="1" ht="12" customHeight="1">
      <c r="A282" s="440">
        <v>45839</v>
      </c>
      <c r="B282" s="411">
        <v>6.2</v>
      </c>
      <c r="C282" s="412">
        <v>0.29999999999999982</v>
      </c>
      <c r="D282" s="411">
        <v>5.0999999999999996</v>
      </c>
      <c r="E282" s="412">
        <v>0.19999999999999929</v>
      </c>
      <c r="F282" s="411">
        <v>7.5</v>
      </c>
      <c r="G282" s="412">
        <v>0.40000000000000036</v>
      </c>
      <c r="H282" s="411">
        <v>6</v>
      </c>
      <c r="I282" s="412">
        <v>0.29999999999999982</v>
      </c>
      <c r="J282" s="411">
        <v>7.6</v>
      </c>
      <c r="K282" s="412">
        <v>0.19999999999999929</v>
      </c>
      <c r="L282" s="411">
        <v>6.3</v>
      </c>
      <c r="M282" s="412">
        <v>0.20000000000000018</v>
      </c>
      <c r="N282" s="411">
        <v>9.1999999999999993</v>
      </c>
      <c r="O282" s="412">
        <v>0.19999999999999929</v>
      </c>
      <c r="P282" s="411">
        <v>7.9</v>
      </c>
      <c r="Q282" s="412">
        <v>0.40000000000000036</v>
      </c>
    </row>
    <row r="283" spans="1:17" s="229" customFormat="1" ht="12" customHeight="1">
      <c r="A283" s="440">
        <v>45870</v>
      </c>
      <c r="B283" s="411">
        <v>6.2</v>
      </c>
      <c r="C283" s="412">
        <v>0.29999999999999982</v>
      </c>
      <c r="D283" s="411">
        <v>5.0999999999999996</v>
      </c>
      <c r="E283" s="412">
        <v>9.9999999999999645E-2</v>
      </c>
      <c r="F283" s="411">
        <v>7.5</v>
      </c>
      <c r="G283" s="412">
        <v>0.40000000000000036</v>
      </c>
      <c r="H283" s="411">
        <v>6.1</v>
      </c>
      <c r="I283" s="412">
        <v>0.29999999999999982</v>
      </c>
      <c r="J283" s="411">
        <v>7.6</v>
      </c>
      <c r="K283" s="412">
        <v>0.29999999999999982</v>
      </c>
      <c r="L283" s="411">
        <v>6.2</v>
      </c>
      <c r="M283" s="412">
        <v>0.20000000000000018</v>
      </c>
      <c r="N283" s="411">
        <v>9.1999999999999993</v>
      </c>
      <c r="O283" s="412">
        <v>0.19999999999999929</v>
      </c>
      <c r="P283" s="411">
        <v>7.9</v>
      </c>
      <c r="Q283" s="412">
        <v>0.30000000000000071</v>
      </c>
    </row>
    <row r="284" spans="1:17" s="229" customFormat="1" ht="12" customHeight="1">
      <c r="A284" s="440">
        <v>45901</v>
      </c>
      <c r="B284" s="411">
        <v>6.1</v>
      </c>
      <c r="C284" s="412">
        <v>0.19999999999999929</v>
      </c>
      <c r="D284" s="411">
        <v>5</v>
      </c>
      <c r="E284" s="412">
        <v>9.9999999999999645E-2</v>
      </c>
      <c r="F284" s="411">
        <v>7.5</v>
      </c>
      <c r="G284" s="412">
        <v>0.40000000000000036</v>
      </c>
      <c r="H284" s="411">
        <v>6</v>
      </c>
      <c r="I284" s="412">
        <v>0.29999999999999982</v>
      </c>
      <c r="J284" s="411">
        <v>7.5</v>
      </c>
      <c r="K284" s="412">
        <v>0.20000000000000018</v>
      </c>
      <c r="L284" s="411">
        <v>6.1</v>
      </c>
      <c r="M284" s="412">
        <v>9.9999999999999645E-2</v>
      </c>
      <c r="N284" s="411">
        <v>9.1</v>
      </c>
      <c r="O284" s="412">
        <v>0.19999999999999929</v>
      </c>
      <c r="P284" s="411">
        <v>7.8</v>
      </c>
      <c r="Q284" s="412">
        <v>0.39999999999999947</v>
      </c>
    </row>
    <row r="285" spans="1:17" s="229" customFormat="1" ht="12" customHeight="1">
      <c r="A285" s="440">
        <v>45931</v>
      </c>
      <c r="B285" s="411">
        <v>6.1</v>
      </c>
      <c r="C285" s="412">
        <v>0.19999999999999929</v>
      </c>
      <c r="D285" s="411">
        <v>5</v>
      </c>
      <c r="E285" s="412">
        <v>9.9999999999999645E-2</v>
      </c>
      <c r="F285" s="411">
        <v>7.6</v>
      </c>
      <c r="G285" s="412">
        <v>0.39999999999999947</v>
      </c>
      <c r="H285" s="411">
        <v>5.9</v>
      </c>
      <c r="I285" s="412">
        <v>0.30000000000000071</v>
      </c>
      <c r="J285" s="411">
        <v>7.5</v>
      </c>
      <c r="K285" s="412">
        <v>0.20000000000000018</v>
      </c>
      <c r="L285" s="411">
        <v>6.1</v>
      </c>
      <c r="M285" s="412">
        <v>9.9999999999999645E-2</v>
      </c>
      <c r="N285" s="411">
        <v>9.1999999999999993</v>
      </c>
      <c r="O285" s="412">
        <v>0.19999999999999929</v>
      </c>
      <c r="P285" s="411">
        <v>7.7</v>
      </c>
      <c r="Q285" s="412">
        <v>0.29999999999999982</v>
      </c>
    </row>
    <row r="286" spans="1:17" s="229" customFormat="1" ht="12" customHeight="1">
      <c r="A286" s="440">
        <v>45962</v>
      </c>
      <c r="B286" s="411">
        <v>6.1</v>
      </c>
      <c r="C286" s="412">
        <v>0.19999999999999929</v>
      </c>
      <c r="D286" s="411">
        <v>5</v>
      </c>
      <c r="E286" s="412">
        <v>9.9999999999999645E-2</v>
      </c>
      <c r="F286" s="411">
        <v>7.6</v>
      </c>
      <c r="G286" s="412">
        <v>0.39999999999999947</v>
      </c>
      <c r="H286" s="411">
        <v>5.8</v>
      </c>
      <c r="I286" s="412">
        <v>0.20000000000000018</v>
      </c>
      <c r="J286" s="411">
        <v>7.5</v>
      </c>
      <c r="K286" s="412">
        <v>0.20000000000000018</v>
      </c>
      <c r="L286" s="411">
        <v>6.1</v>
      </c>
      <c r="M286" s="412">
        <v>9.9999999999999645E-2</v>
      </c>
      <c r="N286" s="411">
        <v>9.1999999999999993</v>
      </c>
      <c r="O286" s="412">
        <v>0.19999999999999929</v>
      </c>
      <c r="P286" s="411">
        <v>7.7</v>
      </c>
      <c r="Q286" s="412">
        <v>0.29999999999999982</v>
      </c>
    </row>
    <row r="287" spans="1:17" s="229" customFormat="1" ht="12" customHeight="1">
      <c r="A287" s="441">
        <v>45992</v>
      </c>
      <c r="B287" s="413">
        <v>6.2</v>
      </c>
      <c r="C287" s="414">
        <v>0.29999999999999982</v>
      </c>
      <c r="D287" s="413">
        <v>5</v>
      </c>
      <c r="E287" s="414">
        <v>0</v>
      </c>
      <c r="F287" s="413">
        <v>7.6</v>
      </c>
      <c r="G287" s="414">
        <v>0.29999999999999982</v>
      </c>
      <c r="H287" s="413">
        <v>5.8</v>
      </c>
      <c r="I287" s="414">
        <v>9.9999999999999645E-2</v>
      </c>
      <c r="J287" s="413">
        <v>7.7</v>
      </c>
      <c r="K287" s="414">
        <v>0.20000000000000018</v>
      </c>
      <c r="L287" s="413">
        <v>6.2</v>
      </c>
      <c r="M287" s="414">
        <v>0.10000000000000053</v>
      </c>
      <c r="N287" s="413">
        <v>9.3000000000000007</v>
      </c>
      <c r="O287" s="414">
        <v>0.10000000000000142</v>
      </c>
      <c r="P287" s="413">
        <v>7.8</v>
      </c>
      <c r="Q287" s="414">
        <v>0.29999999999999982</v>
      </c>
    </row>
    <row r="288" spans="1:17" ht="12" hidden="1" customHeight="1">
      <c r="A288" s="1023" t="s">
        <v>95</v>
      </c>
      <c r="B288" s="1024">
        <v>6.2</v>
      </c>
      <c r="C288" s="1025">
        <v>0.29999999999999982</v>
      </c>
      <c r="D288" s="1024">
        <v>5</v>
      </c>
      <c r="E288" s="1025">
        <v>0</v>
      </c>
      <c r="F288" s="1024">
        <v>7.6</v>
      </c>
      <c r="G288" s="1025">
        <v>0.29999999999999982</v>
      </c>
      <c r="H288" s="1024">
        <v>5.8</v>
      </c>
      <c r="I288" s="1025">
        <v>9.9999999999999645E-2</v>
      </c>
      <c r="J288" s="1024">
        <v>7.7</v>
      </c>
      <c r="K288" s="1025">
        <v>0.20000000000000018</v>
      </c>
      <c r="L288" s="1024">
        <v>6.2</v>
      </c>
      <c r="M288" s="1025">
        <v>0.10000000000000053</v>
      </c>
      <c r="N288" s="1024">
        <v>9.3000000000000007</v>
      </c>
      <c r="O288" s="1025">
        <v>0.10000000000000142</v>
      </c>
      <c r="P288" s="1024">
        <v>7.8</v>
      </c>
      <c r="Q288" s="1025">
        <v>0.29999999999999982</v>
      </c>
    </row>
    <row r="289" spans="1:18" s="856" customFormat="1" ht="18" customHeight="1">
      <c r="A289" s="22"/>
      <c r="B289" s="72"/>
      <c r="C289" s="72"/>
      <c r="D289" s="72"/>
      <c r="E289" s="74"/>
      <c r="F289" s="74"/>
      <c r="G289" s="74"/>
      <c r="H289" s="43"/>
      <c r="I289" s="43"/>
      <c r="J289" s="43"/>
      <c r="K289" s="43"/>
      <c r="L289" s="43"/>
      <c r="M289" s="43"/>
      <c r="N289" s="43"/>
      <c r="O289" s="43"/>
      <c r="P289" s="43"/>
      <c r="Q289" s="70"/>
    </row>
    <row r="290" spans="1:18" s="44" customFormat="1" ht="12.75" customHeight="1">
      <c r="A290" s="22"/>
      <c r="B290" s="72"/>
      <c r="C290" s="72"/>
      <c r="D290" s="72"/>
      <c r="E290" s="74"/>
      <c r="F290" s="74"/>
      <c r="G290" s="74"/>
      <c r="H290" s="43"/>
      <c r="I290" s="43"/>
      <c r="J290" s="43"/>
      <c r="K290" s="43"/>
      <c r="L290" s="43"/>
      <c r="M290" s="43"/>
      <c r="N290" s="43"/>
      <c r="O290" s="43"/>
      <c r="P290" s="43"/>
      <c r="Q290" s="70"/>
      <c r="R290" s="170" t="s">
        <v>26</v>
      </c>
    </row>
    <row r="291" spans="1:18" s="44" customFormat="1" ht="12.75" customHeight="1">
      <c r="A291" s="22"/>
      <c r="B291" s="72"/>
      <c r="C291" s="72"/>
      <c r="D291" s="72"/>
      <c r="E291" s="74"/>
      <c r="F291" s="74"/>
      <c r="G291" s="74"/>
      <c r="H291" s="43"/>
      <c r="I291" s="43"/>
      <c r="J291" s="43"/>
      <c r="K291" s="43"/>
      <c r="L291" s="43"/>
      <c r="M291" s="43"/>
      <c r="N291" s="43"/>
      <c r="O291" s="43"/>
      <c r="P291" s="43"/>
      <c r="Q291" s="70"/>
      <c r="R291" s="170" t="s">
        <v>611</v>
      </c>
    </row>
    <row r="292" spans="1:18" s="44" customFormat="1" ht="12" customHeight="1">
      <c r="A292" s="22"/>
      <c r="B292" s="72"/>
      <c r="C292" s="72"/>
      <c r="D292" s="72"/>
      <c r="E292" s="74"/>
      <c r="F292" s="74"/>
      <c r="G292" s="74"/>
      <c r="H292" s="43"/>
      <c r="I292" s="43"/>
      <c r="J292" s="43"/>
      <c r="K292" s="43"/>
      <c r="L292" s="43"/>
      <c r="M292" s="43"/>
      <c r="N292" s="43"/>
      <c r="O292" s="43"/>
      <c r="P292" s="43"/>
      <c r="Q292" s="70"/>
      <c r="R292" s="70"/>
    </row>
    <row r="293" spans="1:18" s="44" customFormat="1" ht="12" customHeight="1">
      <c r="A293" s="22"/>
      <c r="B293" s="72"/>
      <c r="C293" s="72"/>
      <c r="D293" s="72"/>
      <c r="E293" s="74"/>
      <c r="F293" s="74"/>
      <c r="G293" s="74"/>
      <c r="H293" s="43"/>
      <c r="I293" s="43"/>
      <c r="J293" s="43"/>
      <c r="K293" s="43"/>
      <c r="L293" s="43"/>
      <c r="M293" s="43"/>
      <c r="N293" s="43"/>
      <c r="O293" s="43"/>
      <c r="P293" s="43"/>
      <c r="Q293" s="70"/>
      <c r="R293" s="70"/>
    </row>
    <row r="294" spans="1:18" s="44" customFormat="1" ht="12" customHeight="1">
      <c r="A294" s="22"/>
      <c r="B294" s="72"/>
      <c r="C294" s="72"/>
      <c r="D294" s="72"/>
      <c r="E294" s="74"/>
      <c r="F294" s="74"/>
      <c r="G294" s="74"/>
      <c r="H294" s="43"/>
      <c r="I294" s="43"/>
      <c r="J294" s="43"/>
      <c r="K294" s="43"/>
      <c r="L294" s="43"/>
      <c r="M294" s="43"/>
      <c r="N294" s="43"/>
      <c r="O294" s="43"/>
      <c r="P294" s="43"/>
      <c r="Q294" s="70"/>
      <c r="R294" s="70"/>
    </row>
    <row r="295" spans="1:18" s="44" customFormat="1" ht="12" customHeight="1">
      <c r="A295" s="22"/>
      <c r="B295" s="72"/>
      <c r="C295" s="72"/>
      <c r="D295" s="72"/>
      <c r="E295" s="74"/>
      <c r="F295" s="74"/>
      <c r="G295" s="74"/>
      <c r="H295" s="43"/>
      <c r="I295" s="43"/>
      <c r="J295" s="43"/>
      <c r="K295" s="43"/>
      <c r="L295" s="43"/>
      <c r="M295" s="43"/>
      <c r="N295" s="43"/>
      <c r="O295" s="43"/>
      <c r="P295" s="43"/>
      <c r="Q295" s="70"/>
      <c r="R295" s="70"/>
    </row>
    <row r="296" spans="1:18" s="44" customFormat="1" ht="12" customHeight="1">
      <c r="A296" s="22"/>
      <c r="B296" s="72"/>
      <c r="C296" s="72"/>
      <c r="D296" s="72"/>
      <c r="E296" s="74"/>
      <c r="F296" s="74"/>
      <c r="G296" s="74"/>
      <c r="H296" s="43"/>
      <c r="I296" s="43"/>
      <c r="J296" s="43"/>
      <c r="K296" s="43"/>
      <c r="L296" s="43"/>
      <c r="M296" s="43"/>
      <c r="N296" s="43"/>
      <c r="O296" s="43"/>
      <c r="P296" s="43"/>
      <c r="Q296" s="70"/>
      <c r="R296" s="70"/>
    </row>
    <row r="297" spans="1:18" s="44" customFormat="1" ht="12" customHeight="1">
      <c r="A297" s="22"/>
      <c r="B297" s="72"/>
      <c r="C297" s="72"/>
      <c r="D297" s="72"/>
      <c r="E297" s="74"/>
      <c r="F297" s="74"/>
      <c r="G297" s="74"/>
      <c r="H297" s="43"/>
      <c r="I297" s="43"/>
      <c r="J297" s="43"/>
      <c r="K297" s="43"/>
      <c r="L297" s="43"/>
      <c r="M297" s="43"/>
      <c r="N297" s="43"/>
      <c r="O297" s="43"/>
      <c r="P297" s="43"/>
      <c r="Q297" s="70"/>
      <c r="R297" s="70"/>
    </row>
  </sheetData>
  <mergeCells count="3">
    <mergeCell ref="A5:B5"/>
    <mergeCell ref="A7:B7"/>
    <mergeCell ref="A8:A11"/>
  </mergeCells>
  <phoneticPr fontId="7" type="noConversion"/>
  <conditionalFormatting sqref="B42:Q71">
    <cfRule type="expression" dxfId="155" priority="46">
      <formula>ISNA(B42)</formula>
    </cfRule>
  </conditionalFormatting>
  <conditionalFormatting sqref="B72:Q83">
    <cfRule type="expression" dxfId="154" priority="5">
      <formula>ISNA(B72)</formula>
    </cfRule>
  </conditionalFormatting>
  <conditionalFormatting sqref="B84:Q95">
    <cfRule type="expression" dxfId="153" priority="4">
      <formula>ISNA(B84)</formula>
    </cfRule>
  </conditionalFormatting>
  <conditionalFormatting sqref="B96:Q251">
    <cfRule type="expression" dxfId="152" priority="3">
      <formula>ISNA(B96)</formula>
    </cfRule>
  </conditionalFormatting>
  <conditionalFormatting sqref="B252:Q287">
    <cfRule type="expression" dxfId="151" priority="2">
      <formula>ISNA(B252)</formula>
    </cfRule>
  </conditionalFormatting>
  <conditionalFormatting sqref="B288:Q288">
    <cfRule type="expression" dxfId="150" priority="1">
      <formula>ISNA(B288)</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Tabelle56">
    <pageSetUpPr fitToPage="1"/>
  </sheetPr>
  <dimension ref="A1:L75"/>
  <sheetViews>
    <sheetView showGridLines="0" showZeros="0" showOutlineSymbols="0" zoomScaleNormal="100" workbookViewId="0"/>
  </sheetViews>
  <sheetFormatPr baseColWidth="10" defaultRowHeight="12.75"/>
  <cols>
    <col min="1" max="5" width="13.140625" customWidth="1"/>
    <col min="6" max="6" width="5.28515625" customWidth="1"/>
    <col min="7" max="11" width="13.140625" customWidth="1"/>
    <col min="12" max="12" width="5.140625" customWidth="1"/>
  </cols>
  <sheetData>
    <row r="1" spans="1:12" ht="33" customHeight="1">
      <c r="A1" s="444"/>
      <c r="B1" s="444"/>
      <c r="C1" s="444"/>
      <c r="D1" s="444"/>
      <c r="E1" s="444"/>
      <c r="F1" s="444"/>
      <c r="G1" s="444"/>
      <c r="H1" s="444"/>
      <c r="I1" s="444"/>
      <c r="J1" s="444"/>
      <c r="K1" s="445"/>
      <c r="L1" s="643" t="s">
        <v>248</v>
      </c>
    </row>
    <row r="2" spans="1:12" ht="12.75" customHeight="1">
      <c r="A2" s="6"/>
      <c r="B2" s="6"/>
      <c r="C2" s="6"/>
      <c r="D2" s="6"/>
      <c r="E2" s="6"/>
      <c r="F2" s="6"/>
      <c r="G2" s="6"/>
      <c r="H2" s="6"/>
      <c r="I2" s="6"/>
      <c r="J2" s="6"/>
      <c r="K2" s="6"/>
      <c r="L2" s="671"/>
    </row>
    <row r="3" spans="1:12" ht="19.5" customHeight="1">
      <c r="A3" s="188" t="s">
        <v>54</v>
      </c>
      <c r="B3" s="175"/>
      <c r="C3" s="175"/>
      <c r="D3" s="175"/>
      <c r="E3" s="175"/>
      <c r="F3" s="175"/>
      <c r="G3" s="175"/>
      <c r="H3" s="175"/>
      <c r="I3" s="175"/>
      <c r="J3" s="175"/>
      <c r="K3" s="175"/>
      <c r="L3" s="6"/>
    </row>
    <row r="4" spans="1:12" ht="12.75" customHeight="1">
      <c r="A4" s="75" t="s">
        <v>2</v>
      </c>
      <c r="B4" s="389"/>
      <c r="C4" s="389"/>
      <c r="D4" s="175"/>
      <c r="E4" s="175"/>
      <c r="F4" s="175"/>
      <c r="G4" s="175"/>
      <c r="H4" s="175"/>
      <c r="I4" s="175"/>
      <c r="J4" s="175"/>
      <c r="K4" s="175"/>
      <c r="L4" s="6"/>
    </row>
    <row r="5" spans="1:12" ht="12.75" customHeight="1">
      <c r="A5" s="1173" t="s">
        <v>675</v>
      </c>
      <c r="B5" s="645"/>
      <c r="C5" s="645"/>
      <c r="D5" s="175"/>
      <c r="E5" s="175"/>
      <c r="F5" s="175"/>
      <c r="G5" s="175"/>
      <c r="H5" s="175"/>
      <c r="I5" s="175"/>
      <c r="J5" s="175"/>
      <c r="K5" s="175"/>
      <c r="L5" s="6"/>
    </row>
    <row r="6" spans="1:12" ht="12.75" customHeight="1">
      <c r="A6" s="1584"/>
      <c r="B6" s="1584"/>
      <c r="C6" s="136"/>
      <c r="D6" s="23"/>
      <c r="E6" s="23"/>
      <c r="F6" s="6"/>
      <c r="G6" s="6"/>
      <c r="H6" s="60"/>
      <c r="I6" s="23"/>
      <c r="J6" s="23"/>
      <c r="K6" s="23"/>
      <c r="L6" s="6"/>
    </row>
    <row r="7" spans="1:12" ht="12.75" customHeight="1">
      <c r="A7" s="426"/>
      <c r="B7" s="426"/>
      <c r="C7" s="288"/>
      <c r="D7" s="23"/>
      <c r="E7" s="23"/>
      <c r="F7" s="6"/>
      <c r="G7" s="6"/>
      <c r="H7" s="60"/>
      <c r="I7" s="23"/>
      <c r="J7" s="23"/>
      <c r="K7" s="23"/>
      <c r="L7" s="6"/>
    </row>
    <row r="8" spans="1:12" ht="12.75" customHeight="1">
      <c r="A8" s="280" t="s">
        <v>464</v>
      </c>
      <c r="B8" s="630"/>
      <c r="C8" s="630"/>
      <c r="D8" s="630"/>
      <c r="E8" s="630"/>
      <c r="F8" s="288"/>
      <c r="G8" s="280" t="s">
        <v>463</v>
      </c>
      <c r="H8" s="632"/>
      <c r="I8" s="632"/>
      <c r="J8" s="632"/>
      <c r="K8" s="632"/>
      <c r="L8" s="6"/>
    </row>
    <row r="9" spans="1:12" ht="11.25" customHeight="1">
      <c r="A9" s="282" t="s">
        <v>299</v>
      </c>
      <c r="B9" s="6"/>
      <c r="C9" s="6"/>
      <c r="D9" s="6"/>
      <c r="E9" s="6"/>
      <c r="F9" s="6"/>
      <c r="G9" s="282" t="s">
        <v>299</v>
      </c>
      <c r="H9" s="6"/>
      <c r="I9" s="6"/>
      <c r="J9" s="6"/>
      <c r="K9" s="6"/>
      <c r="L9" s="6"/>
    </row>
    <row r="10" spans="1:12" ht="12.75" customHeight="1">
      <c r="H10" s="6"/>
      <c r="I10" s="6"/>
      <c r="J10" s="6"/>
      <c r="K10" s="6"/>
      <c r="L10" s="6"/>
    </row>
    <row r="11" spans="1:12" ht="12.75" customHeight="1">
      <c r="A11" s="6"/>
      <c r="B11" s="6"/>
      <c r="C11" s="6"/>
      <c r="D11" s="6"/>
      <c r="E11" s="6"/>
      <c r="F11" s="6"/>
      <c r="G11" s="6"/>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6" customHeight="1">
      <c r="A20" s="6"/>
      <c r="B20" s="6"/>
      <c r="C20" s="6"/>
      <c r="D20" s="6"/>
      <c r="E20" s="6"/>
      <c r="F20" s="6"/>
      <c r="G20" s="6"/>
      <c r="H20" s="6"/>
      <c r="I20" s="6"/>
      <c r="J20" s="6"/>
      <c r="K20" s="6"/>
      <c r="L20" s="6"/>
    </row>
    <row r="21" spans="1:12" ht="12.75" customHeight="1">
      <c r="A21" s="280" t="s">
        <v>357</v>
      </c>
      <c r="B21" s="6"/>
      <c r="C21" s="6"/>
      <c r="D21" s="6"/>
      <c r="E21" s="6"/>
      <c r="F21" s="6"/>
      <c r="G21" s="280" t="s">
        <v>357</v>
      </c>
      <c r="H21" s="6"/>
      <c r="I21" s="6"/>
      <c r="J21" s="6"/>
      <c r="K21" s="6"/>
      <c r="L21" s="6"/>
    </row>
    <row r="22" spans="1:12" ht="11.25" customHeight="1">
      <c r="A22" s="1155" t="s">
        <v>643</v>
      </c>
      <c r="B22" s="6"/>
      <c r="C22" s="6"/>
      <c r="D22" s="6"/>
      <c r="E22" s="6"/>
      <c r="F22" s="6"/>
      <c r="G22" s="1155" t="s">
        <v>643</v>
      </c>
      <c r="H22" s="6"/>
      <c r="I22" s="6"/>
      <c r="J22" s="6"/>
      <c r="K22" s="6"/>
      <c r="L22" s="6"/>
    </row>
    <row r="23" spans="1:12" ht="12.75" customHeight="1">
      <c r="A23" s="6"/>
      <c r="B23" s="6"/>
      <c r="C23" s="6"/>
      <c r="D23" s="6"/>
      <c r="E23" s="6"/>
      <c r="F23" s="6"/>
      <c r="G23" s="6"/>
      <c r="H23" s="6"/>
      <c r="I23" s="6"/>
      <c r="J23" s="6"/>
      <c r="K23" s="6"/>
      <c r="L23" s="6"/>
    </row>
    <row r="24" spans="1:12" ht="12.75" customHeight="1">
      <c r="A24" s="6"/>
      <c r="B24" s="6"/>
      <c r="C24" s="6"/>
      <c r="D24" s="6"/>
      <c r="E24" s="6"/>
      <c r="F24" s="6"/>
      <c r="G24" s="6"/>
      <c r="H24" s="6"/>
      <c r="I24" s="6"/>
      <c r="J24" s="6"/>
      <c r="K24" s="6"/>
      <c r="L24" s="6"/>
    </row>
    <row r="25" spans="1:12" ht="12.75" customHeight="1">
      <c r="A25" s="6"/>
      <c r="B25" s="6"/>
      <c r="C25" s="6"/>
      <c r="D25" s="6"/>
      <c r="E25" s="6"/>
      <c r="F25" s="6"/>
      <c r="G25" s="6"/>
      <c r="H25" s="6"/>
      <c r="I25" s="6"/>
      <c r="J25" s="6"/>
      <c r="K25" s="6"/>
      <c r="L25" s="6"/>
    </row>
    <row r="26" spans="1:12" ht="12.75" customHeight="1">
      <c r="A26" s="6"/>
      <c r="B26" s="6"/>
      <c r="C26" s="6"/>
      <c r="D26" s="6"/>
      <c r="E26" s="6"/>
      <c r="F26" s="6"/>
      <c r="G26" s="6"/>
      <c r="H26" s="6"/>
      <c r="I26" s="6"/>
      <c r="J26" s="41"/>
      <c r="K26" s="41"/>
      <c r="L26" s="6"/>
    </row>
    <row r="27" spans="1:12" ht="12.75" customHeight="1">
      <c r="A27" s="6"/>
      <c r="B27" s="6"/>
      <c r="C27" s="6"/>
      <c r="D27" s="6"/>
      <c r="E27" s="6"/>
      <c r="F27" s="6"/>
      <c r="G27" s="6"/>
      <c r="H27" s="6"/>
      <c r="I27" s="6"/>
      <c r="J27" s="6"/>
      <c r="K27" s="6"/>
      <c r="L27" s="6"/>
    </row>
    <row r="28" spans="1:12" ht="12.75" customHeight="1">
      <c r="A28" s="6"/>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6" customHeight="1">
      <c r="A32" s="6"/>
      <c r="B32" s="6"/>
      <c r="C32" s="6"/>
      <c r="D32" s="6"/>
      <c r="E32" s="6"/>
      <c r="F32" s="6"/>
      <c r="G32" s="6"/>
      <c r="H32" s="6"/>
      <c r="I32" s="6"/>
      <c r="J32" s="6"/>
      <c r="K32" s="6"/>
      <c r="L32" s="6"/>
    </row>
    <row r="33" spans="1:12" ht="12.75" customHeight="1">
      <c r="A33" s="281" t="s">
        <v>356</v>
      </c>
      <c r="B33" s="6"/>
      <c r="C33" s="6"/>
      <c r="D33" s="6"/>
      <c r="E33" s="6"/>
      <c r="F33" s="6"/>
      <c r="G33" s="281" t="s">
        <v>356</v>
      </c>
      <c r="H33" s="6"/>
      <c r="I33" s="6"/>
      <c r="J33" s="6"/>
      <c r="K33" s="6"/>
      <c r="L33" s="6"/>
    </row>
    <row r="34" spans="1:12" ht="11.25" customHeight="1">
      <c r="A34" s="1155" t="s">
        <v>643</v>
      </c>
      <c r="B34" s="6"/>
      <c r="C34" s="6"/>
      <c r="D34" s="6"/>
      <c r="E34" s="6"/>
      <c r="F34" s="6"/>
      <c r="G34" s="1155" t="s">
        <v>643</v>
      </c>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6"/>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6"/>
      <c r="B39" s="6"/>
      <c r="C39" s="6"/>
      <c r="D39" s="6"/>
      <c r="E39" s="6"/>
      <c r="F39" s="6"/>
      <c r="G39" s="6"/>
      <c r="H39" s="6"/>
      <c r="I39" s="6"/>
      <c r="J39" s="6"/>
      <c r="K39" s="6"/>
      <c r="L39" s="6"/>
    </row>
    <row r="40" spans="1:12" ht="12.75" customHeight="1">
      <c r="A40" s="6"/>
      <c r="B40" s="6"/>
      <c r="C40" s="6"/>
      <c r="D40" s="6"/>
      <c r="E40" s="6"/>
      <c r="F40" s="6"/>
      <c r="G40" s="6"/>
      <c r="H40" s="6"/>
      <c r="I40" s="6"/>
      <c r="J40" s="6"/>
      <c r="K40" s="6"/>
      <c r="L40" s="6"/>
    </row>
    <row r="41" spans="1:12" ht="12.75" customHeight="1">
      <c r="A41" s="6"/>
      <c r="B41" s="6"/>
      <c r="C41" s="6"/>
      <c r="D41" s="6"/>
      <c r="E41" s="6"/>
      <c r="F41" s="6"/>
      <c r="G41" s="6"/>
      <c r="H41" s="6"/>
      <c r="I41" s="6"/>
      <c r="J41" s="6"/>
      <c r="K41" s="6"/>
      <c r="L41" s="6"/>
    </row>
    <row r="42" spans="1:12" ht="12.75" customHeight="1">
      <c r="A42" s="6"/>
      <c r="B42" s="6"/>
      <c r="C42" s="6"/>
      <c r="D42" s="6"/>
      <c r="E42" s="6"/>
      <c r="F42" s="6"/>
      <c r="G42" s="6"/>
      <c r="H42" s="6"/>
      <c r="I42" s="6"/>
      <c r="J42" s="6"/>
      <c r="K42" s="6"/>
      <c r="L42" s="6"/>
    </row>
    <row r="43" spans="1:12" ht="14.25" customHeight="1">
      <c r="A43" s="6"/>
      <c r="B43" s="6"/>
      <c r="C43" s="6"/>
      <c r="D43" s="6"/>
      <c r="E43" s="6"/>
      <c r="F43" s="6"/>
      <c r="G43" s="6"/>
      <c r="H43" s="6"/>
      <c r="I43" s="6"/>
      <c r="J43" s="6"/>
      <c r="L43" s="170" t="s">
        <v>26</v>
      </c>
    </row>
    <row r="44" spans="1:12" ht="12.75" customHeight="1">
      <c r="A44" s="6"/>
      <c r="B44" s="6"/>
      <c r="C44" s="6"/>
      <c r="D44" s="6"/>
      <c r="E44" s="6"/>
      <c r="F44" s="6"/>
      <c r="G44" s="6"/>
      <c r="H44" s="6"/>
      <c r="I44" s="6"/>
      <c r="J44" s="6"/>
      <c r="L44" s="170" t="s">
        <v>612</v>
      </c>
    </row>
    <row r="45" spans="1:12" ht="12.75" customHeight="1">
      <c r="F45" s="1"/>
    </row>
    <row r="46" spans="1:12" ht="12.75" customHeight="1"/>
    <row r="47" spans="1:12" ht="12.75" customHeight="1"/>
    <row r="48" spans="1:12"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sheetData>
  <mergeCells count="1">
    <mergeCell ref="A6:B6"/>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Tabelle33">
    <pageSetUpPr fitToPage="1"/>
  </sheetPr>
  <dimension ref="A1:W299"/>
  <sheetViews>
    <sheetView showGridLines="0" showZeros="0" showOutlineSymbols="0" zoomScaleNormal="100" zoomScaleSheetLayoutView="96" workbookViewId="0"/>
  </sheetViews>
  <sheetFormatPr baseColWidth="10" defaultColWidth="11.42578125" defaultRowHeight="12.75"/>
  <cols>
    <col min="1" max="1" width="18.28515625" customWidth="1"/>
    <col min="2" max="2" width="10.7109375" hidden="1" customWidth="1"/>
    <col min="3" max="3" width="9.140625" customWidth="1"/>
    <col min="4" max="4" width="10.42578125" customWidth="1"/>
    <col min="5" max="5" width="9.140625" customWidth="1"/>
    <col min="6" max="6" width="10.42578125" customWidth="1"/>
    <col min="7" max="7" width="9.140625" customWidth="1"/>
    <col min="8" max="8" width="10.42578125" customWidth="1"/>
    <col min="9" max="9" width="9.140625" customWidth="1"/>
    <col min="10" max="10" width="10.42578125" customWidth="1"/>
    <col min="11" max="11" width="9.140625" customWidth="1"/>
    <col min="12" max="12" width="10.42578125" customWidth="1"/>
    <col min="13" max="13" width="9.140625" customWidth="1"/>
    <col min="14" max="14" width="10.42578125" style="1" customWidth="1"/>
    <col min="15" max="15" width="6.140625" style="1" customWidth="1"/>
    <col min="16" max="16" width="11.42578125" style="1"/>
    <col min="17" max="17" width="10.28515625" style="1" customWidth="1"/>
    <col min="18" max="16384" width="11.42578125" style="1"/>
  </cols>
  <sheetData>
    <row r="1" spans="1:15" ht="33" customHeight="1">
      <c r="A1" s="444"/>
      <c r="B1" s="444"/>
      <c r="C1" s="444"/>
      <c r="D1" s="444"/>
      <c r="E1" s="444"/>
      <c r="F1" s="444"/>
      <c r="G1" s="444"/>
      <c r="H1" s="444"/>
      <c r="I1" s="444"/>
      <c r="J1" s="444"/>
      <c r="K1" s="444"/>
      <c r="L1" s="444"/>
      <c r="M1" s="444"/>
      <c r="N1" s="444"/>
      <c r="O1" s="643" t="s">
        <v>248</v>
      </c>
    </row>
    <row r="2" spans="1:15" ht="12.75" customHeight="1">
      <c r="A2" s="6"/>
      <c r="B2" s="6"/>
      <c r="C2" s="6"/>
      <c r="D2" s="6"/>
      <c r="E2" s="6"/>
      <c r="F2" s="6"/>
      <c r="G2" s="6"/>
      <c r="H2" s="6"/>
      <c r="I2" s="6"/>
      <c r="J2" s="6"/>
      <c r="K2" s="6"/>
      <c r="L2" s="6"/>
      <c r="M2" s="6"/>
      <c r="N2" s="6"/>
      <c r="O2" s="6"/>
    </row>
    <row r="3" spans="1:15" ht="19.5" customHeight="1">
      <c r="A3" s="704" t="s">
        <v>343</v>
      </c>
      <c r="B3" s="175"/>
      <c r="C3" s="175"/>
      <c r="D3" s="175"/>
      <c r="E3" s="175"/>
      <c r="F3" s="175"/>
      <c r="G3" s="175"/>
      <c r="H3" s="175"/>
      <c r="I3" s="175"/>
      <c r="J3" s="175"/>
      <c r="K3" s="175"/>
      <c r="L3" s="175"/>
      <c r="M3" s="175"/>
      <c r="N3" s="175"/>
      <c r="O3" s="175"/>
    </row>
    <row r="4" spans="1:15" ht="12.75" customHeight="1">
      <c r="A4" s="75" t="s">
        <v>2</v>
      </c>
      <c r="B4" s="389"/>
      <c r="C4" s="389"/>
      <c r="D4" s="175"/>
      <c r="E4" s="175"/>
      <c r="F4" s="175"/>
      <c r="G4" s="175"/>
      <c r="H4" s="175"/>
      <c r="I4" s="175"/>
      <c r="J4" s="175"/>
      <c r="K4" s="175"/>
      <c r="L4" s="175"/>
      <c r="M4" s="175"/>
      <c r="N4" s="175"/>
      <c r="O4" s="175"/>
    </row>
    <row r="5" spans="1:15" ht="12.75" customHeight="1">
      <c r="A5" s="1542" t="s">
        <v>166</v>
      </c>
      <c r="B5" s="1542"/>
      <c r="C5" s="1542"/>
      <c r="D5" s="175"/>
      <c r="E5" s="175"/>
      <c r="F5" s="175"/>
      <c r="G5" s="175"/>
      <c r="H5" s="175"/>
      <c r="I5" s="175"/>
      <c r="J5" s="175"/>
      <c r="K5" s="175"/>
      <c r="L5" s="175"/>
      <c r="M5" s="175"/>
      <c r="N5" s="175"/>
      <c r="O5" s="175"/>
    </row>
    <row r="6" spans="1:15" ht="12.75" customHeight="1">
      <c r="A6" s="425"/>
      <c r="B6" s="425"/>
      <c r="C6" s="425"/>
      <c r="D6" s="175"/>
      <c r="E6" s="175"/>
      <c r="F6" s="175"/>
      <c r="G6" s="175"/>
      <c r="H6" s="175"/>
      <c r="I6" s="175"/>
      <c r="J6" s="175"/>
      <c r="K6" s="175"/>
      <c r="L6" s="175"/>
      <c r="M6" s="175"/>
      <c r="N6" s="175"/>
      <c r="O6" s="175"/>
    </row>
    <row r="7" spans="1:15" ht="12.75" customHeight="1">
      <c r="A7" s="1584"/>
      <c r="B7" s="1584"/>
      <c r="C7" s="6"/>
      <c r="D7" s="6"/>
      <c r="E7" s="6"/>
      <c r="F7" s="6"/>
      <c r="G7" s="6"/>
      <c r="H7" s="6"/>
      <c r="I7" s="6"/>
      <c r="J7" s="6"/>
      <c r="K7" s="6"/>
      <c r="L7" s="6"/>
      <c r="M7" s="6"/>
      <c r="N7" s="6"/>
      <c r="O7" s="6"/>
    </row>
    <row r="8" spans="1:15" ht="18" customHeight="1">
      <c r="A8" s="1567"/>
      <c r="B8" s="1402" t="s">
        <v>553</v>
      </c>
      <c r="C8" s="324" t="s">
        <v>77</v>
      </c>
      <c r="D8" s="1408"/>
      <c r="E8" s="1408"/>
      <c r="F8" s="1408"/>
      <c r="G8" s="1096" t="s">
        <v>105</v>
      </c>
      <c r="H8" s="1407"/>
      <c r="I8" s="1407"/>
      <c r="J8" s="1407"/>
      <c r="K8" s="1096" t="s">
        <v>112</v>
      </c>
      <c r="L8" s="1096"/>
      <c r="M8" s="1096"/>
      <c r="N8" s="1096"/>
    </row>
    <row r="9" spans="1:15" ht="13.5" customHeight="1">
      <c r="A9" s="1567"/>
      <c r="B9" s="1606" t="s">
        <v>3</v>
      </c>
      <c r="C9" s="1567" t="s">
        <v>22</v>
      </c>
      <c r="D9" s="1567"/>
      <c r="E9" s="1567"/>
      <c r="F9" s="1567"/>
      <c r="G9" s="1567" t="s">
        <v>22</v>
      </c>
      <c r="H9" s="1567"/>
      <c r="I9" s="1567"/>
      <c r="J9" s="1567"/>
      <c r="K9" s="1567" t="s">
        <v>22</v>
      </c>
      <c r="L9" s="1567"/>
      <c r="M9" s="1567"/>
      <c r="N9" s="1567"/>
    </row>
    <row r="10" spans="1:15" ht="37.5" customHeight="1">
      <c r="A10" s="1567"/>
      <c r="B10" s="1612"/>
      <c r="C10" s="322" t="s">
        <v>20</v>
      </c>
      <c r="D10" s="315" t="s">
        <v>184</v>
      </c>
      <c r="E10" s="322" t="s">
        <v>21</v>
      </c>
      <c r="F10" s="315" t="s">
        <v>185</v>
      </c>
      <c r="G10" s="322" t="s">
        <v>20</v>
      </c>
      <c r="H10" s="315" t="s">
        <v>184</v>
      </c>
      <c r="I10" s="322" t="s">
        <v>21</v>
      </c>
      <c r="J10" s="315" t="s">
        <v>185</v>
      </c>
      <c r="K10" s="322" t="s">
        <v>20</v>
      </c>
      <c r="L10" s="315" t="s">
        <v>184</v>
      </c>
      <c r="M10" s="322" t="s">
        <v>21</v>
      </c>
      <c r="N10" s="315" t="s">
        <v>185</v>
      </c>
    </row>
    <row r="11" spans="1:15" ht="11.25" customHeight="1" thickBot="1">
      <c r="A11" s="1567"/>
      <c r="B11" s="1027" t="s">
        <v>413</v>
      </c>
      <c r="C11" s="323">
        <v>1</v>
      </c>
      <c r="D11" s="323">
        <v>2</v>
      </c>
      <c r="E11" s="323">
        <v>3</v>
      </c>
      <c r="F11" s="323">
        <v>4</v>
      </c>
      <c r="G11" s="323">
        <v>5</v>
      </c>
      <c r="H11" s="323">
        <v>6</v>
      </c>
      <c r="I11" s="323">
        <v>7</v>
      </c>
      <c r="J11" s="323">
        <v>8</v>
      </c>
      <c r="K11" s="323">
        <v>9</v>
      </c>
      <c r="L11" s="323">
        <v>10</v>
      </c>
      <c r="M11" s="323">
        <v>11</v>
      </c>
      <c r="N11" s="323">
        <v>12</v>
      </c>
      <c r="O11" s="76"/>
    </row>
    <row r="12" spans="1:15" ht="11.25" hidden="1" customHeight="1" thickBot="1">
      <c r="A12" s="1358"/>
      <c r="B12" s="948"/>
      <c r="C12" s="945"/>
      <c r="D12" s="998"/>
      <c r="E12" s="945"/>
      <c r="F12" s="999"/>
      <c r="G12" s="945"/>
      <c r="H12" s="998"/>
      <c r="I12" s="945"/>
      <c r="J12" s="999"/>
      <c r="K12" s="945"/>
      <c r="L12" s="998"/>
      <c r="M12" s="945"/>
      <c r="N12" s="999"/>
    </row>
    <row r="13" spans="1:15" ht="11.25" hidden="1" customHeight="1">
      <c r="A13" s="1359"/>
      <c r="B13" s="1000"/>
      <c r="C13" s="1001"/>
      <c r="D13" s="1002"/>
      <c r="E13" s="1001"/>
      <c r="F13" s="1003"/>
      <c r="G13" s="1001"/>
      <c r="H13" s="1002"/>
      <c r="I13" s="1001"/>
      <c r="J13" s="1003"/>
      <c r="K13" s="1001"/>
      <c r="L13" s="1002"/>
      <c r="M13" s="1001"/>
      <c r="N13" s="1003"/>
    </row>
    <row r="14" spans="1:15" ht="11.25" hidden="1" customHeight="1">
      <c r="A14" s="1359">
        <v>2007</v>
      </c>
      <c r="B14" s="1000">
        <v>473958.91666666669</v>
      </c>
      <c r="C14" s="1001">
        <v>252968.75</v>
      </c>
      <c r="D14" s="1002">
        <v>53.373560683090147</v>
      </c>
      <c r="E14" s="1001">
        <v>220990.16666666666</v>
      </c>
      <c r="F14" s="1003">
        <v>46.626439316909853</v>
      </c>
      <c r="G14" s="1001">
        <v>227959.41666666666</v>
      </c>
      <c r="H14" s="1002">
        <v>52.786488112628135</v>
      </c>
      <c r="I14" s="1001">
        <v>203892.41666666666</v>
      </c>
      <c r="J14" s="1003">
        <v>47.213511887371858</v>
      </c>
      <c r="K14" s="1001">
        <v>25009.333333333332</v>
      </c>
      <c r="L14" s="1002">
        <v>59.394599087643599</v>
      </c>
      <c r="M14" s="1001">
        <v>17097.75</v>
      </c>
      <c r="N14" s="1003">
        <v>40.605400912356387</v>
      </c>
    </row>
    <row r="15" spans="1:15" ht="11.25" hidden="1" customHeight="1">
      <c r="A15" s="1359">
        <v>2008</v>
      </c>
      <c r="B15" s="1000">
        <v>427247.08333333331</v>
      </c>
      <c r="C15" s="1001">
        <v>240260.83333333334</v>
      </c>
      <c r="D15" s="1002">
        <v>56.234633940352637</v>
      </c>
      <c r="E15" s="1001">
        <v>186986.25</v>
      </c>
      <c r="F15" s="1003">
        <v>43.765366059647377</v>
      </c>
      <c r="G15" s="1001">
        <v>222186</v>
      </c>
      <c r="H15" s="1002">
        <v>58.500404815660772</v>
      </c>
      <c r="I15" s="1001">
        <v>157616.5</v>
      </c>
      <c r="J15" s="1003">
        <v>41.499595184339228</v>
      </c>
      <c r="K15" s="1001">
        <v>18074.833333333332</v>
      </c>
      <c r="L15" s="1002">
        <v>38.096726883118016</v>
      </c>
      <c r="M15" s="1001">
        <v>29369.75</v>
      </c>
      <c r="N15" s="1003">
        <v>61.903273116881969</v>
      </c>
    </row>
    <row r="16" spans="1:15" ht="11.25" hidden="1" customHeight="1">
      <c r="A16" s="1359">
        <v>2009</v>
      </c>
      <c r="B16" s="1000">
        <v>496014.33333333331</v>
      </c>
      <c r="C16" s="1001">
        <v>255565.5</v>
      </c>
      <c r="D16" s="1002">
        <v>51.523813491948822</v>
      </c>
      <c r="E16" s="1001">
        <v>240448.83333333334</v>
      </c>
      <c r="F16" s="1003">
        <v>48.476186508051178</v>
      </c>
      <c r="G16" s="1001">
        <v>235773.83333333334</v>
      </c>
      <c r="H16" s="1002">
        <v>58.302759591060571</v>
      </c>
      <c r="I16" s="1001">
        <v>168621.83333333334</v>
      </c>
      <c r="J16" s="1003">
        <v>41.697240408939429</v>
      </c>
      <c r="K16" s="1001">
        <v>19791.666666666668</v>
      </c>
      <c r="L16" s="1002">
        <v>21.602220799254884</v>
      </c>
      <c r="M16" s="1001">
        <v>71827</v>
      </c>
      <c r="N16" s="1003">
        <v>78.397779200745106</v>
      </c>
    </row>
    <row r="17" spans="1:14" ht="11.25" hidden="1" customHeight="1">
      <c r="A17" s="1359">
        <v>2010</v>
      </c>
      <c r="B17" s="1000">
        <v>532297.58333333337</v>
      </c>
      <c r="C17" s="1001">
        <v>256818.91666666666</v>
      </c>
      <c r="D17" s="1002">
        <v>48.247244531606768</v>
      </c>
      <c r="E17" s="1001">
        <v>275478.66666666669</v>
      </c>
      <c r="F17" s="1003">
        <v>51.752755468393225</v>
      </c>
      <c r="G17" s="1001">
        <v>230184.58333333334</v>
      </c>
      <c r="H17" s="1002">
        <v>58.371876835205697</v>
      </c>
      <c r="I17" s="1001">
        <v>164157</v>
      </c>
      <c r="J17" s="1003">
        <v>41.628123164794317</v>
      </c>
      <c r="K17" s="1001">
        <v>26634.333333333332</v>
      </c>
      <c r="L17" s="1002">
        <v>19.30639720877188</v>
      </c>
      <c r="M17" s="1001">
        <v>111321.66666666667</v>
      </c>
      <c r="N17" s="1003">
        <v>80.69360279122813</v>
      </c>
    </row>
    <row r="18" spans="1:14" ht="11.25" hidden="1" customHeight="1">
      <c r="A18" s="1359">
        <v>2011</v>
      </c>
      <c r="B18" s="1000">
        <v>543005.5</v>
      </c>
      <c r="C18" s="1001">
        <v>280817.58333333331</v>
      </c>
      <c r="D18" s="1002">
        <v>51.715421544226217</v>
      </c>
      <c r="E18" s="1001">
        <v>262187.91666666669</v>
      </c>
      <c r="F18" s="1003">
        <v>48.284578455773776</v>
      </c>
      <c r="G18" s="1001">
        <v>239422.83333333334</v>
      </c>
      <c r="H18" s="1002">
        <v>64.052822933396584</v>
      </c>
      <c r="I18" s="1001">
        <v>134366.83333333334</v>
      </c>
      <c r="J18" s="1003">
        <v>35.947177066603409</v>
      </c>
      <c r="K18" s="1001">
        <v>41394.75</v>
      </c>
      <c r="L18" s="1002">
        <v>24.46269310889938</v>
      </c>
      <c r="M18" s="1001">
        <v>127821.08333333333</v>
      </c>
      <c r="N18" s="1003">
        <v>75.537306891100599</v>
      </c>
    </row>
    <row r="19" spans="1:14" ht="11.25" hidden="1" customHeight="1">
      <c r="A19" s="1359">
        <v>2012</v>
      </c>
      <c r="B19" s="1000">
        <v>545743.41666666663</v>
      </c>
      <c r="C19" s="1001">
        <v>294761.66666666669</v>
      </c>
      <c r="D19" s="1002">
        <v>54.011034794892176</v>
      </c>
      <c r="E19" s="1001">
        <v>250981.75</v>
      </c>
      <c r="F19" s="1003">
        <v>45.988965205107839</v>
      </c>
      <c r="G19" s="1001">
        <v>236138.58333333334</v>
      </c>
      <c r="H19" s="1002">
        <v>66.504204063106243</v>
      </c>
      <c r="I19" s="1001">
        <v>118934.58333333333</v>
      </c>
      <c r="J19" s="1003">
        <v>33.495795936893749</v>
      </c>
      <c r="K19" s="1001">
        <v>58623.083333333336</v>
      </c>
      <c r="L19" s="1002">
        <v>30.745794550189835</v>
      </c>
      <c r="M19" s="1001">
        <v>132047.16666666666</v>
      </c>
      <c r="N19" s="1003">
        <v>69.254205449810158</v>
      </c>
    </row>
    <row r="20" spans="1:14" ht="11.25" hidden="1" customHeight="1">
      <c r="A20" s="1359">
        <v>2013</v>
      </c>
      <c r="B20" s="1000">
        <v>572974.25</v>
      </c>
      <c r="C20" s="1001">
        <v>309403.66666666669</v>
      </c>
      <c r="D20" s="1002">
        <v>53.999576188051499</v>
      </c>
      <c r="E20" s="1001">
        <v>263570.58333333331</v>
      </c>
      <c r="F20" s="1003">
        <v>46.000423811948494</v>
      </c>
      <c r="G20" s="1001">
        <v>234514.58333333334</v>
      </c>
      <c r="H20" s="1002">
        <v>66.11537143180685</v>
      </c>
      <c r="I20" s="1001">
        <v>120190.5</v>
      </c>
      <c r="J20" s="1003">
        <v>33.884628568193158</v>
      </c>
      <c r="K20" s="1001">
        <v>74889.083333333328</v>
      </c>
      <c r="L20" s="1002">
        <v>34.310427110257592</v>
      </c>
      <c r="M20" s="1001">
        <v>143380.08333333334</v>
      </c>
      <c r="N20" s="1003">
        <v>65.689572889742408</v>
      </c>
    </row>
    <row r="21" spans="1:14" ht="11.25" hidden="1" customHeight="1">
      <c r="A21" s="1359">
        <v>2014</v>
      </c>
      <c r="B21" s="1000">
        <v>584084.83333333337</v>
      </c>
      <c r="C21" s="1001">
        <v>317997</v>
      </c>
      <c r="D21" s="1002">
        <v>54.44363247462055</v>
      </c>
      <c r="E21" s="1001">
        <v>266087.83333333331</v>
      </c>
      <c r="F21" s="1003">
        <v>45.556367525379443</v>
      </c>
      <c r="G21" s="1001">
        <v>232389.83333333334</v>
      </c>
      <c r="H21" s="1002">
        <v>67.074532041588611</v>
      </c>
      <c r="I21" s="1001">
        <v>114075.25</v>
      </c>
      <c r="J21" s="1003">
        <v>32.925467958411396</v>
      </c>
      <c r="K21" s="1001">
        <v>85607.166666666672</v>
      </c>
      <c r="L21" s="1002">
        <v>36.026957635746463</v>
      </c>
      <c r="M21" s="1001">
        <v>152012.58333333334</v>
      </c>
      <c r="N21" s="1003">
        <v>63.97304236425353</v>
      </c>
    </row>
    <row r="22" spans="1:14" ht="11.25" hidden="1" customHeight="1">
      <c r="A22" s="1359">
        <v>2015</v>
      </c>
      <c r="B22" s="1000">
        <v>573886.33333333337</v>
      </c>
      <c r="C22" s="1001">
        <v>326619.5</v>
      </c>
      <c r="D22" s="1002">
        <v>56.913622267824231</v>
      </c>
      <c r="E22" s="1001">
        <v>247266.83333333334</v>
      </c>
      <c r="F22" s="1003">
        <v>43.086377732175769</v>
      </c>
      <c r="G22" s="1001">
        <v>232780.08333333334</v>
      </c>
      <c r="H22" s="1002">
        <v>68.530354925660433</v>
      </c>
      <c r="I22" s="1001">
        <v>106894.33333333333</v>
      </c>
      <c r="J22" s="1003">
        <v>31.469645074339567</v>
      </c>
      <c r="K22" s="1001">
        <v>93839.416666666672</v>
      </c>
      <c r="L22" s="1002">
        <v>40.066029945103139</v>
      </c>
      <c r="M22" s="1001">
        <v>140372.5</v>
      </c>
      <c r="N22" s="1003">
        <v>59.933970054896875</v>
      </c>
    </row>
    <row r="23" spans="1:14" ht="11.25" hidden="1" customHeight="1">
      <c r="A23" s="1359">
        <v>2016</v>
      </c>
      <c r="B23" s="1000">
        <v>555116.41666666663</v>
      </c>
      <c r="C23" s="1001">
        <v>318701.33333333331</v>
      </c>
      <c r="D23" s="1002">
        <v>57.411621015831962</v>
      </c>
      <c r="E23" s="1001">
        <v>236415.08333333334</v>
      </c>
      <c r="F23" s="1003">
        <v>42.588378984168038</v>
      </c>
      <c r="G23" s="1001">
        <v>226956.41666666666</v>
      </c>
      <c r="H23" s="1002">
        <v>69.258607492250135</v>
      </c>
      <c r="I23" s="1001">
        <v>100737.75</v>
      </c>
      <c r="J23" s="1003">
        <v>30.741392507749854</v>
      </c>
      <c r="K23" s="1001">
        <v>91744.916666666672</v>
      </c>
      <c r="L23" s="1002">
        <v>40.34122284282504</v>
      </c>
      <c r="M23" s="1001">
        <v>135677.33333333334</v>
      </c>
      <c r="N23" s="1003">
        <v>59.658777157174967</v>
      </c>
    </row>
    <row r="24" spans="1:14" ht="11.25" hidden="1" customHeight="1">
      <c r="A24" s="1359">
        <v>2017</v>
      </c>
      <c r="B24" s="1000">
        <v>529001.83333333337</v>
      </c>
      <c r="C24" s="1001">
        <v>285974.83333333331</v>
      </c>
      <c r="D24" s="1002">
        <v>54.059327456647118</v>
      </c>
      <c r="E24" s="1001">
        <v>243027</v>
      </c>
      <c r="F24" s="1003">
        <v>45.940672543352875</v>
      </c>
      <c r="G24" s="1001">
        <v>204442.5</v>
      </c>
      <c r="H24" s="1002">
        <v>66.590665727512203</v>
      </c>
      <c r="I24" s="1001">
        <v>102571.25</v>
      </c>
      <c r="J24" s="1003">
        <v>33.409334272487797</v>
      </c>
      <c r="K24" s="1001">
        <v>81532.333333333328</v>
      </c>
      <c r="L24" s="1002">
        <v>36.728247800088361</v>
      </c>
      <c r="M24" s="1001">
        <v>140455.75</v>
      </c>
      <c r="N24" s="1003">
        <v>63.271752199911624</v>
      </c>
    </row>
    <row r="25" spans="1:14" ht="11.25" hidden="1" customHeight="1">
      <c r="A25" s="1359">
        <v>2018</v>
      </c>
      <c r="B25" s="1000">
        <v>506266.66666666669</v>
      </c>
      <c r="C25" s="1001">
        <v>269990.83333333331</v>
      </c>
      <c r="D25" s="1002">
        <v>53.329766921253615</v>
      </c>
      <c r="E25" s="1001">
        <v>236275.83333333334</v>
      </c>
      <c r="F25" s="1003">
        <v>46.670233078746378</v>
      </c>
      <c r="G25" s="1001">
        <v>190887.66666666666</v>
      </c>
      <c r="H25" s="1002">
        <v>66.148888509627696</v>
      </c>
      <c r="I25" s="1001">
        <v>97685.083333333328</v>
      </c>
      <c r="J25" s="1003">
        <v>33.851111490372297</v>
      </c>
      <c r="K25" s="1001">
        <v>79103.166666666672</v>
      </c>
      <c r="L25" s="1002">
        <v>36.336875130869913</v>
      </c>
      <c r="M25" s="1001">
        <v>138590.75</v>
      </c>
      <c r="N25" s="1003">
        <v>63.663124869130094</v>
      </c>
    </row>
    <row r="26" spans="1:14" ht="11.25" hidden="1" customHeight="1">
      <c r="A26" s="1359">
        <v>2019</v>
      </c>
      <c r="B26" s="1000">
        <v>499449.91666666669</v>
      </c>
      <c r="C26" s="1001">
        <v>257946</v>
      </c>
      <c r="D26" s="1002">
        <v>51.646019228821579</v>
      </c>
      <c r="E26" s="1001">
        <v>241503.91666666666</v>
      </c>
      <c r="F26" s="1003">
        <v>48.353980771178428</v>
      </c>
      <c r="G26" s="1001">
        <v>178210</v>
      </c>
      <c r="H26" s="1002">
        <v>64.112907215085471</v>
      </c>
      <c r="I26" s="1001">
        <v>99752.75</v>
      </c>
      <c r="J26" s="1003">
        <v>35.887092784914522</v>
      </c>
      <c r="K26" s="1001">
        <v>79736</v>
      </c>
      <c r="L26" s="1002">
        <v>36.000279925924985</v>
      </c>
      <c r="M26" s="1001">
        <v>141751.16666666666</v>
      </c>
      <c r="N26" s="1003">
        <v>63.999720074075022</v>
      </c>
    </row>
    <row r="27" spans="1:14" ht="11.25" hidden="1" customHeight="1">
      <c r="A27" s="1359">
        <v>2020</v>
      </c>
      <c r="B27" s="1000">
        <v>579120.83333333337</v>
      </c>
      <c r="C27" s="1001">
        <v>273943.33333333331</v>
      </c>
      <c r="D27" s="1002">
        <v>47.303311772874103</v>
      </c>
      <c r="E27" s="1001">
        <v>305177.5</v>
      </c>
      <c r="F27" s="1003">
        <v>52.696688227125883</v>
      </c>
      <c r="G27" s="1001">
        <v>185456.41666666666</v>
      </c>
      <c r="H27" s="1002">
        <v>58.293719562793896</v>
      </c>
      <c r="I27" s="1001">
        <v>132684.91666666666</v>
      </c>
      <c r="J27" s="1003">
        <v>41.706280437206111</v>
      </c>
      <c r="K27" s="1001">
        <v>88486.916666666672</v>
      </c>
      <c r="L27" s="1002">
        <v>33.905696296707852</v>
      </c>
      <c r="M27" s="1001">
        <v>172492.58333333334</v>
      </c>
      <c r="N27" s="1003">
        <v>66.094303703292155</v>
      </c>
    </row>
    <row r="28" spans="1:14" ht="11.25" hidden="1" customHeight="1">
      <c r="A28" s="1359">
        <v>2021</v>
      </c>
      <c r="B28" s="1000">
        <v>611340.25</v>
      </c>
      <c r="C28" s="1001">
        <v>294144.75</v>
      </c>
      <c r="D28" s="1002">
        <v>48.114736433598146</v>
      </c>
      <c r="E28" s="1001">
        <v>317195.5</v>
      </c>
      <c r="F28" s="1003">
        <v>51.885263566401854</v>
      </c>
      <c r="G28" s="1001">
        <v>193852.25</v>
      </c>
      <c r="H28" s="1002">
        <v>60.305896827871983</v>
      </c>
      <c r="I28" s="1001">
        <v>127596</v>
      </c>
      <c r="J28" s="1003">
        <v>39.694103172128017</v>
      </c>
      <c r="K28" s="1001">
        <v>100292.5</v>
      </c>
      <c r="L28" s="1002">
        <v>34.596504905275069</v>
      </c>
      <c r="M28" s="1001">
        <v>189599.5</v>
      </c>
      <c r="N28" s="1003">
        <v>65.403495094724931</v>
      </c>
    </row>
    <row r="29" spans="1:14" ht="11.25" hidden="1" customHeight="1">
      <c r="A29" s="1359">
        <v>2022</v>
      </c>
      <c r="B29" s="1000">
        <v>587264.66666666663</v>
      </c>
      <c r="C29" s="1001">
        <v>306016.41666666669</v>
      </c>
      <c r="D29" s="1002">
        <v>52.108773783995183</v>
      </c>
      <c r="E29" s="1001">
        <v>281248.25</v>
      </c>
      <c r="F29" s="1003">
        <v>47.891226216004824</v>
      </c>
      <c r="G29" s="1001">
        <v>191650.25</v>
      </c>
      <c r="H29" s="1002">
        <v>65.538481793560038</v>
      </c>
      <c r="I29" s="1001">
        <v>100773.75</v>
      </c>
      <c r="J29" s="1003">
        <v>34.461518206439969</v>
      </c>
      <c r="K29" s="1001">
        <v>114366.16666666667</v>
      </c>
      <c r="L29" s="1002">
        <v>38.789142610359043</v>
      </c>
      <c r="M29" s="1001">
        <v>180474.5</v>
      </c>
      <c r="N29" s="1003">
        <v>61.210857389640957</v>
      </c>
    </row>
    <row r="30" spans="1:14" ht="11.25" customHeight="1">
      <c r="A30" s="1359">
        <v>2023</v>
      </c>
      <c r="B30" s="1000">
        <v>627244.75</v>
      </c>
      <c r="C30" s="1001">
        <v>345979</v>
      </c>
      <c r="D30" s="1002">
        <v>55.158532614262612</v>
      </c>
      <c r="E30" s="1001">
        <v>281265.75</v>
      </c>
      <c r="F30" s="1003">
        <v>44.841467385737381</v>
      </c>
      <c r="G30" s="1001">
        <v>199740.91666666666</v>
      </c>
      <c r="H30" s="1002">
        <v>66.381897439874152</v>
      </c>
      <c r="I30" s="1001">
        <v>101155.75</v>
      </c>
      <c r="J30" s="1003">
        <v>33.618102560125848</v>
      </c>
      <c r="K30" s="1001">
        <v>146238.08333333334</v>
      </c>
      <c r="L30" s="1002">
        <v>44.810461835611626</v>
      </c>
      <c r="M30" s="1001">
        <v>180110</v>
      </c>
      <c r="N30" s="1003">
        <v>55.189538164388388</v>
      </c>
    </row>
    <row r="31" spans="1:14" ht="11.25" customHeight="1">
      <c r="A31" s="1359">
        <v>2024</v>
      </c>
      <c r="B31" s="1000">
        <v>681206.41666666663</v>
      </c>
      <c r="C31" s="1001">
        <v>384003</v>
      </c>
      <c r="D31" s="1002">
        <v>56.37101921015865</v>
      </c>
      <c r="E31" s="1001">
        <v>297203.41666666669</v>
      </c>
      <c r="F31" s="1003">
        <v>43.628980789841364</v>
      </c>
      <c r="G31" s="1001">
        <v>200057.91666666666</v>
      </c>
      <c r="H31" s="1002">
        <v>64.879913669834679</v>
      </c>
      <c r="I31" s="1001">
        <v>108293.16666666667</v>
      </c>
      <c r="J31" s="1003">
        <v>35.120086330165321</v>
      </c>
      <c r="K31" s="1001">
        <v>183945.08333333334</v>
      </c>
      <c r="L31" s="1002">
        <v>49.334169821002966</v>
      </c>
      <c r="M31" s="1001">
        <v>188910.25</v>
      </c>
      <c r="N31" s="1003">
        <v>50.665830178997041</v>
      </c>
    </row>
    <row r="32" spans="1:14" ht="11.25" hidden="1" customHeight="1">
      <c r="A32" s="1359"/>
      <c r="B32" s="1000"/>
      <c r="C32" s="1001"/>
      <c r="D32" s="1002"/>
      <c r="E32" s="1001"/>
      <c r="F32" s="1003"/>
      <c r="G32" s="1001"/>
      <c r="H32" s="1002"/>
      <c r="I32" s="1001"/>
      <c r="J32" s="1003"/>
      <c r="K32" s="1001"/>
      <c r="L32" s="1002"/>
      <c r="M32" s="1001"/>
      <c r="N32" s="1003"/>
    </row>
    <row r="33" spans="1:14" ht="11.25" hidden="1" customHeight="1">
      <c r="A33" s="1359"/>
      <c r="B33" s="1000"/>
      <c r="C33" s="1001"/>
      <c r="D33" s="1002"/>
      <c r="E33" s="1001"/>
      <c r="F33" s="1003"/>
      <c r="G33" s="1001"/>
      <c r="H33" s="1002"/>
      <c r="I33" s="1001"/>
      <c r="J33" s="1003"/>
      <c r="K33" s="1001"/>
      <c r="L33" s="1002"/>
      <c r="M33" s="1001"/>
      <c r="N33" s="1003"/>
    </row>
    <row r="34" spans="1:14" ht="11.25" hidden="1" customHeight="1">
      <c r="A34" s="1359"/>
      <c r="B34" s="1000"/>
      <c r="C34" s="1001"/>
      <c r="D34" s="1002"/>
      <c r="E34" s="1001"/>
      <c r="F34" s="1003"/>
      <c r="G34" s="1001"/>
      <c r="H34" s="1002"/>
      <c r="I34" s="1001"/>
      <c r="J34" s="1003"/>
      <c r="K34" s="1001"/>
      <c r="L34" s="1002"/>
      <c r="M34" s="1001"/>
      <c r="N34" s="1003"/>
    </row>
    <row r="35" spans="1:14" ht="11.25" hidden="1" customHeight="1">
      <c r="A35" s="1359"/>
      <c r="B35" s="1000"/>
      <c r="C35" s="1001"/>
      <c r="D35" s="1002"/>
      <c r="E35" s="1001"/>
      <c r="F35" s="1003"/>
      <c r="G35" s="1001"/>
      <c r="H35" s="1002"/>
      <c r="I35" s="1001"/>
      <c r="J35" s="1003"/>
      <c r="K35" s="1001"/>
      <c r="L35" s="1002"/>
      <c r="M35" s="1001"/>
      <c r="N35" s="1003"/>
    </row>
    <row r="36" spans="1:14" ht="11.25" hidden="1" customHeight="1">
      <c r="A36" s="1359"/>
      <c r="B36" s="1000"/>
      <c r="C36" s="1001"/>
      <c r="D36" s="1002"/>
      <c r="E36" s="1001"/>
      <c r="F36" s="1003"/>
      <c r="G36" s="1001"/>
      <c r="H36" s="1002"/>
      <c r="I36" s="1001"/>
      <c r="J36" s="1003"/>
      <c r="K36" s="1001"/>
      <c r="L36" s="1002"/>
      <c r="M36" s="1001"/>
      <c r="N36" s="1003"/>
    </row>
    <row r="37" spans="1:14" ht="11.25" hidden="1" customHeight="1">
      <c r="A37" s="1359"/>
      <c r="B37" s="1000"/>
      <c r="C37" s="1001"/>
      <c r="D37" s="1002"/>
      <c r="E37" s="1001"/>
      <c r="F37" s="1003"/>
      <c r="G37" s="1001"/>
      <c r="H37" s="1002"/>
      <c r="I37" s="1001"/>
      <c r="J37" s="1003"/>
      <c r="K37" s="1001"/>
      <c r="L37" s="1002"/>
      <c r="M37" s="1001"/>
      <c r="N37" s="1003"/>
    </row>
    <row r="38" spans="1:14" ht="11.25" hidden="1" customHeight="1">
      <c r="A38" s="1359"/>
      <c r="B38" s="1000"/>
      <c r="C38" s="1001"/>
      <c r="D38" s="1002"/>
      <c r="E38" s="1001"/>
      <c r="F38" s="1003"/>
      <c r="G38" s="1001"/>
      <c r="H38" s="1002"/>
      <c r="I38" s="1001"/>
      <c r="J38" s="1003"/>
      <c r="K38" s="1001"/>
      <c r="L38" s="1002"/>
      <c r="M38" s="1001"/>
      <c r="N38" s="1003"/>
    </row>
    <row r="39" spans="1:14" ht="11.25" hidden="1" customHeight="1">
      <c r="A39" s="1359"/>
      <c r="B39" s="1000"/>
      <c r="C39" s="1001"/>
      <c r="D39" s="1002"/>
      <c r="E39" s="1001"/>
      <c r="F39" s="1003"/>
      <c r="G39" s="1001"/>
      <c r="H39" s="1002"/>
      <c r="I39" s="1001"/>
      <c r="J39" s="1003"/>
      <c r="K39" s="1001"/>
      <c r="L39" s="1002"/>
      <c r="M39" s="1001"/>
      <c r="N39" s="1003"/>
    </row>
    <row r="40" spans="1:14" ht="11.25" hidden="1" customHeight="1">
      <c r="A40" s="1359"/>
      <c r="B40" s="1000"/>
      <c r="C40" s="1001"/>
      <c r="D40" s="1002"/>
      <c r="E40" s="1001"/>
      <c r="F40" s="1003"/>
      <c r="G40" s="1001"/>
      <c r="H40" s="1002"/>
      <c r="I40" s="1001"/>
      <c r="J40" s="1003"/>
      <c r="K40" s="1001"/>
      <c r="L40" s="1002"/>
      <c r="M40" s="1001"/>
      <c r="N40" s="1003"/>
    </row>
    <row r="41" spans="1:14" ht="11.25" hidden="1" customHeight="1">
      <c r="A41" s="1359"/>
      <c r="B41" s="1000"/>
      <c r="C41" s="1001"/>
      <c r="D41" s="1002"/>
      <c r="E41" s="1001"/>
      <c r="F41" s="1003"/>
      <c r="G41" s="1001"/>
      <c r="H41" s="1002"/>
      <c r="I41" s="1001"/>
      <c r="J41" s="1003"/>
      <c r="K41" s="1001"/>
      <c r="L41" s="1002"/>
      <c r="M41" s="1001"/>
      <c r="N41" s="1003"/>
    </row>
    <row r="42" spans="1:14" ht="11.25" hidden="1" customHeight="1">
      <c r="A42" s="1359"/>
      <c r="B42" s="1000"/>
      <c r="C42" s="1001"/>
      <c r="D42" s="1002"/>
      <c r="E42" s="1001"/>
      <c r="F42" s="1003"/>
      <c r="G42" s="1001"/>
      <c r="H42" s="1002"/>
      <c r="I42" s="1001"/>
      <c r="J42" s="1003"/>
      <c r="K42" s="1001"/>
      <c r="L42" s="1002"/>
      <c r="M42" s="1001"/>
      <c r="N42" s="1003"/>
    </row>
    <row r="43" spans="1:14" ht="11.25" hidden="1" customHeight="1">
      <c r="A43" s="1359"/>
      <c r="B43" s="1000"/>
      <c r="C43" s="1001"/>
      <c r="D43" s="1002"/>
      <c r="E43" s="1001"/>
      <c r="F43" s="1003"/>
      <c r="G43" s="1001"/>
      <c r="H43" s="1002"/>
      <c r="I43" s="1001"/>
      <c r="J43" s="1003"/>
      <c r="K43" s="1001"/>
      <c r="L43" s="1002"/>
      <c r="M43" s="1001"/>
      <c r="N43" s="1003"/>
    </row>
    <row r="44" spans="1:14" ht="11.25" hidden="1" customHeight="1">
      <c r="A44" s="346"/>
      <c r="B44" s="560"/>
      <c r="C44" s="561"/>
      <c r="D44" s="565"/>
      <c r="E44" s="561"/>
      <c r="F44" s="568"/>
      <c r="G44" s="561"/>
      <c r="H44" s="565"/>
      <c r="I44" s="561"/>
      <c r="J44" s="568"/>
      <c r="K44" s="561"/>
      <c r="L44" s="565"/>
      <c r="M44" s="561"/>
      <c r="N44" s="568"/>
    </row>
    <row r="45" spans="1:14" ht="11.25" hidden="1" customHeight="1">
      <c r="A45" s="346"/>
      <c r="B45" s="560"/>
      <c r="C45" s="561"/>
      <c r="D45" s="565"/>
      <c r="E45" s="561"/>
      <c r="F45" s="568"/>
      <c r="G45" s="561"/>
      <c r="H45" s="565"/>
      <c r="I45" s="561"/>
      <c r="J45" s="568"/>
      <c r="K45" s="561"/>
      <c r="L45" s="565"/>
      <c r="M45" s="561"/>
      <c r="N45" s="568"/>
    </row>
    <row r="46" spans="1:14" ht="11.25" hidden="1" customHeight="1">
      <c r="A46" s="346"/>
      <c r="B46" s="560"/>
      <c r="C46" s="561"/>
      <c r="D46" s="565"/>
      <c r="E46" s="561"/>
      <c r="F46" s="568"/>
      <c r="G46" s="561"/>
      <c r="H46" s="565"/>
      <c r="I46" s="561"/>
      <c r="J46" s="568"/>
      <c r="K46" s="561"/>
      <c r="L46" s="565"/>
      <c r="M46" s="561"/>
      <c r="N46" s="568"/>
    </row>
    <row r="47" spans="1:14" ht="11.25" hidden="1" customHeight="1">
      <c r="A47" s="1372"/>
      <c r="B47" s="560"/>
      <c r="C47" s="561"/>
      <c r="D47" s="565"/>
      <c r="E47" s="561"/>
      <c r="F47" s="568"/>
      <c r="G47" s="561"/>
      <c r="H47" s="565"/>
      <c r="I47" s="561"/>
      <c r="J47" s="568"/>
      <c r="K47" s="561"/>
      <c r="L47" s="565"/>
      <c r="M47" s="561"/>
      <c r="N47" s="568"/>
    </row>
    <row r="48" spans="1:14" ht="11.25" hidden="1" customHeight="1">
      <c r="A48" s="800">
        <v>38718</v>
      </c>
      <c r="B48" s="560">
        <v>620388</v>
      </c>
      <c r="C48" s="561">
        <v>273694</v>
      </c>
      <c r="D48" s="565">
        <v>44.116585104805381</v>
      </c>
      <c r="E48" s="561">
        <v>346694</v>
      </c>
      <c r="F48" s="568">
        <v>55.883414895194619</v>
      </c>
      <c r="G48" s="561">
        <v>234621</v>
      </c>
      <c r="H48" s="565">
        <v>43.363052663095914</v>
      </c>
      <c r="I48" s="561">
        <v>306441</v>
      </c>
      <c r="J48" s="568">
        <v>56.636947336904086</v>
      </c>
      <c r="K48" s="561">
        <v>39073</v>
      </c>
      <c r="L48" s="565">
        <v>49.256233769508107</v>
      </c>
      <c r="M48" s="561">
        <v>40253</v>
      </c>
      <c r="N48" s="568">
        <v>50.743766230491893</v>
      </c>
    </row>
    <row r="49" spans="1:14" ht="11.25" hidden="1" customHeight="1">
      <c r="A49" s="346">
        <v>38749</v>
      </c>
      <c r="B49" s="560">
        <v>619113</v>
      </c>
      <c r="C49" s="561">
        <v>277071</v>
      </c>
      <c r="D49" s="565">
        <v>44.752896482548422</v>
      </c>
      <c r="E49" s="561">
        <v>342042</v>
      </c>
      <c r="F49" s="568">
        <v>55.247103517451578</v>
      </c>
      <c r="G49" s="561">
        <v>238356</v>
      </c>
      <c r="H49" s="565">
        <v>43.821724438430508</v>
      </c>
      <c r="I49" s="561">
        <v>305566</v>
      </c>
      <c r="J49" s="568">
        <v>56.178275561569492</v>
      </c>
      <c r="K49" s="561">
        <v>38715</v>
      </c>
      <c r="L49" s="565">
        <v>51.488874998337565</v>
      </c>
      <c r="M49" s="561">
        <v>36476</v>
      </c>
      <c r="N49" s="568">
        <v>48.511125001662428</v>
      </c>
    </row>
    <row r="50" spans="1:14" ht="11.25" hidden="1" customHeight="1">
      <c r="A50" s="346">
        <v>38777</v>
      </c>
      <c r="B50" s="560">
        <v>608329</v>
      </c>
      <c r="C50" s="561">
        <v>280243</v>
      </c>
      <c r="D50" s="565">
        <v>46.067670619023588</v>
      </c>
      <c r="E50" s="561">
        <v>328086</v>
      </c>
      <c r="F50" s="568">
        <v>53.932329380976405</v>
      </c>
      <c r="G50" s="561">
        <v>241881</v>
      </c>
      <c r="H50" s="565">
        <v>44.999023301241806</v>
      </c>
      <c r="I50" s="561">
        <v>295644</v>
      </c>
      <c r="J50" s="568">
        <v>55.000976698758194</v>
      </c>
      <c r="K50" s="561">
        <v>38362</v>
      </c>
      <c r="L50" s="565">
        <v>54.180554770916899</v>
      </c>
      <c r="M50" s="561">
        <v>32442</v>
      </c>
      <c r="N50" s="568">
        <v>45.819445229083101</v>
      </c>
    </row>
    <row r="51" spans="1:14" ht="11.25" hidden="1" customHeight="1">
      <c r="A51" s="346">
        <v>38808</v>
      </c>
      <c r="B51" s="560">
        <v>593990</v>
      </c>
      <c r="C51" s="561">
        <v>281332</v>
      </c>
      <c r="D51" s="565">
        <v>47.363086920655228</v>
      </c>
      <c r="E51" s="561">
        <v>312658</v>
      </c>
      <c r="F51" s="568">
        <v>52.636913079344772</v>
      </c>
      <c r="G51" s="561">
        <v>243608</v>
      </c>
      <c r="H51" s="565">
        <v>46.275566125726357</v>
      </c>
      <c r="I51" s="561">
        <v>282821</v>
      </c>
      <c r="J51" s="568">
        <v>53.72443387427365</v>
      </c>
      <c r="K51" s="561">
        <v>37724</v>
      </c>
      <c r="L51" s="565">
        <v>55.836947351282539</v>
      </c>
      <c r="M51" s="561">
        <v>29837</v>
      </c>
      <c r="N51" s="568">
        <v>44.163052648717454</v>
      </c>
    </row>
    <row r="52" spans="1:14" ht="11.25" hidden="1" customHeight="1">
      <c r="A52" s="346">
        <v>38838</v>
      </c>
      <c r="B52" s="560">
        <v>576063</v>
      </c>
      <c r="C52" s="561">
        <v>280340</v>
      </c>
      <c r="D52" s="565">
        <v>48.664816174619787</v>
      </c>
      <c r="E52" s="561">
        <v>295723</v>
      </c>
      <c r="F52" s="568">
        <v>51.335183825380213</v>
      </c>
      <c r="G52" s="561">
        <v>243240</v>
      </c>
      <c r="H52" s="565">
        <v>47.558250253687021</v>
      </c>
      <c r="I52" s="561">
        <v>268217</v>
      </c>
      <c r="J52" s="568">
        <v>52.441749746312979</v>
      </c>
      <c r="K52" s="561">
        <v>37100</v>
      </c>
      <c r="L52" s="565">
        <v>57.425006965297342</v>
      </c>
      <c r="M52" s="561">
        <v>27506</v>
      </c>
      <c r="N52" s="568">
        <v>42.574993034702658</v>
      </c>
    </row>
    <row r="53" spans="1:14" ht="11.25" hidden="1" customHeight="1">
      <c r="A53" s="346">
        <v>38869</v>
      </c>
      <c r="B53" s="560">
        <v>566798</v>
      </c>
      <c r="C53" s="561">
        <v>279377</v>
      </c>
      <c r="D53" s="565">
        <v>49.290399754409862</v>
      </c>
      <c r="E53" s="561">
        <v>287421</v>
      </c>
      <c r="F53" s="568">
        <v>50.709600245590138</v>
      </c>
      <c r="G53" s="561">
        <v>243020</v>
      </c>
      <c r="H53" s="565">
        <v>48.219497725139739</v>
      </c>
      <c r="I53" s="561">
        <v>260967</v>
      </c>
      <c r="J53" s="568">
        <v>51.780502274860261</v>
      </c>
      <c r="K53" s="561">
        <v>36357</v>
      </c>
      <c r="L53" s="565">
        <v>57.883173329512353</v>
      </c>
      <c r="M53" s="561">
        <v>26454</v>
      </c>
      <c r="N53" s="568">
        <v>42.116826670487654</v>
      </c>
    </row>
    <row r="54" spans="1:14" ht="11.25" hidden="1" customHeight="1">
      <c r="A54" s="346">
        <v>38899</v>
      </c>
      <c r="B54" s="560">
        <v>558518</v>
      </c>
      <c r="C54" s="561">
        <v>276945</v>
      </c>
      <c r="D54" s="565">
        <v>49.585689270533805</v>
      </c>
      <c r="E54" s="561">
        <v>281573</v>
      </c>
      <c r="F54" s="568">
        <v>50.414310729466195</v>
      </c>
      <c r="G54" s="561">
        <v>241481</v>
      </c>
      <c r="H54" s="565">
        <v>48.577561234671215</v>
      </c>
      <c r="I54" s="561">
        <v>255623</v>
      </c>
      <c r="J54" s="568">
        <v>51.422438765328785</v>
      </c>
      <c r="K54" s="561">
        <v>35464</v>
      </c>
      <c r="L54" s="565">
        <v>57.745790862018431</v>
      </c>
      <c r="M54" s="561">
        <v>25950</v>
      </c>
      <c r="N54" s="568">
        <v>42.254209137981569</v>
      </c>
    </row>
    <row r="55" spans="1:14" ht="11.25" hidden="1" customHeight="1">
      <c r="A55" s="346">
        <v>38930</v>
      </c>
      <c r="B55" s="560">
        <v>551684</v>
      </c>
      <c r="C55" s="561">
        <v>275494</v>
      </c>
      <c r="D55" s="565">
        <v>49.936920410959893</v>
      </c>
      <c r="E55" s="561">
        <v>276190</v>
      </c>
      <c r="F55" s="568">
        <v>50.063079589040107</v>
      </c>
      <c r="G55" s="561">
        <v>240923</v>
      </c>
      <c r="H55" s="565">
        <v>48.973365016963214</v>
      </c>
      <c r="I55" s="561">
        <v>251024</v>
      </c>
      <c r="J55" s="568">
        <v>51.026634983036786</v>
      </c>
      <c r="K55" s="561">
        <v>34571</v>
      </c>
      <c r="L55" s="565">
        <v>57.872005624654733</v>
      </c>
      <c r="M55" s="561">
        <v>25166</v>
      </c>
      <c r="N55" s="568">
        <v>42.12799437534526</v>
      </c>
    </row>
    <row r="56" spans="1:14" ht="11.25" hidden="1" customHeight="1">
      <c r="A56" s="346">
        <v>38961</v>
      </c>
      <c r="B56" s="560">
        <v>544174</v>
      </c>
      <c r="C56" s="561">
        <v>274520</v>
      </c>
      <c r="D56" s="565">
        <v>50.447099640923675</v>
      </c>
      <c r="E56" s="561">
        <v>269654</v>
      </c>
      <c r="F56" s="568">
        <v>49.552900359076325</v>
      </c>
      <c r="G56" s="561">
        <v>240394</v>
      </c>
      <c r="H56" s="565">
        <v>49.482927552221845</v>
      </c>
      <c r="I56" s="561">
        <v>245418</v>
      </c>
      <c r="J56" s="568">
        <v>50.517072447778155</v>
      </c>
      <c r="K56" s="561">
        <v>34126</v>
      </c>
      <c r="L56" s="565">
        <v>58.47297899318049</v>
      </c>
      <c r="M56" s="561">
        <v>24236</v>
      </c>
      <c r="N56" s="568">
        <v>41.527021006819503</v>
      </c>
    </row>
    <row r="57" spans="1:14" ht="11.25" hidden="1" customHeight="1">
      <c r="A57" s="346">
        <v>38991</v>
      </c>
      <c r="B57" s="560">
        <v>533189</v>
      </c>
      <c r="C57" s="561">
        <v>270074</v>
      </c>
      <c r="D57" s="565">
        <v>50.652582855235195</v>
      </c>
      <c r="E57" s="561">
        <v>263115</v>
      </c>
      <c r="F57" s="568">
        <v>49.347417144764805</v>
      </c>
      <c r="G57" s="561">
        <v>236814</v>
      </c>
      <c r="H57" s="565">
        <v>49.685289156323172</v>
      </c>
      <c r="I57" s="561">
        <v>239814</v>
      </c>
      <c r="J57" s="568">
        <v>50.314710843676821</v>
      </c>
      <c r="K57" s="561">
        <v>33260</v>
      </c>
      <c r="L57" s="565">
        <v>58.803769381729467</v>
      </c>
      <c r="M57" s="561">
        <v>23301</v>
      </c>
      <c r="N57" s="568">
        <v>41.19623061827054</v>
      </c>
    </row>
    <row r="58" spans="1:14" ht="11.25" hidden="1" customHeight="1">
      <c r="A58" s="346">
        <v>39022</v>
      </c>
      <c r="B58" s="560">
        <v>524193</v>
      </c>
      <c r="C58" s="561">
        <v>265702</v>
      </c>
      <c r="D58" s="565">
        <v>50.687819181103144</v>
      </c>
      <c r="E58" s="561">
        <v>258491</v>
      </c>
      <c r="F58" s="568">
        <v>49.312180818896856</v>
      </c>
      <c r="G58" s="561">
        <v>233842</v>
      </c>
      <c r="H58" s="565">
        <v>49.747477970803608</v>
      </c>
      <c r="I58" s="561">
        <v>236216</v>
      </c>
      <c r="J58" s="568">
        <v>50.252522029196399</v>
      </c>
      <c r="K58" s="561">
        <v>31860</v>
      </c>
      <c r="L58" s="565">
        <v>58.852867830423939</v>
      </c>
      <c r="M58" s="561">
        <v>22275</v>
      </c>
      <c r="N58" s="568">
        <v>41.147132169576061</v>
      </c>
    </row>
    <row r="59" spans="1:14" ht="11.25" hidden="1" customHeight="1">
      <c r="A59" s="1372">
        <v>39052</v>
      </c>
      <c r="B59" s="560">
        <v>522734</v>
      </c>
      <c r="C59" s="561">
        <v>263491</v>
      </c>
      <c r="D59" s="565">
        <v>50.406325205553884</v>
      </c>
      <c r="E59" s="561">
        <v>259243</v>
      </c>
      <c r="F59" s="568">
        <v>49.593674794446123</v>
      </c>
      <c r="G59" s="561">
        <v>232786</v>
      </c>
      <c r="H59" s="565">
        <v>49.516609695033367</v>
      </c>
      <c r="I59" s="561">
        <v>237331</v>
      </c>
      <c r="J59" s="568">
        <v>50.483390304966633</v>
      </c>
      <c r="K59" s="561">
        <v>30705</v>
      </c>
      <c r="L59" s="565">
        <v>58.35566451907178</v>
      </c>
      <c r="M59" s="561">
        <v>21912</v>
      </c>
      <c r="N59" s="568">
        <v>41.64433548092822</v>
      </c>
    </row>
    <row r="60" spans="1:14" ht="11.25" hidden="1" customHeight="1">
      <c r="A60" s="800">
        <v>39083</v>
      </c>
      <c r="B60" s="560">
        <v>546617</v>
      </c>
      <c r="C60" s="561">
        <v>266650</v>
      </c>
      <c r="D60" s="565">
        <v>48.781871035844112</v>
      </c>
      <c r="E60" s="561">
        <v>279967</v>
      </c>
      <c r="F60" s="568">
        <v>51.218128964155888</v>
      </c>
      <c r="G60" s="561">
        <v>236696</v>
      </c>
      <c r="H60" s="565">
        <v>48.146324992168715</v>
      </c>
      <c r="I60" s="561">
        <v>254922</v>
      </c>
      <c r="J60" s="568">
        <v>51.853675007831278</v>
      </c>
      <c r="K60" s="561">
        <v>29954</v>
      </c>
      <c r="L60" s="565">
        <v>54.462808414698451</v>
      </c>
      <c r="M60" s="561">
        <v>25045</v>
      </c>
      <c r="N60" s="568">
        <v>45.537191585301549</v>
      </c>
    </row>
    <row r="61" spans="1:14" ht="11.25" hidden="1" customHeight="1">
      <c r="A61" s="346">
        <v>39114</v>
      </c>
      <c r="B61" s="560">
        <v>540173</v>
      </c>
      <c r="C61" s="561">
        <v>266261</v>
      </c>
      <c r="D61" s="565">
        <v>49.291800960062794</v>
      </c>
      <c r="E61" s="561">
        <v>273912</v>
      </c>
      <c r="F61" s="568">
        <v>50.708199039937206</v>
      </c>
      <c r="G61" s="561">
        <v>236881</v>
      </c>
      <c r="H61" s="565">
        <v>48.644258531396446</v>
      </c>
      <c r="I61" s="561">
        <v>250085</v>
      </c>
      <c r="J61" s="568">
        <v>51.355741468603554</v>
      </c>
      <c r="K61" s="561">
        <v>29380</v>
      </c>
      <c r="L61" s="565">
        <v>55.218298344202829</v>
      </c>
      <c r="M61" s="561">
        <v>23827</v>
      </c>
      <c r="N61" s="568">
        <v>44.781701655797171</v>
      </c>
    </row>
    <row r="62" spans="1:14" ht="11.25" hidden="1" customHeight="1">
      <c r="A62" s="346">
        <v>39142</v>
      </c>
      <c r="B62" s="560">
        <v>527895</v>
      </c>
      <c r="C62" s="561">
        <v>265510</v>
      </c>
      <c r="D62" s="565">
        <v>50.295986891332554</v>
      </c>
      <c r="E62" s="561">
        <v>262385</v>
      </c>
      <c r="F62" s="568">
        <v>49.704013108667446</v>
      </c>
      <c r="G62" s="561">
        <v>236659</v>
      </c>
      <c r="H62" s="565">
        <v>49.62174425382554</v>
      </c>
      <c r="I62" s="561">
        <v>240267</v>
      </c>
      <c r="J62" s="568">
        <v>50.37825574617446</v>
      </c>
      <c r="K62" s="561">
        <v>28851</v>
      </c>
      <c r="L62" s="565">
        <v>56.604995193156626</v>
      </c>
      <c r="M62" s="561">
        <v>22118</v>
      </c>
      <c r="N62" s="568">
        <v>43.395004806843374</v>
      </c>
    </row>
    <row r="63" spans="1:14" ht="11.25" hidden="1" customHeight="1">
      <c r="A63" s="346">
        <v>39173</v>
      </c>
      <c r="B63" s="560">
        <v>512763</v>
      </c>
      <c r="C63" s="561">
        <v>264197</v>
      </c>
      <c r="D63" s="565">
        <v>51.524193438294105</v>
      </c>
      <c r="E63" s="561">
        <v>248566</v>
      </c>
      <c r="F63" s="568">
        <v>48.475806561705895</v>
      </c>
      <c r="G63" s="561">
        <v>236131</v>
      </c>
      <c r="H63" s="565">
        <v>50.841760991122698</v>
      </c>
      <c r="I63" s="561">
        <v>228312</v>
      </c>
      <c r="J63" s="568">
        <v>49.158239008877302</v>
      </c>
      <c r="K63" s="561">
        <v>28066</v>
      </c>
      <c r="L63" s="565">
        <v>58.083609271523173</v>
      </c>
      <c r="M63" s="561">
        <v>20254</v>
      </c>
      <c r="N63" s="568">
        <v>41.91639072847682</v>
      </c>
    </row>
    <row r="64" spans="1:14" ht="11.25" hidden="1" customHeight="1">
      <c r="A64" s="346">
        <v>39203</v>
      </c>
      <c r="B64" s="560">
        <v>493103</v>
      </c>
      <c r="C64" s="561">
        <v>259709</v>
      </c>
      <c r="D64" s="565">
        <v>52.668306621537489</v>
      </c>
      <c r="E64" s="561">
        <v>233394</v>
      </c>
      <c r="F64" s="568">
        <v>47.331693378462511</v>
      </c>
      <c r="G64" s="561">
        <v>232791</v>
      </c>
      <c r="H64" s="565">
        <v>51.973762059026441</v>
      </c>
      <c r="I64" s="561">
        <v>215110</v>
      </c>
      <c r="J64" s="568">
        <v>48.026237940973566</v>
      </c>
      <c r="K64" s="561">
        <v>26918</v>
      </c>
      <c r="L64" s="565">
        <v>59.550462368921728</v>
      </c>
      <c r="M64" s="561">
        <v>18284</v>
      </c>
      <c r="N64" s="568">
        <v>40.449537631078272</v>
      </c>
    </row>
    <row r="65" spans="1:15" ht="11.25" hidden="1" customHeight="1">
      <c r="A65" s="346">
        <v>39234</v>
      </c>
      <c r="B65" s="560">
        <v>475411</v>
      </c>
      <c r="C65" s="561">
        <v>255319</v>
      </c>
      <c r="D65" s="565">
        <v>53.704899550073513</v>
      </c>
      <c r="E65" s="561">
        <v>220092</v>
      </c>
      <c r="F65" s="568">
        <v>46.295100449926487</v>
      </c>
      <c r="G65" s="561">
        <v>229576</v>
      </c>
      <c r="H65" s="565">
        <v>53.017535027331363</v>
      </c>
      <c r="I65" s="561">
        <v>203443</v>
      </c>
      <c r="J65" s="568">
        <v>46.982464972668637</v>
      </c>
      <c r="K65" s="561">
        <v>25743</v>
      </c>
      <c r="L65" s="565">
        <v>60.726080392526896</v>
      </c>
      <c r="M65" s="561">
        <v>16649</v>
      </c>
      <c r="N65" s="568">
        <v>39.273919607473104</v>
      </c>
    </row>
    <row r="66" spans="1:15" ht="11.25" hidden="1" customHeight="1">
      <c r="A66" s="346">
        <v>39264</v>
      </c>
      <c r="B66" s="560">
        <v>463893</v>
      </c>
      <c r="C66" s="561">
        <v>251695</v>
      </c>
      <c r="D66" s="565">
        <v>54.257123948841645</v>
      </c>
      <c r="E66" s="561">
        <v>212198</v>
      </c>
      <c r="F66" s="568">
        <v>45.742876051158348</v>
      </c>
      <c r="G66" s="561">
        <v>227265</v>
      </c>
      <c r="H66" s="565">
        <v>53.635782204715866</v>
      </c>
      <c r="I66" s="561">
        <v>196454</v>
      </c>
      <c r="J66" s="568">
        <v>46.364217795284141</v>
      </c>
      <c r="K66" s="561">
        <v>24430</v>
      </c>
      <c r="L66" s="565">
        <v>60.810474436202519</v>
      </c>
      <c r="M66" s="561">
        <v>15744</v>
      </c>
      <c r="N66" s="568">
        <v>39.189525563797481</v>
      </c>
    </row>
    <row r="67" spans="1:15" ht="11.25" hidden="1" customHeight="1">
      <c r="A67" s="346">
        <v>39295</v>
      </c>
      <c r="B67" s="560">
        <v>450494</v>
      </c>
      <c r="C67" s="561">
        <v>247857</v>
      </c>
      <c r="D67" s="565">
        <v>55.018934769386497</v>
      </c>
      <c r="E67" s="561">
        <v>202637</v>
      </c>
      <c r="F67" s="568">
        <v>44.981065230613503</v>
      </c>
      <c r="G67" s="561">
        <v>224548</v>
      </c>
      <c r="H67" s="565">
        <v>54.409498425006056</v>
      </c>
      <c r="I67" s="561">
        <v>188152</v>
      </c>
      <c r="J67" s="568">
        <v>45.590501574993944</v>
      </c>
      <c r="K67" s="561">
        <v>23309</v>
      </c>
      <c r="L67" s="565">
        <v>61.673810657776365</v>
      </c>
      <c r="M67" s="561">
        <v>14485</v>
      </c>
      <c r="N67" s="568">
        <v>38.326189342223635</v>
      </c>
    </row>
    <row r="68" spans="1:15" ht="11.25" hidden="1" customHeight="1">
      <c r="A68" s="346">
        <v>39326</v>
      </c>
      <c r="B68" s="560">
        <v>433380</v>
      </c>
      <c r="C68" s="561">
        <v>243665</v>
      </c>
      <c r="D68" s="565">
        <v>56.224329687572109</v>
      </c>
      <c r="E68" s="561">
        <v>189715</v>
      </c>
      <c r="F68" s="568">
        <v>43.775670312427891</v>
      </c>
      <c r="G68" s="561">
        <v>221198</v>
      </c>
      <c r="H68" s="565">
        <v>55.617493016320822</v>
      </c>
      <c r="I68" s="561">
        <v>176515</v>
      </c>
      <c r="J68" s="568">
        <v>44.382506983679185</v>
      </c>
      <c r="K68" s="561">
        <v>22467</v>
      </c>
      <c r="L68" s="565">
        <v>62.991000084111363</v>
      </c>
      <c r="M68" s="561">
        <v>13200</v>
      </c>
      <c r="N68" s="568">
        <v>37.008999915888637</v>
      </c>
    </row>
    <row r="69" spans="1:15" ht="11.25" hidden="1" customHeight="1">
      <c r="A69" s="346">
        <v>39356</v>
      </c>
      <c r="B69" s="560">
        <v>425067</v>
      </c>
      <c r="C69" s="561">
        <v>242795</v>
      </c>
      <c r="D69" s="565">
        <v>57.119230615408867</v>
      </c>
      <c r="E69" s="561">
        <v>182272</v>
      </c>
      <c r="F69" s="568">
        <v>42.880769384591133</v>
      </c>
      <c r="G69" s="561">
        <v>220985</v>
      </c>
      <c r="H69" s="565">
        <v>56.566657195588007</v>
      </c>
      <c r="I69" s="561">
        <v>169678</v>
      </c>
      <c r="J69" s="568">
        <v>43.433342804411986</v>
      </c>
      <c r="K69" s="561">
        <v>21810</v>
      </c>
      <c r="L69" s="565">
        <v>63.393791419602373</v>
      </c>
      <c r="M69" s="561">
        <v>12594</v>
      </c>
      <c r="N69" s="568">
        <v>36.606208580397627</v>
      </c>
    </row>
    <row r="70" spans="1:15" ht="11.25" hidden="1" customHeight="1">
      <c r="A70" s="346">
        <v>39387</v>
      </c>
      <c r="B70" s="560">
        <v>413436</v>
      </c>
      <c r="C70" s="561">
        <v>238622</v>
      </c>
      <c r="D70" s="565">
        <v>57.716792925628148</v>
      </c>
      <c r="E70" s="561">
        <v>174814</v>
      </c>
      <c r="F70" s="568">
        <v>42.283207074371845</v>
      </c>
      <c r="G70" s="561">
        <v>217979</v>
      </c>
      <c r="H70" s="565">
        <v>57.204078151447959</v>
      </c>
      <c r="I70" s="561">
        <v>163076</v>
      </c>
      <c r="J70" s="568">
        <v>42.795921848552048</v>
      </c>
      <c r="K70" s="561">
        <v>20643</v>
      </c>
      <c r="L70" s="565">
        <v>63.75034742595966</v>
      </c>
      <c r="M70" s="561">
        <v>11738</v>
      </c>
      <c r="N70" s="568">
        <v>36.249652574040333</v>
      </c>
    </row>
    <row r="71" spans="1:15" ht="11.25" hidden="1" customHeight="1">
      <c r="A71" s="1372">
        <v>39417</v>
      </c>
      <c r="B71" s="560">
        <v>405275</v>
      </c>
      <c r="C71" s="561">
        <v>233345</v>
      </c>
      <c r="D71" s="565">
        <v>57.576953920177651</v>
      </c>
      <c r="E71" s="561">
        <v>171930</v>
      </c>
      <c r="F71" s="568">
        <v>42.423046079822342</v>
      </c>
      <c r="G71" s="561">
        <v>214804</v>
      </c>
      <c r="H71" s="565">
        <v>57.204945951919981</v>
      </c>
      <c r="I71" s="561">
        <v>160695</v>
      </c>
      <c r="J71" s="568">
        <v>42.795054048080026</v>
      </c>
      <c r="K71" s="561">
        <v>18541</v>
      </c>
      <c r="L71" s="565">
        <v>62.268269747447611</v>
      </c>
      <c r="M71" s="561">
        <v>11235</v>
      </c>
      <c r="N71" s="568">
        <v>37.731730252552396</v>
      </c>
    </row>
    <row r="72" spans="1:15" ht="11.25" hidden="1" customHeight="1">
      <c r="A72" s="800">
        <v>39448</v>
      </c>
      <c r="B72" s="560">
        <v>429474</v>
      </c>
      <c r="C72" s="561">
        <v>235339</v>
      </c>
      <c r="D72" s="565">
        <v>54.797030786496968</v>
      </c>
      <c r="E72" s="561">
        <v>194135</v>
      </c>
      <c r="F72" s="568">
        <v>45.202969213503032</v>
      </c>
      <c r="G72" s="561">
        <v>218122</v>
      </c>
      <c r="H72" s="565">
        <v>55.141746257261751</v>
      </c>
      <c r="I72" s="561">
        <v>177444</v>
      </c>
      <c r="J72" s="568">
        <v>44.858253742738249</v>
      </c>
      <c r="K72" s="561">
        <v>17217</v>
      </c>
      <c r="L72" s="565">
        <v>50.775628170343282</v>
      </c>
      <c r="M72" s="561">
        <v>16691</v>
      </c>
      <c r="N72" s="568">
        <v>49.224371829656718</v>
      </c>
      <c r="O72" s="85"/>
    </row>
    <row r="73" spans="1:15" ht="11.25" hidden="1" customHeight="1">
      <c r="A73" s="346">
        <v>39479</v>
      </c>
      <c r="B73" s="560">
        <v>430487</v>
      </c>
      <c r="C73" s="561">
        <v>237170</v>
      </c>
      <c r="D73" s="565">
        <v>55.093417455114789</v>
      </c>
      <c r="E73" s="561">
        <v>193317</v>
      </c>
      <c r="F73" s="568">
        <v>44.906582544885211</v>
      </c>
      <c r="G73" s="561">
        <v>220076</v>
      </c>
      <c r="H73" s="565">
        <v>55.70218732757268</v>
      </c>
      <c r="I73" s="561">
        <v>175018</v>
      </c>
      <c r="J73" s="568">
        <v>44.29781267242732</v>
      </c>
      <c r="K73" s="561">
        <v>17094</v>
      </c>
      <c r="L73" s="565">
        <v>48.297685983104003</v>
      </c>
      <c r="M73" s="561">
        <v>18299</v>
      </c>
      <c r="N73" s="568">
        <v>51.702314016895997</v>
      </c>
      <c r="O73" s="85"/>
    </row>
    <row r="74" spans="1:15" ht="11.25" hidden="1" customHeight="1">
      <c r="A74" s="346">
        <v>39508</v>
      </c>
      <c r="B74" s="560">
        <v>428122</v>
      </c>
      <c r="C74" s="561">
        <v>239051</v>
      </c>
      <c r="D74" s="565">
        <v>55.83712119442589</v>
      </c>
      <c r="E74" s="561">
        <v>189071</v>
      </c>
      <c r="F74" s="568">
        <v>44.16287880557411</v>
      </c>
      <c r="G74" s="561">
        <v>221800</v>
      </c>
      <c r="H74" s="565">
        <v>56.718944587790347</v>
      </c>
      <c r="I74" s="561">
        <v>169251</v>
      </c>
      <c r="J74" s="568">
        <v>43.28105541220966</v>
      </c>
      <c r="K74" s="561">
        <v>17251</v>
      </c>
      <c r="L74" s="565">
        <v>46.535027379892639</v>
      </c>
      <c r="M74" s="561">
        <v>19820</v>
      </c>
      <c r="N74" s="568">
        <v>53.464972620107368</v>
      </c>
      <c r="O74" s="85"/>
    </row>
    <row r="75" spans="1:15" ht="11.25" hidden="1" customHeight="1">
      <c r="A75" s="346">
        <v>39539</v>
      </c>
      <c r="B75" s="560">
        <v>431373</v>
      </c>
      <c r="C75" s="561">
        <v>242661</v>
      </c>
      <c r="D75" s="565">
        <v>56.253173008046396</v>
      </c>
      <c r="E75" s="561">
        <v>188712</v>
      </c>
      <c r="F75" s="568">
        <v>43.746826991953597</v>
      </c>
      <c r="G75" s="561">
        <v>225040</v>
      </c>
      <c r="H75" s="565">
        <v>57.554398420476517</v>
      </c>
      <c r="I75" s="561">
        <v>165964</v>
      </c>
      <c r="J75" s="568">
        <v>42.445601579523483</v>
      </c>
      <c r="K75" s="561">
        <v>17621</v>
      </c>
      <c r="L75" s="565">
        <v>43.649830315340985</v>
      </c>
      <c r="M75" s="561">
        <v>22748</v>
      </c>
      <c r="N75" s="568">
        <v>56.350169684659022</v>
      </c>
      <c r="O75" s="85"/>
    </row>
    <row r="76" spans="1:15" ht="11.25" hidden="1" customHeight="1">
      <c r="A76" s="346">
        <v>39569</v>
      </c>
      <c r="B76" s="560">
        <v>426365</v>
      </c>
      <c r="C76" s="561">
        <v>242857</v>
      </c>
      <c r="D76" s="565">
        <v>56.959881791422838</v>
      </c>
      <c r="E76" s="561">
        <v>183508</v>
      </c>
      <c r="F76" s="568">
        <v>43.040118208577162</v>
      </c>
      <c r="G76" s="561">
        <v>225114</v>
      </c>
      <c r="H76" s="565">
        <v>58.623132171186612</v>
      </c>
      <c r="I76" s="561">
        <v>158888</v>
      </c>
      <c r="J76" s="568">
        <v>41.376867828813388</v>
      </c>
      <c r="K76" s="561">
        <v>17743</v>
      </c>
      <c r="L76" s="565">
        <v>41.883247173240804</v>
      </c>
      <c r="M76" s="561">
        <v>24620</v>
      </c>
      <c r="N76" s="568">
        <v>58.116752826759196</v>
      </c>
      <c r="O76" s="85"/>
    </row>
    <row r="77" spans="1:15" ht="11.25" hidden="1" customHeight="1">
      <c r="A77" s="346">
        <v>39600</v>
      </c>
      <c r="B77" s="560">
        <v>418801</v>
      </c>
      <c r="C77" s="561">
        <v>239585</v>
      </c>
      <c r="D77" s="565">
        <v>57.207361013942183</v>
      </c>
      <c r="E77" s="561">
        <v>179216</v>
      </c>
      <c r="F77" s="568">
        <v>42.792638986057817</v>
      </c>
      <c r="G77" s="561">
        <v>222191</v>
      </c>
      <c r="H77" s="565">
        <v>59.245877685104212</v>
      </c>
      <c r="I77" s="561">
        <v>152841</v>
      </c>
      <c r="J77" s="568">
        <v>40.754122314895795</v>
      </c>
      <c r="K77" s="561">
        <v>17394</v>
      </c>
      <c r="L77" s="565">
        <v>39.740455573579474</v>
      </c>
      <c r="M77" s="561">
        <v>26375</v>
      </c>
      <c r="N77" s="568">
        <v>60.259544426420533</v>
      </c>
      <c r="O77" s="85"/>
    </row>
    <row r="78" spans="1:15" ht="11.25" hidden="1" customHeight="1">
      <c r="A78" s="346">
        <v>39630</v>
      </c>
      <c r="B78" s="560">
        <v>422943</v>
      </c>
      <c r="C78" s="561">
        <v>240342</v>
      </c>
      <c r="D78" s="565">
        <v>56.826097133656305</v>
      </c>
      <c r="E78" s="561">
        <v>182601</v>
      </c>
      <c r="F78" s="568">
        <v>43.173902866343695</v>
      </c>
      <c r="G78" s="561">
        <v>222963</v>
      </c>
      <c r="H78" s="565">
        <v>59.42146403605323</v>
      </c>
      <c r="I78" s="561">
        <v>152260</v>
      </c>
      <c r="J78" s="568">
        <v>40.57853596394677</v>
      </c>
      <c r="K78" s="561">
        <v>17379</v>
      </c>
      <c r="L78" s="565">
        <v>36.418692372170995</v>
      </c>
      <c r="M78" s="561">
        <v>30341</v>
      </c>
      <c r="N78" s="568">
        <v>63.581307627828998</v>
      </c>
      <c r="O78" s="85"/>
    </row>
    <row r="79" spans="1:15" ht="11.25" hidden="1" customHeight="1">
      <c r="A79" s="346">
        <v>39661</v>
      </c>
      <c r="B79" s="560">
        <v>422188</v>
      </c>
      <c r="C79" s="561">
        <v>240109</v>
      </c>
      <c r="D79" s="565">
        <v>56.872530720911065</v>
      </c>
      <c r="E79" s="561">
        <v>182079</v>
      </c>
      <c r="F79" s="568">
        <v>43.127469279088935</v>
      </c>
      <c r="G79" s="561">
        <v>222363</v>
      </c>
      <c r="H79" s="565">
        <v>59.845302142570709</v>
      </c>
      <c r="I79" s="561">
        <v>149200</v>
      </c>
      <c r="J79" s="568">
        <v>40.154697857429298</v>
      </c>
      <c r="K79" s="561">
        <v>17746</v>
      </c>
      <c r="L79" s="565">
        <v>35.053827160493825</v>
      </c>
      <c r="M79" s="561">
        <v>32879</v>
      </c>
      <c r="N79" s="568">
        <v>64.946172839506175</v>
      </c>
      <c r="O79" s="85"/>
    </row>
    <row r="80" spans="1:15" ht="11.25" hidden="1" customHeight="1">
      <c r="A80" s="346">
        <v>39692</v>
      </c>
      <c r="B80" s="560">
        <v>418889</v>
      </c>
      <c r="C80" s="561">
        <v>238501</v>
      </c>
      <c r="D80" s="565">
        <v>56.936563146800225</v>
      </c>
      <c r="E80" s="561">
        <v>180388</v>
      </c>
      <c r="F80" s="568">
        <v>43.063436853199768</v>
      </c>
      <c r="G80" s="561">
        <v>220255</v>
      </c>
      <c r="H80" s="565">
        <v>60.27398384885462</v>
      </c>
      <c r="I80" s="561">
        <v>145168</v>
      </c>
      <c r="J80" s="568">
        <v>39.72601615114538</v>
      </c>
      <c r="K80" s="561">
        <v>18246</v>
      </c>
      <c r="L80" s="565">
        <v>34.126360677813935</v>
      </c>
      <c r="M80" s="561">
        <v>35220</v>
      </c>
      <c r="N80" s="568">
        <v>65.873639322186065</v>
      </c>
      <c r="O80" s="85"/>
    </row>
    <row r="81" spans="1:15" ht="11.25" hidden="1" customHeight="1">
      <c r="A81" s="346">
        <v>39722</v>
      </c>
      <c r="B81" s="560">
        <v>423812</v>
      </c>
      <c r="C81" s="561">
        <v>240819</v>
      </c>
      <c r="D81" s="565">
        <v>56.822128679697606</v>
      </c>
      <c r="E81" s="561">
        <v>182993</v>
      </c>
      <c r="F81" s="568">
        <v>43.177871320302394</v>
      </c>
      <c r="G81" s="561">
        <v>221702</v>
      </c>
      <c r="H81" s="565">
        <v>60.551651431021725</v>
      </c>
      <c r="I81" s="561">
        <v>144435</v>
      </c>
      <c r="J81" s="568">
        <v>39.448348568978282</v>
      </c>
      <c r="K81" s="561">
        <v>19117</v>
      </c>
      <c r="L81" s="565">
        <v>33.146077156480274</v>
      </c>
      <c r="M81" s="561">
        <v>38558</v>
      </c>
      <c r="N81" s="568">
        <v>66.853922843519726</v>
      </c>
      <c r="O81" s="85"/>
    </row>
    <row r="82" spans="1:15" ht="11.25" hidden="1" customHeight="1">
      <c r="A82" s="346">
        <v>39753</v>
      </c>
      <c r="B82" s="560">
        <v>430616</v>
      </c>
      <c r="C82" s="561">
        <v>242365</v>
      </c>
      <c r="D82" s="565">
        <v>56.283324353948757</v>
      </c>
      <c r="E82" s="561">
        <v>188251</v>
      </c>
      <c r="F82" s="568">
        <v>43.716675646051243</v>
      </c>
      <c r="G82" s="561">
        <v>222507</v>
      </c>
      <c r="H82" s="565">
        <v>60.259826782145232</v>
      </c>
      <c r="I82" s="561">
        <v>146739</v>
      </c>
      <c r="J82" s="568">
        <v>39.74017321785476</v>
      </c>
      <c r="K82" s="561">
        <v>19858</v>
      </c>
      <c r="L82" s="565">
        <v>32.357829558416164</v>
      </c>
      <c r="M82" s="561">
        <v>41512</v>
      </c>
      <c r="N82" s="568">
        <v>67.642170441583843</v>
      </c>
    </row>
    <row r="83" spans="1:15" ht="11.25" hidden="1" customHeight="1">
      <c r="A83" s="1372">
        <v>39783</v>
      </c>
      <c r="B83" s="560">
        <v>443895</v>
      </c>
      <c r="C83" s="561">
        <v>244331</v>
      </c>
      <c r="D83" s="565">
        <v>55.04252131697811</v>
      </c>
      <c r="E83" s="561">
        <v>199564</v>
      </c>
      <c r="F83" s="568">
        <v>44.957478683021883</v>
      </c>
      <c r="G83" s="561">
        <v>224099</v>
      </c>
      <c r="H83" s="565">
        <v>59.240157657240886</v>
      </c>
      <c r="I83" s="561">
        <v>154190</v>
      </c>
      <c r="J83" s="568">
        <v>40.759842342759107</v>
      </c>
      <c r="K83" s="561">
        <v>20232</v>
      </c>
      <c r="L83" s="565">
        <v>30.838642807060328</v>
      </c>
      <c r="M83" s="561">
        <v>45374</v>
      </c>
      <c r="N83" s="568">
        <v>69.161357192939661</v>
      </c>
    </row>
    <row r="84" spans="1:15" ht="11.25" hidden="1" customHeight="1">
      <c r="A84" s="800">
        <v>39814</v>
      </c>
      <c r="B84" s="560">
        <v>492454</v>
      </c>
      <c r="C84" s="561">
        <v>257098</v>
      </c>
      <c r="D84" s="565">
        <v>52.207515828889605</v>
      </c>
      <c r="E84" s="561">
        <v>235356</v>
      </c>
      <c r="F84" s="568">
        <v>47.792484171110402</v>
      </c>
      <c r="G84" s="561">
        <v>236115</v>
      </c>
      <c r="H84" s="565">
        <v>56.915066710055321</v>
      </c>
      <c r="I84" s="561">
        <v>178740</v>
      </c>
      <c r="J84" s="568">
        <v>43.084933289944679</v>
      </c>
      <c r="K84" s="561">
        <v>20983</v>
      </c>
      <c r="L84" s="565">
        <v>27.040296911042667</v>
      </c>
      <c r="M84" s="561">
        <v>56616</v>
      </c>
      <c r="N84" s="568">
        <v>72.959703088957326</v>
      </c>
      <c r="O84" s="85"/>
    </row>
    <row r="85" spans="1:15" ht="11.25" hidden="1" customHeight="1">
      <c r="A85" s="346">
        <v>39845</v>
      </c>
      <c r="B85" s="560">
        <v>499129</v>
      </c>
      <c r="C85" s="561">
        <v>258661</v>
      </c>
      <c r="D85" s="565">
        <v>51.822474751016266</v>
      </c>
      <c r="E85" s="561">
        <v>240468</v>
      </c>
      <c r="F85" s="568">
        <v>48.177525248983727</v>
      </c>
      <c r="G85" s="561">
        <v>238192</v>
      </c>
      <c r="H85" s="565">
        <v>56.920955596817869</v>
      </c>
      <c r="I85" s="561">
        <v>180269</v>
      </c>
      <c r="J85" s="568">
        <v>43.079044403182138</v>
      </c>
      <c r="K85" s="561">
        <v>20469</v>
      </c>
      <c r="L85" s="565">
        <v>25.374373977289633</v>
      </c>
      <c r="M85" s="561">
        <v>60199</v>
      </c>
      <c r="N85" s="568">
        <v>74.625626022710364</v>
      </c>
      <c r="O85" s="85"/>
    </row>
    <row r="86" spans="1:15" ht="11.25" hidden="1" customHeight="1">
      <c r="A86" s="346">
        <v>39873</v>
      </c>
      <c r="B86" s="560">
        <v>506191</v>
      </c>
      <c r="C86" s="561">
        <v>260862</v>
      </c>
      <c r="D86" s="565">
        <v>51.534302269301513</v>
      </c>
      <c r="E86" s="561">
        <v>245329</v>
      </c>
      <c r="F86" s="568">
        <v>48.465697730698494</v>
      </c>
      <c r="G86" s="561">
        <v>240642</v>
      </c>
      <c r="H86" s="565">
        <v>57.006744383825804</v>
      </c>
      <c r="I86" s="561">
        <v>181487</v>
      </c>
      <c r="J86" s="568">
        <v>42.993255616174203</v>
      </c>
      <c r="K86" s="561">
        <v>20220</v>
      </c>
      <c r="L86" s="565">
        <v>24.053674668696914</v>
      </c>
      <c r="M86" s="561">
        <v>63842</v>
      </c>
      <c r="N86" s="568">
        <v>75.946325331303086</v>
      </c>
      <c r="O86" s="85"/>
    </row>
    <row r="87" spans="1:15" ht="11.25" hidden="1" customHeight="1">
      <c r="A87" s="346">
        <v>39904</v>
      </c>
      <c r="B87" s="560">
        <v>512453</v>
      </c>
      <c r="C87" s="561">
        <v>263348</v>
      </c>
      <c r="D87" s="565">
        <v>51.389688420206333</v>
      </c>
      <c r="E87" s="561">
        <v>249105</v>
      </c>
      <c r="F87" s="568">
        <v>48.61031157979366</v>
      </c>
      <c r="G87" s="561">
        <v>243192</v>
      </c>
      <c r="H87" s="565">
        <v>57.340104969796421</v>
      </c>
      <c r="I87" s="561">
        <v>180930</v>
      </c>
      <c r="J87" s="568">
        <v>42.659895030203579</v>
      </c>
      <c r="K87" s="561">
        <v>20156</v>
      </c>
      <c r="L87" s="565">
        <v>22.818715966082124</v>
      </c>
      <c r="M87" s="561">
        <v>68175</v>
      </c>
      <c r="N87" s="568">
        <v>77.181284033917876</v>
      </c>
      <c r="O87" s="85"/>
    </row>
    <row r="88" spans="1:15" ht="11.25" hidden="1" customHeight="1">
      <c r="A88" s="346">
        <v>39934</v>
      </c>
      <c r="B88" s="560">
        <v>500289</v>
      </c>
      <c r="C88" s="561">
        <v>258525</v>
      </c>
      <c r="D88" s="565">
        <v>51.675131773834728</v>
      </c>
      <c r="E88" s="561">
        <v>241764</v>
      </c>
      <c r="F88" s="568">
        <v>48.324868226165272</v>
      </c>
      <c r="G88" s="561">
        <v>238844</v>
      </c>
      <c r="H88" s="565">
        <v>58.047785816881792</v>
      </c>
      <c r="I88" s="561">
        <v>172617</v>
      </c>
      <c r="J88" s="568">
        <v>41.952214183118208</v>
      </c>
      <c r="K88" s="561">
        <v>19681</v>
      </c>
      <c r="L88" s="565">
        <v>22.156302066915838</v>
      </c>
      <c r="M88" s="561">
        <v>69147</v>
      </c>
      <c r="N88" s="568">
        <v>77.843697933084172</v>
      </c>
      <c r="O88" s="85"/>
    </row>
    <row r="89" spans="1:15" ht="11.25" hidden="1" customHeight="1">
      <c r="A89" s="346">
        <v>39965</v>
      </c>
      <c r="B89" s="560">
        <v>497986</v>
      </c>
      <c r="C89" s="561">
        <v>257949</v>
      </c>
      <c r="D89" s="565">
        <v>51.798444132967589</v>
      </c>
      <c r="E89" s="561">
        <v>240037</v>
      </c>
      <c r="F89" s="568">
        <v>48.201555867032411</v>
      </c>
      <c r="G89" s="561">
        <v>238335</v>
      </c>
      <c r="H89" s="565">
        <v>58.501041965817635</v>
      </c>
      <c r="I89" s="561">
        <v>169068</v>
      </c>
      <c r="J89" s="568">
        <v>41.498958034182373</v>
      </c>
      <c r="K89" s="561">
        <v>19614</v>
      </c>
      <c r="L89" s="565">
        <v>21.653069560513565</v>
      </c>
      <c r="M89" s="561">
        <v>70969</v>
      </c>
      <c r="N89" s="568">
        <v>78.346930439486442</v>
      </c>
      <c r="O89" s="85"/>
    </row>
    <row r="90" spans="1:15" ht="11.25" hidden="1" customHeight="1">
      <c r="A90" s="346">
        <v>39995</v>
      </c>
      <c r="B90" s="560">
        <v>493339</v>
      </c>
      <c r="C90" s="561">
        <v>254302</v>
      </c>
      <c r="D90" s="565">
        <v>51.547110607513289</v>
      </c>
      <c r="E90" s="561">
        <v>239037</v>
      </c>
      <c r="F90" s="568">
        <v>48.452889392486711</v>
      </c>
      <c r="G90" s="561">
        <v>235233</v>
      </c>
      <c r="H90" s="565">
        <v>58.702145871337549</v>
      </c>
      <c r="I90" s="561">
        <v>165490</v>
      </c>
      <c r="J90" s="568">
        <v>41.297854128662443</v>
      </c>
      <c r="K90" s="561">
        <v>19069</v>
      </c>
      <c r="L90" s="565">
        <v>20.589315021162648</v>
      </c>
      <c r="M90" s="561">
        <v>73547</v>
      </c>
      <c r="N90" s="568">
        <v>79.410684978837352</v>
      </c>
      <c r="O90" s="85"/>
    </row>
    <row r="91" spans="1:15" ht="11.25" hidden="1" customHeight="1">
      <c r="A91" s="346">
        <v>40026</v>
      </c>
      <c r="B91" s="560">
        <v>490967</v>
      </c>
      <c r="C91" s="561">
        <v>252942</v>
      </c>
      <c r="D91" s="565">
        <v>51.519144871243896</v>
      </c>
      <c r="E91" s="561">
        <v>238025</v>
      </c>
      <c r="F91" s="568">
        <v>48.480855128756104</v>
      </c>
      <c r="G91" s="561">
        <v>233729</v>
      </c>
      <c r="H91" s="565">
        <v>58.966783896017397</v>
      </c>
      <c r="I91" s="561">
        <v>162645</v>
      </c>
      <c r="J91" s="568">
        <v>41.033216103982603</v>
      </c>
      <c r="K91" s="561">
        <v>19213</v>
      </c>
      <c r="L91" s="565">
        <v>20.311228103559458</v>
      </c>
      <c r="M91" s="561">
        <v>75380</v>
      </c>
      <c r="N91" s="568">
        <v>79.688771896440542</v>
      </c>
      <c r="O91" s="85"/>
    </row>
    <row r="92" spans="1:15" ht="11.25" hidden="1" customHeight="1">
      <c r="A92" s="346">
        <v>40057</v>
      </c>
      <c r="B92" s="560">
        <v>487479</v>
      </c>
      <c r="C92" s="561">
        <v>252002</v>
      </c>
      <c r="D92" s="565">
        <v>51.694944807878905</v>
      </c>
      <c r="E92" s="561">
        <v>235477</v>
      </c>
      <c r="F92" s="568">
        <v>48.305055192121102</v>
      </c>
      <c r="G92" s="561">
        <v>232557</v>
      </c>
      <c r="H92" s="565">
        <v>59.50443039432173</v>
      </c>
      <c r="I92" s="561">
        <v>158266</v>
      </c>
      <c r="J92" s="568">
        <v>40.49556960567827</v>
      </c>
      <c r="K92" s="561">
        <v>19445</v>
      </c>
      <c r="L92" s="565">
        <v>20.117737129614301</v>
      </c>
      <c r="M92" s="561">
        <v>77211</v>
      </c>
      <c r="N92" s="568">
        <v>79.882262870385702</v>
      </c>
      <c r="O92" s="85"/>
    </row>
    <row r="93" spans="1:15" ht="11.25" hidden="1" customHeight="1">
      <c r="A93" s="346">
        <v>40087</v>
      </c>
      <c r="B93" s="560">
        <v>483619</v>
      </c>
      <c r="C93" s="561">
        <v>249299</v>
      </c>
      <c r="D93" s="565">
        <v>51.548636426608553</v>
      </c>
      <c r="E93" s="561">
        <v>234320</v>
      </c>
      <c r="F93" s="568">
        <v>48.451363573391447</v>
      </c>
      <c r="G93" s="561">
        <v>229878</v>
      </c>
      <c r="H93" s="565">
        <v>59.701283219970549</v>
      </c>
      <c r="I93" s="561">
        <v>155169</v>
      </c>
      <c r="J93" s="568">
        <v>40.298716780029451</v>
      </c>
      <c r="K93" s="561">
        <v>19421</v>
      </c>
      <c r="L93" s="565">
        <v>19.7023495515968</v>
      </c>
      <c r="M93" s="561">
        <v>79151</v>
      </c>
      <c r="N93" s="568">
        <v>80.297650448403203</v>
      </c>
      <c r="O93" s="85"/>
    </row>
    <row r="94" spans="1:15" ht="11.25" hidden="1" customHeight="1">
      <c r="A94" s="346">
        <v>40118</v>
      </c>
      <c r="B94" s="560">
        <v>488718</v>
      </c>
      <c r="C94" s="561">
        <v>249989</v>
      </c>
      <c r="D94" s="565">
        <v>51.151993583211585</v>
      </c>
      <c r="E94" s="561">
        <v>238729</v>
      </c>
      <c r="F94" s="568">
        <v>48.848006416788415</v>
      </c>
      <c r="G94" s="561">
        <v>230352</v>
      </c>
      <c r="H94" s="565">
        <v>59.498496730000305</v>
      </c>
      <c r="I94" s="561">
        <v>156804</v>
      </c>
      <c r="J94" s="568">
        <v>40.501503269999688</v>
      </c>
      <c r="K94" s="561">
        <v>19637</v>
      </c>
      <c r="L94" s="565">
        <v>19.334987495323052</v>
      </c>
      <c r="M94" s="561">
        <v>81925</v>
      </c>
      <c r="N94" s="568">
        <v>80.665012504676952</v>
      </c>
    </row>
    <row r="95" spans="1:15" ht="11.25" hidden="1" customHeight="1">
      <c r="A95" s="1372">
        <v>40148</v>
      </c>
      <c r="B95" s="560">
        <v>499548</v>
      </c>
      <c r="C95" s="561">
        <v>251809</v>
      </c>
      <c r="D95" s="565">
        <v>50.407368260907859</v>
      </c>
      <c r="E95" s="561">
        <v>247739</v>
      </c>
      <c r="F95" s="568">
        <v>49.592631739092141</v>
      </c>
      <c r="G95" s="561">
        <v>232217</v>
      </c>
      <c r="H95" s="565">
        <v>58.909318761827933</v>
      </c>
      <c r="I95" s="561">
        <v>161977</v>
      </c>
      <c r="J95" s="568">
        <v>41.090681238172067</v>
      </c>
      <c r="K95" s="561">
        <v>19592</v>
      </c>
      <c r="L95" s="565">
        <v>18.596351348785998</v>
      </c>
      <c r="M95" s="561">
        <v>85762</v>
      </c>
      <c r="N95" s="568">
        <v>81.403648651213999</v>
      </c>
    </row>
    <row r="96" spans="1:15" ht="11.25" hidden="1" customHeight="1">
      <c r="A96" s="800">
        <v>40179</v>
      </c>
      <c r="B96" s="560">
        <v>549835</v>
      </c>
      <c r="C96" s="561">
        <v>264695</v>
      </c>
      <c r="D96" s="565">
        <v>48.140805878127075</v>
      </c>
      <c r="E96" s="561">
        <v>285140</v>
      </c>
      <c r="F96" s="568">
        <v>51.859194121872918</v>
      </c>
      <c r="G96" s="561">
        <v>242676</v>
      </c>
      <c r="H96" s="565">
        <v>56.54094556434702</v>
      </c>
      <c r="I96" s="561">
        <v>186528</v>
      </c>
      <c r="J96" s="568">
        <v>43.45905443565298</v>
      </c>
      <c r="K96" s="561">
        <v>22019</v>
      </c>
      <c r="L96" s="565">
        <v>18.253185333786508</v>
      </c>
      <c r="M96" s="561">
        <v>98612</v>
      </c>
      <c r="N96" s="568">
        <v>81.746814666213496</v>
      </c>
    </row>
    <row r="97" spans="1:14" ht="11.25" hidden="1" customHeight="1">
      <c r="A97" s="346">
        <v>40210</v>
      </c>
      <c r="B97" s="560">
        <v>554235</v>
      </c>
      <c r="C97" s="561">
        <v>263776</v>
      </c>
      <c r="D97" s="565">
        <v>47.592808104865263</v>
      </c>
      <c r="E97" s="561">
        <v>290459</v>
      </c>
      <c r="F97" s="568">
        <v>52.40719189513473</v>
      </c>
      <c r="G97" s="561">
        <v>240688</v>
      </c>
      <c r="H97" s="565">
        <v>56.146833505957886</v>
      </c>
      <c r="I97" s="561">
        <v>187988</v>
      </c>
      <c r="J97" s="568">
        <v>43.853166494042121</v>
      </c>
      <c r="K97" s="561">
        <v>23088</v>
      </c>
      <c r="L97" s="565">
        <v>18.388168112202234</v>
      </c>
      <c r="M97" s="561">
        <v>102471</v>
      </c>
      <c r="N97" s="568">
        <v>81.611831887797763</v>
      </c>
    </row>
    <row r="98" spans="1:14" ht="11.25" hidden="1" customHeight="1">
      <c r="A98" s="346">
        <v>40238</v>
      </c>
      <c r="B98" s="560">
        <v>551565</v>
      </c>
      <c r="C98" s="561">
        <v>262844</v>
      </c>
      <c r="D98" s="565">
        <v>47.654220264157445</v>
      </c>
      <c r="E98" s="561">
        <v>288721</v>
      </c>
      <c r="F98" s="568">
        <v>52.345779735842555</v>
      </c>
      <c r="G98" s="561">
        <v>238846</v>
      </c>
      <c r="H98" s="565">
        <v>56.527316274270355</v>
      </c>
      <c r="I98" s="561">
        <v>183686</v>
      </c>
      <c r="J98" s="568">
        <v>43.472683725729652</v>
      </c>
      <c r="K98" s="561">
        <v>23998</v>
      </c>
      <c r="L98" s="565">
        <v>18.598343059527409</v>
      </c>
      <c r="M98" s="561">
        <v>105035</v>
      </c>
      <c r="N98" s="568">
        <v>81.401656940472591</v>
      </c>
    </row>
    <row r="99" spans="1:14" ht="11.25" hidden="1" customHeight="1">
      <c r="A99" s="346">
        <v>40269</v>
      </c>
      <c r="B99" s="560">
        <v>543594</v>
      </c>
      <c r="C99" s="561">
        <v>264027</v>
      </c>
      <c r="D99" s="565">
        <v>48.570624399827814</v>
      </c>
      <c r="E99" s="561">
        <v>279567</v>
      </c>
      <c r="F99" s="568">
        <v>51.429375600172186</v>
      </c>
      <c r="G99" s="561">
        <v>238567</v>
      </c>
      <c r="H99" s="565">
        <v>57.992303896425902</v>
      </c>
      <c r="I99" s="561">
        <v>172810</v>
      </c>
      <c r="J99" s="568">
        <v>42.007696103574091</v>
      </c>
      <c r="K99" s="561">
        <v>25460</v>
      </c>
      <c r="L99" s="565">
        <v>19.256222724763077</v>
      </c>
      <c r="M99" s="561">
        <v>106757</v>
      </c>
      <c r="N99" s="568">
        <v>80.743777275236923</v>
      </c>
    </row>
    <row r="100" spans="1:14" ht="11.25" hidden="1" customHeight="1">
      <c r="A100" s="346">
        <v>40299</v>
      </c>
      <c r="B100" s="560">
        <v>529381</v>
      </c>
      <c r="C100" s="561">
        <v>258305</v>
      </c>
      <c r="D100" s="565">
        <v>48.793779905210052</v>
      </c>
      <c r="E100" s="561">
        <v>271076</v>
      </c>
      <c r="F100" s="568">
        <v>51.206220094789956</v>
      </c>
      <c r="G100" s="561">
        <v>232501</v>
      </c>
      <c r="H100" s="565">
        <v>58.598875410505414</v>
      </c>
      <c r="I100" s="561">
        <v>164266</v>
      </c>
      <c r="J100" s="568">
        <v>41.401124589494593</v>
      </c>
      <c r="K100" s="561">
        <v>25804</v>
      </c>
      <c r="L100" s="565">
        <v>19.457975779329484</v>
      </c>
      <c r="M100" s="561">
        <v>106810</v>
      </c>
      <c r="N100" s="568">
        <v>80.542024220670513</v>
      </c>
    </row>
    <row r="101" spans="1:14" ht="11.25" hidden="1" customHeight="1">
      <c r="A101" s="346">
        <v>40330</v>
      </c>
      <c r="B101" s="560">
        <v>525692</v>
      </c>
      <c r="C101" s="561">
        <v>256145</v>
      </c>
      <c r="D101" s="565">
        <v>48.725299224641041</v>
      </c>
      <c r="E101" s="561">
        <v>269547</v>
      </c>
      <c r="F101" s="568">
        <v>51.274700775358951</v>
      </c>
      <c r="G101" s="561">
        <v>229550</v>
      </c>
      <c r="H101" s="565">
        <v>59.009675993048916</v>
      </c>
      <c r="I101" s="561">
        <v>159454</v>
      </c>
      <c r="J101" s="568">
        <v>40.990324006951084</v>
      </c>
      <c r="K101" s="561">
        <v>26595</v>
      </c>
      <c r="L101" s="565">
        <v>19.456718951188108</v>
      </c>
      <c r="M101" s="561">
        <v>110093</v>
      </c>
      <c r="N101" s="568">
        <v>80.543281048811892</v>
      </c>
    </row>
    <row r="102" spans="1:14" ht="11.25" hidden="1" customHeight="1">
      <c r="A102" s="346">
        <v>40360</v>
      </c>
      <c r="B102" s="560">
        <v>523292</v>
      </c>
      <c r="C102" s="561">
        <v>252807</v>
      </c>
      <c r="D102" s="565">
        <v>48.310885700526669</v>
      </c>
      <c r="E102" s="561">
        <v>270485</v>
      </c>
      <c r="F102" s="568">
        <v>51.689114299473339</v>
      </c>
      <c r="G102" s="561">
        <v>225532</v>
      </c>
      <c r="H102" s="565">
        <v>58.843235683945771</v>
      </c>
      <c r="I102" s="561">
        <v>157744</v>
      </c>
      <c r="J102" s="568">
        <v>41.156764316054229</v>
      </c>
      <c r="K102" s="561">
        <v>27275</v>
      </c>
      <c r="L102" s="565">
        <v>19.479916580962175</v>
      </c>
      <c r="M102" s="561">
        <v>112741</v>
      </c>
      <c r="N102" s="568">
        <v>80.520083419037832</v>
      </c>
    </row>
    <row r="103" spans="1:14" ht="11.25" hidden="1" customHeight="1">
      <c r="A103" s="346">
        <v>40391</v>
      </c>
      <c r="B103" s="560">
        <v>525948</v>
      </c>
      <c r="C103" s="561">
        <v>252913</v>
      </c>
      <c r="D103" s="565">
        <v>48.087073246784854</v>
      </c>
      <c r="E103" s="561">
        <v>273035</v>
      </c>
      <c r="F103" s="568">
        <v>51.912926753215146</v>
      </c>
      <c r="G103" s="561">
        <v>224843</v>
      </c>
      <c r="H103" s="565">
        <v>58.906148070328037</v>
      </c>
      <c r="I103" s="561">
        <v>156854</v>
      </c>
      <c r="J103" s="568">
        <v>41.093851929671963</v>
      </c>
      <c r="K103" s="561">
        <v>28070</v>
      </c>
      <c r="L103" s="565">
        <v>19.459137198355645</v>
      </c>
      <c r="M103" s="561">
        <v>116181</v>
      </c>
      <c r="N103" s="568">
        <v>80.540862801644352</v>
      </c>
    </row>
    <row r="104" spans="1:14" ht="11.25" hidden="1" customHeight="1">
      <c r="A104" s="346">
        <v>40422</v>
      </c>
      <c r="B104" s="560">
        <v>515788</v>
      </c>
      <c r="C104" s="561">
        <v>248530</v>
      </c>
      <c r="D104" s="565">
        <v>48.184525425174684</v>
      </c>
      <c r="E104" s="561">
        <v>267258</v>
      </c>
      <c r="F104" s="568">
        <v>51.815474574825316</v>
      </c>
      <c r="G104" s="561">
        <v>220432</v>
      </c>
      <c r="H104" s="565">
        <v>59.323530044997518</v>
      </c>
      <c r="I104" s="561">
        <v>151144</v>
      </c>
      <c r="J104" s="568">
        <v>40.676469955002474</v>
      </c>
      <c r="K104" s="561">
        <v>28098</v>
      </c>
      <c r="L104" s="565">
        <v>19.48381549385627</v>
      </c>
      <c r="M104" s="561">
        <v>116114</v>
      </c>
      <c r="N104" s="568">
        <v>80.51618450614373</v>
      </c>
    </row>
    <row r="105" spans="1:14" ht="11.25" hidden="1" customHeight="1">
      <c r="A105" s="346">
        <v>40452</v>
      </c>
      <c r="B105" s="560">
        <v>512825</v>
      </c>
      <c r="C105" s="561">
        <v>247189</v>
      </c>
      <c r="D105" s="565">
        <v>48.20143323745917</v>
      </c>
      <c r="E105" s="561">
        <v>265636</v>
      </c>
      <c r="F105" s="568">
        <v>51.79856676254083</v>
      </c>
      <c r="G105" s="561">
        <v>218683</v>
      </c>
      <c r="H105" s="565">
        <v>59.562142006967157</v>
      </c>
      <c r="I105" s="561">
        <v>148468</v>
      </c>
      <c r="J105" s="568">
        <v>40.437857993032836</v>
      </c>
      <c r="K105" s="561">
        <v>28506</v>
      </c>
      <c r="L105" s="565">
        <v>19.568351250051485</v>
      </c>
      <c r="M105" s="561">
        <v>117168</v>
      </c>
      <c r="N105" s="568">
        <v>80.431648749948508</v>
      </c>
    </row>
    <row r="106" spans="1:14" ht="11.25" hidden="1" customHeight="1">
      <c r="A106" s="346">
        <v>40483</v>
      </c>
      <c r="B106" s="560">
        <v>519184</v>
      </c>
      <c r="C106" s="561">
        <v>250152</v>
      </c>
      <c r="D106" s="565">
        <v>48.18176214983513</v>
      </c>
      <c r="E106" s="561">
        <v>269032</v>
      </c>
      <c r="F106" s="568">
        <v>51.81823785016487</v>
      </c>
      <c r="G106" s="561">
        <v>220921</v>
      </c>
      <c r="H106" s="565">
        <v>59.769278426937724</v>
      </c>
      <c r="I106" s="561">
        <v>148702</v>
      </c>
      <c r="J106" s="568">
        <v>40.230721573062283</v>
      </c>
      <c r="K106" s="561">
        <v>29231</v>
      </c>
      <c r="L106" s="565">
        <v>19.544533668536584</v>
      </c>
      <c r="M106" s="561">
        <v>120330</v>
      </c>
      <c r="N106" s="568">
        <v>80.455466331463427</v>
      </c>
    </row>
    <row r="107" spans="1:14" ht="11.25" hidden="1" customHeight="1">
      <c r="A107" s="1372">
        <v>40513</v>
      </c>
      <c r="B107" s="560">
        <v>536232</v>
      </c>
      <c r="C107" s="561">
        <v>260444</v>
      </c>
      <c r="D107" s="565">
        <v>48.569275985021406</v>
      </c>
      <c r="E107" s="561">
        <v>275788</v>
      </c>
      <c r="F107" s="568">
        <v>51.430724014978594</v>
      </c>
      <c r="G107" s="561">
        <v>228976</v>
      </c>
      <c r="H107" s="565">
        <v>60.064635272391506</v>
      </c>
      <c r="I107" s="561">
        <v>152240</v>
      </c>
      <c r="J107" s="568">
        <v>39.935364727608494</v>
      </c>
      <c r="K107" s="561">
        <v>31468</v>
      </c>
      <c r="L107" s="565">
        <v>20.299840016514427</v>
      </c>
      <c r="M107" s="561">
        <v>123548</v>
      </c>
      <c r="N107" s="568">
        <v>79.700159983485577</v>
      </c>
    </row>
    <row r="108" spans="1:14" ht="11.25" hidden="1" customHeight="1">
      <c r="A108" s="800">
        <v>40544</v>
      </c>
      <c r="B108" s="560">
        <v>590921</v>
      </c>
      <c r="C108" s="561">
        <v>284527</v>
      </c>
      <c r="D108" s="565">
        <v>48.149752674215335</v>
      </c>
      <c r="E108" s="561">
        <v>306394</v>
      </c>
      <c r="F108" s="568">
        <v>51.850247325784657</v>
      </c>
      <c r="G108" s="561">
        <v>248428</v>
      </c>
      <c r="H108" s="565">
        <v>59.126014180076012</v>
      </c>
      <c r="I108" s="561">
        <v>171739</v>
      </c>
      <c r="J108" s="568">
        <v>40.873985819923981</v>
      </c>
      <c r="K108" s="561">
        <v>36099</v>
      </c>
      <c r="L108" s="565">
        <v>21.140939597315437</v>
      </c>
      <c r="M108" s="561">
        <v>134655</v>
      </c>
      <c r="N108" s="568">
        <v>78.859060402684563</v>
      </c>
    </row>
    <row r="109" spans="1:14" ht="11.25" hidden="1" customHeight="1">
      <c r="A109" s="346">
        <v>40575</v>
      </c>
      <c r="B109" s="560">
        <v>585249</v>
      </c>
      <c r="C109" s="561">
        <v>285839</v>
      </c>
      <c r="D109" s="565">
        <v>48.840578967243005</v>
      </c>
      <c r="E109" s="561">
        <v>299410</v>
      </c>
      <c r="F109" s="568">
        <v>51.159421032757002</v>
      </c>
      <c r="G109" s="561">
        <v>248536</v>
      </c>
      <c r="H109" s="565">
        <v>60.03807094336706</v>
      </c>
      <c r="I109" s="561">
        <v>165428</v>
      </c>
      <c r="J109" s="568">
        <v>39.961929056632947</v>
      </c>
      <c r="K109" s="561">
        <v>37303</v>
      </c>
      <c r="L109" s="565">
        <v>21.778322678576643</v>
      </c>
      <c r="M109" s="561">
        <v>133982</v>
      </c>
      <c r="N109" s="568">
        <v>78.221677321423357</v>
      </c>
    </row>
    <row r="110" spans="1:14" ht="11.25" hidden="1" customHeight="1">
      <c r="A110" s="346">
        <v>40603</v>
      </c>
      <c r="B110" s="560">
        <v>574934</v>
      </c>
      <c r="C110" s="561">
        <v>287721</v>
      </c>
      <c r="D110" s="565">
        <v>50.044178984022516</v>
      </c>
      <c r="E110" s="561">
        <v>287213</v>
      </c>
      <c r="F110" s="568">
        <v>49.955821015977484</v>
      </c>
      <c r="G110" s="561">
        <v>249144</v>
      </c>
      <c r="H110" s="565">
        <v>61.63010164326159</v>
      </c>
      <c r="I110" s="561">
        <v>155113</v>
      </c>
      <c r="J110" s="568">
        <v>38.36989835673841</v>
      </c>
      <c r="K110" s="561">
        <v>38577</v>
      </c>
      <c r="L110" s="565">
        <v>22.6023424362978</v>
      </c>
      <c r="M110" s="561">
        <v>132100</v>
      </c>
      <c r="N110" s="568">
        <v>77.397657563702197</v>
      </c>
    </row>
    <row r="111" spans="1:14" ht="11.25" hidden="1" customHeight="1">
      <c r="A111" s="346">
        <v>40634</v>
      </c>
      <c r="B111" s="560">
        <v>557639</v>
      </c>
      <c r="C111" s="561">
        <v>285970</v>
      </c>
      <c r="D111" s="565">
        <v>51.282281189084699</v>
      </c>
      <c r="E111" s="561">
        <v>271669</v>
      </c>
      <c r="F111" s="568">
        <v>48.717718810915308</v>
      </c>
      <c r="G111" s="561">
        <v>246845</v>
      </c>
      <c r="H111" s="565">
        <v>63.295212697761485</v>
      </c>
      <c r="I111" s="561">
        <v>143145</v>
      </c>
      <c r="J111" s="568">
        <v>36.704787302238515</v>
      </c>
      <c r="K111" s="561">
        <v>39125</v>
      </c>
      <c r="L111" s="565">
        <v>23.33744907515106</v>
      </c>
      <c r="M111" s="561">
        <v>128524</v>
      </c>
      <c r="N111" s="568">
        <v>76.662550924848944</v>
      </c>
    </row>
    <row r="112" spans="1:14" ht="11.25" hidden="1" customHeight="1">
      <c r="A112" s="346">
        <v>40664</v>
      </c>
      <c r="B112" s="560">
        <v>543957</v>
      </c>
      <c r="C112" s="561">
        <v>283486</v>
      </c>
      <c r="D112" s="565">
        <v>52.11551648383972</v>
      </c>
      <c r="E112" s="561">
        <v>260471</v>
      </c>
      <c r="F112" s="568">
        <v>47.884483516160287</v>
      </c>
      <c r="G112" s="561">
        <v>243078</v>
      </c>
      <c r="H112" s="565">
        <v>64.410462414113823</v>
      </c>
      <c r="I112" s="561">
        <v>134311</v>
      </c>
      <c r="J112" s="568">
        <v>35.589537585886184</v>
      </c>
      <c r="K112" s="561">
        <v>40408</v>
      </c>
      <c r="L112" s="565">
        <v>24.259161423562752</v>
      </c>
      <c r="M112" s="561">
        <v>126160</v>
      </c>
      <c r="N112" s="568">
        <v>75.740838576437255</v>
      </c>
    </row>
    <row r="113" spans="1:14" ht="11.25" hidden="1" customHeight="1">
      <c r="A113" s="346">
        <v>40695</v>
      </c>
      <c r="B113" s="560">
        <v>537140</v>
      </c>
      <c r="C113" s="561">
        <v>282362</v>
      </c>
      <c r="D113" s="565">
        <v>52.567673232304422</v>
      </c>
      <c r="E113" s="561">
        <v>254778</v>
      </c>
      <c r="F113" s="568">
        <v>47.432326767695571</v>
      </c>
      <c r="G113" s="561">
        <v>241077</v>
      </c>
      <c r="H113" s="565">
        <v>65.240229269163947</v>
      </c>
      <c r="I113" s="561">
        <v>128445</v>
      </c>
      <c r="J113" s="568">
        <v>34.759770730836053</v>
      </c>
      <c r="K113" s="561">
        <v>41285</v>
      </c>
      <c r="L113" s="565">
        <v>24.630409621878318</v>
      </c>
      <c r="M113" s="561">
        <v>126333</v>
      </c>
      <c r="N113" s="568">
        <v>75.369590378121686</v>
      </c>
    </row>
    <row r="114" spans="1:14" ht="11.25" hidden="1" customHeight="1">
      <c r="A114" s="346">
        <v>40725</v>
      </c>
      <c r="B114" s="560">
        <v>531505</v>
      </c>
      <c r="C114" s="561">
        <v>279977</v>
      </c>
      <c r="D114" s="565">
        <v>52.676268332376928</v>
      </c>
      <c r="E114" s="561">
        <v>251528</v>
      </c>
      <c r="F114" s="568">
        <v>47.323731667623072</v>
      </c>
      <c r="G114" s="561">
        <v>237598</v>
      </c>
      <c r="H114" s="565">
        <v>65.384287274998826</v>
      </c>
      <c r="I114" s="561">
        <v>125789</v>
      </c>
      <c r="J114" s="568">
        <v>34.615712725001167</v>
      </c>
      <c r="K114" s="561">
        <v>42379</v>
      </c>
      <c r="L114" s="565">
        <v>25.207889696522678</v>
      </c>
      <c r="M114" s="561">
        <v>125739</v>
      </c>
      <c r="N114" s="568">
        <v>74.792110303477315</v>
      </c>
    </row>
    <row r="115" spans="1:14" ht="11.25" hidden="1" customHeight="1">
      <c r="A115" s="346">
        <v>40756</v>
      </c>
      <c r="B115" s="560">
        <v>528043</v>
      </c>
      <c r="C115" s="561">
        <v>278589</v>
      </c>
      <c r="D115" s="565">
        <v>52.758771539439017</v>
      </c>
      <c r="E115" s="561">
        <v>249454</v>
      </c>
      <c r="F115" s="568">
        <v>47.241228460560976</v>
      </c>
      <c r="G115" s="561">
        <v>235703</v>
      </c>
      <c r="H115" s="565">
        <v>65.746084433968846</v>
      </c>
      <c r="I115" s="561">
        <v>122802</v>
      </c>
      <c r="J115" s="568">
        <v>34.253915566031154</v>
      </c>
      <c r="K115" s="561">
        <v>42886</v>
      </c>
      <c r="L115" s="565">
        <v>25.295803890573204</v>
      </c>
      <c r="M115" s="561">
        <v>126652</v>
      </c>
      <c r="N115" s="568">
        <v>74.704196109426789</v>
      </c>
    </row>
    <row r="116" spans="1:14" ht="11.25" hidden="1" customHeight="1">
      <c r="A116" s="346">
        <v>40787</v>
      </c>
      <c r="B116" s="560">
        <v>514827</v>
      </c>
      <c r="C116" s="561">
        <v>273026</v>
      </c>
      <c r="D116" s="565">
        <v>53.032572106746535</v>
      </c>
      <c r="E116" s="561">
        <v>241801</v>
      </c>
      <c r="F116" s="568">
        <v>46.967427893253458</v>
      </c>
      <c r="G116" s="561">
        <v>230022</v>
      </c>
      <c r="H116" s="565">
        <v>66.220059880239518</v>
      </c>
      <c r="I116" s="561">
        <v>117338</v>
      </c>
      <c r="J116" s="568">
        <v>33.779940119760475</v>
      </c>
      <c r="K116" s="561">
        <v>43004</v>
      </c>
      <c r="L116" s="565">
        <v>25.679089014552119</v>
      </c>
      <c r="M116" s="561">
        <v>124463</v>
      </c>
      <c r="N116" s="568">
        <v>74.320910985447881</v>
      </c>
    </row>
    <row r="117" spans="1:14" ht="11.25" hidden="1" customHeight="1">
      <c r="A117" s="346">
        <v>40817</v>
      </c>
      <c r="B117" s="560">
        <v>512655</v>
      </c>
      <c r="C117" s="561">
        <v>273072</v>
      </c>
      <c r="D117" s="565">
        <v>53.266231676273513</v>
      </c>
      <c r="E117" s="561">
        <v>239583</v>
      </c>
      <c r="F117" s="568">
        <v>46.73376832372648</v>
      </c>
      <c r="G117" s="561">
        <v>229176</v>
      </c>
      <c r="H117" s="565">
        <v>66.470598472060288</v>
      </c>
      <c r="I117" s="561">
        <v>115602</v>
      </c>
      <c r="J117" s="568">
        <v>33.529401527939719</v>
      </c>
      <c r="K117" s="561">
        <v>43896</v>
      </c>
      <c r="L117" s="565">
        <v>26.147715291552743</v>
      </c>
      <c r="M117" s="561">
        <v>123981</v>
      </c>
      <c r="N117" s="568">
        <v>73.852284708447257</v>
      </c>
    </row>
    <row r="118" spans="1:14" ht="11.25" hidden="1" customHeight="1">
      <c r="A118" s="346">
        <v>40848</v>
      </c>
      <c r="B118" s="560">
        <v>514978</v>
      </c>
      <c r="C118" s="561">
        <v>275489</v>
      </c>
      <c r="D118" s="565">
        <v>53.495294944638417</v>
      </c>
      <c r="E118" s="561">
        <v>239489</v>
      </c>
      <c r="F118" s="568">
        <v>46.50470505536159</v>
      </c>
      <c r="G118" s="561">
        <v>230340</v>
      </c>
      <c r="H118" s="565">
        <v>66.724602415920742</v>
      </c>
      <c r="I118" s="561">
        <v>114870</v>
      </c>
      <c r="J118" s="568">
        <v>33.275397584079258</v>
      </c>
      <c r="K118" s="561">
        <v>45149</v>
      </c>
      <c r="L118" s="565">
        <v>26.594529004288205</v>
      </c>
      <c r="M118" s="561">
        <v>124619</v>
      </c>
      <c r="N118" s="568">
        <v>73.405470995711795</v>
      </c>
    </row>
    <row r="119" spans="1:14" ht="11.25" hidden="1" customHeight="1">
      <c r="A119" s="1372">
        <v>40878</v>
      </c>
      <c r="B119" s="560">
        <v>524218</v>
      </c>
      <c r="C119" s="561">
        <v>279753</v>
      </c>
      <c r="D119" s="565">
        <v>53.365775307219522</v>
      </c>
      <c r="E119" s="561">
        <v>244465</v>
      </c>
      <c r="F119" s="568">
        <v>46.634224692780485</v>
      </c>
      <c r="G119" s="561">
        <v>233127</v>
      </c>
      <c r="H119" s="565">
        <v>66.427979153547398</v>
      </c>
      <c r="I119" s="561">
        <v>117820</v>
      </c>
      <c r="J119" s="568">
        <v>33.572020846452602</v>
      </c>
      <c r="K119" s="561">
        <v>46626</v>
      </c>
      <c r="L119" s="565">
        <v>26.9092923801444</v>
      </c>
      <c r="M119" s="561">
        <v>126645</v>
      </c>
      <c r="N119" s="568">
        <v>73.090707619855593</v>
      </c>
    </row>
    <row r="120" spans="1:14" ht="11.25" hidden="1" customHeight="1">
      <c r="A120" s="800">
        <v>40909</v>
      </c>
      <c r="B120" s="560">
        <v>571921</v>
      </c>
      <c r="C120" s="561">
        <v>297875</v>
      </c>
      <c r="D120" s="565">
        <v>52.08324226597729</v>
      </c>
      <c r="E120" s="561">
        <v>274046</v>
      </c>
      <c r="F120" s="568">
        <v>47.91675773402271</v>
      </c>
      <c r="G120" s="561">
        <v>246469</v>
      </c>
      <c r="H120" s="565">
        <v>64.171266402832742</v>
      </c>
      <c r="I120" s="561">
        <v>137611</v>
      </c>
      <c r="J120" s="568">
        <v>35.828733597167258</v>
      </c>
      <c r="K120" s="561">
        <v>51406</v>
      </c>
      <c r="L120" s="565">
        <v>27.366762314936572</v>
      </c>
      <c r="M120" s="561">
        <v>136435</v>
      </c>
      <c r="N120" s="568">
        <v>72.633237685063435</v>
      </c>
    </row>
    <row r="121" spans="1:14" ht="11.25" hidden="1" customHeight="1">
      <c r="A121" s="346">
        <v>40940</v>
      </c>
      <c r="B121" s="560">
        <v>571793</v>
      </c>
      <c r="C121" s="561">
        <v>297337</v>
      </c>
      <c r="D121" s="565">
        <v>52.000811482477047</v>
      </c>
      <c r="E121" s="561">
        <v>274456</v>
      </c>
      <c r="F121" s="568">
        <v>47.999188517522953</v>
      </c>
      <c r="G121" s="561">
        <v>244480</v>
      </c>
      <c r="H121" s="565">
        <v>64.022793455261564</v>
      </c>
      <c r="I121" s="561">
        <v>137384</v>
      </c>
      <c r="J121" s="568">
        <v>35.977206544738436</v>
      </c>
      <c r="K121" s="561">
        <v>52857</v>
      </c>
      <c r="L121" s="565">
        <v>27.829873268431886</v>
      </c>
      <c r="M121" s="561">
        <v>137072</v>
      </c>
      <c r="N121" s="568">
        <v>72.170126731568104</v>
      </c>
    </row>
    <row r="122" spans="1:14" ht="11.25" hidden="1" customHeight="1">
      <c r="A122" s="346">
        <v>40969</v>
      </c>
      <c r="B122" s="560">
        <v>560777</v>
      </c>
      <c r="C122" s="561">
        <v>297243</v>
      </c>
      <c r="D122" s="565">
        <v>53.005561925685249</v>
      </c>
      <c r="E122" s="561">
        <v>263534</v>
      </c>
      <c r="F122" s="568">
        <v>46.994438074314743</v>
      </c>
      <c r="G122" s="561">
        <v>242892</v>
      </c>
      <c r="H122" s="565">
        <v>65.263898927637712</v>
      </c>
      <c r="I122" s="561">
        <v>129277</v>
      </c>
      <c r="J122" s="568">
        <v>34.736101072362288</v>
      </c>
      <c r="K122" s="561">
        <v>54351</v>
      </c>
      <c r="L122" s="565">
        <v>28.816911265693928</v>
      </c>
      <c r="M122" s="561">
        <v>134257</v>
      </c>
      <c r="N122" s="568">
        <v>71.183088734306082</v>
      </c>
    </row>
    <row r="123" spans="1:14" ht="11.25" hidden="1" customHeight="1">
      <c r="A123" s="346">
        <v>41000</v>
      </c>
      <c r="B123" s="560">
        <v>552833</v>
      </c>
      <c r="C123" s="561">
        <v>300017</v>
      </c>
      <c r="D123" s="565">
        <v>54.269010713904564</v>
      </c>
      <c r="E123" s="561">
        <v>252816</v>
      </c>
      <c r="F123" s="568">
        <v>45.730989286095443</v>
      </c>
      <c r="G123" s="561">
        <v>243950</v>
      </c>
      <c r="H123" s="565">
        <v>66.785847259028884</v>
      </c>
      <c r="I123" s="561">
        <v>121322</v>
      </c>
      <c r="J123" s="568">
        <v>33.214152740971116</v>
      </c>
      <c r="K123" s="561">
        <v>56067</v>
      </c>
      <c r="L123" s="565">
        <v>29.892674916427186</v>
      </c>
      <c r="M123" s="561">
        <v>131494</v>
      </c>
      <c r="N123" s="568">
        <v>70.107325083572817</v>
      </c>
    </row>
    <row r="124" spans="1:14" ht="11.25" hidden="1" customHeight="1">
      <c r="A124" s="346">
        <v>41030</v>
      </c>
      <c r="B124" s="560">
        <v>540525</v>
      </c>
      <c r="C124" s="561">
        <v>296597</v>
      </c>
      <c r="D124" s="565">
        <v>54.872022570648902</v>
      </c>
      <c r="E124" s="561">
        <v>243928</v>
      </c>
      <c r="F124" s="568">
        <v>45.127977429351098</v>
      </c>
      <c r="G124" s="561">
        <v>239492</v>
      </c>
      <c r="H124" s="565">
        <v>67.674327260807772</v>
      </c>
      <c r="I124" s="561">
        <v>114397</v>
      </c>
      <c r="J124" s="568">
        <v>32.325672739192235</v>
      </c>
      <c r="K124" s="561">
        <v>57105</v>
      </c>
      <c r="L124" s="565">
        <v>30.596990934224909</v>
      </c>
      <c r="M124" s="561">
        <v>129531</v>
      </c>
      <c r="N124" s="568">
        <v>69.403009065775095</v>
      </c>
    </row>
    <row r="125" spans="1:14" ht="11.25" hidden="1" customHeight="1">
      <c r="A125" s="346">
        <v>41061</v>
      </c>
      <c r="B125" s="560">
        <v>533944</v>
      </c>
      <c r="C125" s="561">
        <v>294246</v>
      </c>
      <c r="D125" s="565">
        <v>55.108026309875193</v>
      </c>
      <c r="E125" s="561">
        <v>239698</v>
      </c>
      <c r="F125" s="568">
        <v>44.891973690124807</v>
      </c>
      <c r="G125" s="561">
        <v>235873</v>
      </c>
      <c r="H125" s="565">
        <v>68.0211902042888</v>
      </c>
      <c r="I125" s="561">
        <v>110891</v>
      </c>
      <c r="J125" s="568">
        <v>31.978809795711204</v>
      </c>
      <c r="K125" s="561">
        <v>58373</v>
      </c>
      <c r="L125" s="565">
        <v>31.185489902767387</v>
      </c>
      <c r="M125" s="561">
        <v>128807</v>
      </c>
      <c r="N125" s="568">
        <v>68.814510097232613</v>
      </c>
    </row>
    <row r="126" spans="1:14" ht="11.25" hidden="1" customHeight="1">
      <c r="A126" s="346">
        <v>41091</v>
      </c>
      <c r="B126" s="560">
        <v>535791</v>
      </c>
      <c r="C126" s="561">
        <v>293134</v>
      </c>
      <c r="D126" s="565">
        <v>54.710512121330893</v>
      </c>
      <c r="E126" s="561">
        <v>242657</v>
      </c>
      <c r="F126" s="568">
        <v>45.289487878669107</v>
      </c>
      <c r="G126" s="561">
        <v>233902</v>
      </c>
      <c r="H126" s="565">
        <v>67.404973920059945</v>
      </c>
      <c r="I126" s="561">
        <v>113108</v>
      </c>
      <c r="J126" s="568">
        <v>32.595026079940062</v>
      </c>
      <c r="K126" s="561">
        <v>59232</v>
      </c>
      <c r="L126" s="565">
        <v>31.376038902220031</v>
      </c>
      <c r="M126" s="561">
        <v>129549</v>
      </c>
      <c r="N126" s="568">
        <v>68.623961097779969</v>
      </c>
    </row>
    <row r="127" spans="1:14" ht="11.25" hidden="1" customHeight="1">
      <c r="A127" s="346">
        <v>41122</v>
      </c>
      <c r="B127" s="560">
        <v>535942</v>
      </c>
      <c r="C127" s="561">
        <v>293041</v>
      </c>
      <c r="D127" s="565">
        <v>54.677744979867228</v>
      </c>
      <c r="E127" s="561">
        <v>242901</v>
      </c>
      <c r="F127" s="568">
        <v>45.322255020132772</v>
      </c>
      <c r="G127" s="561">
        <v>232530</v>
      </c>
      <c r="H127" s="565">
        <v>67.36778062665681</v>
      </c>
      <c r="I127" s="561">
        <v>112635</v>
      </c>
      <c r="J127" s="568">
        <v>32.632219373343183</v>
      </c>
      <c r="K127" s="561">
        <v>60511</v>
      </c>
      <c r="L127" s="565">
        <v>31.718184057826676</v>
      </c>
      <c r="M127" s="561">
        <v>130266</v>
      </c>
      <c r="N127" s="568">
        <v>68.281815942173324</v>
      </c>
    </row>
    <row r="128" spans="1:14" ht="11.25" hidden="1" customHeight="1">
      <c r="A128" s="346">
        <v>41153</v>
      </c>
      <c r="B128" s="560">
        <v>527761</v>
      </c>
      <c r="C128" s="561">
        <v>288614</v>
      </c>
      <c r="D128" s="565">
        <v>54.686496349673433</v>
      </c>
      <c r="E128" s="561">
        <v>239147</v>
      </c>
      <c r="F128" s="568">
        <v>45.313503650326567</v>
      </c>
      <c r="G128" s="561">
        <v>227531</v>
      </c>
      <c r="H128" s="565">
        <v>67.428380072368213</v>
      </c>
      <c r="I128" s="561">
        <v>109910</v>
      </c>
      <c r="J128" s="568">
        <v>32.571619927631794</v>
      </c>
      <c r="K128" s="561">
        <v>61083</v>
      </c>
      <c r="L128" s="565">
        <v>32.094892812105932</v>
      </c>
      <c r="M128" s="561">
        <v>129237</v>
      </c>
      <c r="N128" s="568">
        <v>67.905107187894075</v>
      </c>
    </row>
    <row r="129" spans="1:14" ht="11.25" hidden="1" customHeight="1">
      <c r="A129" s="346">
        <v>41183</v>
      </c>
      <c r="B129" s="560">
        <v>532280</v>
      </c>
      <c r="C129" s="561">
        <v>291456</v>
      </c>
      <c r="D129" s="565">
        <v>54.756143383181787</v>
      </c>
      <c r="E129" s="561">
        <v>240824</v>
      </c>
      <c r="F129" s="568">
        <v>45.243856616818221</v>
      </c>
      <c r="G129" s="561">
        <v>228573</v>
      </c>
      <c r="H129" s="565">
        <v>67.48040445789357</v>
      </c>
      <c r="I129" s="561">
        <v>110152</v>
      </c>
      <c r="J129" s="568">
        <v>32.51959554210643</v>
      </c>
      <c r="K129" s="561">
        <v>62883</v>
      </c>
      <c r="L129" s="565">
        <v>32.48843997830074</v>
      </c>
      <c r="M129" s="561">
        <v>130672</v>
      </c>
      <c r="N129" s="568">
        <v>67.511560021699253</v>
      </c>
    </row>
    <row r="130" spans="1:14" ht="11.25" hidden="1" customHeight="1">
      <c r="A130" s="346">
        <v>41214</v>
      </c>
      <c r="B130" s="560">
        <v>534257</v>
      </c>
      <c r="C130" s="561">
        <v>290739</v>
      </c>
      <c r="D130" s="565">
        <v>54.419315048749951</v>
      </c>
      <c r="E130" s="561">
        <v>243518</v>
      </c>
      <c r="F130" s="568">
        <v>45.580684951250056</v>
      </c>
      <c r="G130" s="561">
        <v>227001</v>
      </c>
      <c r="H130" s="565">
        <v>66.985263306991811</v>
      </c>
      <c r="I130" s="561">
        <v>111881</v>
      </c>
      <c r="J130" s="568">
        <v>33.014736693008182</v>
      </c>
      <c r="K130" s="561">
        <v>63738</v>
      </c>
      <c r="L130" s="565">
        <v>32.623416506717852</v>
      </c>
      <c r="M130" s="561">
        <v>131637</v>
      </c>
      <c r="N130" s="568">
        <v>67.376583493282155</v>
      </c>
    </row>
    <row r="131" spans="1:14" ht="11.25" hidden="1" customHeight="1">
      <c r="A131" s="1372">
        <v>41244</v>
      </c>
      <c r="B131" s="560">
        <v>551097</v>
      </c>
      <c r="C131" s="561">
        <v>296841</v>
      </c>
      <c r="D131" s="565">
        <v>53.863657396066387</v>
      </c>
      <c r="E131" s="561">
        <v>254256</v>
      </c>
      <c r="F131" s="568">
        <v>46.136342603933613</v>
      </c>
      <c r="G131" s="561">
        <v>230970</v>
      </c>
      <c r="H131" s="565">
        <v>66.063721157724018</v>
      </c>
      <c r="I131" s="561">
        <v>118647</v>
      </c>
      <c r="J131" s="568">
        <v>33.936278842275975</v>
      </c>
      <c r="K131" s="561">
        <v>65871</v>
      </c>
      <c r="L131" s="565">
        <v>32.693567599761764</v>
      </c>
      <c r="M131" s="561">
        <v>135609</v>
      </c>
      <c r="N131" s="568">
        <v>67.306432400238236</v>
      </c>
    </row>
    <row r="132" spans="1:14" ht="11.25" hidden="1" customHeight="1">
      <c r="A132" s="800">
        <v>41275</v>
      </c>
      <c r="B132" s="560">
        <v>602923</v>
      </c>
      <c r="C132" s="561">
        <v>314702</v>
      </c>
      <c r="D132" s="565">
        <v>52.196051568774124</v>
      </c>
      <c r="E132" s="561">
        <v>288221</v>
      </c>
      <c r="F132" s="568">
        <v>47.803948431225876</v>
      </c>
      <c r="G132" s="561">
        <v>243911</v>
      </c>
      <c r="H132" s="565">
        <v>63.545132203866729</v>
      </c>
      <c r="I132" s="561">
        <v>139928</v>
      </c>
      <c r="J132" s="568">
        <v>36.454867796133271</v>
      </c>
      <c r="K132" s="561">
        <v>70791</v>
      </c>
      <c r="L132" s="565">
        <v>32.31226378923153</v>
      </c>
      <c r="M132" s="561">
        <v>148293</v>
      </c>
      <c r="N132" s="568">
        <v>67.687736210768463</v>
      </c>
    </row>
    <row r="133" spans="1:14" ht="11.25" hidden="1" customHeight="1">
      <c r="A133" s="346">
        <v>41306</v>
      </c>
      <c r="B133" s="560">
        <v>601785</v>
      </c>
      <c r="C133" s="561">
        <v>313649</v>
      </c>
      <c r="D133" s="565">
        <v>52.119776996767953</v>
      </c>
      <c r="E133" s="561">
        <v>288136</v>
      </c>
      <c r="F133" s="568">
        <v>47.880223003232054</v>
      </c>
      <c r="G133" s="561">
        <v>242025</v>
      </c>
      <c r="H133" s="565">
        <v>63.42540422967059</v>
      </c>
      <c r="I133" s="561">
        <v>139565</v>
      </c>
      <c r="J133" s="568">
        <v>36.57459577032941</v>
      </c>
      <c r="K133" s="561">
        <v>71624</v>
      </c>
      <c r="L133" s="565">
        <v>32.527532414450825</v>
      </c>
      <c r="M133" s="561">
        <v>148571</v>
      </c>
      <c r="N133" s="568">
        <v>67.472467585549168</v>
      </c>
    </row>
    <row r="134" spans="1:14" ht="11.25" hidden="1" customHeight="1">
      <c r="A134" s="346">
        <v>41334</v>
      </c>
      <c r="B134" s="560">
        <v>595020</v>
      </c>
      <c r="C134" s="561">
        <v>313910</v>
      </c>
      <c r="D134" s="565">
        <v>52.75620987529831</v>
      </c>
      <c r="E134" s="561">
        <v>281110</v>
      </c>
      <c r="F134" s="568">
        <v>47.24379012470169</v>
      </c>
      <c r="G134" s="561">
        <v>241047</v>
      </c>
      <c r="H134" s="565">
        <v>64.258979841010031</v>
      </c>
      <c r="I134" s="561">
        <v>134071</v>
      </c>
      <c r="J134" s="568">
        <v>35.741020158989976</v>
      </c>
      <c r="K134" s="561">
        <v>72863</v>
      </c>
      <c r="L134" s="565">
        <v>33.134305281443552</v>
      </c>
      <c r="M134" s="561">
        <v>147039</v>
      </c>
      <c r="N134" s="568">
        <v>66.865694718556441</v>
      </c>
    </row>
    <row r="135" spans="1:14" ht="11.25" hidden="1" customHeight="1">
      <c r="A135" s="346">
        <v>41365</v>
      </c>
      <c r="B135" s="560">
        <v>584417</v>
      </c>
      <c r="C135" s="561">
        <v>313954</v>
      </c>
      <c r="D135" s="565">
        <v>53.7208876538499</v>
      </c>
      <c r="E135" s="561">
        <v>270463</v>
      </c>
      <c r="F135" s="568">
        <v>46.2791123461501</v>
      </c>
      <c r="G135" s="561">
        <v>239872</v>
      </c>
      <c r="H135" s="565">
        <v>65.487982003035896</v>
      </c>
      <c r="I135" s="561">
        <v>126412</v>
      </c>
      <c r="J135" s="568">
        <v>34.512017996964104</v>
      </c>
      <c r="K135" s="561">
        <v>74082</v>
      </c>
      <c r="L135" s="565">
        <v>33.961848963705627</v>
      </c>
      <c r="M135" s="561">
        <v>144051</v>
      </c>
      <c r="N135" s="568">
        <v>66.038151036294366</v>
      </c>
    </row>
    <row r="136" spans="1:14" ht="11.25" hidden="1" customHeight="1">
      <c r="A136" s="346">
        <v>41395</v>
      </c>
      <c r="B136" s="560">
        <v>575345</v>
      </c>
      <c r="C136" s="561">
        <v>313788</v>
      </c>
      <c r="D136" s="565">
        <v>54.539102625381297</v>
      </c>
      <c r="E136" s="561">
        <v>261557</v>
      </c>
      <c r="F136" s="568">
        <v>45.46089737461871</v>
      </c>
      <c r="G136" s="561">
        <v>238361</v>
      </c>
      <c r="H136" s="565">
        <v>66.569941993124075</v>
      </c>
      <c r="I136" s="561">
        <v>119700</v>
      </c>
      <c r="J136" s="568">
        <v>33.430058006875925</v>
      </c>
      <c r="K136" s="561">
        <v>75427</v>
      </c>
      <c r="L136" s="565">
        <v>34.713554610555768</v>
      </c>
      <c r="M136" s="561">
        <v>141857</v>
      </c>
      <c r="N136" s="568">
        <v>65.286445389444225</v>
      </c>
    </row>
    <row r="137" spans="1:14" ht="11.25" hidden="1" customHeight="1">
      <c r="A137" s="346">
        <v>41426</v>
      </c>
      <c r="B137" s="560">
        <v>562696</v>
      </c>
      <c r="C137" s="561">
        <v>308286</v>
      </c>
      <c r="D137" s="565">
        <v>54.787309666320716</v>
      </c>
      <c r="E137" s="561">
        <v>254410</v>
      </c>
      <c r="F137" s="568">
        <v>45.212690333679291</v>
      </c>
      <c r="G137" s="561">
        <v>233256</v>
      </c>
      <c r="H137" s="565">
        <v>67.091786105670081</v>
      </c>
      <c r="I137" s="561">
        <v>114411</v>
      </c>
      <c r="J137" s="568">
        <v>32.908213894329919</v>
      </c>
      <c r="K137" s="561">
        <v>75030</v>
      </c>
      <c r="L137" s="565">
        <v>34.892967925256592</v>
      </c>
      <c r="M137" s="561">
        <v>139999</v>
      </c>
      <c r="N137" s="568">
        <v>65.107032074743415</v>
      </c>
    </row>
    <row r="138" spans="1:14" ht="11.25" hidden="1" customHeight="1">
      <c r="A138" s="346">
        <v>41456</v>
      </c>
      <c r="B138" s="560">
        <v>559852</v>
      </c>
      <c r="C138" s="561">
        <v>305807</v>
      </c>
      <c r="D138" s="565">
        <v>54.622828890492492</v>
      </c>
      <c r="E138" s="561">
        <v>254045</v>
      </c>
      <c r="F138" s="568">
        <v>45.377171109507515</v>
      </c>
      <c r="G138" s="561">
        <v>230623</v>
      </c>
      <c r="H138" s="565">
        <v>67.018775590860074</v>
      </c>
      <c r="I138" s="561">
        <v>113494</v>
      </c>
      <c r="J138" s="568">
        <v>32.981224409139912</v>
      </c>
      <c r="K138" s="561">
        <v>75184</v>
      </c>
      <c r="L138" s="565">
        <v>34.850163394905785</v>
      </c>
      <c r="M138" s="561">
        <v>140551</v>
      </c>
      <c r="N138" s="568">
        <v>65.149836605094208</v>
      </c>
    </row>
    <row r="139" spans="1:14" ht="11.25" hidden="1" customHeight="1">
      <c r="A139" s="346">
        <v>41487</v>
      </c>
      <c r="B139" s="560">
        <v>559511</v>
      </c>
      <c r="C139" s="561">
        <v>306133</v>
      </c>
      <c r="D139" s="565">
        <v>54.714384525058492</v>
      </c>
      <c r="E139" s="561">
        <v>253378</v>
      </c>
      <c r="F139" s="568">
        <v>45.285615474941508</v>
      </c>
      <c r="G139" s="561">
        <v>230528</v>
      </c>
      <c r="H139" s="565">
        <v>67.247756735627348</v>
      </c>
      <c r="I139" s="561">
        <v>112276</v>
      </c>
      <c r="J139" s="568">
        <v>32.752243264372645</v>
      </c>
      <c r="K139" s="561">
        <v>75605</v>
      </c>
      <c r="L139" s="565">
        <v>34.888120826738408</v>
      </c>
      <c r="M139" s="561">
        <v>141102</v>
      </c>
      <c r="N139" s="568">
        <v>65.111879173261585</v>
      </c>
    </row>
    <row r="140" spans="1:14" ht="11.25" hidden="1" customHeight="1">
      <c r="A140" s="346">
        <v>41518</v>
      </c>
      <c r="B140" s="560">
        <v>552514</v>
      </c>
      <c r="C140" s="561">
        <v>302949</v>
      </c>
      <c r="D140" s="565">
        <v>54.831008807016659</v>
      </c>
      <c r="E140" s="561">
        <v>249565</v>
      </c>
      <c r="F140" s="568">
        <v>45.168991192983341</v>
      </c>
      <c r="G140" s="561">
        <v>227272</v>
      </c>
      <c r="H140" s="565">
        <v>67.551212088787437</v>
      </c>
      <c r="I140" s="561">
        <v>109172</v>
      </c>
      <c r="J140" s="568">
        <v>32.448787911212563</v>
      </c>
      <c r="K140" s="561">
        <v>75677</v>
      </c>
      <c r="L140" s="565">
        <v>35.024297681306983</v>
      </c>
      <c r="M140" s="561">
        <v>140393</v>
      </c>
      <c r="N140" s="568">
        <v>64.975702318693024</v>
      </c>
    </row>
    <row r="141" spans="1:14" ht="11.25" hidden="1" customHeight="1">
      <c r="A141" s="346">
        <v>41548</v>
      </c>
      <c r="B141" s="560">
        <v>553747</v>
      </c>
      <c r="C141" s="561">
        <v>304797</v>
      </c>
      <c r="D141" s="565">
        <v>55.042645829232484</v>
      </c>
      <c r="E141" s="561">
        <v>248950</v>
      </c>
      <c r="F141" s="568">
        <v>44.957354170767516</v>
      </c>
      <c r="G141" s="561">
        <v>227969</v>
      </c>
      <c r="H141" s="565">
        <v>67.831564414531016</v>
      </c>
      <c r="I141" s="561">
        <v>108112</v>
      </c>
      <c r="J141" s="568">
        <v>32.168435585468977</v>
      </c>
      <c r="K141" s="561">
        <v>76828</v>
      </c>
      <c r="L141" s="565">
        <v>35.296279621070816</v>
      </c>
      <c r="M141" s="561">
        <v>140838</v>
      </c>
      <c r="N141" s="568">
        <v>64.703720378929191</v>
      </c>
    </row>
    <row r="142" spans="1:14" ht="11.25" hidden="1" customHeight="1">
      <c r="A142" s="346">
        <v>41579</v>
      </c>
      <c r="B142" s="560">
        <v>557194</v>
      </c>
      <c r="C142" s="561">
        <v>304935</v>
      </c>
      <c r="D142" s="565">
        <v>54.72689942820633</v>
      </c>
      <c r="E142" s="561">
        <v>252259</v>
      </c>
      <c r="F142" s="568">
        <v>45.27310057179367</v>
      </c>
      <c r="G142" s="561">
        <v>227846</v>
      </c>
      <c r="H142" s="565">
        <v>67.459356393577551</v>
      </c>
      <c r="I142" s="561">
        <v>109907</v>
      </c>
      <c r="J142" s="568">
        <v>32.540643606422442</v>
      </c>
      <c r="K142" s="561">
        <v>77089</v>
      </c>
      <c r="L142" s="565">
        <v>35.129715960098615</v>
      </c>
      <c r="M142" s="561">
        <v>142352</v>
      </c>
      <c r="N142" s="568">
        <v>64.870284039901378</v>
      </c>
    </row>
    <row r="143" spans="1:14" ht="11.25" hidden="1" customHeight="1">
      <c r="A143" s="1372">
        <v>41609</v>
      </c>
      <c r="B143" s="560">
        <v>570687</v>
      </c>
      <c r="C143" s="561">
        <v>309934</v>
      </c>
      <c r="D143" s="565">
        <v>54.308929413145911</v>
      </c>
      <c r="E143" s="561">
        <v>260753</v>
      </c>
      <c r="F143" s="568">
        <v>45.691070586854089</v>
      </c>
      <c r="G143" s="561">
        <v>231465</v>
      </c>
      <c r="H143" s="565">
        <v>66.761752854748877</v>
      </c>
      <c r="I143" s="561">
        <v>115238</v>
      </c>
      <c r="J143" s="568">
        <v>33.238247145251123</v>
      </c>
      <c r="K143" s="561">
        <v>78469</v>
      </c>
      <c r="L143" s="565">
        <v>35.033305950425031</v>
      </c>
      <c r="M143" s="561">
        <v>145515</v>
      </c>
      <c r="N143" s="568">
        <v>64.966694049574969</v>
      </c>
    </row>
    <row r="144" spans="1:14" ht="11.25" hidden="1" customHeight="1">
      <c r="A144" s="800">
        <v>41640</v>
      </c>
      <c r="B144" s="560">
        <v>619127</v>
      </c>
      <c r="C144" s="561">
        <v>323831</v>
      </c>
      <c r="D144" s="565">
        <v>52.304454498027063</v>
      </c>
      <c r="E144" s="561">
        <v>295296</v>
      </c>
      <c r="F144" s="568">
        <v>47.695545501972944</v>
      </c>
      <c r="G144" s="561">
        <v>241159</v>
      </c>
      <c r="H144" s="565">
        <v>63.975710564153722</v>
      </c>
      <c r="I144" s="561">
        <v>135795</v>
      </c>
      <c r="J144" s="568">
        <v>36.024289435846285</v>
      </c>
      <c r="K144" s="561">
        <v>82672</v>
      </c>
      <c r="L144" s="565">
        <v>34.13757933378205</v>
      </c>
      <c r="M144" s="561">
        <v>159501</v>
      </c>
      <c r="N144" s="568">
        <v>65.862420666217943</v>
      </c>
    </row>
    <row r="145" spans="1:14" ht="11.25" hidden="1" customHeight="1">
      <c r="A145" s="346">
        <v>41671</v>
      </c>
      <c r="B145" s="560">
        <v>616458</v>
      </c>
      <c r="C145" s="561">
        <v>321457</v>
      </c>
      <c r="D145" s="565">
        <v>52.145807175833546</v>
      </c>
      <c r="E145" s="561">
        <v>295001</v>
      </c>
      <c r="F145" s="568">
        <v>47.854192824166446</v>
      </c>
      <c r="G145" s="561">
        <v>238784</v>
      </c>
      <c r="H145" s="565">
        <v>63.930945668441751</v>
      </c>
      <c r="I145" s="561">
        <v>134719</v>
      </c>
      <c r="J145" s="568">
        <v>36.069054331558249</v>
      </c>
      <c r="K145" s="561">
        <v>82673</v>
      </c>
      <c r="L145" s="565">
        <v>34.028112201848074</v>
      </c>
      <c r="M145" s="561">
        <v>160282</v>
      </c>
      <c r="N145" s="568">
        <v>65.971887798151911</v>
      </c>
    </row>
    <row r="146" spans="1:14" ht="11.25" hidden="1" customHeight="1">
      <c r="A146" s="346">
        <v>41699</v>
      </c>
      <c r="B146" s="560">
        <v>605262</v>
      </c>
      <c r="C146" s="561">
        <v>321292</v>
      </c>
      <c r="D146" s="565">
        <v>53.083127637287653</v>
      </c>
      <c r="E146" s="561">
        <v>283970</v>
      </c>
      <c r="F146" s="568">
        <v>46.916872362712347</v>
      </c>
      <c r="G146" s="561">
        <v>237828</v>
      </c>
      <c r="H146" s="565">
        <v>65.31493305870238</v>
      </c>
      <c r="I146" s="561">
        <v>126297</v>
      </c>
      <c r="J146" s="568">
        <v>34.685066941297634</v>
      </c>
      <c r="K146" s="561">
        <v>83464</v>
      </c>
      <c r="L146" s="565">
        <v>34.612689052281482</v>
      </c>
      <c r="M146" s="561">
        <v>157673</v>
      </c>
      <c r="N146" s="568">
        <v>65.387310947718518</v>
      </c>
    </row>
    <row r="147" spans="1:14" ht="11.25" hidden="1" customHeight="1">
      <c r="A147" s="346">
        <v>41730</v>
      </c>
      <c r="B147" s="560">
        <v>591391</v>
      </c>
      <c r="C147" s="561">
        <v>319902</v>
      </c>
      <c r="D147" s="565">
        <v>54.093146496987607</v>
      </c>
      <c r="E147" s="561">
        <v>271489</v>
      </c>
      <c r="F147" s="568">
        <v>45.906853503012393</v>
      </c>
      <c r="G147" s="561">
        <v>235901</v>
      </c>
      <c r="H147" s="565">
        <v>66.948479120904068</v>
      </c>
      <c r="I147" s="561">
        <v>116461</v>
      </c>
      <c r="J147" s="568">
        <v>33.051520879095932</v>
      </c>
      <c r="K147" s="561">
        <v>84001</v>
      </c>
      <c r="L147" s="565">
        <v>35.142597760104422</v>
      </c>
      <c r="M147" s="561">
        <v>155028</v>
      </c>
      <c r="N147" s="568">
        <v>64.857402239895578</v>
      </c>
    </row>
    <row r="148" spans="1:14" ht="11.25" hidden="1" customHeight="1">
      <c r="A148" s="346">
        <v>41760</v>
      </c>
      <c r="B148" s="560">
        <v>587420</v>
      </c>
      <c r="C148" s="561">
        <v>319959</v>
      </c>
      <c r="D148" s="565">
        <v>54.468523373395527</v>
      </c>
      <c r="E148" s="561">
        <v>267461</v>
      </c>
      <c r="F148" s="568">
        <v>45.531476626604473</v>
      </c>
      <c r="G148" s="561">
        <v>234953</v>
      </c>
      <c r="H148" s="565">
        <v>67.684440987526287</v>
      </c>
      <c r="I148" s="561">
        <v>112177</v>
      </c>
      <c r="J148" s="568">
        <v>32.315559012473713</v>
      </c>
      <c r="K148" s="561">
        <v>85006</v>
      </c>
      <c r="L148" s="565">
        <v>35.376420158974568</v>
      </c>
      <c r="M148" s="561">
        <v>155284</v>
      </c>
      <c r="N148" s="568">
        <v>64.623579841025418</v>
      </c>
    </row>
    <row r="149" spans="1:14" ht="11.25" hidden="1" customHeight="1">
      <c r="A149" s="346">
        <v>41791</v>
      </c>
      <c r="B149" s="560">
        <v>582466</v>
      </c>
      <c r="C149" s="561">
        <v>318033</v>
      </c>
      <c r="D149" s="565">
        <v>54.601126932730836</v>
      </c>
      <c r="E149" s="561">
        <v>264433</v>
      </c>
      <c r="F149" s="568">
        <v>45.398873067269164</v>
      </c>
      <c r="G149" s="561">
        <v>232351</v>
      </c>
      <c r="H149" s="565">
        <v>68.083815841909086</v>
      </c>
      <c r="I149" s="561">
        <v>108921</v>
      </c>
      <c r="J149" s="568">
        <v>31.916184158090903</v>
      </c>
      <c r="K149" s="561">
        <v>85682</v>
      </c>
      <c r="L149" s="565">
        <v>35.524100931200607</v>
      </c>
      <c r="M149" s="561">
        <v>155512</v>
      </c>
      <c r="N149" s="568">
        <v>64.475899068799393</v>
      </c>
    </row>
    <row r="150" spans="1:14" ht="11.25" hidden="1" customHeight="1">
      <c r="A150" s="346">
        <v>41821</v>
      </c>
      <c r="B150" s="560">
        <v>579380</v>
      </c>
      <c r="C150" s="561">
        <v>317156</v>
      </c>
      <c r="D150" s="565">
        <v>54.74058476302254</v>
      </c>
      <c r="E150" s="561">
        <v>262224</v>
      </c>
      <c r="F150" s="568">
        <v>45.25941523697746</v>
      </c>
      <c r="G150" s="561">
        <v>230669</v>
      </c>
      <c r="H150" s="565">
        <v>68.196842478713336</v>
      </c>
      <c r="I150" s="561">
        <v>107571</v>
      </c>
      <c r="J150" s="568">
        <v>31.803157521286664</v>
      </c>
      <c r="K150" s="561">
        <v>86487</v>
      </c>
      <c r="L150" s="565">
        <v>35.865887036576261</v>
      </c>
      <c r="M150" s="561">
        <v>154653</v>
      </c>
      <c r="N150" s="568">
        <v>64.134112963423746</v>
      </c>
    </row>
    <row r="151" spans="1:14" ht="11.25" hidden="1" customHeight="1">
      <c r="A151" s="346">
        <v>41852</v>
      </c>
      <c r="B151" s="560">
        <v>571992</v>
      </c>
      <c r="C151" s="561">
        <v>315358</v>
      </c>
      <c r="D151" s="565">
        <v>55.133288577462622</v>
      </c>
      <c r="E151" s="561">
        <v>256634</v>
      </c>
      <c r="F151" s="568">
        <v>44.866711422537378</v>
      </c>
      <c r="G151" s="561">
        <v>228837</v>
      </c>
      <c r="H151" s="565">
        <v>68.187831870273357</v>
      </c>
      <c r="I151" s="561">
        <v>106761</v>
      </c>
      <c r="J151" s="568">
        <v>31.812168129726636</v>
      </c>
      <c r="K151" s="561">
        <v>86521</v>
      </c>
      <c r="L151" s="565">
        <v>36.600336725974429</v>
      </c>
      <c r="M151" s="561">
        <v>149873</v>
      </c>
      <c r="N151" s="568">
        <v>63.399663274025563</v>
      </c>
    </row>
    <row r="152" spans="1:14" ht="11.25" hidden="1" customHeight="1">
      <c r="A152" s="346">
        <v>41883</v>
      </c>
      <c r="B152" s="560">
        <v>562134</v>
      </c>
      <c r="C152" s="561">
        <v>312458</v>
      </c>
      <c r="D152" s="565">
        <v>55.584255711271688</v>
      </c>
      <c r="E152" s="561">
        <v>249676</v>
      </c>
      <c r="F152" s="568">
        <v>44.415744288728312</v>
      </c>
      <c r="G152" s="561">
        <v>226164</v>
      </c>
      <c r="H152" s="565">
        <v>68.471883306791966</v>
      </c>
      <c r="I152" s="561">
        <v>104138</v>
      </c>
      <c r="J152" s="568">
        <v>31.528116693208037</v>
      </c>
      <c r="K152" s="561">
        <v>86294</v>
      </c>
      <c r="L152" s="565">
        <v>37.222643983574308</v>
      </c>
      <c r="M152" s="561">
        <v>145538</v>
      </c>
      <c r="N152" s="568">
        <v>62.777356016425692</v>
      </c>
    </row>
    <row r="153" spans="1:14" ht="11.25" hidden="1" customHeight="1">
      <c r="A153" s="346">
        <v>41913</v>
      </c>
      <c r="B153" s="560">
        <v>560827</v>
      </c>
      <c r="C153" s="561">
        <v>314064</v>
      </c>
      <c r="D153" s="565">
        <v>56.000156911133026</v>
      </c>
      <c r="E153" s="561">
        <v>246763</v>
      </c>
      <c r="F153" s="568">
        <v>43.999843088866974</v>
      </c>
      <c r="G153" s="561">
        <v>226656</v>
      </c>
      <c r="H153" s="565">
        <v>68.7540571858449</v>
      </c>
      <c r="I153" s="561">
        <v>103006</v>
      </c>
      <c r="J153" s="568">
        <v>31.245942814155104</v>
      </c>
      <c r="K153" s="561">
        <v>87408</v>
      </c>
      <c r="L153" s="565">
        <v>37.811952501459992</v>
      </c>
      <c r="M153" s="561">
        <v>143757</v>
      </c>
      <c r="N153" s="568">
        <v>62.188047498540001</v>
      </c>
    </row>
    <row r="154" spans="1:14" ht="11.25" hidden="1" customHeight="1">
      <c r="A154" s="346">
        <v>41944</v>
      </c>
      <c r="B154" s="560">
        <v>561631</v>
      </c>
      <c r="C154" s="561">
        <v>314501</v>
      </c>
      <c r="D154" s="565">
        <v>55.997799266778372</v>
      </c>
      <c r="E154" s="561">
        <v>247130</v>
      </c>
      <c r="F154" s="568">
        <v>44.002200733221635</v>
      </c>
      <c r="G154" s="561">
        <v>226488</v>
      </c>
      <c r="H154" s="565">
        <v>68.50526595969923</v>
      </c>
      <c r="I154" s="561">
        <v>104126</v>
      </c>
      <c r="J154" s="568">
        <v>31.494734040300777</v>
      </c>
      <c r="K154" s="561">
        <v>88013</v>
      </c>
      <c r="L154" s="565">
        <v>38.098062047381795</v>
      </c>
      <c r="M154" s="561">
        <v>143004</v>
      </c>
      <c r="N154" s="568">
        <v>61.901937952618205</v>
      </c>
    </row>
    <row r="155" spans="1:14" ht="11.25" hidden="1" customHeight="1">
      <c r="A155" s="1372">
        <v>41974</v>
      </c>
      <c r="B155" s="560">
        <v>570930</v>
      </c>
      <c r="C155" s="561">
        <v>317953</v>
      </c>
      <c r="D155" s="565">
        <v>55.690364843325803</v>
      </c>
      <c r="E155" s="561">
        <v>252977</v>
      </c>
      <c r="F155" s="568">
        <v>44.309635156674197</v>
      </c>
      <c r="G155" s="561">
        <v>228888</v>
      </c>
      <c r="H155" s="565">
        <v>67.754625997945652</v>
      </c>
      <c r="I155" s="561">
        <v>108931</v>
      </c>
      <c r="J155" s="568">
        <v>32.245374002054355</v>
      </c>
      <c r="K155" s="561">
        <v>89065</v>
      </c>
      <c r="L155" s="565">
        <v>38.207120213117356</v>
      </c>
      <c r="M155" s="561">
        <v>144046</v>
      </c>
      <c r="N155" s="568">
        <v>61.792879786882651</v>
      </c>
    </row>
    <row r="156" spans="1:14" ht="11.25" hidden="1" customHeight="1">
      <c r="A156" s="800">
        <v>42005</v>
      </c>
      <c r="B156" s="560">
        <v>621404</v>
      </c>
      <c r="C156" s="561">
        <v>335129</v>
      </c>
      <c r="D156" s="565">
        <v>53.930937039349601</v>
      </c>
      <c r="E156" s="561">
        <v>286275</v>
      </c>
      <c r="F156" s="568">
        <v>46.069062960650399</v>
      </c>
      <c r="G156" s="561">
        <v>240562</v>
      </c>
      <c r="H156" s="565">
        <v>64.83224768429308</v>
      </c>
      <c r="I156" s="561">
        <v>130491</v>
      </c>
      <c r="J156" s="568">
        <v>35.16775231570692</v>
      </c>
      <c r="K156" s="561">
        <v>94567</v>
      </c>
      <c r="L156" s="565">
        <v>37.773765633051198</v>
      </c>
      <c r="M156" s="561">
        <v>155784</v>
      </c>
      <c r="N156" s="568">
        <v>62.226234366948809</v>
      </c>
    </row>
    <row r="157" spans="1:14" ht="11.25" hidden="1" customHeight="1">
      <c r="A157" s="346">
        <v>42036</v>
      </c>
      <c r="B157" s="560">
        <v>613738</v>
      </c>
      <c r="C157" s="561">
        <v>331709</v>
      </c>
      <c r="D157" s="565">
        <v>54.04732964229035</v>
      </c>
      <c r="E157" s="561">
        <v>282029</v>
      </c>
      <c r="F157" s="568">
        <v>45.952670357709643</v>
      </c>
      <c r="G157" s="561">
        <v>237686</v>
      </c>
      <c r="H157" s="565">
        <v>64.958923427584438</v>
      </c>
      <c r="I157" s="561">
        <v>128216</v>
      </c>
      <c r="J157" s="568">
        <v>35.041076572415562</v>
      </c>
      <c r="K157" s="561">
        <v>94023</v>
      </c>
      <c r="L157" s="565">
        <v>37.937587759647506</v>
      </c>
      <c r="M157" s="561">
        <v>153813</v>
      </c>
      <c r="N157" s="568">
        <v>62.062412240352494</v>
      </c>
    </row>
    <row r="158" spans="1:14" ht="11.25" hidden="1" customHeight="1">
      <c r="A158" s="346">
        <v>42064</v>
      </c>
      <c r="B158" s="560">
        <v>598726</v>
      </c>
      <c r="C158" s="561">
        <v>329654</v>
      </c>
      <c r="D158" s="565">
        <v>55.059242458152809</v>
      </c>
      <c r="E158" s="561">
        <v>269072</v>
      </c>
      <c r="F158" s="568">
        <v>44.940757541847191</v>
      </c>
      <c r="G158" s="561">
        <v>235991</v>
      </c>
      <c r="H158" s="565">
        <v>66.301712391307404</v>
      </c>
      <c r="I158" s="561">
        <v>119944</v>
      </c>
      <c r="J158" s="568">
        <v>33.698287608692603</v>
      </c>
      <c r="K158" s="561">
        <v>93663</v>
      </c>
      <c r="L158" s="565">
        <v>38.577624376521371</v>
      </c>
      <c r="M158" s="561">
        <v>149128</v>
      </c>
      <c r="N158" s="568">
        <v>61.422375623478629</v>
      </c>
    </row>
    <row r="159" spans="1:14" ht="11.25" hidden="1" customHeight="1">
      <c r="A159" s="346">
        <v>42095</v>
      </c>
      <c r="B159" s="560">
        <v>584718</v>
      </c>
      <c r="C159" s="561">
        <v>330845</v>
      </c>
      <c r="D159" s="565">
        <v>56.581976268902281</v>
      </c>
      <c r="E159" s="561">
        <v>253873</v>
      </c>
      <c r="F159" s="568">
        <v>43.418023731097726</v>
      </c>
      <c r="G159" s="561">
        <v>236341</v>
      </c>
      <c r="H159" s="565">
        <v>68.233877743100564</v>
      </c>
      <c r="I159" s="561">
        <v>110028</v>
      </c>
      <c r="J159" s="568">
        <v>31.766122256899433</v>
      </c>
      <c r="K159" s="561">
        <v>94504</v>
      </c>
      <c r="L159" s="565">
        <v>39.649421646409252</v>
      </c>
      <c r="M159" s="561">
        <v>143845</v>
      </c>
      <c r="N159" s="568">
        <v>60.350578353590748</v>
      </c>
    </row>
    <row r="160" spans="1:14" ht="11.25" hidden="1" customHeight="1">
      <c r="A160" s="346">
        <v>42125</v>
      </c>
      <c r="B160" s="560">
        <v>571915</v>
      </c>
      <c r="C160" s="561">
        <v>327514</v>
      </c>
      <c r="D160" s="565">
        <v>57.266202145423705</v>
      </c>
      <c r="E160" s="561">
        <v>244401</v>
      </c>
      <c r="F160" s="568">
        <v>42.733797854576295</v>
      </c>
      <c r="G160" s="561">
        <v>233132</v>
      </c>
      <c r="H160" s="565">
        <v>69.089863765547534</v>
      </c>
      <c r="I160" s="561">
        <v>104301</v>
      </c>
      <c r="J160" s="568">
        <v>30.910136234452466</v>
      </c>
      <c r="K160" s="561">
        <v>94382</v>
      </c>
      <c r="L160" s="565">
        <v>40.251277283544148</v>
      </c>
      <c r="M160" s="561">
        <v>140100</v>
      </c>
      <c r="N160" s="568">
        <v>59.748722716455852</v>
      </c>
    </row>
    <row r="161" spans="1:14" ht="11.25" hidden="1" customHeight="1">
      <c r="A161" s="346">
        <v>42156</v>
      </c>
      <c r="B161" s="560">
        <v>563098</v>
      </c>
      <c r="C161" s="561">
        <v>325569</v>
      </c>
      <c r="D161" s="565">
        <v>57.81746694181119</v>
      </c>
      <c r="E161" s="561">
        <v>237529</v>
      </c>
      <c r="F161" s="568">
        <v>42.182533058188802</v>
      </c>
      <c r="G161" s="561">
        <v>231605</v>
      </c>
      <c r="H161" s="565">
        <v>69.8139540491822</v>
      </c>
      <c r="I161" s="561">
        <v>100141</v>
      </c>
      <c r="J161" s="568">
        <v>30.186045950817796</v>
      </c>
      <c r="K161" s="561">
        <v>93964</v>
      </c>
      <c r="L161" s="565">
        <v>40.615166499533181</v>
      </c>
      <c r="M161" s="561">
        <v>137388</v>
      </c>
      <c r="N161" s="568">
        <v>59.384833500466819</v>
      </c>
    </row>
    <row r="162" spans="1:14" ht="11.25" hidden="1" customHeight="1">
      <c r="A162" s="346">
        <v>42186</v>
      </c>
      <c r="B162" s="560">
        <v>563971</v>
      </c>
      <c r="C162" s="561">
        <v>326398</v>
      </c>
      <c r="D162" s="565">
        <v>57.874961655829829</v>
      </c>
      <c r="E162" s="561">
        <v>237573</v>
      </c>
      <c r="F162" s="568">
        <v>42.125038344170179</v>
      </c>
      <c r="G162" s="561">
        <v>232009</v>
      </c>
      <c r="H162" s="565">
        <v>69.73666413179717</v>
      </c>
      <c r="I162" s="561">
        <v>100684</v>
      </c>
      <c r="J162" s="568">
        <v>30.263335868202816</v>
      </c>
      <c r="K162" s="561">
        <v>94389</v>
      </c>
      <c r="L162" s="565">
        <v>40.811923313069123</v>
      </c>
      <c r="M162" s="561">
        <v>136889</v>
      </c>
      <c r="N162" s="568">
        <v>59.188076686930877</v>
      </c>
    </row>
    <row r="163" spans="1:14" ht="11.25" hidden="1" customHeight="1">
      <c r="A163" s="346">
        <v>42217</v>
      </c>
      <c r="B163" s="560">
        <v>557637</v>
      </c>
      <c r="C163" s="561">
        <v>323081</v>
      </c>
      <c r="D163" s="565">
        <v>57.937511320088156</v>
      </c>
      <c r="E163" s="561">
        <v>234556</v>
      </c>
      <c r="F163" s="568">
        <v>42.062488679911844</v>
      </c>
      <c r="G163" s="561">
        <v>229453</v>
      </c>
      <c r="H163" s="565">
        <v>69.752093751424965</v>
      </c>
      <c r="I163" s="561">
        <v>99502</v>
      </c>
      <c r="J163" s="568">
        <v>30.247906248575035</v>
      </c>
      <c r="K163" s="561">
        <v>93628</v>
      </c>
      <c r="L163" s="565">
        <v>40.942444092670172</v>
      </c>
      <c r="M163" s="561">
        <v>135054</v>
      </c>
      <c r="N163" s="568">
        <v>59.057555907329828</v>
      </c>
    </row>
    <row r="164" spans="1:14" ht="11.25" hidden="1" customHeight="1">
      <c r="A164" s="346">
        <v>42248</v>
      </c>
      <c r="B164" s="560">
        <v>552719</v>
      </c>
      <c r="C164" s="561">
        <v>322871</v>
      </c>
      <c r="D164" s="565">
        <v>58.415035488195635</v>
      </c>
      <c r="E164" s="561">
        <v>229848</v>
      </c>
      <c r="F164" s="568">
        <v>41.584964511804372</v>
      </c>
      <c r="G164" s="561">
        <v>229478</v>
      </c>
      <c r="H164" s="565">
        <v>70.430480446378695</v>
      </c>
      <c r="I164" s="561">
        <v>96344</v>
      </c>
      <c r="J164" s="568">
        <v>29.569519553621305</v>
      </c>
      <c r="K164" s="561">
        <v>93393</v>
      </c>
      <c r="L164" s="565">
        <v>41.160967311158807</v>
      </c>
      <c r="M164" s="561">
        <v>133504</v>
      </c>
      <c r="N164" s="568">
        <v>58.839032688841201</v>
      </c>
    </row>
    <row r="165" spans="1:14" ht="11.25" hidden="1" customHeight="1">
      <c r="A165" s="346">
        <v>42278</v>
      </c>
      <c r="B165" s="560">
        <v>549625</v>
      </c>
      <c r="C165" s="561">
        <v>321880</v>
      </c>
      <c r="D165" s="565">
        <v>58.563566067773486</v>
      </c>
      <c r="E165" s="561">
        <v>227745</v>
      </c>
      <c r="F165" s="568">
        <v>41.436433932226521</v>
      </c>
      <c r="G165" s="561">
        <v>228545</v>
      </c>
      <c r="H165" s="565">
        <v>70.576700378290752</v>
      </c>
      <c r="I165" s="561">
        <v>95280</v>
      </c>
      <c r="J165" s="568">
        <v>29.423299621709258</v>
      </c>
      <c r="K165" s="561">
        <v>93335</v>
      </c>
      <c r="L165" s="565">
        <v>41.335252435783879</v>
      </c>
      <c r="M165" s="561">
        <v>132465</v>
      </c>
      <c r="N165" s="568">
        <v>58.664747564216121</v>
      </c>
    </row>
    <row r="166" spans="1:14" ht="11.25" hidden="1" customHeight="1">
      <c r="A166" s="346">
        <v>42309</v>
      </c>
      <c r="B166" s="560">
        <v>549277</v>
      </c>
      <c r="C166" s="561">
        <v>320853</v>
      </c>
      <c r="D166" s="565">
        <v>58.413696550192341</v>
      </c>
      <c r="E166" s="561">
        <v>228424</v>
      </c>
      <c r="F166" s="568">
        <v>41.586303449807652</v>
      </c>
      <c r="G166" s="561">
        <v>227996</v>
      </c>
      <c r="H166" s="565">
        <v>70.301438121315272</v>
      </c>
      <c r="I166" s="561">
        <v>96316</v>
      </c>
      <c r="J166" s="568">
        <v>29.698561878684725</v>
      </c>
      <c r="K166" s="561">
        <v>92857</v>
      </c>
      <c r="L166" s="565">
        <v>41.276198519769743</v>
      </c>
      <c r="M166" s="561">
        <v>132108</v>
      </c>
      <c r="N166" s="568">
        <v>58.72380148023025</v>
      </c>
    </row>
    <row r="167" spans="1:14" ht="11.25" hidden="1" customHeight="1">
      <c r="A167" s="1372">
        <v>42339</v>
      </c>
      <c r="B167" s="560">
        <v>559808</v>
      </c>
      <c r="C167" s="561">
        <v>323931</v>
      </c>
      <c r="D167" s="565">
        <v>57.864660740825421</v>
      </c>
      <c r="E167" s="561">
        <v>235877</v>
      </c>
      <c r="F167" s="568">
        <v>42.135339259174579</v>
      </c>
      <c r="G167" s="561">
        <v>230563</v>
      </c>
      <c r="H167" s="565">
        <v>69.436647713583582</v>
      </c>
      <c r="I167" s="561">
        <v>101485</v>
      </c>
      <c r="J167" s="568">
        <v>30.563352286416425</v>
      </c>
      <c r="K167" s="561">
        <v>93368</v>
      </c>
      <c r="L167" s="565">
        <v>40.994028802247975</v>
      </c>
      <c r="M167" s="561">
        <v>134392</v>
      </c>
      <c r="N167" s="568">
        <v>59.005971197752018</v>
      </c>
    </row>
    <row r="168" spans="1:14" ht="11.25" hidden="1" customHeight="1">
      <c r="A168" s="800">
        <v>42370</v>
      </c>
      <c r="B168" s="560">
        <v>606349</v>
      </c>
      <c r="C168" s="561">
        <v>338796</v>
      </c>
      <c r="D168" s="565">
        <v>55.87475199926115</v>
      </c>
      <c r="E168" s="561">
        <v>267553</v>
      </c>
      <c r="F168" s="568">
        <v>44.12524800073885</v>
      </c>
      <c r="G168" s="561">
        <v>241063</v>
      </c>
      <c r="H168" s="565">
        <v>66.412747915157155</v>
      </c>
      <c r="I168" s="561">
        <v>121914</v>
      </c>
      <c r="J168" s="568">
        <v>33.587252084842838</v>
      </c>
      <c r="K168" s="561">
        <v>97733</v>
      </c>
      <c r="L168" s="565">
        <v>40.157865325509917</v>
      </c>
      <c r="M168" s="561">
        <v>145639</v>
      </c>
      <c r="N168" s="568">
        <v>59.842134674490076</v>
      </c>
    </row>
    <row r="169" spans="1:14" ht="11.25" hidden="1" customHeight="1">
      <c r="A169" s="346">
        <v>42401</v>
      </c>
      <c r="B169" s="560">
        <v>604305</v>
      </c>
      <c r="C169" s="561">
        <v>337676</v>
      </c>
      <c r="D169" s="565">
        <v>55.878405771919802</v>
      </c>
      <c r="E169" s="561">
        <v>266629</v>
      </c>
      <c r="F169" s="568">
        <v>44.121594228080191</v>
      </c>
      <c r="G169" s="561">
        <v>240427</v>
      </c>
      <c r="H169" s="565">
        <v>66.677482514379534</v>
      </c>
      <c r="I169" s="561">
        <v>120155</v>
      </c>
      <c r="J169" s="568">
        <v>33.322517485620466</v>
      </c>
      <c r="K169" s="561">
        <v>97249</v>
      </c>
      <c r="L169" s="565">
        <v>39.901445493449536</v>
      </c>
      <c r="M169" s="561">
        <v>146474</v>
      </c>
      <c r="N169" s="568">
        <v>60.098554506550471</v>
      </c>
    </row>
    <row r="170" spans="1:14" ht="11.25" hidden="1" customHeight="1">
      <c r="A170" s="346">
        <v>42430</v>
      </c>
      <c r="B170" s="560">
        <v>590987</v>
      </c>
      <c r="C170" s="561">
        <v>334272</v>
      </c>
      <c r="D170" s="565">
        <v>56.561650256266219</v>
      </c>
      <c r="E170" s="561">
        <v>256715</v>
      </c>
      <c r="F170" s="568">
        <v>43.438349743733788</v>
      </c>
      <c r="G170" s="561">
        <v>238161</v>
      </c>
      <c r="H170" s="565">
        <v>67.944471546802916</v>
      </c>
      <c r="I170" s="561">
        <v>112362</v>
      </c>
      <c r="J170" s="568">
        <v>32.055528453197077</v>
      </c>
      <c r="K170" s="561">
        <v>96111</v>
      </c>
      <c r="L170" s="565">
        <v>39.968976645152701</v>
      </c>
      <c r="M170" s="561">
        <v>144353</v>
      </c>
      <c r="N170" s="568">
        <v>60.031023354847292</v>
      </c>
    </row>
    <row r="171" spans="1:14" ht="11.25" hidden="1" customHeight="1">
      <c r="A171" s="346">
        <v>42461</v>
      </c>
      <c r="B171" s="560">
        <v>569648</v>
      </c>
      <c r="C171" s="561">
        <v>328739</v>
      </c>
      <c r="D171" s="565">
        <v>57.709146701120694</v>
      </c>
      <c r="E171" s="561">
        <v>240909</v>
      </c>
      <c r="F171" s="568">
        <v>42.290853298879313</v>
      </c>
      <c r="G171" s="561">
        <v>233898</v>
      </c>
      <c r="H171" s="565">
        <v>69.577090230864641</v>
      </c>
      <c r="I171" s="561">
        <v>102273</v>
      </c>
      <c r="J171" s="568">
        <v>30.422909769135352</v>
      </c>
      <c r="K171" s="561">
        <v>94841</v>
      </c>
      <c r="L171" s="565">
        <v>40.621131845963419</v>
      </c>
      <c r="M171" s="561">
        <v>138636</v>
      </c>
      <c r="N171" s="568">
        <v>59.378868154036589</v>
      </c>
    </row>
    <row r="172" spans="1:14" ht="11.25" hidden="1" customHeight="1">
      <c r="A172" s="346">
        <v>42491</v>
      </c>
      <c r="B172" s="560">
        <v>554361</v>
      </c>
      <c r="C172" s="561">
        <v>322217</v>
      </c>
      <c r="D172" s="565">
        <v>58.124038307168071</v>
      </c>
      <c r="E172" s="561">
        <v>232144</v>
      </c>
      <c r="F172" s="568">
        <v>41.875961692831929</v>
      </c>
      <c r="G172" s="561">
        <v>229748</v>
      </c>
      <c r="H172" s="565">
        <v>70.290495785592995</v>
      </c>
      <c r="I172" s="561">
        <v>97107</v>
      </c>
      <c r="J172" s="568">
        <v>29.709504214407001</v>
      </c>
      <c r="K172" s="561">
        <v>92469</v>
      </c>
      <c r="L172" s="565">
        <v>40.644642339103143</v>
      </c>
      <c r="M172" s="561">
        <v>135037</v>
      </c>
      <c r="N172" s="568">
        <v>59.355357660896857</v>
      </c>
    </row>
    <row r="173" spans="1:14" ht="11.25" hidden="1" customHeight="1">
      <c r="A173" s="346">
        <v>42522</v>
      </c>
      <c r="B173" s="560">
        <v>545076</v>
      </c>
      <c r="C173" s="561">
        <v>318057</v>
      </c>
      <c r="D173" s="565">
        <v>58.350945556216018</v>
      </c>
      <c r="E173" s="561">
        <v>227019</v>
      </c>
      <c r="F173" s="568">
        <v>41.649054443783982</v>
      </c>
      <c r="G173" s="561">
        <v>226482</v>
      </c>
      <c r="H173" s="565">
        <v>70.679324420477101</v>
      </c>
      <c r="I173" s="561">
        <v>93954</v>
      </c>
      <c r="J173" s="568">
        <v>29.320675579522899</v>
      </c>
      <c r="K173" s="561">
        <v>91575</v>
      </c>
      <c r="L173" s="565">
        <v>40.765224358974365</v>
      </c>
      <c r="M173" s="561">
        <v>133065</v>
      </c>
      <c r="N173" s="568">
        <v>59.234775641025635</v>
      </c>
    </row>
    <row r="174" spans="1:14" ht="11.25" hidden="1" customHeight="1">
      <c r="A174" s="346">
        <v>42552</v>
      </c>
      <c r="B174" s="560">
        <v>540785</v>
      </c>
      <c r="C174" s="561">
        <v>313939</v>
      </c>
      <c r="D174" s="565">
        <v>58.05246077461468</v>
      </c>
      <c r="E174" s="561">
        <v>226846</v>
      </c>
      <c r="F174" s="568">
        <v>41.94753922538532</v>
      </c>
      <c r="G174" s="561">
        <v>223590</v>
      </c>
      <c r="H174" s="565">
        <v>70.327465109915167</v>
      </c>
      <c r="I174" s="561">
        <v>94337</v>
      </c>
      <c r="J174" s="568">
        <v>29.67253489008483</v>
      </c>
      <c r="K174" s="561">
        <v>90349</v>
      </c>
      <c r="L174" s="565">
        <v>40.541062021556328</v>
      </c>
      <c r="M174" s="561">
        <v>132509</v>
      </c>
      <c r="N174" s="568">
        <v>59.458937978443672</v>
      </c>
    </row>
    <row r="175" spans="1:14" ht="11.25" hidden="1" customHeight="1">
      <c r="A175" s="346">
        <v>42583</v>
      </c>
      <c r="B175" s="560">
        <v>534929</v>
      </c>
      <c r="C175" s="561">
        <v>309541</v>
      </c>
      <c r="D175" s="565">
        <v>57.865810229021051</v>
      </c>
      <c r="E175" s="561">
        <v>225388</v>
      </c>
      <c r="F175" s="568">
        <v>42.134189770978949</v>
      </c>
      <c r="G175" s="561">
        <v>220303</v>
      </c>
      <c r="H175" s="565">
        <v>70.070037276879432</v>
      </c>
      <c r="I175" s="561">
        <v>94101</v>
      </c>
      <c r="J175" s="568">
        <v>29.929962723120575</v>
      </c>
      <c r="K175" s="561">
        <v>89238</v>
      </c>
      <c r="L175" s="565">
        <v>40.466160299285796</v>
      </c>
      <c r="M175" s="561">
        <v>131287</v>
      </c>
      <c r="N175" s="568">
        <v>59.533839700714211</v>
      </c>
    </row>
    <row r="176" spans="1:14" ht="11.25" hidden="1" customHeight="1">
      <c r="A176" s="346">
        <v>42614</v>
      </c>
      <c r="B176" s="560">
        <v>529344</v>
      </c>
      <c r="C176" s="561">
        <v>307661</v>
      </c>
      <c r="D176" s="565">
        <v>58.121183955990809</v>
      </c>
      <c r="E176" s="561">
        <v>221683</v>
      </c>
      <c r="F176" s="568">
        <v>41.878816044009184</v>
      </c>
      <c r="G176" s="561">
        <v>218954</v>
      </c>
      <c r="H176" s="565">
        <v>70.47822602190756</v>
      </c>
      <c r="I176" s="561">
        <v>91715</v>
      </c>
      <c r="J176" s="568">
        <v>29.52177397809244</v>
      </c>
      <c r="K176" s="561">
        <v>88707</v>
      </c>
      <c r="L176" s="565">
        <v>40.565679661598267</v>
      </c>
      <c r="M176" s="561">
        <v>129968</v>
      </c>
      <c r="N176" s="568">
        <v>59.434320338401733</v>
      </c>
    </row>
    <row r="177" spans="1:14" ht="11.25" hidden="1" customHeight="1">
      <c r="A177" s="346">
        <v>42644</v>
      </c>
      <c r="B177" s="560">
        <v>523640</v>
      </c>
      <c r="C177" s="561">
        <v>303795</v>
      </c>
      <c r="D177" s="565">
        <v>58.016003361087776</v>
      </c>
      <c r="E177" s="561">
        <v>219845</v>
      </c>
      <c r="F177" s="568">
        <v>41.983996638912231</v>
      </c>
      <c r="G177" s="561">
        <v>216149</v>
      </c>
      <c r="H177" s="565">
        <v>70.398355898474776</v>
      </c>
      <c r="I177" s="561">
        <v>90888</v>
      </c>
      <c r="J177" s="568">
        <v>29.601644101525221</v>
      </c>
      <c r="K177" s="561">
        <v>87646</v>
      </c>
      <c r="L177" s="565">
        <v>40.463890158492724</v>
      </c>
      <c r="M177" s="561">
        <v>128957</v>
      </c>
      <c r="N177" s="568">
        <v>59.536109841507276</v>
      </c>
    </row>
    <row r="178" spans="1:14" ht="11.25" hidden="1" customHeight="1">
      <c r="A178" s="346">
        <v>42675</v>
      </c>
      <c r="B178" s="560">
        <v>527474</v>
      </c>
      <c r="C178" s="561">
        <v>304599</v>
      </c>
      <c r="D178" s="565">
        <v>57.74673254037166</v>
      </c>
      <c r="E178" s="561">
        <v>222875</v>
      </c>
      <c r="F178" s="568">
        <v>42.25326745962834</v>
      </c>
      <c r="G178" s="561">
        <v>217084</v>
      </c>
      <c r="H178" s="565">
        <v>70.10217394112405</v>
      </c>
      <c r="I178" s="561">
        <v>92584</v>
      </c>
      <c r="J178" s="568">
        <v>29.89782605887596</v>
      </c>
      <c r="K178" s="561">
        <v>87515</v>
      </c>
      <c r="L178" s="565">
        <v>40.180252150996758</v>
      </c>
      <c r="M178" s="561">
        <v>130291</v>
      </c>
      <c r="N178" s="568">
        <v>59.819747849003249</v>
      </c>
    </row>
    <row r="179" spans="1:14" ht="11.25" hidden="1" customHeight="1">
      <c r="A179" s="1372">
        <v>42705</v>
      </c>
      <c r="B179" s="560">
        <v>534499</v>
      </c>
      <c r="C179" s="561">
        <v>305124</v>
      </c>
      <c r="D179" s="565">
        <v>57.085981451789436</v>
      </c>
      <c r="E179" s="561">
        <v>229375</v>
      </c>
      <c r="F179" s="568">
        <v>42.914018548210571</v>
      </c>
      <c r="G179" s="561">
        <v>217618</v>
      </c>
      <c r="H179" s="565">
        <v>69.067319197285784</v>
      </c>
      <c r="I179" s="561">
        <v>97463</v>
      </c>
      <c r="J179" s="568">
        <v>30.932680802714223</v>
      </c>
      <c r="K179" s="561">
        <v>87506</v>
      </c>
      <c r="L179" s="565">
        <v>39.880957806560993</v>
      </c>
      <c r="M179" s="561">
        <v>131912</v>
      </c>
      <c r="N179" s="568">
        <v>60.119042193439007</v>
      </c>
    </row>
    <row r="180" spans="1:14" ht="11.25" hidden="1" customHeight="1">
      <c r="A180" s="800">
        <v>42736</v>
      </c>
      <c r="B180" s="560">
        <v>574327</v>
      </c>
      <c r="C180" s="561">
        <v>301643</v>
      </c>
      <c r="D180" s="565">
        <v>52.521124725113047</v>
      </c>
      <c r="E180" s="561">
        <v>272684</v>
      </c>
      <c r="F180" s="568">
        <v>47.478875274886953</v>
      </c>
      <c r="G180" s="561">
        <v>216727</v>
      </c>
      <c r="H180" s="565">
        <v>63.55015497034011</v>
      </c>
      <c r="I180" s="561">
        <v>124306</v>
      </c>
      <c r="J180" s="568">
        <v>36.44984502965989</v>
      </c>
      <c r="K180" s="561">
        <v>84916</v>
      </c>
      <c r="L180" s="565">
        <v>36.398707210644083</v>
      </c>
      <c r="M180" s="561">
        <v>148378</v>
      </c>
      <c r="N180" s="568">
        <v>63.601292789355924</v>
      </c>
    </row>
    <row r="181" spans="1:14" ht="11.25" hidden="1" customHeight="1">
      <c r="A181" s="346">
        <v>42767</v>
      </c>
      <c r="B181" s="560">
        <v>570773</v>
      </c>
      <c r="C181" s="561">
        <v>297711</v>
      </c>
      <c r="D181" s="565">
        <v>52.159264716445939</v>
      </c>
      <c r="E181" s="561">
        <v>273062</v>
      </c>
      <c r="F181" s="568">
        <v>47.840735283554061</v>
      </c>
      <c r="G181" s="561">
        <v>214112</v>
      </c>
      <c r="H181" s="565">
        <v>63.31920732699092</v>
      </c>
      <c r="I181" s="561">
        <v>124035</v>
      </c>
      <c r="J181" s="568">
        <v>36.68079267300908</v>
      </c>
      <c r="K181" s="561">
        <v>83599</v>
      </c>
      <c r="L181" s="565">
        <v>35.937083559017481</v>
      </c>
      <c r="M181" s="561">
        <v>149027</v>
      </c>
      <c r="N181" s="568">
        <v>64.062916440982519</v>
      </c>
    </row>
    <row r="182" spans="1:14" ht="11.25" hidden="1" customHeight="1">
      <c r="A182" s="346">
        <v>42795</v>
      </c>
      <c r="B182" s="560">
        <v>552888</v>
      </c>
      <c r="C182" s="561">
        <v>294270</v>
      </c>
      <c r="D182" s="565">
        <v>53.224161132091851</v>
      </c>
      <c r="E182" s="561">
        <v>258618</v>
      </c>
      <c r="F182" s="568">
        <v>46.775838867908149</v>
      </c>
      <c r="G182" s="561">
        <v>211189</v>
      </c>
      <c r="H182" s="565">
        <v>64.847744181976168</v>
      </c>
      <c r="I182" s="561">
        <v>114480</v>
      </c>
      <c r="J182" s="568">
        <v>35.152255818023818</v>
      </c>
      <c r="K182" s="561">
        <v>83081</v>
      </c>
      <c r="L182" s="565">
        <v>36.564283796689537</v>
      </c>
      <c r="M182" s="561">
        <v>144138</v>
      </c>
      <c r="N182" s="568">
        <v>63.435716203310463</v>
      </c>
    </row>
    <row r="183" spans="1:14" ht="11.25" hidden="1" customHeight="1">
      <c r="A183" s="346">
        <v>42826</v>
      </c>
      <c r="B183" s="560">
        <v>535749</v>
      </c>
      <c r="C183" s="561">
        <v>290260</v>
      </c>
      <c r="D183" s="565">
        <v>54.178355909203745</v>
      </c>
      <c r="E183" s="561">
        <v>245489</v>
      </c>
      <c r="F183" s="568">
        <v>45.821644090796248</v>
      </c>
      <c r="G183" s="561">
        <v>207960</v>
      </c>
      <c r="H183" s="565">
        <v>66.555506127164662</v>
      </c>
      <c r="I183" s="561">
        <v>104501</v>
      </c>
      <c r="J183" s="568">
        <v>33.444493872835331</v>
      </c>
      <c r="K183" s="561">
        <v>82300</v>
      </c>
      <c r="L183" s="565">
        <v>36.858227938805484</v>
      </c>
      <c r="M183" s="561">
        <v>140988</v>
      </c>
      <c r="N183" s="568">
        <v>63.141772061194516</v>
      </c>
    </row>
    <row r="184" spans="1:14" ht="11.25" hidden="1" customHeight="1">
      <c r="A184" s="346">
        <v>42856</v>
      </c>
      <c r="B184" s="560">
        <v>527104</v>
      </c>
      <c r="C184" s="561">
        <v>288128</v>
      </c>
      <c r="D184" s="565">
        <v>54.66245750364255</v>
      </c>
      <c r="E184" s="561">
        <v>238976</v>
      </c>
      <c r="F184" s="568">
        <v>45.33754249635745</v>
      </c>
      <c r="G184" s="561">
        <v>206306</v>
      </c>
      <c r="H184" s="565">
        <v>67.63355024833217</v>
      </c>
      <c r="I184" s="561">
        <v>98729</v>
      </c>
      <c r="J184" s="568">
        <v>32.366449751667844</v>
      </c>
      <c r="K184" s="561">
        <v>81822</v>
      </c>
      <c r="L184" s="565">
        <v>36.845304837685582</v>
      </c>
      <c r="M184" s="561">
        <v>140247</v>
      </c>
      <c r="N184" s="568">
        <v>63.154695162314411</v>
      </c>
    </row>
    <row r="185" spans="1:14" ht="11.25" hidden="1" customHeight="1">
      <c r="A185" s="346">
        <v>42887</v>
      </c>
      <c r="B185" s="560">
        <v>521357</v>
      </c>
      <c r="C185" s="561">
        <v>285825</v>
      </c>
      <c r="D185" s="565">
        <v>54.823278482882174</v>
      </c>
      <c r="E185" s="561">
        <v>235532</v>
      </c>
      <c r="F185" s="568">
        <v>45.176721517117826</v>
      </c>
      <c r="G185" s="561">
        <v>204237</v>
      </c>
      <c r="H185" s="565">
        <v>67.915098229605888</v>
      </c>
      <c r="I185" s="561">
        <v>96487</v>
      </c>
      <c r="J185" s="568">
        <v>32.084901770394112</v>
      </c>
      <c r="K185" s="561">
        <v>81588</v>
      </c>
      <c r="L185" s="565">
        <v>36.979055716959834</v>
      </c>
      <c r="M185" s="561">
        <v>139045</v>
      </c>
      <c r="N185" s="568">
        <v>63.020944283040158</v>
      </c>
    </row>
    <row r="186" spans="1:14" ht="11.25" hidden="1" customHeight="1">
      <c r="A186" s="346">
        <v>42917</v>
      </c>
      <c r="B186" s="560">
        <v>517954</v>
      </c>
      <c r="C186" s="561">
        <v>282720</v>
      </c>
      <c r="D186" s="565">
        <v>54.583997806755036</v>
      </c>
      <c r="E186" s="561">
        <v>235234</v>
      </c>
      <c r="F186" s="568">
        <v>45.416002193244957</v>
      </c>
      <c r="G186" s="561">
        <v>201645</v>
      </c>
      <c r="H186" s="565">
        <v>67.747950544281693</v>
      </c>
      <c r="I186" s="561">
        <v>95995</v>
      </c>
      <c r="J186" s="568">
        <v>32.252049455718321</v>
      </c>
      <c r="K186" s="561">
        <v>81075</v>
      </c>
      <c r="L186" s="565">
        <v>36.79974944851439</v>
      </c>
      <c r="M186" s="561">
        <v>139239</v>
      </c>
      <c r="N186" s="568">
        <v>63.200250551485603</v>
      </c>
    </row>
    <row r="187" spans="1:14" ht="11.25" hidden="1" customHeight="1">
      <c r="A187" s="346">
        <v>42948</v>
      </c>
      <c r="B187" s="560">
        <v>517228</v>
      </c>
      <c r="C187" s="561">
        <v>282074</v>
      </c>
      <c r="D187" s="565">
        <v>54.535717323888107</v>
      </c>
      <c r="E187" s="561">
        <v>235154</v>
      </c>
      <c r="F187" s="568">
        <v>45.464282676111893</v>
      </c>
      <c r="G187" s="561">
        <v>201305</v>
      </c>
      <c r="H187" s="565">
        <v>67.665546218487393</v>
      </c>
      <c r="I187" s="561">
        <v>96195</v>
      </c>
      <c r="J187" s="568">
        <v>32.334453781512607</v>
      </c>
      <c r="K187" s="561">
        <v>80769</v>
      </c>
      <c r="L187" s="565">
        <v>36.758628850214805</v>
      </c>
      <c r="M187" s="561">
        <v>138959</v>
      </c>
      <c r="N187" s="568">
        <v>63.241371149785188</v>
      </c>
    </row>
    <row r="188" spans="1:14" ht="11.25" hidden="1" customHeight="1">
      <c r="A188" s="346">
        <v>42979</v>
      </c>
      <c r="B188" s="560">
        <v>508054</v>
      </c>
      <c r="C188" s="561">
        <v>278977</v>
      </c>
      <c r="D188" s="565">
        <v>54.910895298531258</v>
      </c>
      <c r="E188" s="561">
        <v>229077</v>
      </c>
      <c r="F188" s="568">
        <v>45.089104701468742</v>
      </c>
      <c r="G188" s="561">
        <v>199077</v>
      </c>
      <c r="H188" s="565">
        <v>68.196906633780387</v>
      </c>
      <c r="I188" s="561">
        <v>92838</v>
      </c>
      <c r="J188" s="568">
        <v>31.80309336621962</v>
      </c>
      <c r="K188" s="561">
        <v>79900</v>
      </c>
      <c r="L188" s="565">
        <v>36.966951822669671</v>
      </c>
      <c r="M188" s="561">
        <v>136239</v>
      </c>
      <c r="N188" s="568">
        <v>63.033048177330329</v>
      </c>
    </row>
    <row r="189" spans="1:14" ht="11.25" hidden="1" customHeight="1">
      <c r="A189" s="346">
        <v>43009</v>
      </c>
      <c r="B189" s="560">
        <v>504027</v>
      </c>
      <c r="C189" s="561">
        <v>276985</v>
      </c>
      <c r="D189" s="565">
        <v>54.954397284272474</v>
      </c>
      <c r="E189" s="561">
        <v>227042</v>
      </c>
      <c r="F189" s="568">
        <v>45.045602715727526</v>
      </c>
      <c r="G189" s="561">
        <v>197269</v>
      </c>
      <c r="H189" s="565">
        <v>68.21408688375503</v>
      </c>
      <c r="I189" s="561">
        <v>91922</v>
      </c>
      <c r="J189" s="568">
        <v>31.785913116244974</v>
      </c>
      <c r="K189" s="561">
        <v>79716</v>
      </c>
      <c r="L189" s="565">
        <v>37.105513042506843</v>
      </c>
      <c r="M189" s="561">
        <v>135120</v>
      </c>
      <c r="N189" s="568">
        <v>62.894486957493157</v>
      </c>
    </row>
    <row r="190" spans="1:14" ht="11.25" hidden="1" customHeight="1">
      <c r="A190" s="346">
        <v>43040</v>
      </c>
      <c r="B190" s="560">
        <v>505798</v>
      </c>
      <c r="C190" s="561">
        <v>276289</v>
      </c>
      <c r="D190" s="565">
        <v>54.624375738931349</v>
      </c>
      <c r="E190" s="561">
        <v>229509</v>
      </c>
      <c r="F190" s="568">
        <v>45.375624261068651</v>
      </c>
      <c r="G190" s="561">
        <v>196446</v>
      </c>
      <c r="H190" s="565">
        <v>67.771782629095028</v>
      </c>
      <c r="I190" s="561">
        <v>93418</v>
      </c>
      <c r="J190" s="568">
        <v>32.228217370904979</v>
      </c>
      <c r="K190" s="561">
        <v>79843</v>
      </c>
      <c r="L190" s="565">
        <v>36.975649967119587</v>
      </c>
      <c r="M190" s="561">
        <v>136091</v>
      </c>
      <c r="N190" s="568">
        <v>63.024350032880413</v>
      </c>
    </row>
    <row r="191" spans="1:14" ht="11.25" hidden="1" customHeight="1">
      <c r="A191" s="1372">
        <v>43070</v>
      </c>
      <c r="B191" s="560">
        <v>512763</v>
      </c>
      <c r="C191" s="561">
        <v>276816</v>
      </c>
      <c r="D191" s="565">
        <v>53.985174437313141</v>
      </c>
      <c r="E191" s="561">
        <v>235947</v>
      </c>
      <c r="F191" s="568">
        <v>46.014825562686859</v>
      </c>
      <c r="G191" s="561">
        <v>197037</v>
      </c>
      <c r="H191" s="565">
        <v>66.79537333975172</v>
      </c>
      <c r="I191" s="561">
        <v>97949</v>
      </c>
      <c r="J191" s="568">
        <v>33.20462666024828</v>
      </c>
      <c r="K191" s="561">
        <v>79779</v>
      </c>
      <c r="L191" s="565">
        <v>36.633345119089711</v>
      </c>
      <c r="M191" s="561">
        <v>137998</v>
      </c>
      <c r="N191" s="568">
        <v>63.366654880910289</v>
      </c>
    </row>
    <row r="192" spans="1:14" ht="11.25" hidden="1" customHeight="1">
      <c r="A192" s="800">
        <v>43101</v>
      </c>
      <c r="B192" s="560">
        <v>549546</v>
      </c>
      <c r="C192" s="561">
        <v>282694</v>
      </c>
      <c r="D192" s="565">
        <v>51.44137160492479</v>
      </c>
      <c r="E192" s="561">
        <v>266852</v>
      </c>
      <c r="F192" s="568">
        <v>48.55862839507521</v>
      </c>
      <c r="G192" s="561">
        <v>201153</v>
      </c>
      <c r="H192" s="565">
        <v>63.130392209169848</v>
      </c>
      <c r="I192" s="561">
        <v>117478</v>
      </c>
      <c r="J192" s="568">
        <v>36.869607790830145</v>
      </c>
      <c r="K192" s="561">
        <v>81541</v>
      </c>
      <c r="L192" s="565">
        <v>35.312127839248205</v>
      </c>
      <c r="M192" s="561">
        <v>149374</v>
      </c>
      <c r="N192" s="568">
        <v>64.687872160751795</v>
      </c>
    </row>
    <row r="193" spans="1:14" ht="11.25" hidden="1" customHeight="1">
      <c r="A193" s="346">
        <v>43132</v>
      </c>
      <c r="B193" s="560">
        <v>544731</v>
      </c>
      <c r="C193" s="561">
        <v>280990</v>
      </c>
      <c r="D193" s="565">
        <v>51.583258525767761</v>
      </c>
      <c r="E193" s="561">
        <v>263741</v>
      </c>
      <c r="F193" s="568">
        <v>48.416741474232232</v>
      </c>
      <c r="G193" s="561">
        <v>199888</v>
      </c>
      <c r="H193" s="565">
        <v>63.364779874213838</v>
      </c>
      <c r="I193" s="561">
        <v>115568</v>
      </c>
      <c r="J193" s="568">
        <v>36.635220125786162</v>
      </c>
      <c r="K193" s="561">
        <v>81102</v>
      </c>
      <c r="L193" s="565">
        <v>35.373241740268234</v>
      </c>
      <c r="M193" s="561">
        <v>148173</v>
      </c>
      <c r="N193" s="568">
        <v>64.626758259731758</v>
      </c>
    </row>
    <row r="194" spans="1:14" ht="11.25" hidden="1" customHeight="1">
      <c r="A194" s="346">
        <v>43160</v>
      </c>
      <c r="B194" s="560">
        <v>529777</v>
      </c>
      <c r="C194" s="561">
        <v>278532</v>
      </c>
      <c r="D194" s="565">
        <v>52.575328864786506</v>
      </c>
      <c r="E194" s="561">
        <v>251245</v>
      </c>
      <c r="F194" s="568">
        <v>47.424671135213501</v>
      </c>
      <c r="G194" s="561">
        <v>197811</v>
      </c>
      <c r="H194" s="565">
        <v>64.733814173888007</v>
      </c>
      <c r="I194" s="561">
        <v>107765</v>
      </c>
      <c r="J194" s="568">
        <v>35.266185826112</v>
      </c>
      <c r="K194" s="561">
        <v>80721</v>
      </c>
      <c r="L194" s="565">
        <v>36.003853684863138</v>
      </c>
      <c r="M194" s="561">
        <v>143480</v>
      </c>
      <c r="N194" s="568">
        <v>63.996146315136862</v>
      </c>
    </row>
    <row r="195" spans="1:14" ht="11.25" hidden="1" customHeight="1">
      <c r="A195" s="346">
        <v>43191</v>
      </c>
      <c r="B195" s="560">
        <v>514525</v>
      </c>
      <c r="C195" s="561">
        <v>277750</v>
      </c>
      <c r="D195" s="565">
        <v>53.981827899518976</v>
      </c>
      <c r="E195" s="561">
        <v>236775</v>
      </c>
      <c r="F195" s="568">
        <v>46.018172100481024</v>
      </c>
      <c r="G195" s="561">
        <v>196948</v>
      </c>
      <c r="H195" s="565">
        <v>66.600386857660737</v>
      </c>
      <c r="I195" s="561">
        <v>98768</v>
      </c>
      <c r="J195" s="568">
        <v>33.399613142339277</v>
      </c>
      <c r="K195" s="561">
        <v>80802</v>
      </c>
      <c r="L195" s="565">
        <v>36.928097107523001</v>
      </c>
      <c r="M195" s="561">
        <v>138007</v>
      </c>
      <c r="N195" s="568">
        <v>63.071902892477006</v>
      </c>
    </row>
    <row r="196" spans="1:14" ht="11.25" hidden="1" customHeight="1">
      <c r="A196" s="346">
        <v>43221</v>
      </c>
      <c r="B196" s="560">
        <v>504784</v>
      </c>
      <c r="C196" s="561">
        <v>276319</v>
      </c>
      <c r="D196" s="565">
        <v>54.740047228121334</v>
      </c>
      <c r="E196" s="561">
        <v>228465</v>
      </c>
      <c r="F196" s="568">
        <v>45.259952771878666</v>
      </c>
      <c r="G196" s="561">
        <v>195588</v>
      </c>
      <c r="H196" s="565">
        <v>67.643569835203792</v>
      </c>
      <c r="I196" s="561">
        <v>93557</v>
      </c>
      <c r="J196" s="568">
        <v>32.356430164796208</v>
      </c>
      <c r="K196" s="561">
        <v>80731</v>
      </c>
      <c r="L196" s="565">
        <v>37.438033008871308</v>
      </c>
      <c r="M196" s="561">
        <v>134908</v>
      </c>
      <c r="N196" s="568">
        <v>62.561966991128692</v>
      </c>
    </row>
    <row r="197" spans="1:14" ht="11.25" hidden="1" customHeight="1">
      <c r="A197" s="346">
        <v>43252</v>
      </c>
      <c r="B197" s="560">
        <v>496799</v>
      </c>
      <c r="C197" s="561">
        <v>271710</v>
      </c>
      <c r="D197" s="565">
        <v>54.692139074354017</v>
      </c>
      <c r="E197" s="561">
        <v>225089</v>
      </c>
      <c r="F197" s="568">
        <v>45.30786092564599</v>
      </c>
      <c r="G197" s="561">
        <v>192026</v>
      </c>
      <c r="H197" s="565">
        <v>67.896415413228112</v>
      </c>
      <c r="I197" s="561">
        <v>90796</v>
      </c>
      <c r="J197" s="568">
        <v>32.103584586771895</v>
      </c>
      <c r="K197" s="561">
        <v>79684</v>
      </c>
      <c r="L197" s="565">
        <v>37.239516396622072</v>
      </c>
      <c r="M197" s="561">
        <v>134293</v>
      </c>
      <c r="N197" s="568">
        <v>62.760483603377935</v>
      </c>
    </row>
    <row r="198" spans="1:14" ht="11.25" hidden="1" customHeight="1">
      <c r="A198" s="346">
        <v>43282</v>
      </c>
      <c r="B198" s="560">
        <v>494764</v>
      </c>
      <c r="C198" s="561">
        <v>267214</v>
      </c>
      <c r="D198" s="565">
        <v>54.008375710439729</v>
      </c>
      <c r="E198" s="561">
        <v>227550</v>
      </c>
      <c r="F198" s="568">
        <v>45.991624289560271</v>
      </c>
      <c r="G198" s="561">
        <v>188783</v>
      </c>
      <c r="H198" s="565">
        <v>67.351059768745287</v>
      </c>
      <c r="I198" s="561">
        <v>91514</v>
      </c>
      <c r="J198" s="568">
        <v>32.648940231254706</v>
      </c>
      <c r="K198" s="561">
        <v>78431</v>
      </c>
      <c r="L198" s="565">
        <v>36.570194948406979</v>
      </c>
      <c r="M198" s="561">
        <v>136036</v>
      </c>
      <c r="N198" s="568">
        <v>63.429805051593021</v>
      </c>
    </row>
    <row r="199" spans="1:14" ht="11.25" hidden="1" customHeight="1">
      <c r="A199" s="346">
        <v>43313</v>
      </c>
      <c r="B199" s="560">
        <v>495970</v>
      </c>
      <c r="C199" s="561">
        <v>266498</v>
      </c>
      <c r="D199" s="565">
        <v>53.732685444684158</v>
      </c>
      <c r="E199" s="561">
        <v>229472</v>
      </c>
      <c r="F199" s="568">
        <v>46.267314555315849</v>
      </c>
      <c r="G199" s="561">
        <v>188155</v>
      </c>
      <c r="H199" s="565">
        <v>67.104986286908542</v>
      </c>
      <c r="I199" s="561">
        <v>92234</v>
      </c>
      <c r="J199" s="568">
        <v>32.895013713091451</v>
      </c>
      <c r="K199" s="561">
        <v>78343</v>
      </c>
      <c r="L199" s="565">
        <v>36.340401055751663</v>
      </c>
      <c r="M199" s="561">
        <v>137238</v>
      </c>
      <c r="N199" s="568">
        <v>63.65959894424833</v>
      </c>
    </row>
    <row r="200" spans="1:14" ht="11.25" hidden="1" customHeight="1">
      <c r="A200" s="346">
        <v>43344</v>
      </c>
      <c r="B200" s="560">
        <v>486524</v>
      </c>
      <c r="C200" s="561">
        <v>262082</v>
      </c>
      <c r="D200" s="565">
        <v>53.868257269939413</v>
      </c>
      <c r="E200" s="561">
        <v>224442</v>
      </c>
      <c r="F200" s="568">
        <v>46.131742730060594</v>
      </c>
      <c r="G200" s="561">
        <v>184829</v>
      </c>
      <c r="H200" s="565">
        <v>67.464210887482395</v>
      </c>
      <c r="I200" s="561">
        <v>89137</v>
      </c>
      <c r="J200" s="568">
        <v>32.535789112517612</v>
      </c>
      <c r="K200" s="561">
        <v>77253</v>
      </c>
      <c r="L200" s="565">
        <v>36.344433048861958</v>
      </c>
      <c r="M200" s="561">
        <v>135305</v>
      </c>
      <c r="N200" s="568">
        <v>63.655566951138042</v>
      </c>
    </row>
    <row r="201" spans="1:14" ht="11.25" hidden="1" customHeight="1">
      <c r="A201" s="346">
        <v>43374</v>
      </c>
      <c r="B201" s="560">
        <v>482405</v>
      </c>
      <c r="C201" s="561">
        <v>259196</v>
      </c>
      <c r="D201" s="565">
        <v>53.729957193644339</v>
      </c>
      <c r="E201" s="561">
        <v>223209</v>
      </c>
      <c r="F201" s="568">
        <v>46.270042806355654</v>
      </c>
      <c r="G201" s="561">
        <v>182243</v>
      </c>
      <c r="H201" s="565">
        <v>67.229237449138068</v>
      </c>
      <c r="I201" s="561">
        <v>88834</v>
      </c>
      <c r="J201" s="568">
        <v>32.770762550861932</v>
      </c>
      <c r="K201" s="561">
        <v>76953</v>
      </c>
      <c r="L201" s="565">
        <v>36.414010448213205</v>
      </c>
      <c r="M201" s="561">
        <v>134375</v>
      </c>
      <c r="N201" s="568">
        <v>63.585989551786795</v>
      </c>
    </row>
    <row r="202" spans="1:14" ht="11.25" hidden="1" customHeight="1">
      <c r="A202" s="346">
        <v>43405</v>
      </c>
      <c r="B202" s="560">
        <v>484663</v>
      </c>
      <c r="C202" s="561">
        <v>258759</v>
      </c>
      <c r="D202" s="565">
        <v>53.389468558565433</v>
      </c>
      <c r="E202" s="561">
        <v>225904</v>
      </c>
      <c r="F202" s="568">
        <v>46.610531441434567</v>
      </c>
      <c r="G202" s="561">
        <v>181781</v>
      </c>
      <c r="H202" s="565">
        <v>66.728213787533946</v>
      </c>
      <c r="I202" s="561">
        <v>90639</v>
      </c>
      <c r="J202" s="568">
        <v>33.27178621246604</v>
      </c>
      <c r="K202" s="561">
        <v>76978</v>
      </c>
      <c r="L202" s="565">
        <v>36.268805096045568</v>
      </c>
      <c r="M202" s="561">
        <v>135265</v>
      </c>
      <c r="N202" s="568">
        <v>63.731194903954425</v>
      </c>
    </row>
    <row r="203" spans="1:14" ht="11.25" hidden="1" customHeight="1">
      <c r="A203" s="1372">
        <v>43435</v>
      </c>
      <c r="B203" s="560">
        <v>490712</v>
      </c>
      <c r="C203" s="561">
        <v>258146</v>
      </c>
      <c r="D203" s="565">
        <v>52.606416798447974</v>
      </c>
      <c r="E203" s="561">
        <v>232566</v>
      </c>
      <c r="F203" s="568">
        <v>47.393583201552033</v>
      </c>
      <c r="G203" s="561">
        <v>181447</v>
      </c>
      <c r="H203" s="565">
        <v>65.415065362069086</v>
      </c>
      <c r="I203" s="561">
        <v>95931</v>
      </c>
      <c r="J203" s="568">
        <v>34.584934637930907</v>
      </c>
      <c r="K203" s="561">
        <v>76699</v>
      </c>
      <c r="L203" s="565">
        <v>35.952543898300313</v>
      </c>
      <c r="M203" s="561">
        <v>136635</v>
      </c>
      <c r="N203" s="568">
        <v>64.04745610169968</v>
      </c>
    </row>
    <row r="204" spans="1:14" ht="11.25" hidden="1" customHeight="1">
      <c r="A204" s="800">
        <v>43466</v>
      </c>
      <c r="B204" s="560">
        <v>534567</v>
      </c>
      <c r="C204" s="561">
        <v>269315</v>
      </c>
      <c r="D204" s="565">
        <v>50.380027199583964</v>
      </c>
      <c r="E204" s="561">
        <v>265252</v>
      </c>
      <c r="F204" s="568">
        <v>49.619972800416043</v>
      </c>
      <c r="G204" s="561">
        <v>188710</v>
      </c>
      <c r="H204" s="565">
        <v>62.026689455692875</v>
      </c>
      <c r="I204" s="561">
        <v>115530</v>
      </c>
      <c r="J204" s="568">
        <v>37.973310544307125</v>
      </c>
      <c r="K204" s="561">
        <v>80605</v>
      </c>
      <c r="L204" s="565">
        <v>34.995897137547921</v>
      </c>
      <c r="M204" s="561">
        <v>149722</v>
      </c>
      <c r="N204" s="568">
        <v>65.004102862452086</v>
      </c>
    </row>
    <row r="205" spans="1:14" ht="11.25" hidden="1" customHeight="1">
      <c r="A205" s="346">
        <v>43497</v>
      </c>
      <c r="B205" s="560">
        <v>524620</v>
      </c>
      <c r="C205" s="561">
        <v>263203</v>
      </c>
      <c r="D205" s="565">
        <v>50.170218443826009</v>
      </c>
      <c r="E205" s="561">
        <v>261417</v>
      </c>
      <c r="F205" s="568">
        <v>49.829781556173991</v>
      </c>
      <c r="G205" s="561">
        <v>183924</v>
      </c>
      <c r="H205" s="565">
        <v>61.848348403888643</v>
      </c>
      <c r="I205" s="561">
        <v>113455</v>
      </c>
      <c r="J205" s="568">
        <v>38.151651596111357</v>
      </c>
      <c r="K205" s="561">
        <v>79279</v>
      </c>
      <c r="L205" s="565">
        <v>34.887630313191721</v>
      </c>
      <c r="M205" s="561">
        <v>147962</v>
      </c>
      <c r="N205" s="568">
        <v>65.112369686808279</v>
      </c>
    </row>
    <row r="206" spans="1:14" ht="11.25" hidden="1" customHeight="1">
      <c r="A206" s="346">
        <v>43525</v>
      </c>
      <c r="B206" s="560">
        <v>509959</v>
      </c>
      <c r="C206" s="561">
        <v>260745</v>
      </c>
      <c r="D206" s="565">
        <v>51.130581085930437</v>
      </c>
      <c r="E206" s="561">
        <v>249214</v>
      </c>
      <c r="F206" s="568">
        <v>48.869418914069563</v>
      </c>
      <c r="G206" s="561">
        <v>182033</v>
      </c>
      <c r="H206" s="565">
        <v>63.224123618959624</v>
      </c>
      <c r="I206" s="561">
        <v>105884</v>
      </c>
      <c r="J206" s="568">
        <v>36.775876381040369</v>
      </c>
      <c r="K206" s="561">
        <v>78712</v>
      </c>
      <c r="L206" s="565">
        <v>35.4491492600499</v>
      </c>
      <c r="M206" s="561">
        <v>143330</v>
      </c>
      <c r="N206" s="568">
        <v>64.550850739950093</v>
      </c>
    </row>
    <row r="207" spans="1:14" ht="11.25" hidden="1" customHeight="1">
      <c r="A207" s="346">
        <v>43556</v>
      </c>
      <c r="B207" s="560">
        <v>493582</v>
      </c>
      <c r="C207" s="561">
        <v>257979</v>
      </c>
      <c r="D207" s="565">
        <v>52.266695300882127</v>
      </c>
      <c r="E207" s="561">
        <v>235603</v>
      </c>
      <c r="F207" s="568">
        <v>47.73330469911788</v>
      </c>
      <c r="G207" s="561">
        <v>179740</v>
      </c>
      <c r="H207" s="565">
        <v>64.847118246595116</v>
      </c>
      <c r="I207" s="561">
        <v>97435</v>
      </c>
      <c r="J207" s="568">
        <v>35.152881753404891</v>
      </c>
      <c r="K207" s="561">
        <v>78239</v>
      </c>
      <c r="L207" s="565">
        <v>36.153636435050622</v>
      </c>
      <c r="M207" s="561">
        <v>138168</v>
      </c>
      <c r="N207" s="568">
        <v>63.846363564949385</v>
      </c>
    </row>
    <row r="208" spans="1:14" ht="11.25" hidden="1" customHeight="1">
      <c r="A208" s="346">
        <v>43586</v>
      </c>
      <c r="B208" s="560">
        <v>494223</v>
      </c>
      <c r="C208" s="561">
        <v>262054</v>
      </c>
      <c r="D208" s="565">
        <v>53.02343274189991</v>
      </c>
      <c r="E208" s="561">
        <v>232169</v>
      </c>
      <c r="F208" s="568">
        <v>46.97656725810009</v>
      </c>
      <c r="G208" s="561">
        <v>182547</v>
      </c>
      <c r="H208" s="565">
        <v>65.752373679888194</v>
      </c>
      <c r="I208" s="561">
        <v>95081</v>
      </c>
      <c r="J208" s="568">
        <v>34.247626320111806</v>
      </c>
      <c r="K208" s="561">
        <v>79507</v>
      </c>
      <c r="L208" s="565">
        <v>36.707680232692354</v>
      </c>
      <c r="M208" s="561">
        <v>137088</v>
      </c>
      <c r="N208" s="568">
        <v>63.292319767307646</v>
      </c>
    </row>
    <row r="209" spans="1:14" ht="11.25" hidden="1" customHeight="1">
      <c r="A209" s="346">
        <v>43617</v>
      </c>
      <c r="B209" s="560">
        <v>488055</v>
      </c>
      <c r="C209" s="561">
        <v>258672</v>
      </c>
      <c r="D209" s="565">
        <v>53.00058395057934</v>
      </c>
      <c r="E209" s="561">
        <v>229383</v>
      </c>
      <c r="F209" s="568">
        <v>46.99941604942066</v>
      </c>
      <c r="G209" s="561">
        <v>179704</v>
      </c>
      <c r="H209" s="565">
        <v>65.806357111469168</v>
      </c>
      <c r="I209" s="561">
        <v>93376</v>
      </c>
      <c r="J209" s="568">
        <v>34.193642888530832</v>
      </c>
      <c r="K209" s="561">
        <v>78968</v>
      </c>
      <c r="L209" s="565">
        <v>36.733573671357135</v>
      </c>
      <c r="M209" s="561">
        <v>136007</v>
      </c>
      <c r="N209" s="568">
        <v>63.266426328642865</v>
      </c>
    </row>
    <row r="210" spans="1:14" ht="11.25" hidden="1" customHeight="1">
      <c r="A210" s="346">
        <v>43647</v>
      </c>
      <c r="B210" s="560">
        <v>487023</v>
      </c>
      <c r="C210" s="561">
        <v>255028</v>
      </c>
      <c r="D210" s="565">
        <v>52.364672715662294</v>
      </c>
      <c r="E210" s="561">
        <v>231995</v>
      </c>
      <c r="F210" s="568">
        <v>47.635327284337706</v>
      </c>
      <c r="G210" s="561">
        <v>176845</v>
      </c>
      <c r="H210" s="565">
        <v>65.08953053975965</v>
      </c>
      <c r="I210" s="561">
        <v>94850</v>
      </c>
      <c r="J210" s="568">
        <v>34.910469460240343</v>
      </c>
      <c r="K210" s="561">
        <v>78183</v>
      </c>
      <c r="L210" s="565">
        <v>36.308794025858226</v>
      </c>
      <c r="M210" s="561">
        <v>137145</v>
      </c>
      <c r="N210" s="568">
        <v>63.691205974141774</v>
      </c>
    </row>
    <row r="211" spans="1:14" ht="11.25" hidden="1" customHeight="1">
      <c r="A211" s="346">
        <v>43678</v>
      </c>
      <c r="B211" s="560">
        <v>495768</v>
      </c>
      <c r="C211" s="561">
        <v>259294</v>
      </c>
      <c r="D211" s="565">
        <v>52.301479724387214</v>
      </c>
      <c r="E211" s="561">
        <v>236474</v>
      </c>
      <c r="F211" s="568">
        <v>47.698520275612786</v>
      </c>
      <c r="G211" s="561">
        <v>177085</v>
      </c>
      <c r="H211" s="565">
        <v>64.762869556312992</v>
      </c>
      <c r="I211" s="561">
        <v>96351</v>
      </c>
      <c r="J211" s="568">
        <v>35.237130443687001</v>
      </c>
      <c r="K211" s="561">
        <v>82209</v>
      </c>
      <c r="L211" s="565">
        <v>36.975783962722417</v>
      </c>
      <c r="M211" s="561">
        <v>140123</v>
      </c>
      <c r="N211" s="568">
        <v>63.024216037277583</v>
      </c>
    </row>
    <row r="212" spans="1:14" ht="11.25" hidden="1" customHeight="1">
      <c r="A212" s="346">
        <v>43709</v>
      </c>
      <c r="B212" s="560">
        <v>488041</v>
      </c>
      <c r="C212" s="561">
        <v>253590</v>
      </c>
      <c r="D212" s="565">
        <v>51.960798375546311</v>
      </c>
      <c r="E212" s="561">
        <v>234451</v>
      </c>
      <c r="F212" s="568">
        <v>48.039201624453682</v>
      </c>
      <c r="G212" s="561">
        <v>172864</v>
      </c>
      <c r="H212" s="565">
        <v>64.926421429805515</v>
      </c>
      <c r="I212" s="561">
        <v>93382</v>
      </c>
      <c r="J212" s="568">
        <v>35.073578570194478</v>
      </c>
      <c r="K212" s="561">
        <v>80726</v>
      </c>
      <c r="L212" s="565">
        <v>36.396672603079423</v>
      </c>
      <c r="M212" s="561">
        <v>141069</v>
      </c>
      <c r="N212" s="568">
        <v>63.603327396920584</v>
      </c>
    </row>
    <row r="213" spans="1:14" ht="11.25" hidden="1" customHeight="1">
      <c r="A213" s="346">
        <v>43739</v>
      </c>
      <c r="B213" s="560">
        <v>490514</v>
      </c>
      <c r="C213" s="561">
        <v>254464</v>
      </c>
      <c r="D213" s="565">
        <v>51.877010645975439</v>
      </c>
      <c r="E213" s="561">
        <v>236050</v>
      </c>
      <c r="F213" s="568">
        <v>48.122989354024554</v>
      </c>
      <c r="G213" s="561">
        <v>173343</v>
      </c>
      <c r="H213" s="565">
        <v>64.833113910415605</v>
      </c>
      <c r="I213" s="561">
        <v>94025</v>
      </c>
      <c r="J213" s="568">
        <v>35.166886089584395</v>
      </c>
      <c r="K213" s="561">
        <v>81121</v>
      </c>
      <c r="L213" s="565">
        <v>36.353329210472069</v>
      </c>
      <c r="M213" s="561">
        <v>142025</v>
      </c>
      <c r="N213" s="568">
        <v>63.646670789527938</v>
      </c>
    </row>
    <row r="214" spans="1:14" ht="11.25" hidden="1" customHeight="1">
      <c r="A214" s="346">
        <v>43770</v>
      </c>
      <c r="B214" s="560">
        <v>488418</v>
      </c>
      <c r="C214" s="561">
        <v>249777</v>
      </c>
      <c r="D214" s="565">
        <v>51.140007125044527</v>
      </c>
      <c r="E214" s="561">
        <v>238641</v>
      </c>
      <c r="F214" s="568">
        <v>48.859992874955466</v>
      </c>
      <c r="G214" s="561">
        <v>170178</v>
      </c>
      <c r="H214" s="565">
        <v>63.99064457663701</v>
      </c>
      <c r="I214" s="561">
        <v>95764</v>
      </c>
      <c r="J214" s="568">
        <v>36.00935542336299</v>
      </c>
      <c r="K214" s="561">
        <v>79599</v>
      </c>
      <c r="L214" s="565">
        <v>35.778690735180426</v>
      </c>
      <c r="M214" s="561">
        <v>142877</v>
      </c>
      <c r="N214" s="568">
        <v>64.221309264819581</v>
      </c>
    </row>
    <row r="215" spans="1:14" ht="11.25" hidden="1" customHeight="1">
      <c r="A215" s="1372">
        <v>43800</v>
      </c>
      <c r="B215" s="560">
        <v>498629</v>
      </c>
      <c r="C215" s="561">
        <v>251231</v>
      </c>
      <c r="D215" s="565">
        <v>50.384353898389392</v>
      </c>
      <c r="E215" s="561">
        <v>247398</v>
      </c>
      <c r="F215" s="568">
        <v>49.615646101610615</v>
      </c>
      <c r="G215" s="561">
        <v>171547</v>
      </c>
      <c r="H215" s="565">
        <v>62.735008977973791</v>
      </c>
      <c r="I215" s="561">
        <v>101900</v>
      </c>
      <c r="J215" s="568">
        <v>37.264991022026209</v>
      </c>
      <c r="K215" s="561">
        <v>79684</v>
      </c>
      <c r="L215" s="565">
        <v>35.386487374656944</v>
      </c>
      <c r="M215" s="561">
        <v>145498</v>
      </c>
      <c r="N215" s="568">
        <v>64.613512625343049</v>
      </c>
    </row>
    <row r="216" spans="1:14" ht="11.25" hidden="1" customHeight="1">
      <c r="A216" s="800">
        <v>43831</v>
      </c>
      <c r="B216" s="560">
        <v>543229</v>
      </c>
      <c r="C216" s="561">
        <v>261088</v>
      </c>
      <c r="D216" s="565">
        <v>48.062235263581286</v>
      </c>
      <c r="E216" s="561">
        <v>282141</v>
      </c>
      <c r="F216" s="568">
        <v>51.937764736418714</v>
      </c>
      <c r="G216" s="561">
        <v>177945</v>
      </c>
      <c r="H216" s="565">
        <v>59.263243434067583</v>
      </c>
      <c r="I216" s="561">
        <v>122317</v>
      </c>
      <c r="J216" s="568">
        <v>40.736756565932417</v>
      </c>
      <c r="K216" s="561">
        <v>83143</v>
      </c>
      <c r="L216" s="565">
        <v>34.219873480760761</v>
      </c>
      <c r="M216" s="561">
        <v>159824</v>
      </c>
      <c r="N216" s="568">
        <v>65.780126519239232</v>
      </c>
    </row>
    <row r="217" spans="1:14" ht="11.25" hidden="1" customHeight="1">
      <c r="A217" s="346">
        <v>43862</v>
      </c>
      <c r="B217" s="560">
        <v>534827</v>
      </c>
      <c r="C217" s="561">
        <v>256624</v>
      </c>
      <c r="D217" s="565">
        <v>47.982618678563348</v>
      </c>
      <c r="E217" s="561">
        <v>278203</v>
      </c>
      <c r="F217" s="568">
        <v>52.017381321436652</v>
      </c>
      <c r="G217" s="561">
        <v>174670</v>
      </c>
      <c r="H217" s="565">
        <v>59.31412000013583</v>
      </c>
      <c r="I217" s="561">
        <v>119813</v>
      </c>
      <c r="J217" s="568">
        <v>40.685879999864163</v>
      </c>
      <c r="K217" s="561">
        <v>81954</v>
      </c>
      <c r="L217" s="565">
        <v>34.098625303731318</v>
      </c>
      <c r="M217" s="561">
        <v>158390</v>
      </c>
      <c r="N217" s="568">
        <v>65.901374696268675</v>
      </c>
    </row>
    <row r="218" spans="1:14" ht="11.25" hidden="1" customHeight="1">
      <c r="A218" s="346">
        <v>43891</v>
      </c>
      <c r="B218" s="560">
        <v>522573</v>
      </c>
      <c r="C218" s="561">
        <v>253566</v>
      </c>
      <c r="D218" s="565">
        <v>48.522598756537363</v>
      </c>
      <c r="E218" s="561">
        <v>269007</v>
      </c>
      <c r="F218" s="568">
        <v>51.477401243462637</v>
      </c>
      <c r="G218" s="561">
        <v>172251</v>
      </c>
      <c r="H218" s="565">
        <v>60.325070568540795</v>
      </c>
      <c r="I218" s="561">
        <v>113287</v>
      </c>
      <c r="J218" s="568">
        <v>39.674929431459212</v>
      </c>
      <c r="K218" s="561">
        <v>81315</v>
      </c>
      <c r="L218" s="565">
        <v>34.305060434113102</v>
      </c>
      <c r="M218" s="561">
        <v>155720</v>
      </c>
      <c r="N218" s="568">
        <v>65.694939565886884</v>
      </c>
    </row>
    <row r="219" spans="1:14" ht="11.25" hidden="1" customHeight="1">
      <c r="A219" s="346">
        <v>43922</v>
      </c>
      <c r="B219" s="560">
        <v>567972</v>
      </c>
      <c r="C219" s="561">
        <v>275340</v>
      </c>
      <c r="D219" s="565">
        <v>48.47774186051425</v>
      </c>
      <c r="E219" s="561">
        <v>292632</v>
      </c>
      <c r="F219" s="568">
        <v>51.522258139485757</v>
      </c>
      <c r="G219" s="561">
        <v>187648</v>
      </c>
      <c r="H219" s="565">
        <v>59.475255621129229</v>
      </c>
      <c r="I219" s="561">
        <v>127858</v>
      </c>
      <c r="J219" s="568">
        <v>40.524744378870764</v>
      </c>
      <c r="K219" s="561">
        <v>87692</v>
      </c>
      <c r="L219" s="565">
        <v>34.73418202847116</v>
      </c>
      <c r="M219" s="561">
        <v>164774</v>
      </c>
      <c r="N219" s="568">
        <v>65.265817971528833</v>
      </c>
    </row>
    <row r="220" spans="1:14" ht="11.25" hidden="1" customHeight="1">
      <c r="A220" s="346">
        <v>43952</v>
      </c>
      <c r="B220" s="560">
        <v>585776</v>
      </c>
      <c r="C220" s="561">
        <v>282843</v>
      </c>
      <c r="D220" s="565">
        <v>48.285180683401165</v>
      </c>
      <c r="E220" s="561">
        <v>302933</v>
      </c>
      <c r="F220" s="568">
        <v>51.714819316598835</v>
      </c>
      <c r="G220" s="561">
        <v>192926</v>
      </c>
      <c r="H220" s="565">
        <v>58.920216469783405</v>
      </c>
      <c r="I220" s="561">
        <v>134510</v>
      </c>
      <c r="J220" s="568">
        <v>41.079783530216588</v>
      </c>
      <c r="K220" s="561">
        <v>89917</v>
      </c>
      <c r="L220" s="565">
        <v>34.805682434001703</v>
      </c>
      <c r="M220" s="561">
        <v>168423</v>
      </c>
      <c r="N220" s="568">
        <v>65.19431756599829</v>
      </c>
    </row>
    <row r="221" spans="1:14" ht="11.25" hidden="1" customHeight="1">
      <c r="A221" s="346">
        <v>43983</v>
      </c>
      <c r="B221" s="560">
        <v>591083</v>
      </c>
      <c r="C221" s="561">
        <v>283826</v>
      </c>
      <c r="D221" s="565">
        <v>48.01796025262103</v>
      </c>
      <c r="E221" s="561">
        <v>307257</v>
      </c>
      <c r="F221" s="568">
        <v>51.982039747378963</v>
      </c>
      <c r="G221" s="561">
        <v>193624</v>
      </c>
      <c r="H221" s="565">
        <v>58.676073069323728</v>
      </c>
      <c r="I221" s="561">
        <v>136364</v>
      </c>
      <c r="J221" s="568">
        <v>41.323926930676272</v>
      </c>
      <c r="K221" s="561">
        <v>90202</v>
      </c>
      <c r="L221" s="565">
        <v>34.547578467607579</v>
      </c>
      <c r="M221" s="561">
        <v>170893</v>
      </c>
      <c r="N221" s="568">
        <v>65.452421532392421</v>
      </c>
    </row>
    <row r="222" spans="1:14" ht="11.25" hidden="1" customHeight="1">
      <c r="A222" s="346">
        <v>44013</v>
      </c>
      <c r="B222" s="560">
        <v>597376</v>
      </c>
      <c r="C222" s="561">
        <v>281170</v>
      </c>
      <c r="D222" s="565">
        <v>47.067508570816372</v>
      </c>
      <c r="E222" s="561">
        <v>316206</v>
      </c>
      <c r="F222" s="568">
        <v>52.932491429183628</v>
      </c>
      <c r="G222" s="561">
        <v>191643</v>
      </c>
      <c r="H222" s="565">
        <v>57.671335110832921</v>
      </c>
      <c r="I222" s="561">
        <v>140659</v>
      </c>
      <c r="J222" s="568">
        <v>42.328664889167086</v>
      </c>
      <c r="K222" s="561">
        <v>89527</v>
      </c>
      <c r="L222" s="565">
        <v>33.774342259142728</v>
      </c>
      <c r="M222" s="561">
        <v>175547</v>
      </c>
      <c r="N222" s="568">
        <v>66.225657740857272</v>
      </c>
    </row>
    <row r="223" spans="1:14" ht="11.25" hidden="1" customHeight="1">
      <c r="A223" s="346">
        <v>44044</v>
      </c>
      <c r="B223" s="560">
        <v>603787</v>
      </c>
      <c r="C223" s="561">
        <v>282411</v>
      </c>
      <c r="D223" s="565">
        <v>46.773282631126541</v>
      </c>
      <c r="E223" s="561">
        <v>321376</v>
      </c>
      <c r="F223" s="568">
        <v>53.226717368873452</v>
      </c>
      <c r="G223" s="561">
        <v>190741</v>
      </c>
      <c r="H223" s="565">
        <v>57.240559738556598</v>
      </c>
      <c r="I223" s="561">
        <v>142486</v>
      </c>
      <c r="J223" s="568">
        <v>42.759440261443402</v>
      </c>
      <c r="K223" s="561">
        <v>91670</v>
      </c>
      <c r="L223" s="565">
        <v>33.881578947368425</v>
      </c>
      <c r="M223" s="561">
        <v>178890</v>
      </c>
      <c r="N223" s="568">
        <v>66.118421052631575</v>
      </c>
    </row>
    <row r="224" spans="1:14" ht="11.25" hidden="1" customHeight="1">
      <c r="A224" s="346">
        <v>44075</v>
      </c>
      <c r="B224" s="560">
        <v>596035</v>
      </c>
      <c r="C224" s="561">
        <v>278479</v>
      </c>
      <c r="D224" s="565">
        <v>46.721920692576781</v>
      </c>
      <c r="E224" s="561">
        <v>317556</v>
      </c>
      <c r="F224" s="568">
        <v>53.278079307423219</v>
      </c>
      <c r="G224" s="561">
        <v>187437</v>
      </c>
      <c r="H224" s="565">
        <v>57.437693630087239</v>
      </c>
      <c r="I224" s="561">
        <v>138894</v>
      </c>
      <c r="J224" s="568">
        <v>42.562306369912754</v>
      </c>
      <c r="K224" s="561">
        <v>91042</v>
      </c>
      <c r="L224" s="565">
        <v>33.756266128793051</v>
      </c>
      <c r="M224" s="561">
        <v>178662</v>
      </c>
      <c r="N224" s="568">
        <v>66.243733871206956</v>
      </c>
    </row>
    <row r="225" spans="1:14" ht="11.25" hidden="1" customHeight="1">
      <c r="A225" s="346">
        <v>44105</v>
      </c>
      <c r="B225" s="560">
        <v>599058</v>
      </c>
      <c r="C225" s="561">
        <v>278668</v>
      </c>
      <c r="D225" s="565">
        <v>46.517699454810717</v>
      </c>
      <c r="E225" s="561">
        <v>320390</v>
      </c>
      <c r="F225" s="568">
        <v>53.482300545189275</v>
      </c>
      <c r="G225" s="561">
        <v>186584</v>
      </c>
      <c r="H225" s="565">
        <v>57.607923775649461</v>
      </c>
      <c r="I225" s="561">
        <v>137302</v>
      </c>
      <c r="J225" s="568">
        <v>42.392076224350546</v>
      </c>
      <c r="K225" s="561">
        <v>92084</v>
      </c>
      <c r="L225" s="565">
        <v>33.464160597735237</v>
      </c>
      <c r="M225" s="561">
        <v>183088</v>
      </c>
      <c r="N225" s="568">
        <v>66.535839402264756</v>
      </c>
    </row>
    <row r="226" spans="1:14" ht="11.25" hidden="1" customHeight="1">
      <c r="A226" s="346">
        <v>44136</v>
      </c>
      <c r="B226" s="560">
        <v>599724</v>
      </c>
      <c r="C226" s="561">
        <v>276001</v>
      </c>
      <c r="D226" s="565">
        <v>46.021336481448131</v>
      </c>
      <c r="E226" s="561">
        <v>323723</v>
      </c>
      <c r="F226" s="568">
        <v>53.978663518551869</v>
      </c>
      <c r="G226" s="561">
        <v>184474</v>
      </c>
      <c r="H226" s="565">
        <v>57.33618034381692</v>
      </c>
      <c r="I226" s="561">
        <v>137267</v>
      </c>
      <c r="J226" s="568">
        <v>42.66381965618308</v>
      </c>
      <c r="K226" s="561">
        <v>91527</v>
      </c>
      <c r="L226" s="565">
        <v>32.925394718382059</v>
      </c>
      <c r="M226" s="561">
        <v>186456</v>
      </c>
      <c r="N226" s="568">
        <v>67.074605281617934</v>
      </c>
    </row>
    <row r="227" spans="1:14" ht="11.25" hidden="1" customHeight="1">
      <c r="A227" s="1372">
        <v>44166</v>
      </c>
      <c r="B227" s="560">
        <v>608010</v>
      </c>
      <c r="C227" s="561">
        <v>277304</v>
      </c>
      <c r="D227" s="565">
        <v>45.608460387164683</v>
      </c>
      <c r="E227" s="561">
        <v>330706</v>
      </c>
      <c r="F227" s="568">
        <v>54.391539612835317</v>
      </c>
      <c r="G227" s="561">
        <v>185534</v>
      </c>
      <c r="H227" s="565">
        <v>56.738920353765799</v>
      </c>
      <c r="I227" s="561">
        <v>141462</v>
      </c>
      <c r="J227" s="568">
        <v>43.261079646234208</v>
      </c>
      <c r="K227" s="561">
        <v>91770</v>
      </c>
      <c r="L227" s="565">
        <v>32.656735963332792</v>
      </c>
      <c r="M227" s="561">
        <v>189244</v>
      </c>
      <c r="N227" s="568">
        <v>67.343264036667222</v>
      </c>
    </row>
    <row r="228" spans="1:14" ht="11.25" hidden="1" customHeight="1">
      <c r="A228" s="800">
        <v>44197</v>
      </c>
      <c r="B228" s="560">
        <v>657623</v>
      </c>
      <c r="C228" s="561">
        <v>290131</v>
      </c>
      <c r="D228" s="565">
        <v>44.118134554296304</v>
      </c>
      <c r="E228" s="561">
        <v>367492</v>
      </c>
      <c r="F228" s="568">
        <v>55.881865445703696</v>
      </c>
      <c r="G228" s="561">
        <v>193979</v>
      </c>
      <c r="H228" s="565">
        <v>54.604594601441825</v>
      </c>
      <c r="I228" s="561">
        <v>161264</v>
      </c>
      <c r="J228" s="568">
        <v>45.395405398558168</v>
      </c>
      <c r="K228" s="561">
        <v>96152</v>
      </c>
      <c r="L228" s="565">
        <v>31.798399365037373</v>
      </c>
      <c r="M228" s="561">
        <v>206228</v>
      </c>
      <c r="N228" s="568">
        <v>68.201600634962631</v>
      </c>
    </row>
    <row r="229" spans="1:14" ht="11.25" hidden="1" customHeight="1">
      <c r="A229" s="346">
        <v>44228</v>
      </c>
      <c r="B229" s="560">
        <v>655562</v>
      </c>
      <c r="C229" s="561">
        <v>292997</v>
      </c>
      <c r="D229" s="565">
        <v>44.694018262193353</v>
      </c>
      <c r="E229" s="561">
        <v>362565</v>
      </c>
      <c r="F229" s="568">
        <v>55.30598173780664</v>
      </c>
      <c r="G229" s="561">
        <v>195477</v>
      </c>
      <c r="H229" s="565">
        <v>55.270077698232278</v>
      </c>
      <c r="I229" s="561">
        <v>158199</v>
      </c>
      <c r="J229" s="568">
        <v>44.729922301767722</v>
      </c>
      <c r="K229" s="561">
        <v>97520</v>
      </c>
      <c r="L229" s="565">
        <v>32.303584796910087</v>
      </c>
      <c r="M229" s="561">
        <v>204366</v>
      </c>
      <c r="N229" s="568">
        <v>67.696415203089913</v>
      </c>
    </row>
    <row r="230" spans="1:14" ht="11.25" hidden="1" customHeight="1">
      <c r="A230" s="346">
        <v>44256</v>
      </c>
      <c r="B230" s="560">
        <v>641251</v>
      </c>
      <c r="C230" s="561">
        <v>294966</v>
      </c>
      <c r="D230" s="565">
        <v>45.998524758635853</v>
      </c>
      <c r="E230" s="561">
        <v>346285</v>
      </c>
      <c r="F230" s="568">
        <v>54.001475241364147</v>
      </c>
      <c r="G230" s="561">
        <v>196537</v>
      </c>
      <c r="H230" s="565">
        <v>57.075938816819274</v>
      </c>
      <c r="I230" s="561">
        <v>147806</v>
      </c>
      <c r="J230" s="568">
        <v>42.924061183180726</v>
      </c>
      <c r="K230" s="561">
        <v>98429</v>
      </c>
      <c r="L230" s="565">
        <v>33.151346545057727</v>
      </c>
      <c r="M230" s="561">
        <v>198479</v>
      </c>
      <c r="N230" s="568">
        <v>66.84865345494228</v>
      </c>
    </row>
    <row r="231" spans="1:14" ht="11.25" hidden="1" customHeight="1">
      <c r="A231" s="346">
        <v>44287</v>
      </c>
      <c r="B231" s="560">
        <v>635010</v>
      </c>
      <c r="C231" s="561">
        <v>302153</v>
      </c>
      <c r="D231" s="565">
        <v>47.582400277160993</v>
      </c>
      <c r="E231" s="561">
        <v>332857</v>
      </c>
      <c r="F231" s="568">
        <v>52.417599722839014</v>
      </c>
      <c r="G231" s="561">
        <v>200601</v>
      </c>
      <c r="H231" s="565">
        <v>58.974622811246867</v>
      </c>
      <c r="I231" s="561">
        <v>139547</v>
      </c>
      <c r="J231" s="568">
        <v>41.025377188753133</v>
      </c>
      <c r="K231" s="561">
        <v>101552</v>
      </c>
      <c r="L231" s="565">
        <v>34.440517937204525</v>
      </c>
      <c r="M231" s="561">
        <v>193310</v>
      </c>
      <c r="N231" s="568">
        <v>65.559482062795482</v>
      </c>
    </row>
    <row r="232" spans="1:14" ht="11.25" hidden="1" customHeight="1">
      <c r="A232" s="346">
        <v>44317</v>
      </c>
      <c r="B232" s="560">
        <v>623060</v>
      </c>
      <c r="C232" s="561">
        <v>300070</v>
      </c>
      <c r="D232" s="565">
        <v>48.160690784194138</v>
      </c>
      <c r="E232" s="561">
        <v>322990</v>
      </c>
      <c r="F232" s="568">
        <v>51.839309215805862</v>
      </c>
      <c r="G232" s="561">
        <v>198567</v>
      </c>
      <c r="H232" s="565">
        <v>59.951994203073575</v>
      </c>
      <c r="I232" s="561">
        <v>132643</v>
      </c>
      <c r="J232" s="568">
        <v>40.048005796926425</v>
      </c>
      <c r="K232" s="561">
        <v>101503</v>
      </c>
      <c r="L232" s="565">
        <v>34.779167380503687</v>
      </c>
      <c r="M232" s="561">
        <v>190347</v>
      </c>
      <c r="N232" s="568">
        <v>65.220832619496321</v>
      </c>
    </row>
    <row r="233" spans="1:14" ht="11.25" hidden="1" customHeight="1">
      <c r="A233" s="346">
        <v>44348</v>
      </c>
      <c r="B233" s="560">
        <v>612863</v>
      </c>
      <c r="C233" s="561">
        <v>299753</v>
      </c>
      <c r="D233" s="565">
        <v>48.910278479856018</v>
      </c>
      <c r="E233" s="561">
        <v>313110</v>
      </c>
      <c r="F233" s="568">
        <v>51.089721520143982</v>
      </c>
      <c r="G233" s="561">
        <v>197945</v>
      </c>
      <c r="H233" s="565">
        <v>61.166251568206967</v>
      </c>
      <c r="I233" s="561">
        <v>125673</v>
      </c>
      <c r="J233" s="568">
        <v>38.83374843179304</v>
      </c>
      <c r="K233" s="561">
        <v>101808</v>
      </c>
      <c r="L233" s="565">
        <v>35.19784265933724</v>
      </c>
      <c r="M233" s="561">
        <v>187437</v>
      </c>
      <c r="N233" s="568">
        <v>64.80215734066276</v>
      </c>
    </row>
    <row r="234" spans="1:14" ht="11.25" hidden="1" customHeight="1">
      <c r="A234" s="346">
        <v>44378</v>
      </c>
      <c r="B234" s="560">
        <v>603092</v>
      </c>
      <c r="C234" s="561">
        <v>295877</v>
      </c>
      <c r="D234" s="565">
        <v>49.060010744629345</v>
      </c>
      <c r="E234" s="561">
        <v>307215</v>
      </c>
      <c r="F234" s="568">
        <v>50.939989255370655</v>
      </c>
      <c r="G234" s="561">
        <v>195339</v>
      </c>
      <c r="H234" s="565">
        <v>61.717898408545892</v>
      </c>
      <c r="I234" s="561">
        <v>121164</v>
      </c>
      <c r="J234" s="568">
        <v>38.282101591454108</v>
      </c>
      <c r="K234" s="561">
        <v>100538</v>
      </c>
      <c r="L234" s="565">
        <v>35.080899825185199</v>
      </c>
      <c r="M234" s="561">
        <v>186051</v>
      </c>
      <c r="N234" s="568">
        <v>64.919100174814801</v>
      </c>
    </row>
    <row r="235" spans="1:14" ht="11.25" hidden="1" customHeight="1">
      <c r="A235" s="346">
        <v>44409</v>
      </c>
      <c r="B235" s="560">
        <v>595454</v>
      </c>
      <c r="C235" s="561">
        <v>293333</v>
      </c>
      <c r="D235" s="565">
        <v>49.26207565991664</v>
      </c>
      <c r="E235" s="561">
        <v>302121</v>
      </c>
      <c r="F235" s="568">
        <v>50.73792434008336</v>
      </c>
      <c r="G235" s="561">
        <v>192907</v>
      </c>
      <c r="H235" s="565">
        <v>62.165097288552886</v>
      </c>
      <c r="I235" s="561">
        <v>117407</v>
      </c>
      <c r="J235" s="568">
        <v>37.834902711447114</v>
      </c>
      <c r="K235" s="561">
        <v>100426</v>
      </c>
      <c r="L235" s="565">
        <v>35.219891982885599</v>
      </c>
      <c r="M235" s="561">
        <v>184714</v>
      </c>
      <c r="N235" s="568">
        <v>64.780108017114401</v>
      </c>
    </row>
    <row r="236" spans="1:14" ht="11.25" hidden="1" customHeight="1">
      <c r="A236" s="346">
        <v>44440</v>
      </c>
      <c r="B236" s="560">
        <v>586551</v>
      </c>
      <c r="C236" s="561">
        <v>292808</v>
      </c>
      <c r="D236" s="565">
        <v>49.920296785786746</v>
      </c>
      <c r="E236" s="561">
        <v>293743</v>
      </c>
      <c r="F236" s="568">
        <v>50.079703214213254</v>
      </c>
      <c r="G236" s="561">
        <v>191705</v>
      </c>
      <c r="H236" s="565">
        <v>63.273988698774822</v>
      </c>
      <c r="I236" s="561">
        <v>111271</v>
      </c>
      <c r="J236" s="568">
        <v>36.726011301225178</v>
      </c>
      <c r="K236" s="561">
        <v>101103</v>
      </c>
      <c r="L236" s="565">
        <v>35.653001851362077</v>
      </c>
      <c r="M236" s="561">
        <v>182472</v>
      </c>
      <c r="N236" s="568">
        <v>64.346998148637923</v>
      </c>
    </row>
    <row r="237" spans="1:14" ht="11.25" hidden="1" customHeight="1">
      <c r="A237" s="346">
        <v>44470</v>
      </c>
      <c r="B237" s="560">
        <v>576651</v>
      </c>
      <c r="C237" s="561">
        <v>289832</v>
      </c>
      <c r="D237" s="565">
        <v>50.261249872106347</v>
      </c>
      <c r="E237" s="561">
        <v>286819</v>
      </c>
      <c r="F237" s="568">
        <v>49.738750127893653</v>
      </c>
      <c r="G237" s="561">
        <v>188853</v>
      </c>
      <c r="H237" s="565">
        <v>63.913321578567974</v>
      </c>
      <c r="I237" s="561">
        <v>106630</v>
      </c>
      <c r="J237" s="568">
        <v>36.086678421432026</v>
      </c>
      <c r="K237" s="561">
        <v>100979</v>
      </c>
      <c r="L237" s="565">
        <v>35.914115404313435</v>
      </c>
      <c r="M237" s="561">
        <v>180189</v>
      </c>
      <c r="N237" s="568">
        <v>64.085884595686565</v>
      </c>
    </row>
    <row r="238" spans="1:14" ht="11.25" hidden="1" customHeight="1">
      <c r="A238" s="346">
        <v>44501</v>
      </c>
      <c r="B238" s="560">
        <v>570111</v>
      </c>
      <c r="C238" s="561">
        <v>287102</v>
      </c>
      <c r="D238" s="565">
        <v>50.358965183972948</v>
      </c>
      <c r="E238" s="561">
        <v>283009</v>
      </c>
      <c r="F238" s="568">
        <v>49.641034816027052</v>
      </c>
      <c r="G238" s="561">
        <v>186137</v>
      </c>
      <c r="H238" s="565">
        <v>64.24476497164612</v>
      </c>
      <c r="I238" s="561">
        <v>103594</v>
      </c>
      <c r="J238" s="568">
        <v>35.755235028353887</v>
      </c>
      <c r="K238" s="561">
        <v>100965</v>
      </c>
      <c r="L238" s="565">
        <v>36.010057778728864</v>
      </c>
      <c r="M238" s="561">
        <v>179415</v>
      </c>
      <c r="N238" s="568">
        <v>63.989942221271136</v>
      </c>
    </row>
    <row r="239" spans="1:14" ht="11.25" hidden="1" customHeight="1">
      <c r="A239" s="1372">
        <v>44531</v>
      </c>
      <c r="B239" s="560">
        <v>578855</v>
      </c>
      <c r="C239" s="561">
        <v>290715</v>
      </c>
      <c r="D239" s="565">
        <v>50.22242185003153</v>
      </c>
      <c r="E239" s="561">
        <v>288140</v>
      </c>
      <c r="F239" s="568">
        <v>49.77757814996847</v>
      </c>
      <c r="G239" s="561">
        <v>188180</v>
      </c>
      <c r="H239" s="565">
        <v>63.977642843057922</v>
      </c>
      <c r="I239" s="561">
        <v>105954</v>
      </c>
      <c r="J239" s="568">
        <v>36.022357156942078</v>
      </c>
      <c r="K239" s="561">
        <v>102535</v>
      </c>
      <c r="L239" s="565">
        <v>36.012447272944392</v>
      </c>
      <c r="M239" s="561">
        <v>182186</v>
      </c>
      <c r="N239" s="568">
        <v>63.987552727055608</v>
      </c>
    </row>
    <row r="240" spans="1:14" ht="11.25" hidden="1" customHeight="1">
      <c r="A240" s="800">
        <v>44562</v>
      </c>
      <c r="B240" s="560">
        <v>614475</v>
      </c>
      <c r="C240" s="561">
        <v>298075</v>
      </c>
      <c r="D240" s="565">
        <v>48.508889702591645</v>
      </c>
      <c r="E240" s="561">
        <v>316400</v>
      </c>
      <c r="F240" s="568">
        <v>51.491110297408362</v>
      </c>
      <c r="G240" s="561">
        <v>192066</v>
      </c>
      <c r="H240" s="565">
        <v>61.401977615161073</v>
      </c>
      <c r="I240" s="561">
        <v>120735</v>
      </c>
      <c r="J240" s="568">
        <v>38.598022384838927</v>
      </c>
      <c r="K240" s="561">
        <v>106009</v>
      </c>
      <c r="L240" s="565">
        <v>35.140250734236297</v>
      </c>
      <c r="M240" s="561">
        <v>195665</v>
      </c>
      <c r="N240" s="568">
        <v>64.859749265763696</v>
      </c>
    </row>
    <row r="241" spans="1:14" ht="11.25" hidden="1" customHeight="1">
      <c r="A241" s="346">
        <v>44593</v>
      </c>
      <c r="B241" s="560">
        <v>605772</v>
      </c>
      <c r="C241" s="561">
        <v>295547</v>
      </c>
      <c r="D241" s="565">
        <v>48.788488078022759</v>
      </c>
      <c r="E241" s="561">
        <v>310225</v>
      </c>
      <c r="F241" s="568">
        <v>51.211511921977248</v>
      </c>
      <c r="G241" s="561">
        <v>189751</v>
      </c>
      <c r="H241" s="565">
        <v>61.946969103397841</v>
      </c>
      <c r="I241" s="561">
        <v>116561</v>
      </c>
      <c r="J241" s="568">
        <v>38.053030896602159</v>
      </c>
      <c r="K241" s="561">
        <v>105796</v>
      </c>
      <c r="L241" s="565">
        <v>35.328925399051627</v>
      </c>
      <c r="M241" s="561">
        <v>193664</v>
      </c>
      <c r="N241" s="568">
        <v>64.671074600948373</v>
      </c>
    </row>
    <row r="242" spans="1:14" ht="11.25" hidden="1" customHeight="1">
      <c r="A242" s="346">
        <v>44621</v>
      </c>
      <c r="B242" s="560">
        <v>590756</v>
      </c>
      <c r="C242" s="561">
        <v>294433</v>
      </c>
      <c r="D242" s="565">
        <v>49.840035479961273</v>
      </c>
      <c r="E242" s="561">
        <v>296323</v>
      </c>
      <c r="F242" s="568">
        <v>50.159964520038727</v>
      </c>
      <c r="G242" s="561">
        <v>188366</v>
      </c>
      <c r="H242" s="565">
        <v>63.444684706532207</v>
      </c>
      <c r="I242" s="561">
        <v>108532</v>
      </c>
      <c r="J242" s="568">
        <v>36.555315293467785</v>
      </c>
      <c r="K242" s="561">
        <v>106067</v>
      </c>
      <c r="L242" s="565">
        <v>36.094644352033981</v>
      </c>
      <c r="M242" s="561">
        <v>187791</v>
      </c>
      <c r="N242" s="568">
        <v>63.905355647966019</v>
      </c>
    </row>
    <row r="243" spans="1:14" ht="11.25" hidden="1" customHeight="1">
      <c r="A243" s="346">
        <v>44652</v>
      </c>
      <c r="B243" s="560">
        <v>575632</v>
      </c>
      <c r="C243" s="561">
        <v>291497</v>
      </c>
      <c r="D243" s="565">
        <v>50.639471050949211</v>
      </c>
      <c r="E243" s="561">
        <v>284135</v>
      </c>
      <c r="F243" s="568">
        <v>49.360528949050781</v>
      </c>
      <c r="G243" s="561">
        <v>185728</v>
      </c>
      <c r="H243" s="565">
        <v>64.554339816758656</v>
      </c>
      <c r="I243" s="561">
        <v>101980</v>
      </c>
      <c r="J243" s="568">
        <v>35.445660183241337</v>
      </c>
      <c r="K243" s="561">
        <v>105769</v>
      </c>
      <c r="L243" s="565">
        <v>36.735041191425516</v>
      </c>
      <c r="M243" s="561">
        <v>182155</v>
      </c>
      <c r="N243" s="568">
        <v>63.264958808574491</v>
      </c>
    </row>
    <row r="244" spans="1:14" ht="11.25" hidden="1" customHeight="1">
      <c r="A244" s="346">
        <v>44682</v>
      </c>
      <c r="B244" s="560">
        <v>564292</v>
      </c>
      <c r="C244" s="561">
        <v>288024</v>
      </c>
      <c r="D244" s="565">
        <v>51.041659282782668</v>
      </c>
      <c r="E244" s="561">
        <v>276268</v>
      </c>
      <c r="F244" s="568">
        <v>48.958340717217325</v>
      </c>
      <c r="G244" s="561">
        <v>182844</v>
      </c>
      <c r="H244" s="565">
        <v>65.149490652157652</v>
      </c>
      <c r="I244" s="561">
        <v>97809</v>
      </c>
      <c r="J244" s="568">
        <v>34.850509347842348</v>
      </c>
      <c r="K244" s="561">
        <v>105180</v>
      </c>
      <c r="L244" s="565">
        <v>37.082347632025211</v>
      </c>
      <c r="M244" s="561">
        <v>178459</v>
      </c>
      <c r="N244" s="568">
        <v>62.917652367974789</v>
      </c>
    </row>
    <row r="245" spans="1:14" ht="11.25" hidden="1" customHeight="1">
      <c r="A245" s="346">
        <v>44713</v>
      </c>
      <c r="B245" s="560">
        <v>577592</v>
      </c>
      <c r="C245" s="561">
        <v>305266</v>
      </c>
      <c r="D245" s="565">
        <v>52.8514937880026</v>
      </c>
      <c r="E245" s="561">
        <v>272326</v>
      </c>
      <c r="F245" s="568">
        <v>47.1485062119974</v>
      </c>
      <c r="G245" s="561">
        <v>190665</v>
      </c>
      <c r="H245" s="565">
        <v>66.613678050484765</v>
      </c>
      <c r="I245" s="561">
        <v>95560</v>
      </c>
      <c r="J245" s="568">
        <v>33.386321949515242</v>
      </c>
      <c r="K245" s="561">
        <v>114601</v>
      </c>
      <c r="L245" s="565">
        <v>39.332182436583416</v>
      </c>
      <c r="M245" s="561">
        <v>176766</v>
      </c>
      <c r="N245" s="568">
        <v>60.667817563416584</v>
      </c>
    </row>
    <row r="246" spans="1:14" ht="11.25" hidden="1" customHeight="1">
      <c r="A246" s="346">
        <v>44743</v>
      </c>
      <c r="B246" s="560">
        <v>585414</v>
      </c>
      <c r="C246" s="561">
        <v>313077</v>
      </c>
      <c r="D246" s="565">
        <v>53.479588803820889</v>
      </c>
      <c r="E246" s="561">
        <v>272337</v>
      </c>
      <c r="F246" s="568">
        <v>46.520411196179111</v>
      </c>
      <c r="G246" s="561">
        <v>194352</v>
      </c>
      <c r="H246" s="565">
        <v>66.948443167608801</v>
      </c>
      <c r="I246" s="561">
        <v>95949</v>
      </c>
      <c r="J246" s="568">
        <v>33.051556832391213</v>
      </c>
      <c r="K246" s="561">
        <v>118725</v>
      </c>
      <c r="L246" s="565">
        <v>40.230352441268259</v>
      </c>
      <c r="M246" s="561">
        <v>176388</v>
      </c>
      <c r="N246" s="568">
        <v>59.769647558731741</v>
      </c>
    </row>
    <row r="247" spans="1:14" ht="11.25" hidden="1" customHeight="1">
      <c r="A247" s="346">
        <v>44774</v>
      </c>
      <c r="B247" s="560">
        <v>589514</v>
      </c>
      <c r="C247" s="561">
        <v>316673</v>
      </c>
      <c r="D247" s="565">
        <v>53.717638597217366</v>
      </c>
      <c r="E247" s="561">
        <v>272841</v>
      </c>
      <c r="F247" s="568">
        <v>46.282361402782627</v>
      </c>
      <c r="G247" s="561">
        <v>195965</v>
      </c>
      <c r="H247" s="565">
        <v>67.071334204960053</v>
      </c>
      <c r="I247" s="561">
        <v>96209</v>
      </c>
      <c r="J247" s="568">
        <v>32.92866579503994</v>
      </c>
      <c r="K247" s="561">
        <v>120708</v>
      </c>
      <c r="L247" s="565">
        <v>40.595950763435795</v>
      </c>
      <c r="M247" s="561">
        <v>176632</v>
      </c>
      <c r="N247" s="568">
        <v>59.404049236564205</v>
      </c>
    </row>
    <row r="248" spans="1:14" ht="11.25" hidden="1" customHeight="1">
      <c r="A248" s="346">
        <v>44805</v>
      </c>
      <c r="B248" s="560">
        <v>586114</v>
      </c>
      <c r="C248" s="561">
        <v>318429</v>
      </c>
      <c r="D248" s="565">
        <v>54.328850701399389</v>
      </c>
      <c r="E248" s="561">
        <v>267685</v>
      </c>
      <c r="F248" s="568">
        <v>45.671149298600618</v>
      </c>
      <c r="G248" s="561">
        <v>196670</v>
      </c>
      <c r="H248" s="565">
        <v>67.871304383836787</v>
      </c>
      <c r="I248" s="561">
        <v>93099</v>
      </c>
      <c r="J248" s="568">
        <v>32.12869561616322</v>
      </c>
      <c r="K248" s="561">
        <v>121759</v>
      </c>
      <c r="L248" s="565">
        <v>41.086908839359531</v>
      </c>
      <c r="M248" s="561">
        <v>174586</v>
      </c>
      <c r="N248" s="568">
        <v>58.913091160640477</v>
      </c>
    </row>
    <row r="249" spans="1:14" ht="11.25" hidden="1" customHeight="1">
      <c r="A249" s="346">
        <v>44835</v>
      </c>
      <c r="B249" s="560">
        <v>582458</v>
      </c>
      <c r="C249" s="561">
        <v>316899</v>
      </c>
      <c r="D249" s="565">
        <v>54.407184724048776</v>
      </c>
      <c r="E249" s="561">
        <v>265559</v>
      </c>
      <c r="F249" s="568">
        <v>45.592815275951224</v>
      </c>
      <c r="G249" s="561">
        <v>194771</v>
      </c>
      <c r="H249" s="565">
        <v>67.891900559110994</v>
      </c>
      <c r="I249" s="561">
        <v>92113</v>
      </c>
      <c r="J249" s="568">
        <v>32.108099440888999</v>
      </c>
      <c r="K249" s="561">
        <v>122128</v>
      </c>
      <c r="L249" s="565">
        <v>41.318925209930505</v>
      </c>
      <c r="M249" s="561">
        <v>173446</v>
      </c>
      <c r="N249" s="568">
        <v>58.681074790069488</v>
      </c>
    </row>
    <row r="250" spans="1:14" ht="11.25" hidden="1" customHeight="1">
      <c r="A250" s="346">
        <v>44866</v>
      </c>
      <c r="B250" s="560">
        <v>584981</v>
      </c>
      <c r="C250" s="561">
        <v>317738</v>
      </c>
      <c r="D250" s="565">
        <v>54.315952142035385</v>
      </c>
      <c r="E250" s="561">
        <v>267243</v>
      </c>
      <c r="F250" s="568">
        <v>45.684047857964615</v>
      </c>
      <c r="G250" s="561">
        <v>194873</v>
      </c>
      <c r="H250" s="565">
        <v>67.623614981278607</v>
      </c>
      <c r="I250" s="561">
        <v>93300</v>
      </c>
      <c r="J250" s="568">
        <v>32.376385018721393</v>
      </c>
      <c r="K250" s="561">
        <v>122865</v>
      </c>
      <c r="L250" s="565">
        <v>41.395447562060319</v>
      </c>
      <c r="M250" s="561">
        <v>173943</v>
      </c>
      <c r="N250" s="568">
        <v>58.604552437939681</v>
      </c>
    </row>
    <row r="251" spans="1:14" ht="11.25" hidden="1" customHeight="1">
      <c r="A251" s="443">
        <v>44896</v>
      </c>
      <c r="B251" s="562">
        <v>590176</v>
      </c>
      <c r="C251" s="563">
        <v>316539</v>
      </c>
      <c r="D251" s="566">
        <v>53.634678468795748</v>
      </c>
      <c r="E251" s="563">
        <v>273637</v>
      </c>
      <c r="F251" s="569">
        <v>46.365321531204252</v>
      </c>
      <c r="G251" s="563">
        <v>193752</v>
      </c>
      <c r="H251" s="566">
        <v>66.53799924447955</v>
      </c>
      <c r="I251" s="563">
        <v>97438</v>
      </c>
      <c r="J251" s="569">
        <v>33.46200075552045</v>
      </c>
      <c r="K251" s="563">
        <v>122787</v>
      </c>
      <c r="L251" s="566">
        <v>41.06780919507937</v>
      </c>
      <c r="M251" s="563">
        <v>176199</v>
      </c>
      <c r="N251" s="569">
        <v>58.932190804920637</v>
      </c>
    </row>
    <row r="252" spans="1:14" ht="11.25" hidden="1" customHeight="1">
      <c r="A252" s="442">
        <v>44927</v>
      </c>
      <c r="B252" s="558">
        <v>628401</v>
      </c>
      <c r="C252" s="559">
        <v>327071</v>
      </c>
      <c r="D252" s="564">
        <v>52.048134869295247</v>
      </c>
      <c r="E252" s="559">
        <v>301330</v>
      </c>
      <c r="F252" s="567">
        <v>47.951865130704761</v>
      </c>
      <c r="G252" s="559">
        <v>199231</v>
      </c>
      <c r="H252" s="564">
        <v>63.827040257318778</v>
      </c>
      <c r="I252" s="559">
        <v>112911</v>
      </c>
      <c r="J252" s="567">
        <v>36.172959742681215</v>
      </c>
      <c r="K252" s="559">
        <v>127840</v>
      </c>
      <c r="L252" s="564">
        <v>40.422565049532189</v>
      </c>
      <c r="M252" s="559">
        <v>188419</v>
      </c>
      <c r="N252" s="567">
        <v>59.577434950467811</v>
      </c>
    </row>
    <row r="253" spans="1:14" ht="11.25" hidden="1" customHeight="1">
      <c r="A253" s="346">
        <v>44958</v>
      </c>
      <c r="B253" s="560">
        <v>632352</v>
      </c>
      <c r="C253" s="561">
        <v>332247</v>
      </c>
      <c r="D253" s="565">
        <v>52.541464247760736</v>
      </c>
      <c r="E253" s="561">
        <v>300105</v>
      </c>
      <c r="F253" s="568">
        <v>47.458535752239264</v>
      </c>
      <c r="G253" s="561">
        <v>199797</v>
      </c>
      <c r="H253" s="565">
        <v>64.237418375778461</v>
      </c>
      <c r="I253" s="561">
        <v>111232</v>
      </c>
      <c r="J253" s="568">
        <v>35.762581624221532</v>
      </c>
      <c r="K253" s="561">
        <v>132450</v>
      </c>
      <c r="L253" s="565">
        <v>41.220205214068088</v>
      </c>
      <c r="M253" s="561">
        <v>188873</v>
      </c>
      <c r="N253" s="568">
        <v>58.779794785931912</v>
      </c>
    </row>
    <row r="254" spans="1:14" ht="11.25" hidden="1" customHeight="1">
      <c r="A254" s="346">
        <v>44986</v>
      </c>
      <c r="B254" s="560">
        <v>627602</v>
      </c>
      <c r="C254" s="561">
        <v>335963</v>
      </c>
      <c r="D254" s="565">
        <v>53.531218829767916</v>
      </c>
      <c r="E254" s="561">
        <v>291639</v>
      </c>
      <c r="F254" s="568">
        <v>46.468781170232084</v>
      </c>
      <c r="G254" s="561">
        <v>199830</v>
      </c>
      <c r="H254" s="565">
        <v>65.461800027517342</v>
      </c>
      <c r="I254" s="561">
        <v>105432</v>
      </c>
      <c r="J254" s="568">
        <v>34.538199972482651</v>
      </c>
      <c r="K254" s="561">
        <v>136133</v>
      </c>
      <c r="L254" s="565">
        <v>42.232735620773099</v>
      </c>
      <c r="M254" s="561">
        <v>186207</v>
      </c>
      <c r="N254" s="568">
        <v>57.767264379226901</v>
      </c>
    </row>
    <row r="255" spans="1:14" ht="11.25" hidden="1" customHeight="1">
      <c r="A255" s="346">
        <v>45017</v>
      </c>
      <c r="B255" s="560">
        <v>622610</v>
      </c>
      <c r="C255" s="561">
        <v>340853</v>
      </c>
      <c r="D255" s="565">
        <v>54.745828046449617</v>
      </c>
      <c r="E255" s="561">
        <v>281757</v>
      </c>
      <c r="F255" s="568">
        <v>45.254171953550376</v>
      </c>
      <c r="G255" s="561">
        <v>200823</v>
      </c>
      <c r="H255" s="565">
        <v>66.68293703367965</v>
      </c>
      <c r="I255" s="561">
        <v>100338</v>
      </c>
      <c r="J255" s="568">
        <v>33.317062966320336</v>
      </c>
      <c r="K255" s="561">
        <v>140030</v>
      </c>
      <c r="L255" s="565">
        <v>43.56212027413369</v>
      </c>
      <c r="M255" s="561">
        <v>181419</v>
      </c>
      <c r="N255" s="568">
        <v>56.43787972586631</v>
      </c>
    </row>
    <row r="256" spans="1:14" ht="11.25" hidden="1" customHeight="1">
      <c r="A256" s="346">
        <v>45047</v>
      </c>
      <c r="B256" s="560">
        <v>613936</v>
      </c>
      <c r="C256" s="561">
        <v>339746</v>
      </c>
      <c r="D256" s="565">
        <v>55.338992989497285</v>
      </c>
      <c r="E256" s="561">
        <v>274190</v>
      </c>
      <c r="F256" s="568">
        <v>44.661007010502722</v>
      </c>
      <c r="G256" s="561">
        <v>198340</v>
      </c>
      <c r="H256" s="565">
        <v>67.193582155791276</v>
      </c>
      <c r="I256" s="561">
        <v>96837</v>
      </c>
      <c r="J256" s="568">
        <v>32.806417844208731</v>
      </c>
      <c r="K256" s="561">
        <v>141406</v>
      </c>
      <c r="L256" s="565">
        <v>44.361414109091825</v>
      </c>
      <c r="M256" s="561">
        <v>177353</v>
      </c>
      <c r="N256" s="568">
        <v>55.638585890908175</v>
      </c>
    </row>
    <row r="257" spans="1:14" ht="11.25" hidden="1" customHeight="1">
      <c r="A257" s="346">
        <v>45078</v>
      </c>
      <c r="B257" s="560">
        <v>617636</v>
      </c>
      <c r="C257" s="561">
        <v>344630</v>
      </c>
      <c r="D257" s="565">
        <v>55.79823714938896</v>
      </c>
      <c r="E257" s="561">
        <v>273006</v>
      </c>
      <c r="F257" s="568">
        <v>44.20176285061104</v>
      </c>
      <c r="G257" s="561">
        <v>199561</v>
      </c>
      <c r="H257" s="565">
        <v>67.444548462430163</v>
      </c>
      <c r="I257" s="561">
        <v>96328</v>
      </c>
      <c r="J257" s="568">
        <v>32.55545153756983</v>
      </c>
      <c r="K257" s="561">
        <v>145069</v>
      </c>
      <c r="L257" s="565">
        <v>45.08791068758994</v>
      </c>
      <c r="M257" s="561">
        <v>176678</v>
      </c>
      <c r="N257" s="568">
        <v>54.91208931241006</v>
      </c>
    </row>
    <row r="258" spans="1:14" ht="11.25" hidden="1" customHeight="1">
      <c r="A258" s="346">
        <v>45108</v>
      </c>
      <c r="B258" s="560">
        <v>621589</v>
      </c>
      <c r="C258" s="561">
        <v>347208</v>
      </c>
      <c r="D258" s="565">
        <v>55.858131337588027</v>
      </c>
      <c r="E258" s="561">
        <v>274381</v>
      </c>
      <c r="F258" s="568">
        <v>44.14186866241198</v>
      </c>
      <c r="G258" s="561">
        <v>199218</v>
      </c>
      <c r="H258" s="565">
        <v>67.134408330384673</v>
      </c>
      <c r="I258" s="561">
        <v>97527</v>
      </c>
      <c r="J258" s="568">
        <v>32.865591669615327</v>
      </c>
      <c r="K258" s="561">
        <v>147990</v>
      </c>
      <c r="L258" s="565">
        <v>45.557252096390883</v>
      </c>
      <c r="M258" s="561">
        <v>176854</v>
      </c>
      <c r="N258" s="568">
        <v>54.44274790360911</v>
      </c>
    </row>
    <row r="259" spans="1:14" ht="11.25" hidden="1" customHeight="1">
      <c r="A259" s="346">
        <v>45139</v>
      </c>
      <c r="B259" s="560">
        <v>631183</v>
      </c>
      <c r="C259" s="561">
        <v>353589</v>
      </c>
      <c r="D259" s="565">
        <v>56.020044899815112</v>
      </c>
      <c r="E259" s="561">
        <v>277594</v>
      </c>
      <c r="F259" s="568">
        <v>43.979955100184895</v>
      </c>
      <c r="G259" s="561">
        <v>201292</v>
      </c>
      <c r="H259" s="565">
        <v>66.936462701307846</v>
      </c>
      <c r="I259" s="561">
        <v>99429</v>
      </c>
      <c r="J259" s="568">
        <v>33.06353729869214</v>
      </c>
      <c r="K259" s="561">
        <v>152297</v>
      </c>
      <c r="L259" s="565">
        <v>46.08608554084887</v>
      </c>
      <c r="M259" s="561">
        <v>178165</v>
      </c>
      <c r="N259" s="568">
        <v>53.913914459151123</v>
      </c>
    </row>
    <row r="260" spans="1:14" ht="11.25" hidden="1" customHeight="1">
      <c r="A260" s="346">
        <v>45170</v>
      </c>
      <c r="B260" s="560">
        <v>626587</v>
      </c>
      <c r="C260" s="561">
        <v>354245</v>
      </c>
      <c r="D260" s="565">
        <v>56.535644691000606</v>
      </c>
      <c r="E260" s="561">
        <v>272342</v>
      </c>
      <c r="F260" s="568">
        <v>43.464355308999387</v>
      </c>
      <c r="G260" s="561">
        <v>200177</v>
      </c>
      <c r="H260" s="565">
        <v>67.494200631187113</v>
      </c>
      <c r="I260" s="561">
        <v>96407</v>
      </c>
      <c r="J260" s="568">
        <v>32.50579936881288</v>
      </c>
      <c r="K260" s="561">
        <v>154068</v>
      </c>
      <c r="L260" s="565">
        <v>46.686848301379079</v>
      </c>
      <c r="M260" s="561">
        <v>175935</v>
      </c>
      <c r="N260" s="568">
        <v>53.313151698620921</v>
      </c>
    </row>
    <row r="261" spans="1:14" ht="11.25" hidden="1" customHeight="1">
      <c r="A261" s="346">
        <v>45200</v>
      </c>
      <c r="B261" s="560">
        <v>627619</v>
      </c>
      <c r="C261" s="561">
        <v>355516</v>
      </c>
      <c r="D261" s="565">
        <v>56.645193979149767</v>
      </c>
      <c r="E261" s="561">
        <v>272103</v>
      </c>
      <c r="F261" s="568">
        <v>43.354806020850226</v>
      </c>
      <c r="G261" s="561">
        <v>199236</v>
      </c>
      <c r="H261" s="565">
        <v>67.326063522422757</v>
      </c>
      <c r="I261" s="561">
        <v>96691</v>
      </c>
      <c r="J261" s="568">
        <v>32.673936477577243</v>
      </c>
      <c r="K261" s="561">
        <v>156280</v>
      </c>
      <c r="L261" s="565">
        <v>47.115999179962131</v>
      </c>
      <c r="M261" s="561">
        <v>175412</v>
      </c>
      <c r="N261" s="568">
        <v>52.884000820037869</v>
      </c>
    </row>
    <row r="262" spans="1:14" ht="11.25" hidden="1" customHeight="1">
      <c r="A262" s="346">
        <v>45231</v>
      </c>
      <c r="B262" s="560">
        <v>634105</v>
      </c>
      <c r="C262" s="561">
        <v>359269</v>
      </c>
      <c r="D262" s="565">
        <v>56.657651335346671</v>
      </c>
      <c r="E262" s="561">
        <v>274836</v>
      </c>
      <c r="F262" s="568">
        <v>43.342348664653329</v>
      </c>
      <c r="G262" s="561">
        <v>199778</v>
      </c>
      <c r="H262" s="565">
        <v>67.089802100229363</v>
      </c>
      <c r="I262" s="561">
        <v>97999</v>
      </c>
      <c r="J262" s="568">
        <v>32.91019789977063</v>
      </c>
      <c r="K262" s="561">
        <v>159491</v>
      </c>
      <c r="L262" s="565">
        <v>47.421267334268933</v>
      </c>
      <c r="M262" s="561">
        <v>176837</v>
      </c>
      <c r="N262" s="568">
        <v>52.578732665731074</v>
      </c>
    </row>
    <row r="263" spans="1:14" ht="11.25" hidden="1" customHeight="1">
      <c r="A263" s="443">
        <v>45261</v>
      </c>
      <c r="B263" s="562">
        <v>643317</v>
      </c>
      <c r="C263" s="563">
        <v>361411</v>
      </c>
      <c r="D263" s="566">
        <v>56.179301961552397</v>
      </c>
      <c r="E263" s="563">
        <v>281906</v>
      </c>
      <c r="F263" s="569">
        <v>43.82069803844761</v>
      </c>
      <c r="G263" s="563">
        <v>199608</v>
      </c>
      <c r="H263" s="566">
        <v>66.019725744676634</v>
      </c>
      <c r="I263" s="563">
        <v>102738</v>
      </c>
      <c r="J263" s="569">
        <v>33.980274255323373</v>
      </c>
      <c r="K263" s="563">
        <v>161803</v>
      </c>
      <c r="L263" s="566">
        <v>47.453595760343255</v>
      </c>
      <c r="M263" s="563">
        <v>179168</v>
      </c>
      <c r="N263" s="569">
        <v>52.546404239656738</v>
      </c>
    </row>
    <row r="264" spans="1:14" s="229" customFormat="1" ht="11.25" customHeight="1">
      <c r="A264" s="442">
        <v>45292</v>
      </c>
      <c r="B264" s="558">
        <v>689504</v>
      </c>
      <c r="C264" s="559">
        <v>378143</v>
      </c>
      <c r="D264" s="564">
        <v>54.84275653223186</v>
      </c>
      <c r="E264" s="559">
        <v>311361</v>
      </c>
      <c r="F264" s="567">
        <v>45.157243467768133</v>
      </c>
      <c r="G264" s="559">
        <v>206203</v>
      </c>
      <c r="H264" s="564">
        <v>63.598146982987281</v>
      </c>
      <c r="I264" s="559">
        <v>118025</v>
      </c>
      <c r="J264" s="567">
        <v>36.401853017012719</v>
      </c>
      <c r="K264" s="559">
        <v>171940</v>
      </c>
      <c r="L264" s="564">
        <v>47.071255708012572</v>
      </c>
      <c r="M264" s="559">
        <v>193336</v>
      </c>
      <c r="N264" s="567">
        <v>52.928744291987428</v>
      </c>
    </row>
    <row r="265" spans="1:14" s="229" customFormat="1" ht="11.25" customHeight="1">
      <c r="A265" s="346">
        <v>45323</v>
      </c>
      <c r="B265" s="560">
        <v>686461</v>
      </c>
      <c r="C265" s="561">
        <v>376637</v>
      </c>
      <c r="D265" s="565">
        <v>54.866481854031036</v>
      </c>
      <c r="E265" s="561">
        <v>309824</v>
      </c>
      <c r="F265" s="568">
        <v>45.133518145968964</v>
      </c>
      <c r="G265" s="561">
        <v>203399</v>
      </c>
      <c r="H265" s="565">
        <v>63.403678304239399</v>
      </c>
      <c r="I265" s="561">
        <v>117401</v>
      </c>
      <c r="J265" s="568">
        <v>36.596321695760601</v>
      </c>
      <c r="K265" s="561">
        <v>173238</v>
      </c>
      <c r="L265" s="565">
        <v>47.376668553660359</v>
      </c>
      <c r="M265" s="561">
        <v>192423</v>
      </c>
      <c r="N265" s="568">
        <v>52.623331446339641</v>
      </c>
    </row>
    <row r="266" spans="1:14" s="229" customFormat="1" ht="11.25" customHeight="1">
      <c r="A266" s="346">
        <v>45352</v>
      </c>
      <c r="B266" s="560">
        <v>677149</v>
      </c>
      <c r="C266" s="561">
        <v>377925</v>
      </c>
      <c r="D266" s="565">
        <v>55.81120255660128</v>
      </c>
      <c r="E266" s="561">
        <v>299224</v>
      </c>
      <c r="F266" s="568">
        <v>44.18879744339872</v>
      </c>
      <c r="G266" s="561">
        <v>201790</v>
      </c>
      <c r="H266" s="565">
        <v>64.492931953069316</v>
      </c>
      <c r="I266" s="561">
        <v>111097</v>
      </c>
      <c r="J266" s="568">
        <v>35.507068046930677</v>
      </c>
      <c r="K266" s="561">
        <v>176135</v>
      </c>
      <c r="L266" s="565">
        <v>48.353932059890958</v>
      </c>
      <c r="M266" s="561">
        <v>188127</v>
      </c>
      <c r="N266" s="568">
        <v>51.646067940109042</v>
      </c>
    </row>
    <row r="267" spans="1:14" s="229" customFormat="1" ht="11.25" customHeight="1">
      <c r="A267" s="346">
        <v>45383</v>
      </c>
      <c r="B267" s="560">
        <v>675782</v>
      </c>
      <c r="C267" s="561">
        <v>382627</v>
      </c>
      <c r="D267" s="565">
        <v>56.61988629469267</v>
      </c>
      <c r="E267" s="561">
        <v>293155</v>
      </c>
      <c r="F267" s="568">
        <v>43.38011370530733</v>
      </c>
      <c r="G267" s="561">
        <v>202711</v>
      </c>
      <c r="H267" s="565">
        <v>65.527195381343063</v>
      </c>
      <c r="I267" s="561">
        <v>106643</v>
      </c>
      <c r="J267" s="568">
        <v>34.472804618656944</v>
      </c>
      <c r="K267" s="561">
        <v>179916</v>
      </c>
      <c r="L267" s="565">
        <v>49.099959610073469</v>
      </c>
      <c r="M267" s="561">
        <v>186512</v>
      </c>
      <c r="N267" s="568">
        <v>50.900040389926538</v>
      </c>
    </row>
    <row r="268" spans="1:14" s="229" customFormat="1" ht="11.25" customHeight="1">
      <c r="A268" s="346">
        <v>45413</v>
      </c>
      <c r="B268" s="560">
        <v>671660</v>
      </c>
      <c r="C268" s="561">
        <v>381922</v>
      </c>
      <c r="D268" s="565">
        <v>56.862400619360983</v>
      </c>
      <c r="E268" s="561">
        <v>289738</v>
      </c>
      <c r="F268" s="568">
        <v>43.137599380639017</v>
      </c>
      <c r="G268" s="561">
        <v>200605</v>
      </c>
      <c r="H268" s="565">
        <v>65.917798676419366</v>
      </c>
      <c r="I268" s="561">
        <v>103721</v>
      </c>
      <c r="J268" s="568">
        <v>34.082201323580634</v>
      </c>
      <c r="K268" s="561">
        <v>181317</v>
      </c>
      <c r="L268" s="565">
        <v>49.36025524454584</v>
      </c>
      <c r="M268" s="561">
        <v>186017</v>
      </c>
      <c r="N268" s="568">
        <v>50.63974475545416</v>
      </c>
    </row>
    <row r="269" spans="1:14" s="229" customFormat="1" ht="11.25" customHeight="1">
      <c r="A269" s="346">
        <v>45444</v>
      </c>
      <c r="B269" s="560">
        <v>669773</v>
      </c>
      <c r="C269" s="561">
        <v>381318</v>
      </c>
      <c r="D269" s="565">
        <v>56.932423373292139</v>
      </c>
      <c r="E269" s="561">
        <v>288455</v>
      </c>
      <c r="F269" s="568">
        <v>43.067576626707854</v>
      </c>
      <c r="G269" s="561">
        <v>198688</v>
      </c>
      <c r="H269" s="565">
        <v>65.801622785229341</v>
      </c>
      <c r="I269" s="561">
        <v>103262</v>
      </c>
      <c r="J269" s="568">
        <v>34.198377214770659</v>
      </c>
      <c r="K269" s="561">
        <v>182630</v>
      </c>
      <c r="L269" s="565">
        <v>49.651598730911331</v>
      </c>
      <c r="M269" s="561">
        <v>185193</v>
      </c>
      <c r="N269" s="568">
        <v>50.348401269088662</v>
      </c>
    </row>
    <row r="270" spans="1:14" s="229" customFormat="1" ht="11.25" customHeight="1">
      <c r="A270" s="346">
        <v>45474</v>
      </c>
      <c r="B270" s="560">
        <v>679795</v>
      </c>
      <c r="C270" s="561">
        <v>386642</v>
      </c>
      <c r="D270" s="565">
        <v>56.876264167874133</v>
      </c>
      <c r="E270" s="561">
        <v>293153</v>
      </c>
      <c r="F270" s="568">
        <v>43.12373583212586</v>
      </c>
      <c r="G270" s="561">
        <v>199838</v>
      </c>
      <c r="H270" s="565">
        <v>65.536341485011164</v>
      </c>
      <c r="I270" s="561">
        <v>105089</v>
      </c>
      <c r="J270" s="568">
        <v>34.463658514988829</v>
      </c>
      <c r="K270" s="561">
        <v>186804</v>
      </c>
      <c r="L270" s="565">
        <v>49.831940843176795</v>
      </c>
      <c r="M270" s="561">
        <v>188064</v>
      </c>
      <c r="N270" s="568">
        <v>50.168059156823197</v>
      </c>
    </row>
    <row r="271" spans="1:14" s="229" customFormat="1" ht="11.25" customHeight="1">
      <c r="A271" s="346">
        <v>45505</v>
      </c>
      <c r="B271" s="560">
        <v>683589</v>
      </c>
      <c r="C271" s="561">
        <v>387282</v>
      </c>
      <c r="D271" s="565">
        <v>56.654217665878178</v>
      </c>
      <c r="E271" s="561">
        <v>296307</v>
      </c>
      <c r="F271" s="568">
        <v>43.345782334121822</v>
      </c>
      <c r="G271" s="561">
        <v>199184</v>
      </c>
      <c r="H271" s="565">
        <v>65.050293925538867</v>
      </c>
      <c r="I271" s="561">
        <v>107016</v>
      </c>
      <c r="J271" s="568">
        <v>34.949706074461133</v>
      </c>
      <c r="K271" s="561">
        <v>188098</v>
      </c>
      <c r="L271" s="565">
        <v>49.84194027912843</v>
      </c>
      <c r="M271" s="561">
        <v>189291</v>
      </c>
      <c r="N271" s="568">
        <v>50.15805972087157</v>
      </c>
    </row>
    <row r="272" spans="1:14" s="229" customFormat="1" ht="11.25" customHeight="1">
      <c r="A272" s="346">
        <v>45536</v>
      </c>
      <c r="B272" s="560">
        <v>680177</v>
      </c>
      <c r="C272" s="561">
        <v>386817</v>
      </c>
      <c r="D272" s="565">
        <v>56.870050001690743</v>
      </c>
      <c r="E272" s="561">
        <v>293360</v>
      </c>
      <c r="F272" s="568">
        <v>43.129949998309264</v>
      </c>
      <c r="G272" s="561">
        <v>197687</v>
      </c>
      <c r="H272" s="565">
        <v>65.269729956384936</v>
      </c>
      <c r="I272" s="561">
        <v>105190</v>
      </c>
      <c r="J272" s="568">
        <v>34.730270043615064</v>
      </c>
      <c r="K272" s="561">
        <v>189130</v>
      </c>
      <c r="L272" s="565">
        <v>50.127219719056448</v>
      </c>
      <c r="M272" s="561">
        <v>188170</v>
      </c>
      <c r="N272" s="568">
        <v>49.872780280943545</v>
      </c>
    </row>
    <row r="273" spans="1:14" s="229" customFormat="1" ht="11.25" customHeight="1">
      <c r="A273" s="346">
        <v>45566</v>
      </c>
      <c r="B273" s="560">
        <v>683811</v>
      </c>
      <c r="C273" s="561">
        <v>390038</v>
      </c>
      <c r="D273" s="565">
        <v>57.038860152878499</v>
      </c>
      <c r="E273" s="561">
        <v>293773</v>
      </c>
      <c r="F273" s="568">
        <v>42.961139847121501</v>
      </c>
      <c r="G273" s="561">
        <v>198048</v>
      </c>
      <c r="H273" s="565">
        <v>65.291266936999307</v>
      </c>
      <c r="I273" s="561">
        <v>105282</v>
      </c>
      <c r="J273" s="568">
        <v>34.708733063000693</v>
      </c>
      <c r="K273" s="561">
        <v>191990</v>
      </c>
      <c r="L273" s="565">
        <v>50.459812710752971</v>
      </c>
      <c r="M273" s="561">
        <v>188491</v>
      </c>
      <c r="N273" s="568">
        <v>49.540187289247037</v>
      </c>
    </row>
    <row r="274" spans="1:14" s="229" customFormat="1" ht="11.25" customHeight="1">
      <c r="A274" s="346">
        <v>45597</v>
      </c>
      <c r="B274" s="560">
        <v>683982</v>
      </c>
      <c r="C274" s="561">
        <v>388509</v>
      </c>
      <c r="D274" s="565">
        <v>56.801056168144783</v>
      </c>
      <c r="E274" s="561">
        <v>295473</v>
      </c>
      <c r="F274" s="568">
        <v>43.198943831855225</v>
      </c>
      <c r="G274" s="561">
        <v>196323</v>
      </c>
      <c r="H274" s="565">
        <v>64.91690419347799</v>
      </c>
      <c r="I274" s="561">
        <v>106099</v>
      </c>
      <c r="J274" s="568">
        <v>35.08309580652201</v>
      </c>
      <c r="K274" s="561">
        <v>192186</v>
      </c>
      <c r="L274" s="565">
        <v>50.368487262815812</v>
      </c>
      <c r="M274" s="561">
        <v>189374</v>
      </c>
      <c r="N274" s="568">
        <v>49.631512737184188</v>
      </c>
    </row>
    <row r="275" spans="1:14" s="229" customFormat="1" ht="11.25" customHeight="1">
      <c r="A275" s="443">
        <v>45627</v>
      </c>
      <c r="B275" s="562">
        <v>692794</v>
      </c>
      <c r="C275" s="563">
        <v>390176</v>
      </c>
      <c r="D275" s="566">
        <v>56.319194450298362</v>
      </c>
      <c r="E275" s="563">
        <v>302618</v>
      </c>
      <c r="F275" s="569">
        <v>43.680805549701645</v>
      </c>
      <c r="G275" s="563">
        <v>196219</v>
      </c>
      <c r="H275" s="566">
        <v>63.933309873840059</v>
      </c>
      <c r="I275" s="563">
        <v>110693</v>
      </c>
      <c r="J275" s="569">
        <v>36.066690126159941</v>
      </c>
      <c r="K275" s="563">
        <v>193957</v>
      </c>
      <c r="L275" s="566">
        <v>50.263292923743528</v>
      </c>
      <c r="M275" s="563">
        <v>191925</v>
      </c>
      <c r="N275" s="569">
        <v>49.736707076256472</v>
      </c>
    </row>
    <row r="276" spans="1:14" s="229" customFormat="1" ht="11.25" customHeight="1">
      <c r="A276" s="442">
        <v>45658</v>
      </c>
      <c r="B276" s="558">
        <v>741134</v>
      </c>
      <c r="C276" s="559">
        <v>406230</v>
      </c>
      <c r="D276" s="564">
        <v>54.811950335566848</v>
      </c>
      <c r="E276" s="559">
        <v>334904</v>
      </c>
      <c r="F276" s="567">
        <v>45.188049664433152</v>
      </c>
      <c r="G276" s="559">
        <v>203005</v>
      </c>
      <c r="H276" s="564">
        <v>61.564052331188243</v>
      </c>
      <c r="I276" s="559">
        <v>126741</v>
      </c>
      <c r="J276" s="567">
        <v>38.435947668811757</v>
      </c>
      <c r="K276" s="559">
        <v>203225</v>
      </c>
      <c r="L276" s="564">
        <v>49.399836650558598</v>
      </c>
      <c r="M276" s="559">
        <v>208163</v>
      </c>
      <c r="N276" s="567">
        <v>50.600163349441409</v>
      </c>
    </row>
    <row r="277" spans="1:14" s="229" customFormat="1" ht="11.25" customHeight="1">
      <c r="A277" s="346">
        <v>45689</v>
      </c>
      <c r="B277" s="560">
        <v>739044</v>
      </c>
      <c r="C277" s="561">
        <v>405125</v>
      </c>
      <c r="D277" s="565">
        <v>54.817439827669254</v>
      </c>
      <c r="E277" s="561">
        <v>333919</v>
      </c>
      <c r="F277" s="568">
        <v>45.182560172330746</v>
      </c>
      <c r="G277" s="561">
        <v>200201</v>
      </c>
      <c r="H277" s="565">
        <v>61.50341615670083</v>
      </c>
      <c r="I277" s="561">
        <v>125311</v>
      </c>
      <c r="J277" s="568">
        <v>38.49658384329917</v>
      </c>
      <c r="K277" s="561">
        <v>204924</v>
      </c>
      <c r="L277" s="565">
        <v>49.554568932996723</v>
      </c>
      <c r="M277" s="561">
        <v>208608</v>
      </c>
      <c r="N277" s="568">
        <v>50.445431067003277</v>
      </c>
    </row>
    <row r="278" spans="1:14" s="229" customFormat="1" ht="11.25" customHeight="1">
      <c r="A278" s="346">
        <v>45717</v>
      </c>
      <c r="B278" s="560">
        <v>734702</v>
      </c>
      <c r="C278" s="561">
        <v>406953</v>
      </c>
      <c r="D278" s="565">
        <v>55.39021263042703</v>
      </c>
      <c r="E278" s="561">
        <v>327749</v>
      </c>
      <c r="F278" s="568">
        <v>44.60978736957297</v>
      </c>
      <c r="G278" s="561">
        <v>199451</v>
      </c>
      <c r="H278" s="565">
        <v>62.313832695462004</v>
      </c>
      <c r="I278" s="561">
        <v>120624</v>
      </c>
      <c r="J278" s="568">
        <v>37.686167304537996</v>
      </c>
      <c r="K278" s="561">
        <v>207502</v>
      </c>
      <c r="L278" s="565">
        <v>50.045462548266272</v>
      </c>
      <c r="M278" s="561">
        <v>207125</v>
      </c>
      <c r="N278" s="568">
        <v>49.954537451733728</v>
      </c>
    </row>
    <row r="279" spans="1:14" s="229" customFormat="1" ht="11.25" customHeight="1">
      <c r="A279" s="346">
        <v>45748</v>
      </c>
      <c r="B279" s="560">
        <v>725785</v>
      </c>
      <c r="C279" s="561">
        <v>405926</v>
      </c>
      <c r="D279" s="565">
        <v>55.929235241841589</v>
      </c>
      <c r="E279" s="561">
        <v>319859</v>
      </c>
      <c r="F279" s="568">
        <v>44.070764758158411</v>
      </c>
      <c r="G279" s="561">
        <v>197885</v>
      </c>
      <c r="H279" s="565">
        <v>63.01588413624436</v>
      </c>
      <c r="I279" s="561">
        <v>116139</v>
      </c>
      <c r="J279" s="568">
        <v>36.984115863755633</v>
      </c>
      <c r="K279" s="561">
        <v>208041</v>
      </c>
      <c r="L279" s="565">
        <v>50.524697579421073</v>
      </c>
      <c r="M279" s="561">
        <v>203720</v>
      </c>
      <c r="N279" s="568">
        <v>49.475302420578927</v>
      </c>
    </row>
    <row r="280" spans="1:14" s="229" customFormat="1" ht="11.25" customHeight="1">
      <c r="A280" s="346">
        <v>45778</v>
      </c>
      <c r="B280" s="560">
        <v>728014</v>
      </c>
      <c r="C280" s="561">
        <v>409704</v>
      </c>
      <c r="D280" s="565">
        <v>56.276939729181031</v>
      </c>
      <c r="E280" s="561">
        <v>318310</v>
      </c>
      <c r="F280" s="568">
        <v>43.723060270818969</v>
      </c>
      <c r="G280" s="561">
        <v>198455</v>
      </c>
      <c r="H280" s="565">
        <v>63.475944038945009</v>
      </c>
      <c r="I280" s="561">
        <v>114191</v>
      </c>
      <c r="J280" s="568">
        <v>36.524055961054998</v>
      </c>
      <c r="K280" s="561">
        <v>211249</v>
      </c>
      <c r="L280" s="565">
        <v>50.858275071743606</v>
      </c>
      <c r="M280" s="561">
        <v>204119</v>
      </c>
      <c r="N280" s="568">
        <v>49.141724928256394</v>
      </c>
    </row>
    <row r="281" spans="1:14" s="229" customFormat="1" ht="11.25" customHeight="1">
      <c r="A281" s="346">
        <v>45809</v>
      </c>
      <c r="B281" s="560">
        <v>727305</v>
      </c>
      <c r="C281" s="561">
        <v>409054</v>
      </c>
      <c r="D281" s="565">
        <v>56.242429242202377</v>
      </c>
      <c r="E281" s="561">
        <v>318251</v>
      </c>
      <c r="F281" s="568">
        <v>43.757570757797623</v>
      </c>
      <c r="G281" s="561">
        <v>197309</v>
      </c>
      <c r="H281" s="565">
        <v>63.519999999999996</v>
      </c>
      <c r="I281" s="561">
        <v>113316</v>
      </c>
      <c r="J281" s="568">
        <v>36.480000000000004</v>
      </c>
      <c r="K281" s="561">
        <v>211745</v>
      </c>
      <c r="L281" s="565">
        <v>50.817173850436781</v>
      </c>
      <c r="M281" s="561">
        <v>204935</v>
      </c>
      <c r="N281" s="568">
        <v>49.182826149563212</v>
      </c>
    </row>
    <row r="282" spans="1:14" s="229" customFormat="1" ht="11.25" customHeight="1">
      <c r="A282" s="346">
        <v>45839</v>
      </c>
      <c r="B282" s="560">
        <v>734006</v>
      </c>
      <c r="C282" s="561">
        <v>409560</v>
      </c>
      <c r="D282" s="565">
        <v>55.797909008918175</v>
      </c>
      <c r="E282" s="561">
        <v>324446</v>
      </c>
      <c r="F282" s="568">
        <v>44.202090991081818</v>
      </c>
      <c r="G282" s="561">
        <v>196771</v>
      </c>
      <c r="H282" s="565">
        <v>63.070256132467065</v>
      </c>
      <c r="I282" s="561">
        <v>115216</v>
      </c>
      <c r="J282" s="568">
        <v>36.929743867532942</v>
      </c>
      <c r="K282" s="561">
        <v>212789</v>
      </c>
      <c r="L282" s="565">
        <v>50.421663479606373</v>
      </c>
      <c r="M282" s="561">
        <v>209230</v>
      </c>
      <c r="N282" s="568">
        <v>49.578336520393627</v>
      </c>
    </row>
    <row r="283" spans="1:14" s="229" customFormat="1" ht="11.25" customHeight="1">
      <c r="A283" s="346">
        <v>45870</v>
      </c>
      <c r="B283" s="560">
        <v>734172</v>
      </c>
      <c r="C283" s="561">
        <v>408274</v>
      </c>
      <c r="D283" s="565">
        <v>55.610129506437175</v>
      </c>
      <c r="E283" s="561">
        <v>325898</v>
      </c>
      <c r="F283" s="568">
        <v>44.389870493562817</v>
      </c>
      <c r="G283" s="561">
        <v>195337</v>
      </c>
      <c r="H283" s="565">
        <v>62.843474428226273</v>
      </c>
      <c r="I283" s="561">
        <v>115494</v>
      </c>
      <c r="J283" s="568">
        <v>37.156525571773727</v>
      </c>
      <c r="K283" s="561">
        <v>212937</v>
      </c>
      <c r="L283" s="565">
        <v>50.299167810346745</v>
      </c>
      <c r="M283" s="561">
        <v>210404</v>
      </c>
      <c r="N283" s="568">
        <v>49.700832189653262</v>
      </c>
    </row>
    <row r="284" spans="1:14" s="229" customFormat="1" ht="11.25" customHeight="1">
      <c r="A284" s="346">
        <v>45901</v>
      </c>
      <c r="B284" s="560">
        <v>728133</v>
      </c>
      <c r="C284" s="561">
        <v>404970</v>
      </c>
      <c r="D284" s="565">
        <v>55.617586347549143</v>
      </c>
      <c r="E284" s="561">
        <v>323163</v>
      </c>
      <c r="F284" s="568">
        <v>44.382413652450857</v>
      </c>
      <c r="G284" s="561">
        <v>192756</v>
      </c>
      <c r="H284" s="565">
        <v>62.968903640159027</v>
      </c>
      <c r="I284" s="561">
        <v>113357</v>
      </c>
      <c r="J284" s="568">
        <v>37.031096359840973</v>
      </c>
      <c r="K284" s="561">
        <v>212214</v>
      </c>
      <c r="L284" s="565">
        <v>50.285294535803992</v>
      </c>
      <c r="M284" s="561">
        <v>209806</v>
      </c>
      <c r="N284" s="568">
        <v>49.714705464196008</v>
      </c>
    </row>
    <row r="285" spans="1:14" s="229" customFormat="1" ht="11.25" customHeight="1">
      <c r="A285" s="346">
        <v>45931</v>
      </c>
      <c r="B285" s="560">
        <v>729195</v>
      </c>
      <c r="C285" s="561">
        <v>406593</v>
      </c>
      <c r="D285" s="565">
        <v>55.759159072676034</v>
      </c>
      <c r="E285" s="561">
        <v>322602</v>
      </c>
      <c r="F285" s="568">
        <v>44.240840927323966</v>
      </c>
      <c r="G285" s="561">
        <v>192457</v>
      </c>
      <c r="H285" s="565">
        <v>63.13273958897144</v>
      </c>
      <c r="I285" s="561">
        <v>112388</v>
      </c>
      <c r="J285" s="568">
        <v>36.86726041102856</v>
      </c>
      <c r="K285" s="561">
        <v>214136</v>
      </c>
      <c r="L285" s="565">
        <v>50.462118534228814</v>
      </c>
      <c r="M285" s="561">
        <v>210214</v>
      </c>
      <c r="N285" s="568">
        <v>49.537881465771179</v>
      </c>
    </row>
    <row r="286" spans="1:14" s="229" customFormat="1" ht="11.25" customHeight="1">
      <c r="A286" s="346">
        <v>45962</v>
      </c>
      <c r="B286" s="560">
        <v>727501</v>
      </c>
      <c r="C286" s="561">
        <v>403652</v>
      </c>
      <c r="D286" s="565">
        <v>55.484734728886977</v>
      </c>
      <c r="E286" s="561">
        <v>323849</v>
      </c>
      <c r="F286" s="568">
        <v>44.51526527111303</v>
      </c>
      <c r="G286" s="561">
        <v>190372</v>
      </c>
      <c r="H286" s="565">
        <v>62.766483570830388</v>
      </c>
      <c r="I286" s="561">
        <v>112930</v>
      </c>
      <c r="J286" s="568">
        <v>37.233516429169605</v>
      </c>
      <c r="K286" s="561">
        <v>213280</v>
      </c>
      <c r="L286" s="565">
        <v>50.278289199173031</v>
      </c>
      <c r="M286" s="561">
        <v>210919</v>
      </c>
      <c r="N286" s="568">
        <v>49.721710800826969</v>
      </c>
    </row>
    <row r="287" spans="1:14" s="229" customFormat="1" ht="11.25" customHeight="1">
      <c r="A287" s="443">
        <v>45992</v>
      </c>
      <c r="B287" s="562">
        <v>734566</v>
      </c>
      <c r="C287" s="563">
        <v>402834</v>
      </c>
      <c r="D287" s="566">
        <v>54.839728492742658</v>
      </c>
      <c r="E287" s="563">
        <v>331732</v>
      </c>
      <c r="F287" s="569">
        <v>45.160271507257349</v>
      </c>
      <c r="G287" s="563">
        <v>189374</v>
      </c>
      <c r="H287" s="566">
        <v>61.788188156834345</v>
      </c>
      <c r="I287" s="563">
        <v>117115</v>
      </c>
      <c r="J287" s="569">
        <v>38.211811843165663</v>
      </c>
      <c r="K287" s="563">
        <v>213460</v>
      </c>
      <c r="L287" s="566">
        <v>49.864860761031309</v>
      </c>
      <c r="M287" s="563">
        <v>214617</v>
      </c>
      <c r="N287" s="569">
        <v>50.135139238968698</v>
      </c>
    </row>
    <row r="288" spans="1:14" ht="11.25" customHeight="1">
      <c r="A288" s="1371" t="s">
        <v>542</v>
      </c>
      <c r="B288" s="1007">
        <v>7065</v>
      </c>
      <c r="C288" s="1008">
        <v>-818</v>
      </c>
      <c r="D288" s="1009">
        <v>-0.64500623614431873</v>
      </c>
      <c r="E288" s="1008">
        <v>7883</v>
      </c>
      <c r="F288" s="1010">
        <v>0.64500623614431873</v>
      </c>
      <c r="G288" s="1008">
        <v>-998</v>
      </c>
      <c r="H288" s="1009">
        <v>-0.97829541399604381</v>
      </c>
      <c r="I288" s="1008">
        <v>4185</v>
      </c>
      <c r="J288" s="1010">
        <v>0.97829541399605802</v>
      </c>
      <c r="K288" s="1008">
        <v>180</v>
      </c>
      <c r="L288" s="1009">
        <v>-0.4134284381417217</v>
      </c>
      <c r="M288" s="1008">
        <v>3698</v>
      </c>
      <c r="N288" s="1010">
        <v>0.4134284381417288</v>
      </c>
    </row>
    <row r="289" spans="1:23" ht="11.25" customHeight="1">
      <c r="A289" s="1369" t="s">
        <v>543</v>
      </c>
      <c r="B289" s="1011">
        <v>0.97113268572826716</v>
      </c>
      <c r="C289" s="1012">
        <v>-0.20264980725971876</v>
      </c>
      <c r="D289" s="1013" t="s">
        <v>50</v>
      </c>
      <c r="E289" s="1012">
        <v>2.4341591297178624</v>
      </c>
      <c r="F289" s="1014" t="s">
        <v>50</v>
      </c>
      <c r="G289" s="1012">
        <v>-0.52423675750635601</v>
      </c>
      <c r="H289" s="1013" t="s">
        <v>50</v>
      </c>
      <c r="I289" s="1012">
        <v>3.705835473302046</v>
      </c>
      <c r="J289" s="1014" t="s">
        <v>50</v>
      </c>
      <c r="K289" s="1012">
        <v>8.4396099024756185E-2</v>
      </c>
      <c r="L289" s="1013" t="s">
        <v>50</v>
      </c>
      <c r="M289" s="1012">
        <v>1.7532796950488101</v>
      </c>
      <c r="N289" s="1014" t="s">
        <v>50</v>
      </c>
      <c r="O289" s="71"/>
    </row>
    <row r="290" spans="1:23" ht="11.25" customHeight="1">
      <c r="A290" s="1369" t="s">
        <v>544</v>
      </c>
      <c r="B290" s="1015">
        <v>41772</v>
      </c>
      <c r="C290" s="1016">
        <v>12658</v>
      </c>
      <c r="D290" s="1012">
        <v>-1.4794659575557034</v>
      </c>
      <c r="E290" s="1016">
        <v>29114</v>
      </c>
      <c r="F290" s="1017">
        <v>1.4794659575557034</v>
      </c>
      <c r="G290" s="1016">
        <v>-6845</v>
      </c>
      <c r="H290" s="1012">
        <v>-2.1451217170057149</v>
      </c>
      <c r="I290" s="1016">
        <v>6422</v>
      </c>
      <c r="J290" s="1017">
        <v>2.145121717005722</v>
      </c>
      <c r="K290" s="1016">
        <v>19503</v>
      </c>
      <c r="L290" s="1012">
        <v>-0.39843216271221849</v>
      </c>
      <c r="M290" s="1016">
        <v>22692</v>
      </c>
      <c r="N290" s="1017">
        <v>0.39843216271222559</v>
      </c>
    </row>
    <row r="291" spans="1:23" ht="11.25" customHeight="1">
      <c r="A291" s="1370" t="s">
        <v>543</v>
      </c>
      <c r="B291" s="1018">
        <v>6.0294979459983775</v>
      </c>
      <c r="C291" s="1019">
        <v>3.2441769867957029</v>
      </c>
      <c r="D291" s="1020" t="s">
        <v>50</v>
      </c>
      <c r="E291" s="1019">
        <v>9.6207099379415624</v>
      </c>
      <c r="F291" s="1021" t="s">
        <v>50</v>
      </c>
      <c r="G291" s="1019">
        <v>-3.4884491308181165</v>
      </c>
      <c r="H291" s="1020" t="s">
        <v>50</v>
      </c>
      <c r="I291" s="1019">
        <v>5.8016315394830746</v>
      </c>
      <c r="J291" s="1021" t="s">
        <v>50</v>
      </c>
      <c r="K291" s="1019">
        <v>10.055321540341417</v>
      </c>
      <c r="L291" s="1020" t="s">
        <v>50</v>
      </c>
      <c r="M291" s="1019">
        <v>11.82336850332161</v>
      </c>
      <c r="N291" s="1021" t="s">
        <v>50</v>
      </c>
    </row>
    <row r="292" spans="1:23" ht="11.25" hidden="1" customHeight="1">
      <c r="A292" s="964" t="s">
        <v>95</v>
      </c>
      <c r="B292" s="948">
        <v>734566</v>
      </c>
      <c r="C292" s="945">
        <v>402834</v>
      </c>
      <c r="D292" s="947">
        <v>54.839728492742658</v>
      </c>
      <c r="E292" s="945">
        <v>331732</v>
      </c>
      <c r="F292" s="946">
        <v>45.160271507257349</v>
      </c>
      <c r="G292" s="945">
        <v>189374</v>
      </c>
      <c r="H292" s="947">
        <v>61.788188156834345</v>
      </c>
      <c r="I292" s="945">
        <v>117115</v>
      </c>
      <c r="J292" s="946">
        <v>38.211811843165663</v>
      </c>
      <c r="K292" s="945">
        <v>213460</v>
      </c>
      <c r="L292" s="947">
        <v>49.864860761031309</v>
      </c>
      <c r="M292" s="945">
        <v>214617</v>
      </c>
      <c r="N292" s="946">
        <v>50.135139238968698</v>
      </c>
      <c r="P292"/>
      <c r="Q292"/>
      <c r="R292"/>
      <c r="S292"/>
      <c r="T292"/>
      <c r="U292"/>
      <c r="V292"/>
      <c r="W292"/>
    </row>
    <row r="293" spans="1:23" ht="11.25" hidden="1" customHeight="1">
      <c r="A293" s="1022" t="s">
        <v>81</v>
      </c>
      <c r="B293" s="933">
        <v>681206.41666666663</v>
      </c>
      <c r="C293" s="924">
        <v>384003</v>
      </c>
      <c r="D293" s="928">
        <v>56.371019210158643</v>
      </c>
      <c r="E293" s="924">
        <v>297203.41666666669</v>
      </c>
      <c r="F293" s="926">
        <v>43.628980789841357</v>
      </c>
      <c r="G293" s="924">
        <v>200057.91666666666</v>
      </c>
      <c r="H293" s="928">
        <v>64.879913669834693</v>
      </c>
      <c r="I293" s="924">
        <v>108293.16666666667</v>
      </c>
      <c r="J293" s="926">
        <v>35.120086330165321</v>
      </c>
      <c r="K293" s="924">
        <v>183945.08333333334</v>
      </c>
      <c r="L293" s="928">
        <v>49.334169821002966</v>
      </c>
      <c r="M293" s="924">
        <v>188910.25</v>
      </c>
      <c r="N293" s="926">
        <v>50.665830178997041</v>
      </c>
      <c r="P293"/>
      <c r="Q293"/>
      <c r="R293"/>
      <c r="S293"/>
      <c r="T293"/>
      <c r="U293"/>
      <c r="V293"/>
      <c r="W293"/>
    </row>
    <row r="294" spans="1:23" ht="11.25" hidden="1" customHeight="1">
      <c r="A294" s="1022" t="s">
        <v>82</v>
      </c>
      <c r="B294" s="933">
        <v>627244.75</v>
      </c>
      <c r="C294" s="924">
        <v>345979</v>
      </c>
      <c r="D294" s="928">
        <v>55.158532614262612</v>
      </c>
      <c r="E294" s="924">
        <v>281265.75</v>
      </c>
      <c r="F294" s="926">
        <v>44.841467385737388</v>
      </c>
      <c r="G294" s="924">
        <v>199740.91666666666</v>
      </c>
      <c r="H294" s="928">
        <v>66.381897439874152</v>
      </c>
      <c r="I294" s="924">
        <v>101155.75</v>
      </c>
      <c r="J294" s="926">
        <v>33.618102560125848</v>
      </c>
      <c r="K294" s="924">
        <v>146238.08333333334</v>
      </c>
      <c r="L294" s="928">
        <v>44.810461835611626</v>
      </c>
      <c r="M294" s="924">
        <v>180110</v>
      </c>
      <c r="N294" s="926">
        <v>55.189538164388388</v>
      </c>
      <c r="P294"/>
      <c r="Q294"/>
      <c r="R294"/>
      <c r="S294"/>
      <c r="T294"/>
      <c r="U294"/>
      <c r="V294"/>
      <c r="W294"/>
    </row>
    <row r="295" spans="1:23" ht="12" customHeight="1">
      <c r="A295" s="419"/>
      <c r="B295" s="190"/>
      <c r="C295" s="190"/>
      <c r="D295" s="8"/>
      <c r="E295" s="8"/>
      <c r="F295" s="8"/>
      <c r="G295" s="8"/>
      <c r="H295" s="8"/>
      <c r="I295" s="8"/>
      <c r="J295" s="8"/>
      <c r="K295" s="6"/>
      <c r="L295" s="6"/>
      <c r="M295" s="6"/>
      <c r="N295" s="6"/>
    </row>
    <row r="296" spans="1:23" ht="12.75" customHeight="1">
      <c r="A296" s="419"/>
      <c r="B296" s="2"/>
      <c r="C296" s="127"/>
      <c r="D296" s="766"/>
      <c r="E296" s="2"/>
      <c r="F296" s="2"/>
      <c r="G296" s="2"/>
      <c r="H296" s="2"/>
      <c r="I296" s="2"/>
      <c r="J296" s="2"/>
      <c r="K296" s="2"/>
      <c r="L296" s="2"/>
      <c r="M296" s="2"/>
      <c r="N296" s="6"/>
      <c r="O296" s="170" t="s">
        <v>26</v>
      </c>
    </row>
    <row r="297" spans="1:23" ht="12.75" customHeight="1">
      <c r="C297" s="748"/>
      <c r="G297" s="748"/>
      <c r="K297" s="748"/>
      <c r="O297" s="170" t="s">
        <v>613</v>
      </c>
    </row>
    <row r="298" spans="1:23" ht="12.75" customHeight="1">
      <c r="C298" s="748"/>
      <c r="G298" s="748"/>
      <c r="K298" s="748"/>
      <c r="O298" s="70"/>
    </row>
    <row r="299" spans="1:23" ht="12.75" customHeight="1">
      <c r="C299" s="748"/>
      <c r="G299" s="748"/>
      <c r="K299" s="748"/>
      <c r="O299" s="70"/>
    </row>
  </sheetData>
  <mergeCells count="7">
    <mergeCell ref="A5:C5"/>
    <mergeCell ref="A7:B7"/>
    <mergeCell ref="A8:A11"/>
    <mergeCell ref="K9:N9"/>
    <mergeCell ref="C9:F9"/>
    <mergeCell ref="G9:J9"/>
    <mergeCell ref="B9:B10"/>
  </mergeCells>
  <phoneticPr fontId="7" type="noConversion"/>
  <conditionalFormatting sqref="A44:A47 B44:N287">
    <cfRule type="expression" dxfId="149" priority="47">
      <formula>ISNA(A44)</formula>
    </cfRule>
  </conditionalFormatting>
  <conditionalFormatting sqref="A44:A47">
    <cfRule type="expression" dxfId="148" priority="45">
      <formula>ISNA(A44)</formula>
    </cfRule>
  </conditionalFormatting>
  <conditionalFormatting sqref="A48:A59">
    <cfRule type="expression" dxfId="147" priority="44">
      <formula>ISNA(A48)</formula>
    </cfRule>
  </conditionalFormatting>
  <conditionalFormatting sqref="A48:A59">
    <cfRule type="expression" dxfId="146" priority="43">
      <formula>ISNA(A48)</formula>
    </cfRule>
  </conditionalFormatting>
  <conditionalFormatting sqref="A60:A71">
    <cfRule type="expression" dxfId="145" priority="42">
      <formula>ISNA(A60)</formula>
    </cfRule>
  </conditionalFormatting>
  <conditionalFormatting sqref="A60:A71">
    <cfRule type="expression" dxfId="144" priority="41">
      <formula>ISNA(A60)</formula>
    </cfRule>
  </conditionalFormatting>
  <conditionalFormatting sqref="A72:A83">
    <cfRule type="expression" dxfId="143" priority="40">
      <formula>ISNA(A72)</formula>
    </cfRule>
  </conditionalFormatting>
  <conditionalFormatting sqref="A72:A83">
    <cfRule type="expression" dxfId="142" priority="39">
      <formula>ISNA(A72)</formula>
    </cfRule>
  </conditionalFormatting>
  <conditionalFormatting sqref="A84:A95">
    <cfRule type="expression" dxfId="141" priority="38">
      <formula>ISNA(A84)</formula>
    </cfRule>
  </conditionalFormatting>
  <conditionalFormatting sqref="A84:A95">
    <cfRule type="expression" dxfId="140" priority="37">
      <formula>ISNA(A84)</formula>
    </cfRule>
  </conditionalFormatting>
  <conditionalFormatting sqref="A96:A107">
    <cfRule type="expression" dxfId="139" priority="36">
      <formula>ISNA(A96)</formula>
    </cfRule>
  </conditionalFormatting>
  <conditionalFormatting sqref="A96:A107">
    <cfRule type="expression" dxfId="138" priority="35">
      <formula>ISNA(A96)</formula>
    </cfRule>
  </conditionalFormatting>
  <conditionalFormatting sqref="A108:A119">
    <cfRule type="expression" dxfId="137" priority="34">
      <formula>ISNA(A108)</formula>
    </cfRule>
  </conditionalFormatting>
  <conditionalFormatting sqref="A108:A119">
    <cfRule type="expression" dxfId="136" priority="33">
      <formula>ISNA(A108)</formula>
    </cfRule>
  </conditionalFormatting>
  <conditionalFormatting sqref="A120:A131">
    <cfRule type="expression" dxfId="135" priority="32">
      <formula>ISNA(A120)</formula>
    </cfRule>
  </conditionalFormatting>
  <conditionalFormatting sqref="A120:A131">
    <cfRule type="expression" dxfId="134" priority="31">
      <formula>ISNA(A120)</formula>
    </cfRule>
  </conditionalFormatting>
  <conditionalFormatting sqref="A132:A143">
    <cfRule type="expression" dxfId="133" priority="30">
      <formula>ISNA(A132)</formula>
    </cfRule>
  </conditionalFormatting>
  <conditionalFormatting sqref="A132:A143">
    <cfRule type="expression" dxfId="132" priority="29">
      <formula>ISNA(A132)</formula>
    </cfRule>
  </conditionalFormatting>
  <conditionalFormatting sqref="A144:A155">
    <cfRule type="expression" dxfId="131" priority="28">
      <formula>ISNA(A144)</formula>
    </cfRule>
  </conditionalFormatting>
  <conditionalFormatting sqref="A144:A155">
    <cfRule type="expression" dxfId="130" priority="27">
      <formula>ISNA(A144)</formula>
    </cfRule>
  </conditionalFormatting>
  <conditionalFormatting sqref="A156:A167">
    <cfRule type="expression" dxfId="129" priority="26">
      <formula>ISNA(A156)</formula>
    </cfRule>
  </conditionalFormatting>
  <conditionalFormatting sqref="A156:A167">
    <cfRule type="expression" dxfId="128" priority="25">
      <formula>ISNA(A156)</formula>
    </cfRule>
  </conditionalFormatting>
  <conditionalFormatting sqref="A168:A179">
    <cfRule type="expression" dxfId="127" priority="24">
      <formula>ISNA(A168)</formula>
    </cfRule>
  </conditionalFormatting>
  <conditionalFormatting sqref="A168:A179">
    <cfRule type="expression" dxfId="126" priority="23">
      <formula>ISNA(A168)</formula>
    </cfRule>
  </conditionalFormatting>
  <conditionalFormatting sqref="A180:A191">
    <cfRule type="expression" dxfId="125" priority="22">
      <formula>ISNA(A180)</formula>
    </cfRule>
  </conditionalFormatting>
  <conditionalFormatting sqref="A180:A191">
    <cfRule type="expression" dxfId="124" priority="21">
      <formula>ISNA(A180)</formula>
    </cfRule>
  </conditionalFormatting>
  <conditionalFormatting sqref="A192:A203">
    <cfRule type="expression" dxfId="123" priority="20">
      <formula>ISNA(A192)</formula>
    </cfRule>
  </conditionalFormatting>
  <conditionalFormatting sqref="A192:A203">
    <cfRule type="expression" dxfId="122" priority="19">
      <formula>ISNA(A192)</formula>
    </cfRule>
  </conditionalFormatting>
  <conditionalFormatting sqref="A204:A215">
    <cfRule type="expression" dxfId="121" priority="18">
      <formula>ISNA(A204)</formula>
    </cfRule>
  </conditionalFormatting>
  <conditionalFormatting sqref="A204:A215">
    <cfRule type="expression" dxfId="120" priority="17">
      <formula>ISNA(A204)</formula>
    </cfRule>
  </conditionalFormatting>
  <conditionalFormatting sqref="A216:A227">
    <cfRule type="expression" dxfId="119" priority="16">
      <formula>ISNA(A216)</formula>
    </cfRule>
  </conditionalFormatting>
  <conditionalFormatting sqref="A216:A227">
    <cfRule type="expression" dxfId="118" priority="15">
      <formula>ISNA(A216)</formula>
    </cfRule>
  </conditionalFormatting>
  <conditionalFormatting sqref="A228:A239">
    <cfRule type="expression" dxfId="117" priority="14">
      <formula>ISNA(A228)</formula>
    </cfRule>
  </conditionalFormatting>
  <conditionalFormatting sqref="A228:A239">
    <cfRule type="expression" dxfId="116" priority="13">
      <formula>ISNA(A228)</formula>
    </cfRule>
  </conditionalFormatting>
  <conditionalFormatting sqref="A240:A251">
    <cfRule type="expression" dxfId="115" priority="12">
      <formula>ISNA(A240)</formula>
    </cfRule>
  </conditionalFormatting>
  <conditionalFormatting sqref="A240:A251">
    <cfRule type="expression" dxfId="114" priority="11">
      <formula>ISNA(A240)</formula>
    </cfRule>
  </conditionalFormatting>
  <conditionalFormatting sqref="A252:A287">
    <cfRule type="expression" dxfId="113" priority="3">
      <formula>ISNA(A252)</formula>
    </cfRule>
  </conditionalFormatting>
  <conditionalFormatting sqref="A252:A287">
    <cfRule type="expression" dxfId="112" priority="2">
      <formula>ISNA(A252)</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Tabelle68">
    <pageSetUpPr fitToPage="1"/>
  </sheetPr>
  <dimension ref="A1:L45"/>
  <sheetViews>
    <sheetView showGridLines="0" showZeros="0" showOutlineSymbols="0" zoomScaleNormal="100" zoomScaleSheetLayoutView="106" workbookViewId="0"/>
  </sheetViews>
  <sheetFormatPr baseColWidth="10" defaultRowHeight="12.75"/>
  <cols>
    <col min="1" max="5" width="13.140625" customWidth="1"/>
    <col min="6" max="6" width="5.28515625" customWidth="1"/>
    <col min="7" max="11" width="13.140625" customWidth="1"/>
    <col min="12" max="12" width="5.140625" customWidth="1"/>
  </cols>
  <sheetData>
    <row r="1" spans="1:12" ht="33" customHeight="1">
      <c r="A1" s="444"/>
      <c r="B1" s="444"/>
      <c r="C1" s="444"/>
      <c r="D1" s="444"/>
      <c r="E1" s="444"/>
      <c r="F1" s="444"/>
      <c r="G1" s="444"/>
      <c r="H1" s="444"/>
      <c r="I1" s="444"/>
      <c r="J1" s="444"/>
      <c r="K1" s="444"/>
      <c r="L1" s="643" t="s">
        <v>248</v>
      </c>
    </row>
    <row r="2" spans="1:12" ht="12.75" customHeight="1">
      <c r="A2" s="6"/>
      <c r="B2" s="6"/>
      <c r="C2" s="6"/>
      <c r="D2" s="6"/>
      <c r="E2" s="6"/>
      <c r="F2" s="671"/>
      <c r="G2" s="6"/>
      <c r="H2" s="6"/>
      <c r="I2" s="6"/>
      <c r="J2" s="6"/>
      <c r="K2" s="6"/>
      <c r="L2" s="6"/>
    </row>
    <row r="3" spans="1:12" ht="19.5" customHeight="1">
      <c r="A3" s="704" t="s">
        <v>344</v>
      </c>
      <c r="B3" s="175"/>
      <c r="C3" s="175"/>
      <c r="D3" s="175"/>
      <c r="E3" s="175"/>
      <c r="F3" s="175"/>
      <c r="G3" s="175"/>
      <c r="H3" s="175"/>
      <c r="I3" s="175"/>
      <c r="J3" s="175"/>
      <c r="K3" s="175"/>
      <c r="L3" s="175"/>
    </row>
    <row r="4" spans="1:12" ht="12.75" customHeight="1">
      <c r="A4" s="75" t="s">
        <v>2</v>
      </c>
      <c r="B4" s="389"/>
      <c r="C4" s="389"/>
      <c r="D4" s="175"/>
      <c r="E4" s="175"/>
      <c r="F4" s="175"/>
      <c r="G4" s="175"/>
      <c r="H4" s="175"/>
      <c r="I4" s="175"/>
      <c r="J4" s="175"/>
      <c r="K4" s="175"/>
      <c r="L4" s="175"/>
    </row>
    <row r="5" spans="1:12" ht="12.75" customHeight="1">
      <c r="A5" s="1173" t="s">
        <v>675</v>
      </c>
      <c r="B5" s="1028"/>
      <c r="C5" s="1028"/>
      <c r="D5" s="175"/>
      <c r="E5" s="175"/>
      <c r="F5" s="175"/>
      <c r="G5" s="175"/>
      <c r="H5" s="175"/>
      <c r="I5" s="175"/>
      <c r="J5" s="175"/>
      <c r="K5" s="175"/>
      <c r="L5" s="175"/>
    </row>
    <row r="6" spans="1:12" ht="12.75" customHeight="1">
      <c r="A6" s="6"/>
      <c r="B6" s="6"/>
      <c r="C6" s="6"/>
      <c r="D6" s="6"/>
      <c r="E6" s="6"/>
      <c r="F6" s="6"/>
      <c r="G6" s="6"/>
      <c r="H6" s="6"/>
      <c r="I6" s="6"/>
      <c r="J6" s="6"/>
      <c r="K6" s="6"/>
      <c r="L6" s="6"/>
    </row>
    <row r="7" spans="1:12" ht="12.75" customHeight="1">
      <c r="A7" s="6"/>
      <c r="B7" s="6"/>
      <c r="C7" s="6"/>
      <c r="D7" s="6"/>
      <c r="E7" s="6"/>
      <c r="F7" s="6"/>
      <c r="G7" s="6"/>
      <c r="H7" s="6"/>
      <c r="I7" s="6"/>
      <c r="J7" s="6"/>
      <c r="K7" s="6"/>
      <c r="L7" s="6"/>
    </row>
    <row r="8" spans="1:12" ht="12.75" customHeight="1">
      <c r="A8" s="280" t="s">
        <v>211</v>
      </c>
      <c r="B8" s="6"/>
      <c r="C8" s="6"/>
      <c r="D8" s="6"/>
      <c r="E8" s="6"/>
      <c r="F8" s="6"/>
      <c r="G8" s="6"/>
      <c r="H8" s="6"/>
      <c r="I8" s="6"/>
      <c r="J8" s="6"/>
      <c r="K8" s="1562"/>
      <c r="L8" s="1562"/>
    </row>
    <row r="9" spans="1:12" ht="12.75" customHeight="1">
      <c r="A9" s="285" t="s">
        <v>290</v>
      </c>
      <c r="B9" s="6"/>
      <c r="C9" s="6"/>
      <c r="D9" s="6"/>
      <c r="E9" s="6"/>
      <c r="F9" s="6"/>
      <c r="G9" s="6"/>
      <c r="H9" s="6"/>
      <c r="I9" s="6"/>
      <c r="J9" s="6"/>
      <c r="K9" s="6"/>
      <c r="L9" s="6"/>
    </row>
    <row r="10" spans="1:12" ht="12.75" customHeight="1">
      <c r="A10" s="6"/>
      <c r="B10" s="6"/>
      <c r="C10" s="6"/>
      <c r="D10" s="6"/>
      <c r="E10" s="6"/>
      <c r="F10" s="6"/>
      <c r="G10" s="6"/>
      <c r="H10" s="6"/>
      <c r="I10" s="6"/>
      <c r="J10" s="6"/>
      <c r="K10" s="6"/>
      <c r="L10" s="6"/>
    </row>
    <row r="11" spans="1:12" ht="12.75" customHeight="1">
      <c r="A11" s="6"/>
      <c r="B11" s="6"/>
      <c r="C11" s="6"/>
      <c r="D11" s="6"/>
      <c r="E11" s="6"/>
      <c r="F11" s="6"/>
      <c r="G11" s="6"/>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12.75" customHeight="1">
      <c r="A20" s="6"/>
      <c r="B20" s="6"/>
      <c r="C20" s="6"/>
      <c r="D20" s="6"/>
      <c r="E20" s="6"/>
      <c r="F20" s="6"/>
      <c r="G20" s="6"/>
      <c r="H20" s="6"/>
      <c r="I20" s="6"/>
      <c r="J20" s="6"/>
      <c r="K20" s="6"/>
      <c r="L20" s="6"/>
    </row>
    <row r="21" spans="1:12" ht="12.75" customHeight="1">
      <c r="A21" s="6"/>
      <c r="B21" s="6"/>
      <c r="C21" s="6"/>
      <c r="D21" s="6"/>
      <c r="E21" s="6"/>
      <c r="F21" s="6"/>
      <c r="G21" s="6"/>
      <c r="H21" s="6"/>
      <c r="I21" s="6"/>
      <c r="J21" s="6"/>
      <c r="K21" s="6"/>
      <c r="L21" s="6"/>
    </row>
    <row r="22" spans="1:12" ht="12.75" customHeight="1">
      <c r="A22" s="6"/>
      <c r="B22" s="6"/>
      <c r="C22" s="6"/>
      <c r="D22" s="6"/>
      <c r="E22" s="6"/>
      <c r="F22" s="6"/>
      <c r="G22" s="6"/>
      <c r="H22" s="6"/>
      <c r="I22" s="6"/>
      <c r="J22" s="6"/>
      <c r="K22" s="6"/>
      <c r="L22" s="6"/>
    </row>
    <row r="23" spans="1:12" ht="12.75" customHeight="1">
      <c r="A23" s="6"/>
      <c r="B23" s="6"/>
      <c r="C23" s="6"/>
      <c r="D23" s="6"/>
      <c r="E23" s="6"/>
      <c r="F23" s="6"/>
      <c r="G23" s="6"/>
      <c r="H23" s="6"/>
      <c r="I23" s="6"/>
      <c r="J23" s="6"/>
      <c r="K23" s="6"/>
      <c r="L23" s="6"/>
    </row>
    <row r="24" spans="1:12" ht="9" customHeight="1">
      <c r="A24" s="6"/>
      <c r="B24" s="6"/>
      <c r="C24" s="6"/>
      <c r="D24" s="6"/>
      <c r="E24" s="6"/>
      <c r="F24" s="6"/>
      <c r="G24" s="6"/>
      <c r="H24" s="6"/>
      <c r="I24" s="6"/>
      <c r="J24" s="6"/>
      <c r="K24" s="6"/>
      <c r="L24" s="6"/>
    </row>
    <row r="25" spans="1:12" ht="12.75" customHeight="1">
      <c r="A25" s="280" t="s">
        <v>695</v>
      </c>
      <c r="B25" s="6"/>
      <c r="C25" s="6"/>
      <c r="D25" s="6"/>
      <c r="E25" s="6"/>
      <c r="F25" s="6"/>
      <c r="G25" s="6"/>
      <c r="H25" s="6"/>
      <c r="I25" s="6"/>
      <c r="J25" s="41"/>
      <c r="K25" s="41"/>
      <c r="L25" s="41"/>
    </row>
    <row r="26" spans="1:12" ht="12.75" customHeight="1">
      <c r="A26" s="1155" t="s">
        <v>643</v>
      </c>
      <c r="B26" s="6"/>
      <c r="C26" s="6"/>
      <c r="D26" s="6"/>
      <c r="E26" s="6"/>
      <c r="F26" s="6"/>
      <c r="G26" s="6"/>
      <c r="H26" s="6"/>
      <c r="I26" s="6"/>
      <c r="J26" s="6"/>
      <c r="K26" s="6"/>
      <c r="L26" s="6"/>
    </row>
    <row r="27" spans="1:12" ht="12.75" customHeight="1">
      <c r="B27" s="6"/>
      <c r="C27" s="6"/>
      <c r="D27" s="6"/>
      <c r="E27" s="6"/>
      <c r="F27" s="6"/>
      <c r="G27" s="6"/>
      <c r="H27" s="6"/>
      <c r="I27" s="6"/>
      <c r="J27" s="6"/>
      <c r="K27" s="6"/>
      <c r="L27" s="6"/>
    </row>
    <row r="28" spans="1:12" ht="12.75" customHeight="1">
      <c r="A28" s="6"/>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12.75" customHeight="1">
      <c r="A32" s="6"/>
      <c r="B32" s="6"/>
      <c r="C32" s="6"/>
      <c r="D32" s="6"/>
      <c r="E32" s="6"/>
      <c r="F32" s="6"/>
      <c r="G32" s="6"/>
      <c r="H32" s="6"/>
      <c r="I32" s="6"/>
      <c r="J32" s="6"/>
      <c r="K32" s="6"/>
      <c r="L32" s="6"/>
    </row>
    <row r="33" spans="1:12" ht="12.75" customHeight="1">
      <c r="A33" s="6"/>
      <c r="B33" s="6"/>
      <c r="C33" s="6"/>
      <c r="D33" s="6"/>
      <c r="E33" s="6"/>
      <c r="F33" s="6"/>
      <c r="G33" s="6"/>
      <c r="H33" s="6"/>
      <c r="I33" s="6"/>
      <c r="J33" s="6"/>
      <c r="K33" s="6"/>
      <c r="L33" s="6"/>
    </row>
    <row r="34" spans="1:12" ht="12.75" customHeight="1">
      <c r="A34" s="6"/>
      <c r="B34" s="6"/>
      <c r="C34" s="6"/>
      <c r="D34" s="6"/>
      <c r="E34" s="6"/>
      <c r="F34" s="6"/>
      <c r="G34" s="6"/>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6"/>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6"/>
      <c r="B39" s="6"/>
      <c r="C39" s="6"/>
      <c r="D39" s="6"/>
      <c r="E39" s="6"/>
      <c r="F39" s="6"/>
      <c r="H39" s="6"/>
      <c r="I39" s="6"/>
      <c r="J39" s="6"/>
      <c r="K39" s="6"/>
      <c r="L39" s="6"/>
    </row>
    <row r="40" spans="1:12" ht="12.75" customHeight="1">
      <c r="A40" s="6"/>
      <c r="B40" s="6"/>
      <c r="C40" s="6"/>
      <c r="D40" s="6"/>
      <c r="E40" s="6"/>
      <c r="F40" s="6"/>
      <c r="G40" s="6"/>
      <c r="H40" s="6"/>
      <c r="I40" s="6"/>
      <c r="J40" s="6"/>
      <c r="K40" s="6"/>
      <c r="L40" s="6"/>
    </row>
    <row r="41" spans="1:12" ht="12.75" customHeight="1">
      <c r="A41" s="6"/>
      <c r="B41" s="6"/>
      <c r="C41" s="6"/>
      <c r="D41" s="6"/>
      <c r="E41" s="6"/>
      <c r="F41" s="6"/>
      <c r="G41" s="420"/>
      <c r="H41" s="6"/>
      <c r="I41" s="6"/>
      <c r="J41" s="6"/>
      <c r="K41" s="6"/>
      <c r="L41" s="6"/>
    </row>
    <row r="42" spans="1:12" ht="12.75" customHeight="1">
      <c r="A42" s="6"/>
      <c r="B42" s="6"/>
      <c r="C42" s="6"/>
      <c r="D42" s="6"/>
      <c r="E42" s="6"/>
      <c r="F42" s="6"/>
      <c r="G42" s="6"/>
      <c r="H42" s="6"/>
      <c r="I42" s="6"/>
      <c r="J42" s="6"/>
      <c r="K42" s="6"/>
      <c r="L42" s="170" t="s">
        <v>26</v>
      </c>
    </row>
    <row r="43" spans="1:12" ht="12.75" customHeight="1">
      <c r="A43" s="6"/>
      <c r="B43" s="6"/>
      <c r="C43" s="6"/>
      <c r="D43" s="6"/>
      <c r="E43" s="6"/>
      <c r="F43" s="6"/>
      <c r="G43" s="6"/>
      <c r="H43" s="6"/>
      <c r="I43" s="6"/>
      <c r="J43" s="6"/>
      <c r="K43" s="6"/>
      <c r="L43" s="170" t="s">
        <v>614</v>
      </c>
    </row>
    <row r="44" spans="1:12" ht="12.75" customHeight="1">
      <c r="A44" s="6"/>
      <c r="B44" s="6"/>
      <c r="C44" s="6"/>
      <c r="D44" s="6"/>
      <c r="E44" s="6"/>
      <c r="F44" s="6"/>
      <c r="G44" s="6"/>
      <c r="H44" s="6"/>
      <c r="I44" s="6"/>
      <c r="J44" s="6"/>
      <c r="K44" s="6"/>
    </row>
    <row r="45" spans="1:12" ht="12.75" customHeight="1">
      <c r="A45" s="6"/>
      <c r="B45" s="6"/>
      <c r="C45" s="6"/>
      <c r="D45" s="6"/>
      <c r="E45" s="6"/>
      <c r="F45" s="6"/>
      <c r="H45" s="6"/>
      <c r="I45" s="6"/>
      <c r="J45" s="6"/>
      <c r="K45" s="6"/>
    </row>
  </sheetData>
  <mergeCells count="1">
    <mergeCell ref="K8:L8"/>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Tabelle35">
    <pageSetUpPr fitToPage="1"/>
  </sheetPr>
  <dimension ref="A1:M57"/>
  <sheetViews>
    <sheetView showGridLines="0" showOutlineSymbols="0" zoomScaleNormal="100" workbookViewId="0"/>
  </sheetViews>
  <sheetFormatPr baseColWidth="10" defaultColWidth="11.42578125" defaultRowHeight="12.75"/>
  <cols>
    <col min="1" max="1" width="49.42578125" customWidth="1"/>
    <col min="2" max="5" width="8.7109375" style="32" customWidth="1"/>
    <col min="6" max="6" width="6.7109375" style="32" customWidth="1"/>
    <col min="7" max="7" width="8.7109375" style="32" customWidth="1"/>
    <col min="8" max="8" width="6.7109375" style="32" customWidth="1"/>
    <col min="9" max="9" width="8.7109375" style="32" customWidth="1"/>
    <col min="10" max="10" width="6.7109375" style="32" customWidth="1"/>
    <col min="11" max="11" width="8.7109375" style="32" customWidth="1"/>
    <col min="12" max="12" width="6.7109375" style="32" customWidth="1"/>
    <col min="13" max="13" width="4.5703125" style="32" customWidth="1"/>
    <col min="14" max="16384" width="11.42578125" style="1"/>
  </cols>
  <sheetData>
    <row r="1" spans="1:13" ht="33" customHeight="1">
      <c r="A1" s="444"/>
      <c r="B1" s="447"/>
      <c r="C1" s="447"/>
      <c r="D1" s="447"/>
      <c r="E1" s="447"/>
      <c r="F1" s="447"/>
      <c r="G1" s="447"/>
      <c r="H1" s="447"/>
      <c r="I1" s="447"/>
      <c r="J1" s="447"/>
      <c r="K1" s="447"/>
      <c r="L1" s="448"/>
      <c r="M1" s="643" t="s">
        <v>248</v>
      </c>
    </row>
    <row r="2" spans="1:13" ht="12.75" customHeight="1">
      <c r="A2" s="8"/>
      <c r="B2" s="31"/>
      <c r="C2" s="31"/>
      <c r="D2" s="31"/>
      <c r="E2" s="31"/>
      <c r="F2" s="31"/>
      <c r="G2" s="31"/>
      <c r="H2" s="31"/>
      <c r="I2" s="31"/>
      <c r="J2" s="31"/>
      <c r="K2" s="31"/>
      <c r="L2" s="31"/>
      <c r="M2" s="31"/>
    </row>
    <row r="3" spans="1:13" ht="19.5" customHeight="1">
      <c r="A3" s="704" t="s">
        <v>358</v>
      </c>
      <c r="B3" s="176"/>
      <c r="C3" s="176"/>
      <c r="D3" s="176"/>
      <c r="E3" s="176"/>
      <c r="F3" s="176"/>
      <c r="G3" s="177"/>
      <c r="H3" s="176"/>
      <c r="I3" s="176"/>
      <c r="J3" s="176"/>
      <c r="K3" s="176"/>
      <c r="L3" s="176"/>
      <c r="M3" s="176"/>
    </row>
    <row r="4" spans="1:13" ht="12.75" customHeight="1">
      <c r="A4" s="75" t="s">
        <v>2</v>
      </c>
      <c r="B4" s="389"/>
      <c r="C4" s="389"/>
      <c r="D4" s="176"/>
      <c r="E4" s="176"/>
      <c r="F4" s="176"/>
      <c r="G4" s="177"/>
      <c r="H4" s="176"/>
      <c r="I4" s="176"/>
      <c r="J4" s="176"/>
      <c r="K4" s="176"/>
      <c r="L4" s="176"/>
      <c r="M4" s="176"/>
    </row>
    <row r="5" spans="1:13" ht="12.75" customHeight="1">
      <c r="A5" s="1542">
        <v>45901</v>
      </c>
      <c r="B5" s="1542"/>
      <c r="C5" s="1542"/>
      <c r="D5" s="176"/>
      <c r="E5" s="176"/>
      <c r="F5" s="176"/>
      <c r="G5" s="177"/>
      <c r="H5" s="176"/>
      <c r="I5" s="176"/>
      <c r="J5" s="176"/>
      <c r="K5" s="176"/>
      <c r="L5" s="176"/>
      <c r="M5" s="176"/>
    </row>
    <row r="6" spans="1:13" ht="12.75" customHeight="1">
      <c r="A6" s="388" t="s">
        <v>348</v>
      </c>
      <c r="B6" s="425"/>
      <c r="C6" s="425"/>
      <c r="D6" s="176"/>
      <c r="E6" s="176"/>
      <c r="F6" s="176"/>
      <c r="G6" s="177"/>
      <c r="H6" s="176"/>
      <c r="I6" s="176"/>
      <c r="J6" s="176"/>
      <c r="K6" s="176"/>
      <c r="L6" s="176"/>
      <c r="M6" s="176"/>
    </row>
    <row r="7" spans="1:13" ht="12.75" customHeight="1">
      <c r="A7" s="133"/>
      <c r="B7" s="133"/>
      <c r="C7" s="30"/>
      <c r="D7" s="30"/>
      <c r="E7" s="30"/>
      <c r="F7" s="30"/>
      <c r="G7" s="30"/>
      <c r="H7" s="30"/>
      <c r="I7" s="30"/>
      <c r="J7" s="30"/>
      <c r="K7" s="30"/>
      <c r="L7" s="69"/>
      <c r="M7" s="69"/>
    </row>
    <row r="8" spans="1:13" ht="21" customHeight="1">
      <c r="A8" s="1616" t="s">
        <v>349</v>
      </c>
      <c r="B8" s="1617" t="s">
        <v>667</v>
      </c>
      <c r="C8" s="1619">
        <v>45870</v>
      </c>
      <c r="D8" s="1619">
        <v>45839</v>
      </c>
      <c r="E8" s="363" t="s">
        <v>7</v>
      </c>
      <c r="F8" s="363"/>
      <c r="G8" s="363"/>
      <c r="H8" s="363"/>
      <c r="I8" s="363"/>
      <c r="J8" s="363"/>
      <c r="K8" s="363"/>
      <c r="L8" s="363"/>
      <c r="M8" s="1"/>
    </row>
    <row r="9" spans="1:13" ht="19.5" customHeight="1">
      <c r="A9" s="1616"/>
      <c r="B9" s="1617"/>
      <c r="C9" s="1619"/>
      <c r="D9" s="1619"/>
      <c r="E9" s="1615" t="s">
        <v>97</v>
      </c>
      <c r="F9" s="1615"/>
      <c r="G9" s="1615" t="s">
        <v>8</v>
      </c>
      <c r="H9" s="1615"/>
      <c r="I9" s="1615"/>
      <c r="J9" s="1615"/>
      <c r="K9" s="1615"/>
      <c r="L9" s="1615"/>
      <c r="M9" s="1"/>
    </row>
    <row r="10" spans="1:13" ht="17.25" customHeight="1">
      <c r="A10" s="1616"/>
      <c r="B10" s="1617"/>
      <c r="C10" s="1619"/>
      <c r="D10" s="1619"/>
      <c r="E10" s="1615" t="s">
        <v>667</v>
      </c>
      <c r="F10" s="1615"/>
      <c r="G10" s="1615" t="s">
        <v>667</v>
      </c>
      <c r="H10" s="1615"/>
      <c r="I10" s="1615" t="s">
        <v>668</v>
      </c>
      <c r="J10" s="1615"/>
      <c r="K10" s="1615" t="s">
        <v>694</v>
      </c>
      <c r="L10" s="1615"/>
      <c r="M10" s="1"/>
    </row>
    <row r="11" spans="1:13" ht="15" customHeight="1">
      <c r="A11" s="1616"/>
      <c r="B11" s="1618"/>
      <c r="C11" s="1620"/>
      <c r="D11" s="1620"/>
      <c r="E11" s="497" t="s">
        <v>4</v>
      </c>
      <c r="F11" s="497" t="s">
        <v>5</v>
      </c>
      <c r="G11" s="497" t="s">
        <v>4</v>
      </c>
      <c r="H11" s="497" t="s">
        <v>5</v>
      </c>
      <c r="I11" s="497" t="s">
        <v>4</v>
      </c>
      <c r="J11" s="497" t="s">
        <v>5</v>
      </c>
      <c r="K11" s="497" t="s">
        <v>4</v>
      </c>
      <c r="L11" s="497" t="s">
        <v>5</v>
      </c>
      <c r="M11" s="1"/>
    </row>
    <row r="12" spans="1:13" ht="11.25" customHeight="1">
      <c r="A12" s="1616"/>
      <c r="B12" s="364">
        <v>1</v>
      </c>
      <c r="C12" s="364">
        <v>2</v>
      </c>
      <c r="D12" s="364">
        <v>3</v>
      </c>
      <c r="E12" s="364">
        <v>4</v>
      </c>
      <c r="F12" s="364">
        <v>5</v>
      </c>
      <c r="G12" s="364">
        <v>6</v>
      </c>
      <c r="H12" s="364">
        <v>7</v>
      </c>
      <c r="I12" s="364">
        <v>8</v>
      </c>
      <c r="J12" s="364">
        <v>9</v>
      </c>
      <c r="K12" s="364">
        <v>10</v>
      </c>
      <c r="L12" s="364">
        <v>11</v>
      </c>
      <c r="M12" s="1"/>
    </row>
    <row r="13" spans="1:13" s="3" customFormat="1" ht="17.25" customHeight="1">
      <c r="A13" s="365" t="s">
        <v>98</v>
      </c>
      <c r="B13" s="1263">
        <v>728133</v>
      </c>
      <c r="C13" s="1264">
        <v>734172</v>
      </c>
      <c r="D13" s="1265">
        <v>734006</v>
      </c>
      <c r="E13" s="1266">
        <v>-6039</v>
      </c>
      <c r="F13" s="1267">
        <v>-0.82255929128324157</v>
      </c>
      <c r="G13" s="1266">
        <v>47956</v>
      </c>
      <c r="H13" s="1267">
        <v>7.0505177328842343</v>
      </c>
      <c r="I13" s="1266">
        <v>50583</v>
      </c>
      <c r="J13" s="1267">
        <v>7.3996217025142297</v>
      </c>
      <c r="K13" s="1266">
        <v>54211</v>
      </c>
      <c r="L13" s="1267">
        <v>7.9746099927183929</v>
      </c>
    </row>
    <row r="14" spans="1:13" s="3" customFormat="1" ht="16.5" customHeight="1">
      <c r="A14" s="1268" t="s">
        <v>99</v>
      </c>
      <c r="B14" s="841">
        <v>64055</v>
      </c>
      <c r="C14" s="842">
        <v>64812</v>
      </c>
      <c r="D14" s="843">
        <v>66784</v>
      </c>
      <c r="E14" s="577">
        <v>-757</v>
      </c>
      <c r="F14" s="581">
        <v>-1.1679935814355367</v>
      </c>
      <c r="G14" s="577">
        <v>-29216</v>
      </c>
      <c r="H14" s="581">
        <v>-31.323776951035153</v>
      </c>
      <c r="I14" s="570">
        <v>-31009</v>
      </c>
      <c r="J14" s="578">
        <v>-32.361382160486741</v>
      </c>
      <c r="K14" s="570">
        <v>-32304</v>
      </c>
      <c r="L14" s="578">
        <v>-32.601324075569195</v>
      </c>
      <c r="M14" s="1"/>
    </row>
    <row r="15" spans="1:13" s="3" customFormat="1" ht="14.25" customHeight="1">
      <c r="A15" s="366" t="s">
        <v>94</v>
      </c>
      <c r="B15" s="844">
        <v>15525</v>
      </c>
      <c r="C15" s="845">
        <v>14326</v>
      </c>
      <c r="D15" s="846">
        <v>14117</v>
      </c>
      <c r="E15" s="570">
        <v>1199</v>
      </c>
      <c r="F15" s="578">
        <v>8.3693982968030163</v>
      </c>
      <c r="G15" s="570">
        <v>-2759</v>
      </c>
      <c r="H15" s="578">
        <v>-15.089695908991468</v>
      </c>
      <c r="I15" s="570">
        <v>-3957</v>
      </c>
      <c r="J15" s="578">
        <v>-21.643056391183066</v>
      </c>
      <c r="K15" s="570">
        <v>-4450</v>
      </c>
      <c r="L15" s="578">
        <v>-23.967253729735553</v>
      </c>
      <c r="M15" s="1"/>
    </row>
    <row r="16" spans="1:13" s="3" customFormat="1" ht="22.15" hidden="1" customHeight="1">
      <c r="A16" s="367" t="s">
        <v>115</v>
      </c>
      <c r="B16" s="844">
        <v>0</v>
      </c>
      <c r="C16" s="845">
        <v>0</v>
      </c>
      <c r="D16" s="846">
        <v>0</v>
      </c>
      <c r="E16" s="570">
        <v>0</v>
      </c>
      <c r="F16" s="578" t="s">
        <v>538</v>
      </c>
      <c r="G16" s="570">
        <v>0</v>
      </c>
      <c r="H16" s="578" t="s">
        <v>538</v>
      </c>
      <c r="I16" s="570">
        <v>0</v>
      </c>
      <c r="J16" s="578" t="s">
        <v>538</v>
      </c>
      <c r="K16" s="570">
        <v>0</v>
      </c>
      <c r="L16" s="578" t="s">
        <v>538</v>
      </c>
      <c r="M16" s="1"/>
    </row>
    <row r="17" spans="1:13" s="3" customFormat="1" ht="14.25" customHeight="1">
      <c r="A17" s="368" t="s">
        <v>116</v>
      </c>
      <c r="B17" s="847">
        <v>48530</v>
      </c>
      <c r="C17" s="848">
        <v>50486</v>
      </c>
      <c r="D17" s="849">
        <v>52667</v>
      </c>
      <c r="E17" s="572">
        <v>-1956</v>
      </c>
      <c r="F17" s="579">
        <v>-3.8743414015766744</v>
      </c>
      <c r="G17" s="572">
        <v>-26457</v>
      </c>
      <c r="H17" s="579">
        <v>-35.282115566698231</v>
      </c>
      <c r="I17" s="572">
        <v>-27052</v>
      </c>
      <c r="J17" s="579">
        <v>-34.888699734323815</v>
      </c>
      <c r="K17" s="572">
        <v>-27854</v>
      </c>
      <c r="L17" s="579">
        <v>-34.592218179108556</v>
      </c>
      <c r="M17" s="1"/>
    </row>
    <row r="18" spans="1:13" s="3" customFormat="1" ht="13.15" hidden="1" customHeight="1">
      <c r="A18" s="191" t="s">
        <v>186</v>
      </c>
      <c r="B18" s="850">
        <v>0</v>
      </c>
      <c r="C18" s="845">
        <v>0</v>
      </c>
      <c r="D18" s="845">
        <v>0</v>
      </c>
      <c r="E18" s="571">
        <v>0</v>
      </c>
      <c r="F18" s="580" t="s">
        <v>538</v>
      </c>
      <c r="G18" s="574">
        <v>0</v>
      </c>
      <c r="H18" s="580" t="s">
        <v>538</v>
      </c>
      <c r="I18" s="574">
        <v>0</v>
      </c>
      <c r="J18" s="580" t="s">
        <v>538</v>
      </c>
      <c r="K18" s="574">
        <v>0</v>
      </c>
      <c r="L18" s="580" t="s">
        <v>538</v>
      </c>
      <c r="M18" s="1"/>
    </row>
    <row r="19" spans="1:13" s="3" customFormat="1" ht="13.15" hidden="1" customHeight="1">
      <c r="A19" s="191" t="s">
        <v>186</v>
      </c>
      <c r="B19" s="850">
        <v>0</v>
      </c>
      <c r="C19" s="845">
        <v>0</v>
      </c>
      <c r="D19" s="845">
        <v>0</v>
      </c>
      <c r="E19" s="571">
        <v>0</v>
      </c>
      <c r="F19" s="580" t="s">
        <v>538</v>
      </c>
      <c r="G19" s="574">
        <v>0</v>
      </c>
      <c r="H19" s="580" t="s">
        <v>538</v>
      </c>
      <c r="I19" s="574">
        <v>0</v>
      </c>
      <c r="J19" s="580" t="s">
        <v>538</v>
      </c>
      <c r="K19" s="574">
        <v>0</v>
      </c>
      <c r="L19" s="580" t="s">
        <v>538</v>
      </c>
      <c r="M19" s="1"/>
    </row>
    <row r="20" spans="1:13" s="3" customFormat="1" ht="13.15" hidden="1" customHeight="1">
      <c r="A20" s="191" t="s">
        <v>186</v>
      </c>
      <c r="B20" s="850">
        <v>0</v>
      </c>
      <c r="C20" s="845">
        <v>0</v>
      </c>
      <c r="D20" s="845">
        <v>0</v>
      </c>
      <c r="E20" s="571">
        <v>0</v>
      </c>
      <c r="F20" s="580" t="s">
        <v>538</v>
      </c>
      <c r="G20" s="574">
        <v>0</v>
      </c>
      <c r="H20" s="580" t="s">
        <v>538</v>
      </c>
      <c r="I20" s="574">
        <v>0</v>
      </c>
      <c r="J20" s="580" t="s">
        <v>538</v>
      </c>
      <c r="K20" s="574">
        <v>0</v>
      </c>
      <c r="L20" s="580" t="s">
        <v>538</v>
      </c>
      <c r="M20" s="1"/>
    </row>
    <row r="21" spans="1:13" s="3" customFormat="1" ht="16.5" customHeight="1">
      <c r="A21" s="369" t="s">
        <v>100</v>
      </c>
      <c r="B21" s="1263">
        <v>792188</v>
      </c>
      <c r="C21" s="1264">
        <v>798984</v>
      </c>
      <c r="D21" s="1265">
        <v>800790</v>
      </c>
      <c r="E21" s="1266">
        <v>-6796</v>
      </c>
      <c r="F21" s="1267">
        <v>-0.85058023690086415</v>
      </c>
      <c r="G21" s="1266">
        <v>18740</v>
      </c>
      <c r="H21" s="1267">
        <v>2.4229166020210795</v>
      </c>
      <c r="I21" s="1266">
        <v>19574</v>
      </c>
      <c r="J21" s="1267">
        <v>2.5113868182343055</v>
      </c>
      <c r="K21" s="1266">
        <v>21907</v>
      </c>
      <c r="L21" s="1267">
        <v>2.8126175561669724</v>
      </c>
      <c r="M21" s="1"/>
    </row>
    <row r="22" spans="1:13" s="3" customFormat="1" ht="16.5" customHeight="1">
      <c r="A22" s="1268" t="s">
        <v>101</v>
      </c>
      <c r="B22" s="841">
        <v>69348</v>
      </c>
      <c r="C22" s="842">
        <v>67319</v>
      </c>
      <c r="D22" s="843">
        <v>67829</v>
      </c>
      <c r="E22" s="582">
        <v>2029</v>
      </c>
      <c r="F22" s="581">
        <v>3.0140079323816455</v>
      </c>
      <c r="G22" s="577">
        <v>-10050</v>
      </c>
      <c r="H22" s="581">
        <v>-12.657749565480239</v>
      </c>
      <c r="I22" s="577">
        <v>-11296</v>
      </c>
      <c r="J22" s="581">
        <v>-14.368759142657254</v>
      </c>
      <c r="K22" s="577">
        <v>-12800</v>
      </c>
      <c r="L22" s="581">
        <v>-15.875181386349823</v>
      </c>
      <c r="M22" s="1"/>
    </row>
    <row r="23" spans="1:13" s="3" customFormat="1" ht="13.15" hidden="1" customHeight="1">
      <c r="A23" s="370" t="s">
        <v>117</v>
      </c>
      <c r="B23" s="844">
        <v>0</v>
      </c>
      <c r="C23" s="845">
        <v>0</v>
      </c>
      <c r="D23" s="846">
        <v>0</v>
      </c>
      <c r="E23" s="571"/>
      <c r="F23" s="578"/>
      <c r="G23" s="570">
        <v>0</v>
      </c>
      <c r="H23" s="578" t="s">
        <v>538</v>
      </c>
      <c r="I23" s="570">
        <v>0</v>
      </c>
      <c r="J23" s="578" t="s">
        <v>538</v>
      </c>
      <c r="K23" s="570">
        <v>0</v>
      </c>
      <c r="L23" s="578" t="s">
        <v>538</v>
      </c>
      <c r="M23" s="1"/>
    </row>
    <row r="24" spans="1:13" s="3" customFormat="1" ht="14.25" customHeight="1">
      <c r="A24" s="366" t="s">
        <v>267</v>
      </c>
      <c r="B24" s="844">
        <v>6718</v>
      </c>
      <c r="C24" s="845">
        <v>6438</v>
      </c>
      <c r="D24" s="846">
        <v>7013</v>
      </c>
      <c r="E24" s="571">
        <v>280</v>
      </c>
      <c r="F24" s="578">
        <v>4.3491767629698659</v>
      </c>
      <c r="G24" s="570">
        <v>-705</v>
      </c>
      <c r="H24" s="578">
        <v>-9.4975077461942607</v>
      </c>
      <c r="I24" s="570">
        <v>-686</v>
      </c>
      <c r="J24" s="578">
        <v>-9.6294216732172941</v>
      </c>
      <c r="K24" s="570">
        <v>-657</v>
      </c>
      <c r="L24" s="578">
        <v>-8.565840938722296</v>
      </c>
      <c r="M24" s="1"/>
    </row>
    <row r="25" spans="1:13" s="3" customFormat="1" ht="14.25" customHeight="1">
      <c r="A25" s="366" t="s">
        <v>78</v>
      </c>
      <c r="B25" s="844">
        <v>16138</v>
      </c>
      <c r="C25" s="845">
        <v>15624</v>
      </c>
      <c r="D25" s="846">
        <v>15032</v>
      </c>
      <c r="E25" s="571">
        <v>514</v>
      </c>
      <c r="F25" s="578">
        <v>3.2898105478750641</v>
      </c>
      <c r="G25" s="570">
        <v>-1545</v>
      </c>
      <c r="H25" s="578">
        <v>-8.7372052253576893</v>
      </c>
      <c r="I25" s="570">
        <v>-2084</v>
      </c>
      <c r="J25" s="578">
        <v>-11.768692116557489</v>
      </c>
      <c r="K25" s="570">
        <v>-2570</v>
      </c>
      <c r="L25" s="578">
        <v>-14.600613566640156</v>
      </c>
      <c r="M25" s="1"/>
    </row>
    <row r="26" spans="1:13" s="3" customFormat="1" ht="14.25" customHeight="1">
      <c r="A26" s="366" t="s">
        <v>118</v>
      </c>
      <c r="B26" s="844">
        <v>16982</v>
      </c>
      <c r="C26" s="845">
        <v>16624</v>
      </c>
      <c r="D26" s="846">
        <v>17794</v>
      </c>
      <c r="E26" s="571">
        <v>358</v>
      </c>
      <c r="F26" s="578">
        <v>2.1535129932627526</v>
      </c>
      <c r="G26" s="570">
        <v>-5404</v>
      </c>
      <c r="H26" s="578">
        <v>-24.140087554721703</v>
      </c>
      <c r="I26" s="570">
        <v>-4942</v>
      </c>
      <c r="J26" s="578">
        <v>-22.915700639896134</v>
      </c>
      <c r="K26" s="570">
        <v>-4765</v>
      </c>
      <c r="L26" s="578">
        <v>-21.122390176869544</v>
      </c>
      <c r="M26" s="1"/>
    </row>
    <row r="27" spans="1:13" s="3" customFormat="1" ht="13.15" hidden="1" customHeight="1">
      <c r="A27" s="370" t="s">
        <v>79</v>
      </c>
      <c r="B27" s="844">
        <v>0</v>
      </c>
      <c r="C27" s="845">
        <v>0</v>
      </c>
      <c r="D27" s="846">
        <v>0</v>
      </c>
      <c r="E27" s="571">
        <v>0</v>
      </c>
      <c r="F27" s="578" t="s">
        <v>538</v>
      </c>
      <c r="G27" s="570">
        <v>0</v>
      </c>
      <c r="H27" s="578" t="s">
        <v>538</v>
      </c>
      <c r="I27" s="570">
        <v>0</v>
      </c>
      <c r="J27" s="578" t="s">
        <v>538</v>
      </c>
      <c r="K27" s="570">
        <v>0</v>
      </c>
      <c r="L27" s="578" t="s">
        <v>538</v>
      </c>
      <c r="M27" s="1"/>
    </row>
    <row r="28" spans="1:13" s="3" customFormat="1" ht="13.15" hidden="1" customHeight="1">
      <c r="A28" s="370" t="s">
        <v>119</v>
      </c>
      <c r="B28" s="844">
        <v>0</v>
      </c>
      <c r="C28" s="845">
        <v>0</v>
      </c>
      <c r="D28" s="846">
        <v>0</v>
      </c>
      <c r="E28" s="571">
        <v>0</v>
      </c>
      <c r="F28" s="578" t="s">
        <v>538</v>
      </c>
      <c r="G28" s="570">
        <v>0</v>
      </c>
      <c r="H28" s="578" t="s">
        <v>538</v>
      </c>
      <c r="I28" s="570">
        <v>0</v>
      </c>
      <c r="J28" s="578" t="s">
        <v>538</v>
      </c>
      <c r="K28" s="570">
        <v>0</v>
      </c>
      <c r="L28" s="578" t="s">
        <v>538</v>
      </c>
      <c r="M28" s="1"/>
    </row>
    <row r="29" spans="1:13" s="42" customFormat="1" ht="13.15" hidden="1" customHeight="1">
      <c r="A29" s="370" t="s">
        <v>120</v>
      </c>
      <c r="B29" s="844">
        <v>0</v>
      </c>
      <c r="C29" s="845">
        <v>0</v>
      </c>
      <c r="D29" s="846">
        <v>0</v>
      </c>
      <c r="E29" s="571">
        <v>0</v>
      </c>
      <c r="F29" s="578" t="s">
        <v>538</v>
      </c>
      <c r="G29" s="570">
        <v>0</v>
      </c>
      <c r="H29" s="578" t="s">
        <v>538</v>
      </c>
      <c r="I29" s="570">
        <v>0</v>
      </c>
      <c r="J29" s="578" t="s">
        <v>538</v>
      </c>
      <c r="K29" s="570">
        <v>0</v>
      </c>
      <c r="L29" s="578" t="s">
        <v>538</v>
      </c>
      <c r="M29" s="1"/>
    </row>
    <row r="30" spans="1:13" s="42" customFormat="1" ht="13.15" hidden="1" customHeight="1">
      <c r="A30" s="370" t="s">
        <v>121</v>
      </c>
      <c r="B30" s="844">
        <v>0</v>
      </c>
      <c r="C30" s="845">
        <v>0</v>
      </c>
      <c r="D30" s="846">
        <v>0</v>
      </c>
      <c r="E30" s="571">
        <v>0</v>
      </c>
      <c r="F30" s="578" t="s">
        <v>538</v>
      </c>
      <c r="G30" s="570">
        <v>0</v>
      </c>
      <c r="H30" s="578" t="s">
        <v>538</v>
      </c>
      <c r="I30" s="570">
        <v>0</v>
      </c>
      <c r="J30" s="578" t="s">
        <v>538</v>
      </c>
      <c r="K30" s="570">
        <v>0</v>
      </c>
      <c r="L30" s="578" t="s">
        <v>538</v>
      </c>
      <c r="M30" s="1"/>
    </row>
    <row r="31" spans="1:13" s="11" customFormat="1" ht="14.25" customHeight="1">
      <c r="A31" s="366" t="s">
        <v>122</v>
      </c>
      <c r="B31" s="844">
        <v>504</v>
      </c>
      <c r="C31" s="845">
        <v>500</v>
      </c>
      <c r="D31" s="846">
        <v>507</v>
      </c>
      <c r="E31" s="571">
        <v>4</v>
      </c>
      <c r="F31" s="578">
        <v>0.8</v>
      </c>
      <c r="G31" s="570">
        <v>-62</v>
      </c>
      <c r="H31" s="578">
        <v>-10.954063604240282</v>
      </c>
      <c r="I31" s="570">
        <v>-72</v>
      </c>
      <c r="J31" s="578">
        <v>-12.587412587412588</v>
      </c>
      <c r="K31" s="570">
        <v>-72</v>
      </c>
      <c r="L31" s="578">
        <v>-12.435233160621761</v>
      </c>
      <c r="M31" s="1"/>
    </row>
    <row r="32" spans="1:13" s="11" customFormat="1" ht="14.25" customHeight="1">
      <c r="A32" s="705" t="s">
        <v>273</v>
      </c>
      <c r="B32" s="844">
        <v>6208</v>
      </c>
      <c r="C32" s="845">
        <v>6425</v>
      </c>
      <c r="D32" s="846">
        <v>6604</v>
      </c>
      <c r="E32" s="571">
        <v>-217</v>
      </c>
      <c r="F32" s="578">
        <v>-3.3774319066147864</v>
      </c>
      <c r="G32" s="570">
        <v>-3609</v>
      </c>
      <c r="H32" s="578">
        <v>-36.762758480187429</v>
      </c>
      <c r="I32" s="570">
        <v>-3937</v>
      </c>
      <c r="J32" s="578">
        <v>-37.994595637907743</v>
      </c>
      <c r="K32" s="570">
        <v>-4242</v>
      </c>
      <c r="L32" s="578">
        <v>-39.111193066568326</v>
      </c>
      <c r="M32" s="1"/>
    </row>
    <row r="33" spans="1:13" s="11" customFormat="1" ht="21" hidden="1" customHeight="1">
      <c r="A33" s="367" t="s">
        <v>123</v>
      </c>
      <c r="B33" s="844">
        <v>0</v>
      </c>
      <c r="C33" s="845">
        <v>0</v>
      </c>
      <c r="D33" s="846">
        <v>0</v>
      </c>
      <c r="E33" s="571">
        <v>0</v>
      </c>
      <c r="F33" s="578" t="s">
        <v>538</v>
      </c>
      <c r="G33" s="570">
        <v>0</v>
      </c>
      <c r="H33" s="578" t="s">
        <v>538</v>
      </c>
      <c r="I33" s="570">
        <v>0</v>
      </c>
      <c r="J33" s="578" t="s">
        <v>538</v>
      </c>
      <c r="K33" s="570">
        <v>0</v>
      </c>
      <c r="L33" s="578" t="s">
        <v>538</v>
      </c>
      <c r="M33" s="1"/>
    </row>
    <row r="34" spans="1:13" s="11" customFormat="1" ht="14.25" customHeight="1">
      <c r="A34" s="368" t="s">
        <v>124</v>
      </c>
      <c r="B34" s="847">
        <v>22798</v>
      </c>
      <c r="C34" s="848">
        <v>21708</v>
      </c>
      <c r="D34" s="849">
        <v>20879</v>
      </c>
      <c r="E34" s="573">
        <v>1090</v>
      </c>
      <c r="F34" s="579">
        <v>5.0211903445734292</v>
      </c>
      <c r="G34" s="572">
        <v>1275</v>
      </c>
      <c r="H34" s="579">
        <v>5.9238953677461321</v>
      </c>
      <c r="I34" s="572">
        <v>425</v>
      </c>
      <c r="J34" s="579">
        <v>1.9968989334210403</v>
      </c>
      <c r="K34" s="572">
        <v>-494</v>
      </c>
      <c r="L34" s="579">
        <v>-2.3113273756608805</v>
      </c>
      <c r="M34" s="1"/>
    </row>
    <row r="35" spans="1:13" s="11" customFormat="1" ht="13.15" hidden="1" customHeight="1">
      <c r="A35" s="191" t="s">
        <v>186</v>
      </c>
      <c r="B35" s="847">
        <v>0</v>
      </c>
      <c r="C35" s="848">
        <v>0</v>
      </c>
      <c r="D35" s="849">
        <v>0</v>
      </c>
      <c r="E35" s="572">
        <v>0</v>
      </c>
      <c r="F35" s="579" t="s">
        <v>538</v>
      </c>
      <c r="G35" s="572">
        <v>0</v>
      </c>
      <c r="H35" s="579" t="s">
        <v>538</v>
      </c>
      <c r="I35" s="572">
        <v>0</v>
      </c>
      <c r="J35" s="579" t="s">
        <v>538</v>
      </c>
      <c r="K35" s="572">
        <v>0</v>
      </c>
      <c r="L35" s="579" t="s">
        <v>538</v>
      </c>
      <c r="M35" s="1"/>
    </row>
    <row r="36" spans="1:13" s="11" customFormat="1" ht="16.5" customHeight="1">
      <c r="A36" s="369" t="s">
        <v>102</v>
      </c>
      <c r="B36" s="1263">
        <v>861536</v>
      </c>
      <c r="C36" s="1264">
        <v>866303</v>
      </c>
      <c r="D36" s="1265">
        <v>868619</v>
      </c>
      <c r="E36" s="1266">
        <v>-4767</v>
      </c>
      <c r="F36" s="1267">
        <v>-0.55026936302887097</v>
      </c>
      <c r="G36" s="1266">
        <v>8690</v>
      </c>
      <c r="H36" s="1267">
        <v>1.0189412860000515</v>
      </c>
      <c r="I36" s="1266">
        <v>8278</v>
      </c>
      <c r="J36" s="1267">
        <v>0.96477375367850593</v>
      </c>
      <c r="K36" s="1266">
        <v>9107</v>
      </c>
      <c r="L36" s="1267">
        <v>1.0595547240759873</v>
      </c>
      <c r="M36" s="1"/>
    </row>
    <row r="37" spans="1:13" s="11" customFormat="1" ht="16.5" customHeight="1">
      <c r="A37" s="1268" t="s">
        <v>468</v>
      </c>
      <c r="B37" s="841">
        <v>2171</v>
      </c>
      <c r="C37" s="842">
        <v>2110</v>
      </c>
      <c r="D37" s="843">
        <v>2167</v>
      </c>
      <c r="E37" s="577">
        <v>61</v>
      </c>
      <c r="F37" s="581">
        <v>2.890995260663507</v>
      </c>
      <c r="G37" s="577">
        <v>-80</v>
      </c>
      <c r="H37" s="581">
        <v>-3.5539760106619278</v>
      </c>
      <c r="I37" s="577">
        <v>-157</v>
      </c>
      <c r="J37" s="581">
        <v>-6.9254521393912665</v>
      </c>
      <c r="K37" s="577">
        <v>-95</v>
      </c>
      <c r="L37" s="581">
        <v>-4.1998231653404066</v>
      </c>
      <c r="M37" s="1"/>
    </row>
    <row r="38" spans="1:13" s="11" customFormat="1" ht="14.25" customHeight="1">
      <c r="A38" s="366" t="s">
        <v>42</v>
      </c>
      <c r="B38" s="844">
        <v>2124</v>
      </c>
      <c r="C38" s="845">
        <v>2062</v>
      </c>
      <c r="D38" s="846">
        <v>2115</v>
      </c>
      <c r="E38" s="570">
        <v>62</v>
      </c>
      <c r="F38" s="578">
        <v>3.0067895247332688</v>
      </c>
      <c r="G38" s="570">
        <v>-70</v>
      </c>
      <c r="H38" s="578">
        <v>-3.1905195989061075</v>
      </c>
      <c r="I38" s="570">
        <v>-148</v>
      </c>
      <c r="J38" s="578">
        <v>-6.6968325791855206</v>
      </c>
      <c r="K38" s="570">
        <v>-87</v>
      </c>
      <c r="L38" s="578">
        <v>-3.9509536784741144</v>
      </c>
      <c r="M38" s="1"/>
    </row>
    <row r="39" spans="1:13" s="10" customFormat="1" ht="13.15" hidden="1" customHeight="1">
      <c r="A39" s="370" t="s">
        <v>125</v>
      </c>
      <c r="B39" s="844">
        <v>0</v>
      </c>
      <c r="C39" s="845">
        <v>0</v>
      </c>
      <c r="D39" s="846">
        <v>0</v>
      </c>
      <c r="E39" s="570">
        <v>0</v>
      </c>
      <c r="F39" s="578" t="s">
        <v>538</v>
      </c>
      <c r="G39" s="570">
        <v>0</v>
      </c>
      <c r="H39" s="578" t="s">
        <v>538</v>
      </c>
      <c r="I39" s="570">
        <v>0</v>
      </c>
      <c r="J39" s="578" t="s">
        <v>538</v>
      </c>
      <c r="K39" s="570">
        <v>0</v>
      </c>
      <c r="L39" s="578" t="s">
        <v>538</v>
      </c>
      <c r="M39" s="1"/>
    </row>
    <row r="40" spans="1:13" s="10" customFormat="1" ht="14.25" customHeight="1">
      <c r="A40" s="368" t="s">
        <v>126</v>
      </c>
      <c r="B40" s="847">
        <v>47</v>
      </c>
      <c r="C40" s="848">
        <v>48</v>
      </c>
      <c r="D40" s="849">
        <v>52</v>
      </c>
      <c r="E40" s="572">
        <v>-1</v>
      </c>
      <c r="F40" s="579">
        <v>-2.083333333333333</v>
      </c>
      <c r="G40" s="572">
        <v>-10</v>
      </c>
      <c r="H40" s="579">
        <v>-17.543859649122805</v>
      </c>
      <c r="I40" s="572">
        <v>-9</v>
      </c>
      <c r="J40" s="579">
        <v>-15.789473684210526</v>
      </c>
      <c r="K40" s="572">
        <v>-8</v>
      </c>
      <c r="L40" s="579">
        <v>-13.333333333333334</v>
      </c>
      <c r="M40" s="1"/>
    </row>
    <row r="41" spans="1:13" s="10" customFormat="1" ht="13.15" hidden="1" customHeight="1">
      <c r="A41" s="191" t="s">
        <v>127</v>
      </c>
      <c r="B41" s="850">
        <v>0</v>
      </c>
      <c r="C41" s="845">
        <v>0</v>
      </c>
      <c r="D41" s="846">
        <v>0</v>
      </c>
      <c r="E41" s="577">
        <v>0</v>
      </c>
      <c r="F41" s="581" t="s">
        <v>538</v>
      </c>
      <c r="G41" s="577">
        <v>0</v>
      </c>
      <c r="H41" s="581" t="s">
        <v>538</v>
      </c>
      <c r="I41" s="577">
        <v>0</v>
      </c>
      <c r="J41" s="581" t="s">
        <v>538</v>
      </c>
      <c r="K41" s="577">
        <v>0</v>
      </c>
      <c r="L41" s="581" t="s">
        <v>538</v>
      </c>
      <c r="M41" s="1"/>
    </row>
    <row r="42" spans="1:13" s="10" customFormat="1" ht="13.15" hidden="1" customHeight="1">
      <c r="A42" s="191" t="s">
        <v>128</v>
      </c>
      <c r="B42" s="850">
        <v>0</v>
      </c>
      <c r="C42" s="845">
        <v>0</v>
      </c>
      <c r="D42" s="846">
        <v>0</v>
      </c>
      <c r="E42" s="570">
        <v>0</v>
      </c>
      <c r="F42" s="578" t="s">
        <v>538</v>
      </c>
      <c r="G42" s="570">
        <v>0</v>
      </c>
      <c r="H42" s="578" t="s">
        <v>538</v>
      </c>
      <c r="I42" s="570">
        <v>0</v>
      </c>
      <c r="J42" s="578" t="s">
        <v>538</v>
      </c>
      <c r="K42" s="570">
        <v>0</v>
      </c>
      <c r="L42" s="578" t="s">
        <v>538</v>
      </c>
      <c r="M42" s="1"/>
    </row>
    <row r="43" spans="1:13" s="10" customFormat="1" ht="13.15" hidden="1" customHeight="1">
      <c r="A43" s="191" t="s">
        <v>186</v>
      </c>
      <c r="B43" s="850">
        <v>0</v>
      </c>
      <c r="C43" s="845">
        <v>0</v>
      </c>
      <c r="D43" s="846">
        <v>0</v>
      </c>
      <c r="E43" s="570">
        <v>0</v>
      </c>
      <c r="F43" s="578" t="s">
        <v>538</v>
      </c>
      <c r="G43" s="570">
        <v>0</v>
      </c>
      <c r="H43" s="578" t="s">
        <v>538</v>
      </c>
      <c r="I43" s="570">
        <v>0</v>
      </c>
      <c r="J43" s="578" t="s">
        <v>538</v>
      </c>
      <c r="K43" s="570">
        <v>0</v>
      </c>
      <c r="L43" s="578" t="s">
        <v>538</v>
      </c>
      <c r="M43" s="1"/>
    </row>
    <row r="44" spans="1:13" s="10" customFormat="1" ht="13.15" hidden="1" customHeight="1">
      <c r="A44" s="191" t="s">
        <v>186</v>
      </c>
      <c r="B44" s="850">
        <v>0</v>
      </c>
      <c r="C44" s="845">
        <v>0</v>
      </c>
      <c r="D44" s="846">
        <v>0</v>
      </c>
      <c r="E44" s="570">
        <v>0</v>
      </c>
      <c r="F44" s="578" t="s">
        <v>538</v>
      </c>
      <c r="G44" s="570">
        <v>0</v>
      </c>
      <c r="H44" s="578" t="s">
        <v>538</v>
      </c>
      <c r="I44" s="570">
        <v>0</v>
      </c>
      <c r="J44" s="578" t="s">
        <v>538</v>
      </c>
      <c r="K44" s="570">
        <v>0</v>
      </c>
      <c r="L44" s="578" t="s">
        <v>538</v>
      </c>
      <c r="M44" s="1"/>
    </row>
    <row r="45" spans="1:13" s="10" customFormat="1" ht="13.15" hidden="1" customHeight="1">
      <c r="A45" s="191" t="s">
        <v>186</v>
      </c>
      <c r="B45" s="850">
        <v>0</v>
      </c>
      <c r="C45" s="845">
        <v>0</v>
      </c>
      <c r="D45" s="846">
        <v>0</v>
      </c>
      <c r="E45" s="572">
        <v>0</v>
      </c>
      <c r="F45" s="579" t="s">
        <v>538</v>
      </c>
      <c r="G45" s="572">
        <v>0</v>
      </c>
      <c r="H45" s="579" t="s">
        <v>538</v>
      </c>
      <c r="I45" s="572">
        <v>0</v>
      </c>
      <c r="J45" s="579" t="s">
        <v>538</v>
      </c>
      <c r="K45" s="572">
        <v>0</v>
      </c>
      <c r="L45" s="579" t="s">
        <v>538</v>
      </c>
      <c r="M45" s="1"/>
    </row>
    <row r="46" spans="1:13" s="10" customFormat="1" ht="23.45" customHeight="1">
      <c r="A46" s="371" t="s">
        <v>103</v>
      </c>
      <c r="B46" s="838">
        <v>863707</v>
      </c>
      <c r="C46" s="839">
        <v>868413</v>
      </c>
      <c r="D46" s="840">
        <v>870786</v>
      </c>
      <c r="E46" s="589">
        <v>-4706</v>
      </c>
      <c r="F46" s="711">
        <v>-0.54190805526863373</v>
      </c>
      <c r="G46" s="588">
        <v>8610</v>
      </c>
      <c r="H46" s="711">
        <v>1.0069033103846698</v>
      </c>
      <c r="I46" s="588">
        <v>8121</v>
      </c>
      <c r="J46" s="711">
        <v>0.94398181082702148</v>
      </c>
      <c r="K46" s="588">
        <v>9012</v>
      </c>
      <c r="L46" s="711">
        <v>1.0457498137562748</v>
      </c>
      <c r="M46" s="1"/>
    </row>
    <row r="47" spans="1:13" s="10" customFormat="1" ht="16.5" customHeight="1">
      <c r="A47" s="1269" t="s">
        <v>104</v>
      </c>
      <c r="B47" s="851">
        <v>84.303241724334754</v>
      </c>
      <c r="C47" s="852">
        <v>84.541802114892334</v>
      </c>
      <c r="D47" s="853">
        <v>84.292351967073429</v>
      </c>
      <c r="E47" s="1344">
        <v>-0.2385603905575806</v>
      </c>
      <c r="F47" s="576" t="s">
        <v>538</v>
      </c>
      <c r="G47" s="575">
        <v>4.7594004993041494</v>
      </c>
      <c r="H47" s="576" t="s">
        <v>538</v>
      </c>
      <c r="I47" s="575">
        <v>5.0816885720487477</v>
      </c>
      <c r="J47" s="576" t="s">
        <v>538</v>
      </c>
      <c r="K47" s="575">
        <v>5.4091412877073708</v>
      </c>
      <c r="L47" s="576" t="s">
        <v>538</v>
      </c>
      <c r="M47" s="1"/>
    </row>
    <row r="48" spans="1:13" s="10" customFormat="1" ht="12.75" customHeight="1">
      <c r="A48" s="807" t="s">
        <v>469</v>
      </c>
      <c r="B48" s="62"/>
      <c r="C48" s="1"/>
      <c r="D48" s="1"/>
      <c r="E48" s="1"/>
      <c r="F48" s="1"/>
      <c r="G48" s="1"/>
      <c r="H48" s="1"/>
      <c r="I48" s="1"/>
      <c r="J48" s="1"/>
      <c r="K48" s="1"/>
      <c r="L48" s="1"/>
      <c r="M48" s="1"/>
    </row>
    <row r="49" spans="1:13" s="11" customFormat="1" ht="12.75" customHeight="1">
      <c r="A49" s="1613"/>
      <c r="B49" s="1614"/>
      <c r="C49" s="1614"/>
      <c r="D49" s="1614"/>
      <c r="E49" s="1614"/>
      <c r="F49" s="1614"/>
      <c r="G49" s="1614"/>
      <c r="H49" s="1614"/>
      <c r="I49" s="1614"/>
      <c r="J49" s="1614"/>
      <c r="K49" s="1614"/>
      <c r="L49" s="1614"/>
      <c r="M49" s="799"/>
    </row>
    <row r="50" spans="1:13" s="11" customFormat="1" ht="12.75" customHeight="1">
      <c r="A50" s="186"/>
      <c r="B50" s="418"/>
      <c r="C50" s="418"/>
      <c r="D50" s="418"/>
      <c r="E50" s="72"/>
      <c r="F50" s="72"/>
      <c r="G50" s="72"/>
      <c r="H50" s="72"/>
      <c r="I50" s="72"/>
      <c r="J50" s="72"/>
      <c r="K50" s="72"/>
      <c r="M50" s="105"/>
    </row>
    <row r="51" spans="1:13" s="11" customFormat="1" ht="12.75" customHeight="1">
      <c r="A51" s="186"/>
      <c r="B51" s="418"/>
      <c r="C51" s="418"/>
      <c r="D51" s="418"/>
      <c r="E51" s="72"/>
      <c r="F51" s="72"/>
      <c r="G51" s="72"/>
      <c r="H51" s="72"/>
      <c r="I51" s="72"/>
      <c r="J51" s="72"/>
      <c r="K51" s="72"/>
      <c r="M51" s="105"/>
    </row>
    <row r="52" spans="1:13" s="11" customFormat="1" ht="12.75" customHeight="1">
      <c r="A52" s="186"/>
      <c r="B52" s="72"/>
      <c r="C52" s="72"/>
      <c r="D52" s="72"/>
      <c r="E52" s="72"/>
      <c r="F52" s="72"/>
      <c r="G52" s="72"/>
      <c r="H52" s="72"/>
      <c r="I52" s="72"/>
      <c r="J52" s="72"/>
      <c r="K52" s="72"/>
      <c r="M52" s="105"/>
    </row>
    <row r="53" spans="1:13" s="35" customFormat="1" ht="12.75" customHeight="1">
      <c r="A53" s="62"/>
      <c r="B53" s="72"/>
      <c r="C53" s="72"/>
      <c r="D53" s="72"/>
      <c r="E53" s="72"/>
      <c r="F53" s="72"/>
      <c r="G53" s="72"/>
      <c r="H53" s="72"/>
      <c r="I53" s="72"/>
      <c r="J53" s="72"/>
      <c r="K53" s="72"/>
      <c r="M53" s="170" t="s">
        <v>26</v>
      </c>
    </row>
    <row r="54" spans="1:13" s="35" customFormat="1" ht="12.75" customHeight="1">
      <c r="A54" s="72"/>
      <c r="B54" s="72"/>
      <c r="C54" s="72"/>
      <c r="D54" s="72"/>
      <c r="E54" s="72"/>
      <c r="F54" s="72"/>
      <c r="G54" s="72"/>
      <c r="H54" s="72"/>
      <c r="I54" s="72"/>
      <c r="J54" s="72"/>
      <c r="K54" s="72"/>
      <c r="M54" s="170" t="s">
        <v>615</v>
      </c>
    </row>
    <row r="55" spans="1:13" s="32" customFormat="1" ht="12.75" customHeight="1">
      <c r="A55"/>
      <c r="B55"/>
      <c r="C55"/>
    </row>
    <row r="56" spans="1:13" s="32" customFormat="1" ht="12.75" customHeight="1">
      <c r="A56"/>
      <c r="B56"/>
      <c r="C56"/>
    </row>
    <row r="57" spans="1:13" s="32" customFormat="1" ht="12.75" customHeight="1"/>
  </sheetData>
  <mergeCells count="12">
    <mergeCell ref="A49:L49"/>
    <mergeCell ref="A5:C5"/>
    <mergeCell ref="I10:J10"/>
    <mergeCell ref="K10:L10"/>
    <mergeCell ref="E9:F9"/>
    <mergeCell ref="A8:A12"/>
    <mergeCell ref="B8:B11"/>
    <mergeCell ref="C8:C11"/>
    <mergeCell ref="D8:D11"/>
    <mergeCell ref="E10:F10"/>
    <mergeCell ref="G10:H10"/>
    <mergeCell ref="G9:L9"/>
  </mergeCells>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Tabelle66">
    <pageSetUpPr fitToPage="1"/>
  </sheetPr>
  <dimension ref="A1:L82"/>
  <sheetViews>
    <sheetView showGridLines="0" showZeros="0" showOutlineSymbols="0" zoomScaleNormal="100" workbookViewId="0"/>
  </sheetViews>
  <sheetFormatPr baseColWidth="10" defaultRowHeight="12.75"/>
  <cols>
    <col min="1" max="5" width="13.140625" customWidth="1"/>
    <col min="6" max="6" width="5.28515625" customWidth="1"/>
    <col min="7" max="11" width="13.140625" customWidth="1"/>
    <col min="12" max="12" width="5.140625" customWidth="1"/>
  </cols>
  <sheetData>
    <row r="1" spans="1:12" ht="33" customHeight="1">
      <c r="A1" s="444"/>
      <c r="B1" s="444"/>
      <c r="C1" s="444"/>
      <c r="D1" s="444"/>
      <c r="E1" s="444"/>
      <c r="F1" s="444"/>
      <c r="G1" s="444"/>
      <c r="H1" s="444"/>
      <c r="I1" s="444"/>
      <c r="J1" s="444"/>
      <c r="K1" s="444"/>
      <c r="L1" s="643" t="s">
        <v>248</v>
      </c>
    </row>
    <row r="2" spans="1:12" ht="12.75" customHeight="1">
      <c r="A2" s="6"/>
      <c r="B2" s="6"/>
      <c r="C2" s="6"/>
      <c r="D2" s="6"/>
      <c r="E2" s="6"/>
      <c r="F2" s="671"/>
      <c r="G2" s="6"/>
      <c r="H2" s="6"/>
      <c r="I2" s="6"/>
      <c r="J2" s="6"/>
      <c r="K2" s="6"/>
      <c r="L2" s="6"/>
    </row>
    <row r="3" spans="1:12" ht="19.5" customHeight="1">
      <c r="A3" s="704" t="s">
        <v>359</v>
      </c>
      <c r="B3" s="192"/>
      <c r="C3" s="192"/>
      <c r="D3" s="192"/>
      <c r="E3" s="192"/>
      <c r="F3" s="192"/>
      <c r="G3" s="192"/>
      <c r="H3" s="192"/>
      <c r="I3" s="192"/>
      <c r="J3" s="192"/>
      <c r="K3" s="192"/>
      <c r="L3" s="192"/>
    </row>
    <row r="4" spans="1:12" ht="12.75" customHeight="1">
      <c r="A4" s="75" t="s">
        <v>2</v>
      </c>
      <c r="B4" s="152"/>
      <c r="C4" s="152"/>
      <c r="D4" s="192"/>
      <c r="E4" s="192"/>
      <c r="F4" s="192"/>
      <c r="G4" s="192"/>
      <c r="H4" s="192"/>
      <c r="I4" s="192"/>
      <c r="J4" s="192"/>
      <c r="K4" s="192"/>
      <c r="L4" s="192"/>
    </row>
    <row r="5" spans="1:12" ht="12.75" customHeight="1">
      <c r="A5" s="1173" t="s">
        <v>693</v>
      </c>
      <c r="B5" s="173"/>
      <c r="C5" s="173"/>
      <c r="D5" s="192"/>
      <c r="E5" s="192"/>
      <c r="F5" s="192"/>
      <c r="G5" s="192"/>
      <c r="H5" s="192"/>
      <c r="I5" s="192"/>
      <c r="J5" s="192"/>
      <c r="K5" s="192"/>
      <c r="L5" s="192"/>
    </row>
    <row r="6" spans="1:12" ht="12.75" customHeight="1">
      <c r="A6" s="388" t="s">
        <v>348</v>
      </c>
      <c r="B6" s="6"/>
      <c r="C6" s="6"/>
      <c r="D6" s="6"/>
      <c r="E6" s="6"/>
      <c r="F6" s="6"/>
      <c r="G6" s="6"/>
      <c r="H6" s="6"/>
      <c r="I6" s="6"/>
      <c r="J6" s="6"/>
      <c r="K6" s="6"/>
      <c r="L6" s="6"/>
    </row>
    <row r="7" spans="1:12" ht="12.75" customHeight="1">
      <c r="A7" s="6"/>
      <c r="B7" s="6"/>
      <c r="C7" s="6"/>
      <c r="D7" s="6"/>
      <c r="E7" s="6"/>
      <c r="F7" s="6"/>
      <c r="G7" s="6"/>
      <c r="H7" s="6"/>
      <c r="I7" s="6"/>
      <c r="J7" s="6"/>
      <c r="K7" s="6"/>
      <c r="L7" s="6"/>
    </row>
    <row r="8" spans="1:12" ht="12.75" customHeight="1">
      <c r="A8" s="305" t="s">
        <v>215</v>
      </c>
      <c r="B8" s="6"/>
      <c r="C8" s="6"/>
      <c r="D8" s="6"/>
      <c r="E8" s="6"/>
      <c r="F8" s="6"/>
      <c r="G8" s="6"/>
      <c r="H8" s="6"/>
      <c r="I8" s="6"/>
      <c r="J8" s="6"/>
      <c r="K8" s="1562"/>
      <c r="L8" s="1562"/>
    </row>
    <row r="9" spans="1:12" ht="12.75" customHeight="1">
      <c r="A9" s="285" t="s">
        <v>290</v>
      </c>
      <c r="B9" s="6"/>
      <c r="C9" s="6"/>
      <c r="D9" s="6"/>
      <c r="E9" s="6"/>
      <c r="F9" s="6"/>
      <c r="G9" s="6"/>
      <c r="H9" s="6"/>
      <c r="I9" s="6"/>
      <c r="J9" s="6"/>
      <c r="K9" s="6"/>
      <c r="L9" s="6"/>
    </row>
    <row r="10" spans="1:12" ht="12.75" customHeight="1">
      <c r="A10" s="6"/>
      <c r="B10" s="6"/>
      <c r="C10" s="6"/>
      <c r="D10" s="6"/>
      <c r="E10" s="6"/>
      <c r="F10" s="6"/>
      <c r="G10" s="6"/>
      <c r="H10" s="6"/>
      <c r="I10" s="6"/>
      <c r="J10" s="6"/>
      <c r="K10" s="6"/>
      <c r="L10" s="6"/>
    </row>
    <row r="11" spans="1:12" ht="12.75" customHeight="1">
      <c r="A11" s="6"/>
      <c r="B11" s="6"/>
      <c r="C11" s="6"/>
      <c r="D11" s="6"/>
      <c r="E11" s="6"/>
      <c r="F11" s="6"/>
      <c r="G11" s="6"/>
      <c r="H11" s="6"/>
      <c r="I11" s="6"/>
      <c r="J11" s="6"/>
      <c r="K11" s="6"/>
      <c r="L11" s="6"/>
    </row>
    <row r="12" spans="1:12" ht="12.75" customHeight="1">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12.75" customHeight="1">
      <c r="A20" s="6"/>
      <c r="B20" s="6"/>
      <c r="C20" s="6"/>
      <c r="D20" s="6"/>
      <c r="E20" s="6"/>
      <c r="F20" s="6"/>
      <c r="G20" s="6"/>
      <c r="H20" s="6"/>
      <c r="I20" s="6"/>
      <c r="J20" s="6"/>
      <c r="K20" s="6"/>
      <c r="L20" s="6"/>
    </row>
    <row r="21" spans="1:12" ht="12.75" customHeight="1">
      <c r="A21" s="6"/>
      <c r="B21" s="6"/>
      <c r="C21" s="6"/>
      <c r="D21" s="6"/>
      <c r="E21" s="6"/>
      <c r="F21" s="6"/>
      <c r="G21" s="6"/>
      <c r="H21" s="6"/>
      <c r="I21" s="6"/>
      <c r="J21" s="6"/>
      <c r="K21" s="6"/>
      <c r="L21" s="6"/>
    </row>
    <row r="22" spans="1:12" ht="12.75" customHeight="1">
      <c r="A22" s="6"/>
      <c r="B22" s="6"/>
      <c r="C22" s="6"/>
      <c r="D22" s="6"/>
      <c r="E22" s="6"/>
      <c r="F22" s="6"/>
      <c r="G22" s="6"/>
      <c r="H22" s="6"/>
      <c r="I22" s="6"/>
      <c r="J22" s="6"/>
      <c r="K22" s="6"/>
      <c r="L22" s="6"/>
    </row>
    <row r="23" spans="1:12" ht="12.75" customHeight="1">
      <c r="A23" s="6"/>
      <c r="B23" s="6"/>
      <c r="C23" s="6"/>
      <c r="D23" s="6"/>
      <c r="E23" s="6"/>
      <c r="F23" s="6"/>
      <c r="G23" s="6"/>
      <c r="H23" s="6"/>
      <c r="I23" s="6"/>
      <c r="J23" s="6"/>
      <c r="K23" s="6"/>
      <c r="L23" s="6"/>
    </row>
    <row r="24" spans="1:12" ht="9" customHeight="1">
      <c r="A24" s="6"/>
      <c r="B24" s="6"/>
      <c r="C24" s="6"/>
      <c r="D24" s="6"/>
      <c r="E24" s="6"/>
      <c r="F24" s="6"/>
      <c r="G24" s="6"/>
      <c r="H24" s="6"/>
      <c r="I24" s="6"/>
      <c r="J24" s="6"/>
      <c r="K24" s="6"/>
      <c r="L24" s="6"/>
    </row>
    <row r="25" spans="1:12" ht="12.75" customHeight="1">
      <c r="A25" s="280" t="s">
        <v>215</v>
      </c>
      <c r="B25" s="6"/>
      <c r="C25" s="6"/>
      <c r="D25" s="6"/>
      <c r="E25" s="6"/>
      <c r="F25" s="6"/>
      <c r="G25" s="6"/>
      <c r="H25" s="6"/>
      <c r="I25" s="6"/>
      <c r="J25" s="6"/>
      <c r="K25" s="6"/>
      <c r="L25" s="6"/>
    </row>
    <row r="26" spans="1:12" ht="12.75" customHeight="1">
      <c r="A26" s="285" t="s">
        <v>305</v>
      </c>
      <c r="B26" s="6"/>
      <c r="C26" s="6"/>
      <c r="D26" s="6"/>
      <c r="E26" s="6"/>
      <c r="F26" s="6"/>
      <c r="G26" s="6"/>
      <c r="H26" s="6"/>
      <c r="I26" s="6"/>
      <c r="J26" s="41"/>
      <c r="K26" s="41"/>
      <c r="L26" s="41"/>
    </row>
    <row r="27" spans="1:12" ht="12.75" customHeight="1">
      <c r="B27" s="6"/>
      <c r="C27" s="6"/>
      <c r="D27" s="6"/>
      <c r="E27" s="6"/>
      <c r="F27" s="6"/>
      <c r="G27" s="6"/>
      <c r="H27" s="6"/>
      <c r="I27" s="6"/>
      <c r="J27" s="6"/>
      <c r="K27" s="6"/>
      <c r="L27" s="6"/>
    </row>
    <row r="28" spans="1:12" ht="12.75" customHeight="1">
      <c r="A28" s="6"/>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12.75" customHeight="1">
      <c r="A32" s="6"/>
      <c r="B32" s="6"/>
      <c r="C32" s="6"/>
      <c r="D32" s="6"/>
      <c r="E32" s="6"/>
      <c r="F32" s="6"/>
      <c r="G32" s="6"/>
      <c r="H32" s="6"/>
      <c r="I32" s="6"/>
      <c r="J32" s="6"/>
      <c r="K32" s="6"/>
      <c r="L32" s="6"/>
    </row>
    <row r="33" spans="1:12" ht="12.75" customHeight="1">
      <c r="A33" s="6"/>
      <c r="B33" s="6"/>
      <c r="C33" s="6"/>
      <c r="D33" s="6"/>
      <c r="E33" s="6"/>
      <c r="F33" s="6"/>
      <c r="G33" s="6"/>
      <c r="H33" s="6"/>
      <c r="I33" s="6"/>
      <c r="J33" s="6"/>
      <c r="K33" s="6"/>
      <c r="L33" s="6"/>
    </row>
    <row r="34" spans="1:12" ht="12.75" customHeight="1">
      <c r="A34" s="6"/>
      <c r="B34" s="6"/>
      <c r="C34" s="6"/>
      <c r="D34" s="6"/>
      <c r="E34" s="6"/>
      <c r="F34" s="6"/>
      <c r="G34" s="6"/>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6"/>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6"/>
      <c r="B39" s="6"/>
      <c r="C39" s="6"/>
      <c r="D39" s="6"/>
      <c r="E39" s="6"/>
      <c r="F39" s="6"/>
      <c r="G39" s="6"/>
      <c r="H39" s="6"/>
      <c r="I39" s="6"/>
      <c r="J39" s="6"/>
      <c r="K39" s="6"/>
      <c r="L39" s="6"/>
    </row>
    <row r="40" spans="1:12" ht="12.75" customHeight="1">
      <c r="A40" s="6"/>
      <c r="B40" s="6"/>
      <c r="C40" s="6"/>
      <c r="D40" s="6"/>
      <c r="E40" s="6"/>
      <c r="F40" s="6"/>
      <c r="G40" s="6"/>
      <c r="H40" s="6"/>
      <c r="I40" s="6"/>
      <c r="J40" s="6"/>
      <c r="K40" s="6"/>
      <c r="L40" s="6"/>
    </row>
    <row r="41" spans="1:12" ht="12.75" customHeight="1">
      <c r="A41" s="6"/>
      <c r="B41" s="6"/>
      <c r="C41" s="6"/>
      <c r="D41" s="6"/>
      <c r="E41" s="6"/>
      <c r="F41" s="6"/>
      <c r="G41" s="6"/>
      <c r="H41" s="6"/>
      <c r="I41" s="6"/>
      <c r="J41" s="6"/>
      <c r="K41" s="6"/>
      <c r="L41" s="6"/>
    </row>
    <row r="42" spans="1:12" ht="12.75" customHeight="1">
      <c r="A42" s="6"/>
      <c r="B42" s="6"/>
      <c r="C42" s="6"/>
      <c r="D42" s="6"/>
      <c r="E42" s="6"/>
      <c r="F42" s="6"/>
      <c r="G42" s="6"/>
      <c r="H42" s="6"/>
      <c r="I42" s="6"/>
      <c r="J42" s="6"/>
      <c r="K42" s="6"/>
      <c r="L42" s="170" t="s">
        <v>26</v>
      </c>
    </row>
    <row r="43" spans="1:12" ht="12.75" customHeight="1">
      <c r="A43" s="6"/>
      <c r="B43" s="6"/>
      <c r="C43" s="6"/>
      <c r="D43" s="6"/>
      <c r="E43" s="6"/>
      <c r="F43" s="6"/>
      <c r="G43" s="6"/>
      <c r="H43" s="6"/>
      <c r="I43" s="6"/>
      <c r="J43" s="6"/>
      <c r="K43" s="6"/>
      <c r="L43" s="170" t="s">
        <v>616</v>
      </c>
    </row>
    <row r="44" spans="1:12" ht="12.75" customHeight="1"/>
    <row r="45" spans="1:12" ht="12.75" customHeight="1"/>
    <row r="46" spans="1:12" ht="12.75" customHeight="1"/>
    <row r="47" spans="1:12" ht="12.75" customHeight="1"/>
    <row r="48" spans="1:12"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sheetData>
  <mergeCells count="1">
    <mergeCell ref="K8:L8"/>
  </mergeCells>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Tabelle52">
    <pageSetUpPr fitToPage="1"/>
  </sheetPr>
  <dimension ref="A1:Q294"/>
  <sheetViews>
    <sheetView showGridLines="0" showZeros="0" showOutlineSymbols="0" zoomScaleNormal="100" workbookViewId="0"/>
  </sheetViews>
  <sheetFormatPr baseColWidth="10" defaultColWidth="11.42578125" defaultRowHeight="12.75"/>
  <cols>
    <col min="1" max="1" width="13.28515625" customWidth="1"/>
    <col min="2" max="2" width="10.28515625" customWidth="1"/>
    <col min="3" max="3" width="8.7109375" customWidth="1"/>
    <col min="4" max="4" width="9.85546875" customWidth="1"/>
    <col min="5" max="6" width="6.7109375" customWidth="1"/>
    <col min="7" max="7" width="8.7109375" customWidth="1"/>
    <col min="8" max="8" width="6.85546875" customWidth="1"/>
    <col min="9" max="9" width="9.85546875" customWidth="1"/>
    <col min="10" max="10" width="6.7109375" customWidth="1"/>
    <col min="11" max="11" width="8.7109375" customWidth="1"/>
    <col min="12" max="12" width="6.7109375" customWidth="1"/>
    <col min="13" max="13" width="9.85546875" customWidth="1"/>
    <col min="14" max="14" width="6.7109375" customWidth="1"/>
    <col min="15" max="15" width="8.7109375" customWidth="1"/>
    <col min="16" max="17" width="6.7109375" customWidth="1"/>
  </cols>
  <sheetData>
    <row r="1" spans="1:17" s="1" customFormat="1" ht="33" customHeight="1">
      <c r="A1" s="453"/>
      <c r="B1" s="454"/>
      <c r="C1" s="444"/>
      <c r="D1" s="444"/>
      <c r="E1" s="444"/>
      <c r="F1" s="444"/>
      <c r="G1" s="444"/>
      <c r="H1" s="444"/>
      <c r="I1" s="444"/>
      <c r="J1" s="455"/>
      <c r="K1" s="455"/>
      <c r="L1" s="455"/>
      <c r="M1" s="455"/>
      <c r="N1" s="455"/>
      <c r="O1" s="456"/>
      <c r="P1" s="452"/>
      <c r="Q1" s="643" t="s">
        <v>248</v>
      </c>
    </row>
    <row r="2" spans="1:17" s="1" customFormat="1" ht="12.75" customHeight="1">
      <c r="A2" s="6"/>
      <c r="B2" s="6"/>
      <c r="C2" s="6"/>
      <c r="D2" s="6"/>
      <c r="E2" s="6"/>
      <c r="F2" s="6"/>
      <c r="G2" s="6"/>
      <c r="H2" s="6"/>
      <c r="I2" s="6"/>
      <c r="J2" s="6"/>
      <c r="K2" s="6"/>
      <c r="L2" s="6"/>
      <c r="M2" s="6"/>
      <c r="N2" s="6"/>
      <c r="O2" s="6"/>
      <c r="P2" s="6"/>
      <c r="Q2" s="6"/>
    </row>
    <row r="3" spans="1:17" s="1" customFormat="1" ht="19.5" customHeight="1">
      <c r="A3" s="704" t="s">
        <v>362</v>
      </c>
      <c r="B3" s="585"/>
      <c r="C3" s="585"/>
      <c r="D3" s="585"/>
      <c r="E3" s="585"/>
      <c r="F3" s="585"/>
      <c r="G3" s="585"/>
      <c r="H3" s="585"/>
      <c r="I3" s="585"/>
      <c r="J3" s="585"/>
      <c r="K3" s="585"/>
      <c r="L3" s="585"/>
      <c r="M3" s="585"/>
      <c r="N3" s="585"/>
      <c r="O3" s="585"/>
      <c r="P3" s="585"/>
      <c r="Q3" s="585"/>
    </row>
    <row r="4" spans="1:17" s="967" customFormat="1" ht="12.75" customHeight="1">
      <c r="A4" s="75" t="s">
        <v>2</v>
      </c>
      <c r="B4" s="971"/>
      <c r="C4" s="971"/>
      <c r="D4" s="971"/>
      <c r="E4" s="971"/>
      <c r="F4" s="971"/>
      <c r="G4" s="971"/>
      <c r="H4" s="971"/>
      <c r="I4" s="971"/>
      <c r="J4" s="971"/>
      <c r="K4" s="971"/>
      <c r="L4" s="971"/>
      <c r="M4" s="971"/>
      <c r="N4" s="971"/>
      <c r="O4" s="971"/>
      <c r="P4" s="971"/>
      <c r="Q4" s="971"/>
    </row>
    <row r="5" spans="1:17" s="967" customFormat="1" ht="12.75" customHeight="1">
      <c r="A5" s="969" t="s">
        <v>166</v>
      </c>
      <c r="B5" s="971"/>
      <c r="C5" s="971"/>
      <c r="D5" s="971"/>
      <c r="E5" s="971"/>
      <c r="F5" s="971"/>
      <c r="G5" s="971"/>
      <c r="H5" s="971"/>
      <c r="I5" s="971"/>
      <c r="J5" s="971"/>
      <c r="K5" s="971"/>
      <c r="L5" s="971"/>
      <c r="M5" s="971"/>
      <c r="N5" s="971"/>
      <c r="O5" s="971"/>
      <c r="P5" s="971"/>
      <c r="Q5" s="971"/>
    </row>
    <row r="6" spans="1:17" s="967" customFormat="1" ht="12.75" customHeight="1">
      <c r="A6" s="388" t="s">
        <v>348</v>
      </c>
      <c r="B6" s="971"/>
      <c r="C6" s="971"/>
      <c r="D6" s="971"/>
      <c r="E6" s="971"/>
      <c r="F6" s="971"/>
      <c r="G6" s="971"/>
      <c r="H6" s="971"/>
      <c r="I6" s="971"/>
      <c r="J6" s="971"/>
      <c r="K6" s="971"/>
      <c r="L6" s="971"/>
      <c r="M6" s="971"/>
      <c r="N6" s="971"/>
      <c r="O6" s="971"/>
      <c r="P6" s="971"/>
      <c r="Q6" s="971"/>
    </row>
    <row r="7" spans="1:17" s="967" customFormat="1" ht="12.75" customHeight="1">
      <c r="A7" s="1584"/>
      <c r="B7" s="1584"/>
      <c r="C7" s="1562"/>
      <c r="D7" s="1562"/>
      <c r="E7" s="139"/>
      <c r="F7" s="139"/>
      <c r="G7" s="139"/>
      <c r="H7" s="139"/>
      <c r="I7" s="139"/>
      <c r="J7" s="139"/>
      <c r="K7" s="139"/>
      <c r="L7" s="139"/>
      <c r="M7" s="139"/>
      <c r="N7" s="139"/>
      <c r="O7" s="139"/>
      <c r="P7" s="92"/>
      <c r="Q7" s="139"/>
    </row>
    <row r="8" spans="1:17" s="1" customFormat="1" ht="18" customHeight="1">
      <c r="A8" s="1567" t="s">
        <v>350</v>
      </c>
      <c r="B8" s="1558" t="s">
        <v>271</v>
      </c>
      <c r="C8" s="327" t="s">
        <v>487</v>
      </c>
      <c r="D8" s="327"/>
      <c r="E8" s="327"/>
      <c r="F8" s="327"/>
      <c r="G8" s="327" t="s">
        <v>482</v>
      </c>
      <c r="H8" s="327"/>
      <c r="I8" s="327"/>
      <c r="J8" s="327"/>
      <c r="K8" s="327"/>
      <c r="L8" s="327"/>
      <c r="M8" s="327"/>
      <c r="N8" s="327"/>
      <c r="O8" s="1623" t="s">
        <v>570</v>
      </c>
      <c r="P8" s="1624"/>
      <c r="Q8" s="13"/>
    </row>
    <row r="9" spans="1:17" s="1" customFormat="1" ht="13.5" customHeight="1">
      <c r="A9" s="1567"/>
      <c r="B9" s="1558"/>
      <c r="C9" s="1555" t="s">
        <v>3</v>
      </c>
      <c r="D9" s="1629" t="s">
        <v>270</v>
      </c>
      <c r="E9" s="1630"/>
      <c r="F9" s="1631"/>
      <c r="G9" s="327" t="s">
        <v>376</v>
      </c>
      <c r="H9" s="327"/>
      <c r="I9" s="327"/>
      <c r="J9" s="327"/>
      <c r="K9" s="327" t="s">
        <v>483</v>
      </c>
      <c r="L9" s="327"/>
      <c r="M9" s="327"/>
      <c r="N9" s="327"/>
      <c r="O9" s="1625"/>
      <c r="P9" s="1626"/>
      <c r="Q9" s="13"/>
    </row>
    <row r="10" spans="1:17" s="1" customFormat="1" ht="12" customHeight="1">
      <c r="A10" s="1567"/>
      <c r="B10" s="1558"/>
      <c r="C10" s="1635"/>
      <c r="D10" s="1632"/>
      <c r="E10" s="1633"/>
      <c r="F10" s="1634"/>
      <c r="G10" s="327" t="s">
        <v>3</v>
      </c>
      <c r="H10" s="327"/>
      <c r="I10" s="327" t="s">
        <v>270</v>
      </c>
      <c r="J10" s="327"/>
      <c r="K10" s="327" t="s">
        <v>3</v>
      </c>
      <c r="L10" s="327"/>
      <c r="M10" s="1558" t="s">
        <v>270</v>
      </c>
      <c r="N10" s="1558"/>
      <c r="O10" s="1627"/>
      <c r="P10" s="1628"/>
      <c r="Q10" s="13"/>
    </row>
    <row r="11" spans="1:17" s="1" customFormat="1" ht="34.15" customHeight="1">
      <c r="A11" s="1567"/>
      <c r="B11" s="1558"/>
      <c r="C11" s="1572"/>
      <c r="D11" s="584" t="s">
        <v>4</v>
      </c>
      <c r="E11" s="583" t="s">
        <v>156</v>
      </c>
      <c r="F11" s="583" t="s">
        <v>351</v>
      </c>
      <c r="G11" s="584" t="s">
        <v>4</v>
      </c>
      <c r="H11" s="583" t="s">
        <v>351</v>
      </c>
      <c r="I11" s="584" t="s">
        <v>4</v>
      </c>
      <c r="J11" s="583" t="s">
        <v>156</v>
      </c>
      <c r="K11" s="584" t="s">
        <v>4</v>
      </c>
      <c r="L11" s="583" t="s">
        <v>157</v>
      </c>
      <c r="M11" s="583" t="s">
        <v>4</v>
      </c>
      <c r="N11" s="583" t="s">
        <v>156</v>
      </c>
      <c r="O11" s="583" t="s">
        <v>4</v>
      </c>
      <c r="P11" s="583" t="s">
        <v>156</v>
      </c>
      <c r="Q11" s="13"/>
    </row>
    <row r="12" spans="1:17" s="1" customFormat="1" ht="11.25" customHeight="1">
      <c r="A12" s="1567"/>
      <c r="B12" s="323">
        <v>1</v>
      </c>
      <c r="C12" s="323">
        <v>2</v>
      </c>
      <c r="D12" s="323">
        <v>3</v>
      </c>
      <c r="E12" s="323">
        <v>4</v>
      </c>
      <c r="F12" s="323">
        <v>5</v>
      </c>
      <c r="G12" s="323">
        <v>6</v>
      </c>
      <c r="H12" s="323">
        <v>7</v>
      </c>
      <c r="I12" s="323">
        <v>8</v>
      </c>
      <c r="J12" s="323">
        <v>9</v>
      </c>
      <c r="K12" s="323">
        <v>10</v>
      </c>
      <c r="L12" s="323">
        <v>11</v>
      </c>
      <c r="M12" s="323">
        <v>12</v>
      </c>
      <c r="N12" s="323">
        <v>13</v>
      </c>
      <c r="O12" s="323">
        <v>14</v>
      </c>
      <c r="P12" s="323">
        <v>15</v>
      </c>
      <c r="Q12" s="13"/>
    </row>
    <row r="13" spans="1:17" s="1" customFormat="1" ht="11.25" hidden="1" customHeight="1">
      <c r="A13" s="1030"/>
      <c r="B13" s="1414"/>
      <c r="C13" s="1414"/>
      <c r="D13" s="1414"/>
      <c r="E13" s="1416"/>
      <c r="F13" s="1416"/>
      <c r="G13" s="1414"/>
      <c r="H13" s="1416"/>
      <c r="I13" s="1414"/>
      <c r="J13" s="1416"/>
      <c r="K13" s="1414"/>
      <c r="L13" s="1416" t="s">
        <v>692</v>
      </c>
      <c r="M13" s="1414"/>
      <c r="N13" s="1416" t="s">
        <v>692</v>
      </c>
      <c r="O13" s="1414"/>
      <c r="P13" s="1416" t="s">
        <v>692</v>
      </c>
      <c r="Q13" s="103"/>
    </row>
    <row r="14" spans="1:17" s="1" customFormat="1" ht="11.25" hidden="1" customHeight="1">
      <c r="A14" s="1364">
        <v>2006</v>
      </c>
      <c r="B14" s="1415">
        <v>568264.41666666663</v>
      </c>
      <c r="C14" s="1415"/>
      <c r="D14" s="1415"/>
      <c r="E14" s="1417"/>
      <c r="F14" s="1417"/>
      <c r="G14" s="1415">
        <v>427405.16666666669</v>
      </c>
      <c r="H14" s="1417"/>
      <c r="I14" s="1415"/>
      <c r="J14" s="1417"/>
      <c r="K14" s="1415"/>
      <c r="L14" s="1417" t="s">
        <v>692</v>
      </c>
      <c r="M14" s="1415"/>
      <c r="N14" s="1417" t="s">
        <v>692</v>
      </c>
      <c r="O14" s="1415"/>
      <c r="P14" s="1417" t="s">
        <v>692</v>
      </c>
      <c r="Q14" s="103"/>
    </row>
    <row r="15" spans="1:17" s="1" customFormat="1" ht="11.25" hidden="1" customHeight="1">
      <c r="A15" s="1364">
        <v>2007</v>
      </c>
      <c r="B15" s="1415">
        <v>473958.91666666669</v>
      </c>
      <c r="C15" s="1415">
        <v>982950.03480038</v>
      </c>
      <c r="D15" s="1415">
        <v>348613.63642682548</v>
      </c>
      <c r="E15" s="1417">
        <v>73.553555839525217</v>
      </c>
      <c r="F15" s="1417">
        <v>35.466058709446287</v>
      </c>
      <c r="G15" s="1415">
        <v>343643.58333333331</v>
      </c>
      <c r="H15" s="1417">
        <v>34.960432490662797</v>
      </c>
      <c r="I15" s="1415">
        <v>110727.08333333333</v>
      </c>
      <c r="J15" s="1417">
        <v>23.362169048758972</v>
      </c>
      <c r="K15" s="1415">
        <v>653076.15748778812</v>
      </c>
      <c r="L15" s="1417">
        <v>66.440422642684638</v>
      </c>
      <c r="M15" s="1415">
        <v>243885.38946078168</v>
      </c>
      <c r="N15" s="1417">
        <v>51.45707378521697</v>
      </c>
      <c r="O15" s="1415">
        <v>125345.28023984116</v>
      </c>
      <c r="P15" s="1417">
        <v>26.446444160474773</v>
      </c>
      <c r="Q15" s="103"/>
    </row>
    <row r="16" spans="1:17" s="1" customFormat="1" ht="11.25" hidden="1" customHeight="1">
      <c r="A16" s="1364">
        <v>2008</v>
      </c>
      <c r="B16" s="1415">
        <v>427247.08333333331</v>
      </c>
      <c r="C16" s="1415">
        <v>928740.46770250238</v>
      </c>
      <c r="D16" s="1415">
        <v>333882.0651166811</v>
      </c>
      <c r="E16" s="1417">
        <v>78.147301208418114</v>
      </c>
      <c r="F16" s="1417">
        <v>35.949985677121525</v>
      </c>
      <c r="G16" s="1415">
        <v>252057.83333333334</v>
      </c>
      <c r="H16" s="1417">
        <v>27.1397491655412</v>
      </c>
      <c r="I16" s="1415">
        <v>107506.5</v>
      </c>
      <c r="J16" s="1417">
        <v>25.162605947183181</v>
      </c>
      <c r="K16" s="1415">
        <v>687923.94023351767</v>
      </c>
      <c r="L16" s="1417">
        <v>74.070632663965711</v>
      </c>
      <c r="M16" s="1415">
        <v>231813.61505242088</v>
      </c>
      <c r="N16" s="1417">
        <v>54.257506743834817</v>
      </c>
      <c r="O16" s="1415">
        <v>93365.018216652257</v>
      </c>
      <c r="P16" s="1417">
        <v>21.852698791581904</v>
      </c>
      <c r="Q16" s="103"/>
    </row>
    <row r="17" spans="1:17" s="1" customFormat="1" ht="11.25" hidden="1" customHeight="1">
      <c r="A17" s="1364">
        <v>2009</v>
      </c>
      <c r="B17" s="1415">
        <v>496014.33333333331</v>
      </c>
      <c r="C17" s="1415">
        <v>931638.92560851236</v>
      </c>
      <c r="D17" s="1415">
        <v>408455.3446721902</v>
      </c>
      <c r="E17" s="1417">
        <v>82.347488212139737</v>
      </c>
      <c r="F17" s="1417">
        <v>43.842666235247968</v>
      </c>
      <c r="G17" s="1415">
        <v>234791.25</v>
      </c>
      <c r="H17" s="1417">
        <v>25.20195792019349</v>
      </c>
      <c r="I17" s="1415">
        <v>171731.75</v>
      </c>
      <c r="J17" s="1417">
        <v>34.622336182489349</v>
      </c>
      <c r="K17" s="1415">
        <v>708111.14655651699</v>
      </c>
      <c r="L17" s="1417">
        <v>76.00703739316225</v>
      </c>
      <c r="M17" s="1415">
        <v>244120.61155222708</v>
      </c>
      <c r="N17" s="1417">
        <v>49.216442982943455</v>
      </c>
      <c r="O17" s="1415">
        <v>87558.988661143172</v>
      </c>
      <c r="P17" s="1417">
        <v>17.652511787860263</v>
      </c>
      <c r="Q17" s="103"/>
    </row>
    <row r="18" spans="1:17" s="1" customFormat="1" ht="11.25" hidden="1" customHeight="1">
      <c r="A18" s="1364">
        <v>2010</v>
      </c>
      <c r="B18" s="1415">
        <v>532297.58333333337</v>
      </c>
      <c r="C18" s="1415">
        <v>966437.82612308266</v>
      </c>
      <c r="D18" s="1415">
        <v>445913.96513367695</v>
      </c>
      <c r="E18" s="1417">
        <v>83.771555441092133</v>
      </c>
      <c r="F18" s="1417">
        <v>46.13995366080453</v>
      </c>
      <c r="G18" s="1415">
        <v>248489.16666666666</v>
      </c>
      <c r="H18" s="1417">
        <v>25.711862672376384</v>
      </c>
      <c r="I18" s="1415">
        <v>207705.91666666666</v>
      </c>
      <c r="J18" s="1417">
        <v>39.020638674701225</v>
      </c>
      <c r="K18" s="1415">
        <v>728976.05516364088</v>
      </c>
      <c r="L18" s="1417">
        <v>75.42917251986789</v>
      </c>
      <c r="M18" s="1415">
        <v>245633.35655970775</v>
      </c>
      <c r="N18" s="1417">
        <v>46.145871078638386</v>
      </c>
      <c r="O18" s="1415">
        <v>86383.618199656426</v>
      </c>
      <c r="P18" s="1417">
        <v>16.228444558907871</v>
      </c>
      <c r="Q18" s="103"/>
    </row>
    <row r="19" spans="1:17" s="1" customFormat="1" ht="11.25" hidden="1" customHeight="1">
      <c r="A19" s="1364">
        <v>2011</v>
      </c>
      <c r="B19" s="1415">
        <v>543005.5</v>
      </c>
      <c r="C19" s="1415">
        <v>961519.37605051871</v>
      </c>
      <c r="D19" s="1415">
        <v>464615.92025778798</v>
      </c>
      <c r="E19" s="1417">
        <v>85.563759530573435</v>
      </c>
      <c r="F19" s="1417">
        <v>48.321014826161637</v>
      </c>
      <c r="G19" s="1415">
        <v>233886.25</v>
      </c>
      <c r="H19" s="1417">
        <v>24.324652817782791</v>
      </c>
      <c r="I19" s="1415">
        <v>204877.66666666666</v>
      </c>
      <c r="J19" s="1417">
        <v>37.730311510043016</v>
      </c>
      <c r="K19" s="1415">
        <v>738044.21367243398</v>
      </c>
      <c r="L19" s="1417">
        <v>76.758121786789332</v>
      </c>
      <c r="M19" s="1415">
        <v>267189.62143049814</v>
      </c>
      <c r="N19" s="1417">
        <v>49.205693391779299</v>
      </c>
      <c r="O19" s="1415">
        <v>78389.579742211921</v>
      </c>
      <c r="P19" s="1417">
        <v>14.436240469426538</v>
      </c>
      <c r="Q19" s="103"/>
    </row>
    <row r="20" spans="1:17" s="1" customFormat="1" ht="11.25" hidden="1" customHeight="1">
      <c r="A20" s="1364">
        <v>2012</v>
      </c>
      <c r="B20" s="1415">
        <v>545743.41666666663</v>
      </c>
      <c r="C20" s="1415">
        <v>954202.66725979885</v>
      </c>
      <c r="D20" s="1415">
        <v>471584.60701693111</v>
      </c>
      <c r="E20" s="1417">
        <v>86.411414707906445</v>
      </c>
      <c r="F20" s="1417">
        <v>49.421849592098624</v>
      </c>
      <c r="G20" s="1415">
        <v>228241</v>
      </c>
      <c r="H20" s="1417">
        <v>23.919551666675154</v>
      </c>
      <c r="I20" s="1415">
        <v>200798.16666666666</v>
      </c>
      <c r="J20" s="1417">
        <v>36.793511480746218</v>
      </c>
      <c r="K20" s="1415">
        <v>738731.41003433801</v>
      </c>
      <c r="L20" s="1417">
        <v>77.418711494044175</v>
      </c>
      <c r="M20" s="1415">
        <v>280173.72524228512</v>
      </c>
      <c r="N20" s="1417">
        <v>51.337994501802996</v>
      </c>
      <c r="O20" s="1415">
        <v>74158.809649735515</v>
      </c>
      <c r="P20" s="1417">
        <v>13.588585292093557</v>
      </c>
      <c r="Q20" s="103"/>
    </row>
    <row r="21" spans="1:17" s="1" customFormat="1" ht="11.25" hidden="1" customHeight="1">
      <c r="A21" s="1364">
        <v>2013</v>
      </c>
      <c r="B21" s="1415">
        <v>572974.25</v>
      </c>
      <c r="C21" s="1415">
        <v>970794.46291170886</v>
      </c>
      <c r="D21" s="1415">
        <v>492911.31656480086</v>
      </c>
      <c r="E21" s="1417">
        <v>86.026783326615615</v>
      </c>
      <c r="F21" s="1417">
        <v>50.774014005643316</v>
      </c>
      <c r="G21" s="1415">
        <v>240170.66666666666</v>
      </c>
      <c r="H21" s="1417">
        <v>24.739599971174282</v>
      </c>
      <c r="I21" s="1415">
        <v>209897.25</v>
      </c>
      <c r="J21" s="1417">
        <v>36.632928966703126</v>
      </c>
      <c r="K21" s="1415">
        <v>745643.31597921439</v>
      </c>
      <c r="L21" s="1417">
        <v>76.807536967485632</v>
      </c>
      <c r="M21" s="1415">
        <v>294070.17175761284</v>
      </c>
      <c r="N21" s="1417">
        <v>51.323453324056501</v>
      </c>
      <c r="O21" s="1415">
        <v>80062.933435199244</v>
      </c>
      <c r="P21" s="1417">
        <v>13.973216673384405</v>
      </c>
      <c r="Q21" s="103"/>
    </row>
    <row r="22" spans="1:17" s="1" customFormat="1" ht="11.25" hidden="1" customHeight="1">
      <c r="A22" s="1364">
        <v>2014</v>
      </c>
      <c r="B22" s="1415">
        <v>584084.83333333337</v>
      </c>
      <c r="C22" s="1415">
        <v>971293.85828341369</v>
      </c>
      <c r="D22" s="1415">
        <v>503093.50878269348</v>
      </c>
      <c r="E22" s="1417">
        <v>86.133636771831974</v>
      </c>
      <c r="F22" s="1417">
        <v>51.796220525044845</v>
      </c>
      <c r="G22" s="1415">
        <v>244344.66666666666</v>
      </c>
      <c r="H22" s="1417">
        <v>25.156616052170005</v>
      </c>
      <c r="I22" s="1415">
        <v>212339.33333333334</v>
      </c>
      <c r="J22" s="1417">
        <v>36.354193982666331</v>
      </c>
      <c r="K22" s="1415">
        <v>742164.11061177123</v>
      </c>
      <c r="L22" s="1417">
        <v>76.409842838233544</v>
      </c>
      <c r="M22" s="1415">
        <v>301778.05308797961</v>
      </c>
      <c r="N22" s="1417">
        <v>51.666818904670457</v>
      </c>
      <c r="O22" s="1415">
        <v>80991.324550639853</v>
      </c>
      <c r="P22" s="1417">
        <v>13.866363228168028</v>
      </c>
      <c r="Q22" s="103"/>
    </row>
    <row r="23" spans="1:17" s="1" customFormat="1" ht="11.25" hidden="1" customHeight="1">
      <c r="A23" s="1364">
        <v>2015</v>
      </c>
      <c r="B23" s="1415">
        <v>573886.33333333337</v>
      </c>
      <c r="C23" s="1415">
        <v>955183.48147081584</v>
      </c>
      <c r="D23" s="1415">
        <v>499429.79149902175</v>
      </c>
      <c r="E23" s="1417">
        <v>87.025907830590441</v>
      </c>
      <c r="F23" s="1417">
        <v>52.286267632056102</v>
      </c>
      <c r="G23" s="1415">
        <v>234321.08333333334</v>
      </c>
      <c r="H23" s="1417">
        <v>24.531525919242213</v>
      </c>
      <c r="I23" s="1415">
        <v>201793.33333333334</v>
      </c>
      <c r="J23" s="1417">
        <v>35.162596077388145</v>
      </c>
      <c r="K23" s="1415">
        <v>736595.62784162164</v>
      </c>
      <c r="L23" s="1417">
        <v>77.11561622772129</v>
      </c>
      <c r="M23" s="1415">
        <v>309034.65416240174</v>
      </c>
      <c r="N23" s="1417">
        <v>53.849453491498906</v>
      </c>
      <c r="O23" s="1415">
        <v>74456.541834311589</v>
      </c>
      <c r="P23" s="1417">
        <v>12.97409216940955</v>
      </c>
      <c r="Q23" s="103"/>
    </row>
    <row r="24" spans="1:17" s="1" customFormat="1" ht="11.25" hidden="1" customHeight="1">
      <c r="A24" s="1364">
        <v>2016</v>
      </c>
      <c r="B24" s="1415">
        <v>555116.41666666663</v>
      </c>
      <c r="C24" s="1415">
        <v>939428.20710475685</v>
      </c>
      <c r="D24" s="1415">
        <v>487318.21558836749</v>
      </c>
      <c r="E24" s="1417">
        <v>87.786669779032991</v>
      </c>
      <c r="F24" s="1417">
        <v>51.873917762193194</v>
      </c>
      <c r="G24" s="1415">
        <v>229915.16666666666</v>
      </c>
      <c r="H24" s="1417">
        <v>24.473947548929466</v>
      </c>
      <c r="I24" s="1415">
        <v>196605.16666666666</v>
      </c>
      <c r="J24" s="1417">
        <v>35.416925308610189</v>
      </c>
      <c r="K24" s="1415">
        <v>723693.22482925269</v>
      </c>
      <c r="L24" s="1417">
        <v>77.035500888313521</v>
      </c>
      <c r="M24" s="1415">
        <v>300966.95355702407</v>
      </c>
      <c r="N24" s="1417">
        <v>54.216907394714489</v>
      </c>
      <c r="O24" s="1415">
        <v>67798.201078299244</v>
      </c>
      <c r="P24" s="1417">
        <v>12.213330220967027</v>
      </c>
      <c r="Q24" s="103"/>
    </row>
    <row r="25" spans="1:17" s="1" customFormat="1" ht="11.25" hidden="1" customHeight="1">
      <c r="A25" s="1364">
        <v>2017</v>
      </c>
      <c r="B25" s="1415">
        <v>529001.83333333337</v>
      </c>
      <c r="C25" s="1415">
        <v>931887.72672361881</v>
      </c>
      <c r="D25" s="1415">
        <v>466164.64785637037</v>
      </c>
      <c r="E25" s="1417">
        <v>88.121556199339636</v>
      </c>
      <c r="F25" s="1417">
        <v>50.023692177526279</v>
      </c>
      <c r="G25" s="1415">
        <v>228731.5</v>
      </c>
      <c r="H25" s="1417">
        <v>24.544963244036548</v>
      </c>
      <c r="I25" s="1415">
        <v>195770.66666666666</v>
      </c>
      <c r="J25" s="1417">
        <v>37.00755920505631</v>
      </c>
      <c r="K25" s="1415">
        <v>716623.93923064752</v>
      </c>
      <c r="L25" s="1417">
        <v>76.900244383536702</v>
      </c>
      <c r="M25" s="1415">
        <v>281613.5631121851</v>
      </c>
      <c r="N25" s="1417">
        <v>53.234893599080486</v>
      </c>
      <c r="O25" s="1415">
        <v>62837.185476962848</v>
      </c>
      <c r="P25" s="1417">
        <v>11.878443800660333</v>
      </c>
      <c r="Q25" s="103"/>
    </row>
    <row r="26" spans="1:17" s="1" customFormat="1" ht="11.25" hidden="1" customHeight="1">
      <c r="A26" s="1364">
        <v>2018</v>
      </c>
      <c r="B26" s="1415">
        <v>506266.66666666669</v>
      </c>
      <c r="C26" s="1415">
        <v>929871.84163224266</v>
      </c>
      <c r="D26" s="1415">
        <v>448574.13318557199</v>
      </c>
      <c r="E26" s="1417">
        <v>88.604319170181455</v>
      </c>
      <c r="F26" s="1417">
        <v>48.240425519087793</v>
      </c>
      <c r="G26" s="1415">
        <v>229725.83333333334</v>
      </c>
      <c r="H26" s="1417">
        <v>24.705106988731483</v>
      </c>
      <c r="I26" s="1415">
        <v>193672.83333333334</v>
      </c>
      <c r="J26" s="1417">
        <v>38.255102712667899</v>
      </c>
      <c r="K26" s="1415">
        <v>713431.15237752267</v>
      </c>
      <c r="L26" s="1417">
        <v>76.723600009782785</v>
      </c>
      <c r="M26" s="1415">
        <v>265870.05418993864</v>
      </c>
      <c r="N26" s="1417">
        <v>52.515812652740053</v>
      </c>
      <c r="O26" s="1415">
        <v>57692.533481094659</v>
      </c>
      <c r="P26" s="1417">
        <v>11.395680829818538</v>
      </c>
      <c r="Q26" s="103"/>
    </row>
    <row r="27" spans="1:17" s="1" customFormat="1" ht="11.25" hidden="1" customHeight="1">
      <c r="A27" s="1364">
        <v>2019</v>
      </c>
      <c r="B27" s="1415">
        <v>499449.91666666669</v>
      </c>
      <c r="C27" s="1415">
        <v>933323.96740113792</v>
      </c>
      <c r="D27" s="1415">
        <v>445577.29338670056</v>
      </c>
      <c r="E27" s="1417">
        <v>89.213608515642079</v>
      </c>
      <c r="F27" s="1417">
        <v>47.740903367929228</v>
      </c>
      <c r="G27" s="1415">
        <v>241272.41666666666</v>
      </c>
      <c r="H27" s="1417">
        <v>25.850875483086032</v>
      </c>
      <c r="I27" s="1415">
        <v>200663</v>
      </c>
      <c r="J27" s="1417">
        <v>40.1768011774287</v>
      </c>
      <c r="K27" s="1415">
        <v>705726.14245768869</v>
      </c>
      <c r="L27" s="1417">
        <v>75.614274047070637</v>
      </c>
      <c r="M27" s="1415">
        <v>256094.06454855876</v>
      </c>
      <c r="N27" s="1417">
        <v>51.275224202204882</v>
      </c>
      <c r="O27" s="1415">
        <v>53872.623279966087</v>
      </c>
      <c r="P27" s="1417">
        <v>10.786391484357926</v>
      </c>
      <c r="Q27" s="103"/>
    </row>
    <row r="28" spans="1:17" s="1" customFormat="1" ht="11.25" hidden="1" customHeight="1">
      <c r="A28" s="1364">
        <v>2020</v>
      </c>
      <c r="B28" s="1415">
        <v>579120.83333333337</v>
      </c>
      <c r="C28" s="1415">
        <v>1007395.5833333334</v>
      </c>
      <c r="D28" s="1415">
        <v>520555.25</v>
      </c>
      <c r="E28" s="1417">
        <v>89.887156537567705</v>
      </c>
      <c r="F28" s="1417">
        <v>51.673370283950852</v>
      </c>
      <c r="G28" s="1415">
        <v>304299.08333333331</v>
      </c>
      <c r="H28" s="1417">
        <v>30.206513545200337</v>
      </c>
      <c r="I28" s="1415">
        <v>259608.08333333334</v>
      </c>
      <c r="J28" s="1417">
        <v>44.827964802970016</v>
      </c>
      <c r="K28" s="1415">
        <v>721389.66666666663</v>
      </c>
      <c r="L28" s="1417">
        <v>71.609373576930679</v>
      </c>
      <c r="M28" s="1415">
        <v>276707.83333333331</v>
      </c>
      <c r="N28" s="1417">
        <v>47.780673290692057</v>
      </c>
      <c r="O28" s="1415">
        <v>58565.583333333336</v>
      </c>
      <c r="P28" s="1417">
        <v>10.112843462432279</v>
      </c>
      <c r="Q28" s="103"/>
    </row>
    <row r="29" spans="1:17" s="1" customFormat="1" hidden="1">
      <c r="A29" s="1364">
        <v>2021</v>
      </c>
      <c r="B29" s="1415">
        <v>611340.25</v>
      </c>
      <c r="C29" s="1415">
        <v>1025978.3333333334</v>
      </c>
      <c r="D29" s="1415">
        <v>541647.25</v>
      </c>
      <c r="E29" s="1417">
        <v>88.599965403881058</v>
      </c>
      <c r="F29" s="1417">
        <v>52.793244496716142</v>
      </c>
      <c r="G29" s="1415">
        <v>314532.16666666669</v>
      </c>
      <c r="H29" s="1417">
        <v>30.656803993586614</v>
      </c>
      <c r="I29" s="1415">
        <v>263768.83333333331</v>
      </c>
      <c r="J29" s="1417">
        <v>43.145994940351677</v>
      </c>
      <c r="K29" s="1415">
        <v>729200.25</v>
      </c>
      <c r="L29" s="1417">
        <v>71.073650028346933</v>
      </c>
      <c r="M29" s="1415">
        <v>292876.75</v>
      </c>
      <c r="N29" s="1417">
        <v>47.907323295006343</v>
      </c>
      <c r="O29" s="1415">
        <v>69693</v>
      </c>
      <c r="P29" s="1417">
        <v>11.400034596118937</v>
      </c>
      <c r="Q29" s="103"/>
    </row>
    <row r="30" spans="1:17" s="1" customFormat="1" ht="11.25" hidden="1" customHeight="1">
      <c r="A30" s="1364">
        <v>2022</v>
      </c>
      <c r="B30" s="1415">
        <v>587264.66666666663</v>
      </c>
      <c r="C30" s="1415">
        <v>1001576.25</v>
      </c>
      <c r="D30" s="1415">
        <v>520038.75</v>
      </c>
      <c r="E30" s="1417">
        <v>88.552705367369853</v>
      </c>
      <c r="F30" s="1417">
        <v>51.922032895648229</v>
      </c>
      <c r="G30" s="1415">
        <v>288848.75</v>
      </c>
      <c r="H30" s="1417">
        <v>28.839416869159983</v>
      </c>
      <c r="I30" s="1415">
        <v>234562.75</v>
      </c>
      <c r="J30" s="1417">
        <v>39.941573759474721</v>
      </c>
      <c r="K30" s="1415">
        <v>726329.91666666663</v>
      </c>
      <c r="L30" s="1417">
        <v>72.518684090868433</v>
      </c>
      <c r="M30" s="1415">
        <v>296402.33333333331</v>
      </c>
      <c r="N30" s="1417">
        <v>50.471678300641273</v>
      </c>
      <c r="O30" s="1415">
        <v>67225.916666666672</v>
      </c>
      <c r="P30" s="1417">
        <v>11.44729463263015</v>
      </c>
      <c r="Q30" s="103"/>
    </row>
    <row r="31" spans="1:17" s="1" customFormat="1" ht="11.25" customHeight="1">
      <c r="A31" s="1364">
        <v>2023</v>
      </c>
      <c r="B31" s="1415">
        <v>627244.75</v>
      </c>
      <c r="C31" s="1415">
        <v>1028436.5028432125</v>
      </c>
      <c r="D31" s="1415">
        <v>558655.41199045826</v>
      </c>
      <c r="E31" s="1417">
        <v>89.064980135817521</v>
      </c>
      <c r="F31" s="1417">
        <v>54.320846298823618</v>
      </c>
      <c r="G31" s="1415">
        <v>296180.5</v>
      </c>
      <c r="H31" s="1417">
        <v>28.799104191768794</v>
      </c>
      <c r="I31" s="1415">
        <v>236368.41666666666</v>
      </c>
      <c r="J31" s="1417">
        <v>37.683602240858399</v>
      </c>
      <c r="K31" s="1415">
        <v>747018.28283664165</v>
      </c>
      <c r="L31" s="1417">
        <v>72.636305768167233</v>
      </c>
      <c r="M31" s="1415">
        <v>333999.58031732502</v>
      </c>
      <c r="N31" s="1417">
        <v>53.248684874177904</v>
      </c>
      <c r="O31" s="1415">
        <v>68589.338009541694</v>
      </c>
      <c r="P31" s="1417">
        <v>10.935019864182474</v>
      </c>
      <c r="Q31" s="103"/>
    </row>
    <row r="32" spans="1:17" s="1" customFormat="1" ht="11.25" customHeight="1">
      <c r="A32" s="1364">
        <v>2024</v>
      </c>
      <c r="B32" s="1415">
        <v>681206.41666666663</v>
      </c>
      <c r="C32" s="1415">
        <v>1044342.2650548806</v>
      </c>
      <c r="D32" s="1415">
        <v>608311.62365987233</v>
      </c>
      <c r="E32" s="1417">
        <v>89.299162306267036</v>
      </c>
      <c r="F32" s="1417">
        <v>58.24830077406714</v>
      </c>
      <c r="G32" s="1415">
        <v>313758.41666666669</v>
      </c>
      <c r="H32" s="1417">
        <v>30.043638677227964</v>
      </c>
      <c r="I32" s="1415">
        <v>250812.41666666666</v>
      </c>
      <c r="J32" s="1417">
        <v>36.818857035135096</v>
      </c>
      <c r="K32" s="1415">
        <v>746131.80251490406</v>
      </c>
      <c r="L32" s="1417">
        <v>71.445140877803553</v>
      </c>
      <c r="M32" s="1415">
        <v>369886.16728751938</v>
      </c>
      <c r="N32" s="1417">
        <v>54.298691004332547</v>
      </c>
      <c r="O32" s="1415">
        <v>72894.793006794338</v>
      </c>
      <c r="P32" s="1417">
        <v>10.700837693732971</v>
      </c>
      <c r="Q32" s="103"/>
    </row>
    <row r="33" spans="1:17" s="1" customFormat="1" ht="11.25" hidden="1" customHeight="1">
      <c r="A33" s="1364"/>
      <c r="B33" s="1415"/>
      <c r="C33" s="1415"/>
      <c r="D33" s="1415"/>
      <c r="E33" s="1417"/>
      <c r="F33" s="1417"/>
      <c r="G33" s="1415"/>
      <c r="H33" s="1417"/>
      <c r="I33" s="1415"/>
      <c r="J33" s="1417"/>
      <c r="K33" s="1415"/>
      <c r="L33" s="1417"/>
      <c r="M33" s="1415"/>
      <c r="N33" s="1417"/>
      <c r="O33" s="1415"/>
      <c r="P33" s="1417"/>
      <c r="Q33" s="103"/>
    </row>
    <row r="34" spans="1:17" s="1" customFormat="1" ht="11.25" hidden="1" customHeight="1">
      <c r="A34" s="1364"/>
      <c r="B34" s="1415"/>
      <c r="C34" s="1415"/>
      <c r="D34" s="1415"/>
      <c r="E34" s="1417"/>
      <c r="F34" s="1417"/>
      <c r="G34" s="1415"/>
      <c r="H34" s="1417"/>
      <c r="I34" s="1415"/>
      <c r="J34" s="1417"/>
      <c r="K34" s="1415"/>
      <c r="L34" s="1417"/>
      <c r="M34" s="1415"/>
      <c r="N34" s="1417"/>
      <c r="O34" s="1415"/>
      <c r="P34" s="1417"/>
      <c r="Q34" s="104"/>
    </row>
    <row r="35" spans="1:17" s="1" customFormat="1" ht="11.25" hidden="1" customHeight="1">
      <c r="A35" s="1364"/>
      <c r="B35" s="1415"/>
      <c r="C35" s="1415"/>
      <c r="D35" s="1415"/>
      <c r="E35" s="1417"/>
      <c r="F35" s="1417"/>
      <c r="G35" s="1415"/>
      <c r="H35" s="1417"/>
      <c r="I35" s="1415"/>
      <c r="J35" s="1417"/>
      <c r="K35" s="1415"/>
      <c r="L35" s="1417"/>
      <c r="M35" s="1415"/>
      <c r="N35" s="1417"/>
      <c r="O35" s="1415"/>
      <c r="P35" s="1417"/>
      <c r="Q35" s="104"/>
    </row>
    <row r="36" spans="1:17" s="1" customFormat="1" ht="11.25" hidden="1" customHeight="1">
      <c r="A36" s="1364"/>
      <c r="B36" s="1415"/>
      <c r="C36" s="1415"/>
      <c r="D36" s="1415"/>
      <c r="E36" s="1417"/>
      <c r="F36" s="1417"/>
      <c r="G36" s="1415"/>
      <c r="H36" s="1417"/>
      <c r="I36" s="1415"/>
      <c r="J36" s="1417"/>
      <c r="K36" s="1415"/>
      <c r="L36" s="1417"/>
      <c r="M36" s="1415"/>
      <c r="N36" s="1417"/>
      <c r="O36" s="1415"/>
      <c r="P36" s="1417"/>
      <c r="Q36" s="104"/>
    </row>
    <row r="37" spans="1:17" s="1" customFormat="1" ht="11.25" hidden="1" customHeight="1">
      <c r="A37" s="1364"/>
      <c r="B37" s="1415"/>
      <c r="C37" s="1415"/>
      <c r="D37" s="1415"/>
      <c r="E37" s="1417"/>
      <c r="F37" s="1417"/>
      <c r="G37" s="1415"/>
      <c r="H37" s="1417"/>
      <c r="I37" s="1415"/>
      <c r="J37" s="1417"/>
      <c r="K37" s="1415"/>
      <c r="L37" s="1417"/>
      <c r="M37" s="1415"/>
      <c r="N37" s="1417"/>
      <c r="O37" s="1415"/>
      <c r="P37" s="1417"/>
      <c r="Q37" s="104"/>
    </row>
    <row r="38" spans="1:17" s="1" customFormat="1" ht="11.25" hidden="1" customHeight="1">
      <c r="A38" s="1364"/>
      <c r="B38" s="1415"/>
      <c r="C38" s="1415"/>
      <c r="D38" s="1415"/>
      <c r="E38" s="1417"/>
      <c r="F38" s="1417"/>
      <c r="G38" s="1415"/>
      <c r="H38" s="1417"/>
      <c r="I38" s="1415"/>
      <c r="J38" s="1417"/>
      <c r="K38" s="1415"/>
      <c r="L38" s="1417"/>
      <c r="M38" s="1415"/>
      <c r="N38" s="1417"/>
      <c r="O38" s="1415"/>
      <c r="P38" s="1417"/>
      <c r="Q38" s="104"/>
    </row>
    <row r="39" spans="1:17" s="1" customFormat="1" ht="11.25" hidden="1" customHeight="1">
      <c r="A39" s="1364"/>
      <c r="B39" s="1415"/>
      <c r="C39" s="1415"/>
      <c r="D39" s="1415"/>
      <c r="E39" s="1417"/>
      <c r="F39" s="1417"/>
      <c r="G39" s="1415"/>
      <c r="H39" s="1417"/>
      <c r="I39" s="1415"/>
      <c r="J39" s="1417"/>
      <c r="K39" s="1415"/>
      <c r="L39" s="1417"/>
      <c r="M39" s="1415"/>
      <c r="N39" s="1417"/>
      <c r="O39" s="1415"/>
      <c r="P39" s="1417"/>
      <c r="Q39" s="104"/>
    </row>
    <row r="40" spans="1:17" s="1" customFormat="1" ht="11.25" hidden="1" customHeight="1">
      <c r="A40" s="1364"/>
      <c r="B40" s="1415"/>
      <c r="C40" s="1415"/>
      <c r="D40" s="1415"/>
      <c r="E40" s="1417"/>
      <c r="F40" s="1417"/>
      <c r="G40" s="1415"/>
      <c r="H40" s="1417"/>
      <c r="I40" s="1415"/>
      <c r="J40" s="1417"/>
      <c r="K40" s="1415"/>
      <c r="L40" s="1417"/>
      <c r="M40" s="1415"/>
      <c r="N40" s="1417"/>
      <c r="O40" s="1415"/>
      <c r="P40" s="1417"/>
      <c r="Q40" s="104"/>
    </row>
    <row r="41" spans="1:17" s="1" customFormat="1" ht="11.25" hidden="1" customHeight="1">
      <c r="A41" s="1364"/>
      <c r="B41" s="1415"/>
      <c r="C41" s="1415"/>
      <c r="D41" s="1415"/>
      <c r="E41" s="1417"/>
      <c r="F41" s="1417"/>
      <c r="G41" s="1415"/>
      <c r="H41" s="1417"/>
      <c r="I41" s="1415"/>
      <c r="J41" s="1417"/>
      <c r="K41" s="1415"/>
      <c r="L41" s="1417"/>
      <c r="M41" s="1415"/>
      <c r="N41" s="1417"/>
      <c r="O41" s="1415"/>
      <c r="P41" s="1417"/>
      <c r="Q41" s="104"/>
    </row>
    <row r="42" spans="1:17" s="1" customFormat="1" ht="11.25" hidden="1" customHeight="1">
      <c r="A42" s="1364"/>
      <c r="B42" s="1415"/>
      <c r="C42" s="1415"/>
      <c r="D42" s="1415"/>
      <c r="E42" s="1417"/>
      <c r="F42" s="1417"/>
      <c r="G42" s="1415"/>
      <c r="H42" s="1417"/>
      <c r="I42" s="1415"/>
      <c r="J42" s="1417"/>
      <c r="K42" s="1415"/>
      <c r="L42" s="1417"/>
      <c r="M42" s="1415"/>
      <c r="N42" s="1417"/>
      <c r="O42" s="1415"/>
      <c r="P42" s="1417"/>
      <c r="Q42" s="104"/>
    </row>
    <row r="43" spans="1:17" s="1" customFormat="1" ht="11.25" hidden="1" customHeight="1">
      <c r="A43" s="1364"/>
      <c r="B43" s="1415"/>
      <c r="C43" s="1415"/>
      <c r="D43" s="1415"/>
      <c r="E43" s="1417"/>
      <c r="F43" s="1417"/>
      <c r="G43" s="1415"/>
      <c r="H43" s="1417"/>
      <c r="I43" s="1415"/>
      <c r="J43" s="1417"/>
      <c r="K43" s="1415"/>
      <c r="L43" s="1417"/>
      <c r="M43" s="1415"/>
      <c r="N43" s="1417"/>
      <c r="O43" s="1415"/>
      <c r="P43" s="1417"/>
      <c r="Q43" s="104"/>
    </row>
    <row r="44" spans="1:17" s="1" customFormat="1" ht="11.25" hidden="1" customHeight="1">
      <c r="A44" s="1364"/>
      <c r="B44" s="1415"/>
      <c r="C44" s="1415"/>
      <c r="D44" s="1415"/>
      <c r="E44" s="1417"/>
      <c r="F44" s="1417"/>
      <c r="G44" s="1415"/>
      <c r="H44" s="1417"/>
      <c r="I44" s="1415"/>
      <c r="J44" s="1417"/>
      <c r="K44" s="1415"/>
      <c r="L44" s="1417"/>
      <c r="M44" s="1415"/>
      <c r="N44" s="1417"/>
      <c r="O44" s="1415"/>
      <c r="P44" s="1417"/>
      <c r="Q44" s="104"/>
    </row>
    <row r="45" spans="1:17" s="1" customFormat="1" ht="11.25" hidden="1" customHeight="1">
      <c r="A45" s="1372"/>
      <c r="B45" s="591"/>
      <c r="C45" s="595"/>
      <c r="D45" s="596"/>
      <c r="E45" s="601"/>
      <c r="F45" s="602"/>
      <c r="G45" s="595"/>
      <c r="H45" s="596"/>
      <c r="I45" s="601"/>
      <c r="J45" s="602"/>
      <c r="K45" s="595"/>
      <c r="L45" s="505"/>
      <c r="M45" s="596"/>
      <c r="N45" s="505"/>
      <c r="O45" s="595"/>
      <c r="P45" s="607"/>
      <c r="Q45" s="104"/>
    </row>
    <row r="46" spans="1:17" s="229" customFormat="1" ht="11.25" hidden="1" customHeight="1">
      <c r="A46" s="1372"/>
      <c r="B46" s="591"/>
      <c r="C46" s="595"/>
      <c r="D46" s="596"/>
      <c r="E46" s="601"/>
      <c r="F46" s="602"/>
      <c r="G46" s="595"/>
      <c r="H46" s="596"/>
      <c r="I46" s="601"/>
      <c r="J46" s="602"/>
      <c r="K46" s="595"/>
      <c r="L46" s="505"/>
      <c r="M46" s="596"/>
      <c r="N46" s="505"/>
      <c r="O46" s="595"/>
      <c r="P46" s="607"/>
      <c r="Q46" s="104"/>
    </row>
    <row r="47" spans="1:17" s="229" customFormat="1" ht="11.25" hidden="1" customHeight="1">
      <c r="A47" s="1372"/>
      <c r="B47" s="591"/>
      <c r="C47" s="595"/>
      <c r="D47" s="596"/>
      <c r="E47" s="601"/>
      <c r="F47" s="602"/>
      <c r="G47" s="595"/>
      <c r="H47" s="596"/>
      <c r="I47" s="601"/>
      <c r="J47" s="602"/>
      <c r="K47" s="595"/>
      <c r="L47" s="505"/>
      <c r="M47" s="596"/>
      <c r="N47" s="505"/>
      <c r="O47" s="595"/>
      <c r="P47" s="607"/>
      <c r="Q47" s="104"/>
    </row>
    <row r="48" spans="1:17" s="1" customFormat="1" ht="11.25" hidden="1" customHeight="1">
      <c r="A48" s="800">
        <v>38718</v>
      </c>
      <c r="B48" s="591">
        <v>620388</v>
      </c>
      <c r="C48" s="595" t="s">
        <v>692</v>
      </c>
      <c r="D48" s="596" t="s">
        <v>692</v>
      </c>
      <c r="E48" s="601" t="s">
        <v>692</v>
      </c>
      <c r="F48" s="602" t="s">
        <v>692</v>
      </c>
      <c r="G48" s="595">
        <v>482373</v>
      </c>
      <c r="H48" s="596" t="s">
        <v>692</v>
      </c>
      <c r="I48" s="601" t="s">
        <v>692</v>
      </c>
      <c r="J48" s="602" t="s">
        <v>692</v>
      </c>
      <c r="K48" s="595" t="s">
        <v>692</v>
      </c>
      <c r="L48" s="505" t="s">
        <v>692</v>
      </c>
      <c r="M48" s="596" t="s">
        <v>692</v>
      </c>
      <c r="N48" s="505" t="s">
        <v>692</v>
      </c>
      <c r="O48" s="595" t="s">
        <v>692</v>
      </c>
      <c r="P48" s="607" t="s">
        <v>692</v>
      </c>
      <c r="Q48" s="99"/>
    </row>
    <row r="49" spans="1:17" s="1" customFormat="1" ht="11.25" hidden="1" customHeight="1">
      <c r="A49" s="346">
        <v>38749</v>
      </c>
      <c r="B49" s="591">
        <v>619113</v>
      </c>
      <c r="C49" s="595" t="s">
        <v>692</v>
      </c>
      <c r="D49" s="596" t="s">
        <v>692</v>
      </c>
      <c r="E49" s="601" t="s">
        <v>692</v>
      </c>
      <c r="F49" s="602" t="s">
        <v>692</v>
      </c>
      <c r="G49" s="595">
        <v>489242</v>
      </c>
      <c r="H49" s="596" t="s">
        <v>692</v>
      </c>
      <c r="I49" s="601" t="s">
        <v>692</v>
      </c>
      <c r="J49" s="602" t="s">
        <v>692</v>
      </c>
      <c r="K49" s="595" t="s">
        <v>692</v>
      </c>
      <c r="L49" s="505" t="s">
        <v>692</v>
      </c>
      <c r="M49" s="596" t="s">
        <v>692</v>
      </c>
      <c r="N49" s="505" t="s">
        <v>692</v>
      </c>
      <c r="O49" s="595" t="s">
        <v>692</v>
      </c>
      <c r="P49" s="607" t="s">
        <v>692</v>
      </c>
      <c r="Q49" s="99"/>
    </row>
    <row r="50" spans="1:17" s="1" customFormat="1" ht="11.25" hidden="1" customHeight="1">
      <c r="A50" s="346">
        <v>38777</v>
      </c>
      <c r="B50" s="591">
        <v>608329</v>
      </c>
      <c r="C50" s="595" t="s">
        <v>692</v>
      </c>
      <c r="D50" s="596" t="s">
        <v>692</v>
      </c>
      <c r="E50" s="601" t="s">
        <v>692</v>
      </c>
      <c r="F50" s="602" t="s">
        <v>692</v>
      </c>
      <c r="G50" s="595">
        <v>471574</v>
      </c>
      <c r="H50" s="596" t="s">
        <v>692</v>
      </c>
      <c r="I50" s="601" t="s">
        <v>692</v>
      </c>
      <c r="J50" s="602" t="s">
        <v>692</v>
      </c>
      <c r="K50" s="595" t="s">
        <v>692</v>
      </c>
      <c r="L50" s="505" t="s">
        <v>692</v>
      </c>
      <c r="M50" s="596" t="s">
        <v>692</v>
      </c>
      <c r="N50" s="505" t="s">
        <v>692</v>
      </c>
      <c r="O50" s="595" t="s">
        <v>692</v>
      </c>
      <c r="P50" s="607" t="s">
        <v>692</v>
      </c>
      <c r="Q50" s="99"/>
    </row>
    <row r="51" spans="1:17" s="1" customFormat="1" ht="11.25" hidden="1" customHeight="1">
      <c r="A51" s="346">
        <v>38808</v>
      </c>
      <c r="B51" s="591">
        <v>593990</v>
      </c>
      <c r="C51" s="595" t="s">
        <v>692</v>
      </c>
      <c r="D51" s="596" t="s">
        <v>692</v>
      </c>
      <c r="E51" s="601" t="s">
        <v>692</v>
      </c>
      <c r="F51" s="602" t="s">
        <v>692</v>
      </c>
      <c r="G51" s="595">
        <v>456110</v>
      </c>
      <c r="H51" s="596" t="s">
        <v>692</v>
      </c>
      <c r="I51" s="601" t="s">
        <v>692</v>
      </c>
      <c r="J51" s="602" t="s">
        <v>692</v>
      </c>
      <c r="K51" s="595" t="s">
        <v>692</v>
      </c>
      <c r="L51" s="505" t="s">
        <v>692</v>
      </c>
      <c r="M51" s="596" t="s">
        <v>692</v>
      </c>
      <c r="N51" s="505" t="s">
        <v>692</v>
      </c>
      <c r="O51" s="595" t="s">
        <v>692</v>
      </c>
      <c r="P51" s="607" t="s">
        <v>692</v>
      </c>
      <c r="Q51" s="99"/>
    </row>
    <row r="52" spans="1:17" s="1" customFormat="1" ht="11.25" hidden="1" customHeight="1">
      <c r="A52" s="346">
        <v>38838</v>
      </c>
      <c r="B52" s="591">
        <v>576063</v>
      </c>
      <c r="C52" s="595" t="s">
        <v>692</v>
      </c>
      <c r="D52" s="596" t="s">
        <v>692</v>
      </c>
      <c r="E52" s="601" t="s">
        <v>692</v>
      </c>
      <c r="F52" s="602" t="s">
        <v>692</v>
      </c>
      <c r="G52" s="595">
        <v>435525</v>
      </c>
      <c r="H52" s="596" t="s">
        <v>692</v>
      </c>
      <c r="I52" s="601" t="s">
        <v>692</v>
      </c>
      <c r="J52" s="602" t="s">
        <v>692</v>
      </c>
      <c r="K52" s="595" t="s">
        <v>692</v>
      </c>
      <c r="L52" s="505" t="s">
        <v>692</v>
      </c>
      <c r="M52" s="596" t="s">
        <v>692</v>
      </c>
      <c r="N52" s="505" t="s">
        <v>692</v>
      </c>
      <c r="O52" s="595" t="s">
        <v>692</v>
      </c>
      <c r="P52" s="607" t="s">
        <v>692</v>
      </c>
      <c r="Q52" s="99"/>
    </row>
    <row r="53" spans="1:17" s="1" customFormat="1" ht="11.25" hidden="1" customHeight="1">
      <c r="A53" s="346">
        <v>38869</v>
      </c>
      <c r="B53" s="591">
        <v>566798</v>
      </c>
      <c r="C53" s="595" t="s">
        <v>692</v>
      </c>
      <c r="D53" s="596" t="s">
        <v>692</v>
      </c>
      <c r="E53" s="601" t="s">
        <v>692</v>
      </c>
      <c r="F53" s="602" t="s">
        <v>692</v>
      </c>
      <c r="G53" s="595">
        <v>421622</v>
      </c>
      <c r="H53" s="596" t="s">
        <v>692</v>
      </c>
      <c r="I53" s="601" t="s">
        <v>692</v>
      </c>
      <c r="J53" s="602" t="s">
        <v>692</v>
      </c>
      <c r="K53" s="595" t="s">
        <v>692</v>
      </c>
      <c r="L53" s="505" t="s">
        <v>692</v>
      </c>
      <c r="M53" s="596" t="s">
        <v>692</v>
      </c>
      <c r="N53" s="505" t="s">
        <v>692</v>
      </c>
      <c r="O53" s="595" t="s">
        <v>692</v>
      </c>
      <c r="P53" s="607" t="s">
        <v>692</v>
      </c>
      <c r="Q53" s="99"/>
    </row>
    <row r="54" spans="1:17" s="1" customFormat="1" ht="11.25" hidden="1" customHeight="1">
      <c r="A54" s="346">
        <v>38899</v>
      </c>
      <c r="B54" s="591">
        <v>558518</v>
      </c>
      <c r="C54" s="595" t="s">
        <v>692</v>
      </c>
      <c r="D54" s="596" t="s">
        <v>692</v>
      </c>
      <c r="E54" s="601" t="s">
        <v>692</v>
      </c>
      <c r="F54" s="602" t="s">
        <v>692</v>
      </c>
      <c r="G54" s="595">
        <v>415068</v>
      </c>
      <c r="H54" s="596" t="s">
        <v>692</v>
      </c>
      <c r="I54" s="601" t="s">
        <v>692</v>
      </c>
      <c r="J54" s="602" t="s">
        <v>692</v>
      </c>
      <c r="K54" s="595" t="s">
        <v>692</v>
      </c>
      <c r="L54" s="505" t="s">
        <v>692</v>
      </c>
      <c r="M54" s="596" t="s">
        <v>692</v>
      </c>
      <c r="N54" s="505" t="s">
        <v>692</v>
      </c>
      <c r="O54" s="595" t="s">
        <v>692</v>
      </c>
      <c r="P54" s="607" t="s">
        <v>692</v>
      </c>
      <c r="Q54" s="99"/>
    </row>
    <row r="55" spans="1:17" s="1" customFormat="1" ht="11.25" hidden="1" customHeight="1">
      <c r="A55" s="346">
        <v>38930</v>
      </c>
      <c r="B55" s="591">
        <v>551684</v>
      </c>
      <c r="C55" s="595" t="s">
        <v>692</v>
      </c>
      <c r="D55" s="596" t="s">
        <v>692</v>
      </c>
      <c r="E55" s="601" t="s">
        <v>692</v>
      </c>
      <c r="F55" s="602" t="s">
        <v>692</v>
      </c>
      <c r="G55" s="595">
        <v>407382</v>
      </c>
      <c r="H55" s="596" t="s">
        <v>692</v>
      </c>
      <c r="I55" s="601" t="s">
        <v>692</v>
      </c>
      <c r="J55" s="602" t="s">
        <v>692</v>
      </c>
      <c r="K55" s="595" t="s">
        <v>692</v>
      </c>
      <c r="L55" s="505" t="s">
        <v>692</v>
      </c>
      <c r="M55" s="596" t="s">
        <v>692</v>
      </c>
      <c r="N55" s="505" t="s">
        <v>692</v>
      </c>
      <c r="O55" s="595" t="s">
        <v>692</v>
      </c>
      <c r="P55" s="607" t="s">
        <v>692</v>
      </c>
      <c r="Q55" s="99"/>
    </row>
    <row r="56" spans="1:17" s="1" customFormat="1" ht="11.25" hidden="1" customHeight="1">
      <c r="A56" s="346">
        <v>38961</v>
      </c>
      <c r="B56" s="591">
        <v>544174</v>
      </c>
      <c r="C56" s="595" t="s">
        <v>692</v>
      </c>
      <c r="D56" s="596" t="s">
        <v>692</v>
      </c>
      <c r="E56" s="601" t="s">
        <v>692</v>
      </c>
      <c r="F56" s="602" t="s">
        <v>692</v>
      </c>
      <c r="G56" s="595">
        <v>392006</v>
      </c>
      <c r="H56" s="596" t="s">
        <v>692</v>
      </c>
      <c r="I56" s="601" t="s">
        <v>692</v>
      </c>
      <c r="J56" s="602" t="s">
        <v>692</v>
      </c>
      <c r="K56" s="595" t="s">
        <v>692</v>
      </c>
      <c r="L56" s="505" t="s">
        <v>692</v>
      </c>
      <c r="M56" s="596" t="s">
        <v>692</v>
      </c>
      <c r="N56" s="505" t="s">
        <v>692</v>
      </c>
      <c r="O56" s="595" t="s">
        <v>692</v>
      </c>
      <c r="P56" s="607" t="s">
        <v>692</v>
      </c>
      <c r="Q56" s="99"/>
    </row>
    <row r="57" spans="1:17" s="1" customFormat="1" ht="11.25" hidden="1" customHeight="1">
      <c r="A57" s="346">
        <v>38991</v>
      </c>
      <c r="B57" s="591">
        <v>533189</v>
      </c>
      <c r="C57" s="595" t="s">
        <v>692</v>
      </c>
      <c r="D57" s="596" t="s">
        <v>692</v>
      </c>
      <c r="E57" s="601" t="s">
        <v>692</v>
      </c>
      <c r="F57" s="602" t="s">
        <v>692</v>
      </c>
      <c r="G57" s="595">
        <v>388350</v>
      </c>
      <c r="H57" s="596" t="s">
        <v>692</v>
      </c>
      <c r="I57" s="601" t="s">
        <v>692</v>
      </c>
      <c r="J57" s="602" t="s">
        <v>692</v>
      </c>
      <c r="K57" s="595" t="s">
        <v>692</v>
      </c>
      <c r="L57" s="505" t="s">
        <v>692</v>
      </c>
      <c r="M57" s="596" t="s">
        <v>692</v>
      </c>
      <c r="N57" s="505" t="s">
        <v>692</v>
      </c>
      <c r="O57" s="595" t="s">
        <v>692</v>
      </c>
      <c r="P57" s="607" t="s">
        <v>692</v>
      </c>
      <c r="Q57" s="99"/>
    </row>
    <row r="58" spans="1:17" s="1" customFormat="1" ht="11.25" hidden="1" customHeight="1">
      <c r="A58" s="346">
        <v>39022</v>
      </c>
      <c r="B58" s="591">
        <v>524193</v>
      </c>
      <c r="C58" s="595" t="s">
        <v>692</v>
      </c>
      <c r="D58" s="596" t="s">
        <v>692</v>
      </c>
      <c r="E58" s="601" t="s">
        <v>692</v>
      </c>
      <c r="F58" s="602" t="s">
        <v>692</v>
      </c>
      <c r="G58" s="595">
        <v>385511</v>
      </c>
      <c r="H58" s="596"/>
      <c r="I58" s="737"/>
      <c r="J58" s="602"/>
      <c r="K58" s="595" t="s">
        <v>692</v>
      </c>
      <c r="L58" s="505" t="s">
        <v>692</v>
      </c>
      <c r="M58" s="596" t="s">
        <v>692</v>
      </c>
      <c r="N58" s="505" t="s">
        <v>692</v>
      </c>
      <c r="O58" s="595" t="s">
        <v>692</v>
      </c>
      <c r="P58" s="607" t="s">
        <v>692</v>
      </c>
      <c r="Q58" s="99"/>
    </row>
    <row r="59" spans="1:17" s="1" customFormat="1" ht="11.25" hidden="1" customHeight="1">
      <c r="A59" s="1372">
        <v>39052</v>
      </c>
      <c r="B59" s="591">
        <v>522734</v>
      </c>
      <c r="C59" s="595" t="s">
        <v>692</v>
      </c>
      <c r="D59" s="596" t="s">
        <v>692</v>
      </c>
      <c r="E59" s="601" t="s">
        <v>692</v>
      </c>
      <c r="F59" s="602" t="s">
        <v>692</v>
      </c>
      <c r="G59" s="595">
        <v>384099</v>
      </c>
      <c r="H59" s="596" t="s">
        <v>692</v>
      </c>
      <c r="I59" s="737"/>
      <c r="J59" s="602"/>
      <c r="K59" s="595" t="s">
        <v>692</v>
      </c>
      <c r="L59" s="505" t="s">
        <v>692</v>
      </c>
      <c r="M59" s="596" t="s">
        <v>692</v>
      </c>
      <c r="N59" s="505" t="s">
        <v>692</v>
      </c>
      <c r="O59" s="595" t="s">
        <v>692</v>
      </c>
      <c r="P59" s="607" t="s">
        <v>692</v>
      </c>
      <c r="Q59" s="99"/>
    </row>
    <row r="60" spans="1:17" s="1" customFormat="1" ht="11.25" hidden="1" customHeight="1">
      <c r="A60" s="800">
        <v>39083</v>
      </c>
      <c r="B60" s="591">
        <v>546617</v>
      </c>
      <c r="C60" s="595">
        <v>1019674.200841434</v>
      </c>
      <c r="D60" s="596">
        <v>401721.04029568</v>
      </c>
      <c r="E60" s="601">
        <v>73.492233189908106</v>
      </c>
      <c r="F60" s="602">
        <v>39.396999547912486</v>
      </c>
      <c r="G60" s="595">
        <v>403067</v>
      </c>
      <c r="H60" s="596">
        <v>39.528998543592607</v>
      </c>
      <c r="I60" s="737">
        <v>151365</v>
      </c>
      <c r="J60" s="602">
        <v>27.691235362237176</v>
      </c>
      <c r="K60" s="595">
        <v>631996.37411334203</v>
      </c>
      <c r="L60" s="505">
        <v>61.980225996874239</v>
      </c>
      <c r="M60" s="596">
        <v>257684.60941914198</v>
      </c>
      <c r="N60" s="505">
        <v>47.141711549245997</v>
      </c>
      <c r="O60" s="595">
        <v>144895.95970432</v>
      </c>
      <c r="P60" s="607">
        <v>26.507766810091894</v>
      </c>
      <c r="Q60" s="99"/>
    </row>
    <row r="61" spans="1:17" s="1" customFormat="1" ht="11.25" hidden="1" customHeight="1">
      <c r="A61" s="346">
        <v>39114</v>
      </c>
      <c r="B61" s="591">
        <v>540173</v>
      </c>
      <c r="C61" s="595">
        <v>1023541.4394979049</v>
      </c>
      <c r="D61" s="596">
        <v>398719.75392322004</v>
      </c>
      <c r="E61" s="601">
        <v>73.813343858952607</v>
      </c>
      <c r="F61" s="602">
        <v>38.95492048849637</v>
      </c>
      <c r="G61" s="595">
        <v>399822</v>
      </c>
      <c r="H61" s="596">
        <v>39.062609931663488</v>
      </c>
      <c r="I61" s="737">
        <v>147430</v>
      </c>
      <c r="J61" s="602">
        <v>27.29310794874975</v>
      </c>
      <c r="K61" s="595">
        <v>639590.27370916901</v>
      </c>
      <c r="L61" s="505">
        <v>62.487970591881272</v>
      </c>
      <c r="M61" s="596">
        <v>258810.70440827202</v>
      </c>
      <c r="N61" s="505">
        <v>47.912558459654967</v>
      </c>
      <c r="O61" s="595">
        <v>141453.24607677996</v>
      </c>
      <c r="P61" s="607">
        <v>26.186656141047397</v>
      </c>
      <c r="Q61" s="99"/>
    </row>
    <row r="62" spans="1:17" s="1" customFormat="1" ht="11.25" hidden="1" customHeight="1">
      <c r="A62" s="346">
        <v>39142</v>
      </c>
      <c r="B62" s="591">
        <v>527895</v>
      </c>
      <c r="C62" s="595">
        <v>1010953.078035809</v>
      </c>
      <c r="D62" s="596">
        <v>385498.37665651203</v>
      </c>
      <c r="E62" s="601">
        <v>73.025578316997127</v>
      </c>
      <c r="F62" s="602">
        <v>38.132172999116911</v>
      </c>
      <c r="G62" s="595">
        <v>381103</v>
      </c>
      <c r="H62" s="596">
        <v>37.697397463831742</v>
      </c>
      <c r="I62" s="737">
        <v>135252</v>
      </c>
      <c r="J62" s="602">
        <v>25.621004176967009</v>
      </c>
      <c r="K62" s="595">
        <v>645192.37609639298</v>
      </c>
      <c r="L62" s="505">
        <v>63.8202098706642</v>
      </c>
      <c r="M62" s="596">
        <v>257358.42182559601</v>
      </c>
      <c r="N62" s="505">
        <v>48.751820310023021</v>
      </c>
      <c r="O62" s="595">
        <v>142396.62334348797</v>
      </c>
      <c r="P62" s="607">
        <v>26.974421683002863</v>
      </c>
      <c r="Q62" s="99"/>
    </row>
    <row r="63" spans="1:17" s="1" customFormat="1" ht="11.25" hidden="1" customHeight="1">
      <c r="A63" s="346">
        <v>39173</v>
      </c>
      <c r="B63" s="591">
        <v>512763</v>
      </c>
      <c r="C63" s="595">
        <v>1000876</v>
      </c>
      <c r="D63" s="596">
        <v>372827</v>
      </c>
      <c r="E63" s="601">
        <v>72.709419361381379</v>
      </c>
      <c r="F63" s="602">
        <v>37.250068939608902</v>
      </c>
      <c r="G63" s="595">
        <v>366509</v>
      </c>
      <c r="H63" s="596">
        <v>36.618821912005082</v>
      </c>
      <c r="I63" s="737">
        <v>124410</v>
      </c>
      <c r="J63" s="602">
        <v>24.262671058559217</v>
      </c>
      <c r="K63" s="595">
        <v>649070</v>
      </c>
      <c r="L63" s="505">
        <v>64.850191232480341</v>
      </c>
      <c r="M63" s="596">
        <v>255108</v>
      </c>
      <c r="N63" s="505">
        <v>49.751639646386344</v>
      </c>
      <c r="O63" s="595">
        <v>139936</v>
      </c>
      <c r="P63" s="607">
        <v>27.290580638618621</v>
      </c>
      <c r="Q63" s="99"/>
    </row>
    <row r="64" spans="1:17" s="1" customFormat="1" ht="11.25" hidden="1" customHeight="1">
      <c r="A64" s="346">
        <v>39203</v>
      </c>
      <c r="B64" s="591">
        <v>493103</v>
      </c>
      <c r="C64" s="595">
        <v>991107</v>
      </c>
      <c r="D64" s="596">
        <v>359399</v>
      </c>
      <c r="E64" s="601">
        <v>72.885178147364755</v>
      </c>
      <c r="F64" s="602">
        <v>36.262381357411464</v>
      </c>
      <c r="G64" s="595">
        <v>354803</v>
      </c>
      <c r="H64" s="596">
        <v>35.798657460798886</v>
      </c>
      <c r="I64" s="737">
        <v>115165</v>
      </c>
      <c r="J64" s="602">
        <v>23.355161092104488</v>
      </c>
      <c r="K64" s="595">
        <v>650617</v>
      </c>
      <c r="L64" s="505">
        <v>65.645485300779839</v>
      </c>
      <c r="M64" s="596">
        <v>250544</v>
      </c>
      <c r="N64" s="505">
        <v>50.809668568230173</v>
      </c>
      <c r="O64" s="595">
        <v>133704</v>
      </c>
      <c r="P64" s="607">
        <v>27.114821852635252</v>
      </c>
      <c r="Q64" s="99"/>
    </row>
    <row r="65" spans="1:17" s="1" customFormat="1" ht="11.25" hidden="1" customHeight="1">
      <c r="A65" s="346">
        <v>39234</v>
      </c>
      <c r="B65" s="591">
        <v>475411</v>
      </c>
      <c r="C65" s="595">
        <v>981215.79569770803</v>
      </c>
      <c r="D65" s="596">
        <v>347553.44812339201</v>
      </c>
      <c r="E65" s="601">
        <v>73.105891139117944</v>
      </c>
      <c r="F65" s="602">
        <v>35.420694371950972</v>
      </c>
      <c r="G65" s="595">
        <v>342876</v>
      </c>
      <c r="H65" s="596">
        <v>34.943995143921725</v>
      </c>
      <c r="I65" s="737">
        <v>107375</v>
      </c>
      <c r="J65" s="602">
        <v>22.585720565994478</v>
      </c>
      <c r="K65" s="595">
        <v>652262.67226966005</v>
      </c>
      <c r="L65" s="505">
        <v>66.474946197320335</v>
      </c>
      <c r="M65" s="596">
        <v>246193.507557976</v>
      </c>
      <c r="N65" s="505">
        <v>51.785404115171083</v>
      </c>
      <c r="O65" s="595">
        <v>127857.55187660799</v>
      </c>
      <c r="P65" s="607">
        <v>26.894108860882053</v>
      </c>
      <c r="Q65" s="99"/>
    </row>
    <row r="66" spans="1:17" s="1" customFormat="1" ht="11.25" hidden="1" customHeight="1">
      <c r="A66" s="346">
        <v>39264</v>
      </c>
      <c r="B66" s="591">
        <v>463893</v>
      </c>
      <c r="C66" s="595">
        <v>978093</v>
      </c>
      <c r="D66" s="596">
        <v>339711</v>
      </c>
      <c r="E66" s="601">
        <v>73.230464783904921</v>
      </c>
      <c r="F66" s="602">
        <v>34.731973339958472</v>
      </c>
      <c r="G66" s="595">
        <v>337501</v>
      </c>
      <c r="H66" s="596">
        <v>34.506023455847249</v>
      </c>
      <c r="I66" s="737">
        <v>103339</v>
      </c>
      <c r="J66" s="602">
        <v>22.276473238440762</v>
      </c>
      <c r="K66" s="595">
        <v>654143</v>
      </c>
      <c r="L66" s="505">
        <v>66.879427620890851</v>
      </c>
      <c r="M66" s="596">
        <v>242064</v>
      </c>
      <c r="N66" s="505">
        <v>52.180998635461194</v>
      </c>
      <c r="O66" s="595">
        <v>124182</v>
      </c>
      <c r="P66" s="607">
        <v>26.769535216095093</v>
      </c>
      <c r="Q66" s="99"/>
    </row>
    <row r="67" spans="1:17" s="1" customFormat="1" ht="11.25" hidden="1" customHeight="1">
      <c r="A67" s="346">
        <v>39295</v>
      </c>
      <c r="B67" s="591">
        <v>450494</v>
      </c>
      <c r="C67" s="595">
        <v>972238.9512527578</v>
      </c>
      <c r="D67" s="596">
        <v>331425.09346378897</v>
      </c>
      <c r="E67" s="601">
        <v>73.569258073090651</v>
      </c>
      <c r="F67" s="602">
        <v>34.08885161788038</v>
      </c>
      <c r="G67" s="595">
        <v>328975</v>
      </c>
      <c r="H67" s="596">
        <v>33.836846340717607</v>
      </c>
      <c r="I67" s="737">
        <v>98819</v>
      </c>
      <c r="J67" s="602">
        <v>21.935697256789215</v>
      </c>
      <c r="K67" s="595">
        <v>656490.35820933094</v>
      </c>
      <c r="L67" s="505">
        <v>67.523560680573866</v>
      </c>
      <c r="M67" s="596">
        <v>238140.998773539</v>
      </c>
      <c r="N67" s="505">
        <v>52.862191011098702</v>
      </c>
      <c r="O67" s="595">
        <v>119068.90653621103</v>
      </c>
      <c r="P67" s="607">
        <v>26.430741926909356</v>
      </c>
      <c r="Q67" s="99"/>
    </row>
    <row r="68" spans="1:17" s="1" customFormat="1" ht="11.25" hidden="1" customHeight="1">
      <c r="A68" s="346">
        <v>39326</v>
      </c>
      <c r="B68" s="591">
        <v>433380</v>
      </c>
      <c r="C68" s="595">
        <v>958419.1528060839</v>
      </c>
      <c r="D68" s="596">
        <v>319369.70998796396</v>
      </c>
      <c r="E68" s="601">
        <v>73.692766160866668</v>
      </c>
      <c r="F68" s="602">
        <v>33.322550895702072</v>
      </c>
      <c r="G68" s="595">
        <v>311802</v>
      </c>
      <c r="H68" s="596">
        <v>32.532947519579317</v>
      </c>
      <c r="I68" s="737">
        <v>90002</v>
      </c>
      <c r="J68" s="602">
        <v>20.767455812450965</v>
      </c>
      <c r="K68" s="595">
        <v>659235.95768356905</v>
      </c>
      <c r="L68" s="505">
        <v>68.783679432265231</v>
      </c>
      <c r="M68" s="596">
        <v>234564.63972290099</v>
      </c>
      <c r="N68" s="505">
        <v>54.124472685149513</v>
      </c>
      <c r="O68" s="595">
        <v>114010.29001203604</v>
      </c>
      <c r="P68" s="607">
        <v>26.307233839133332</v>
      </c>
      <c r="Q68" s="99"/>
    </row>
    <row r="69" spans="1:17" s="1" customFormat="1" ht="11.25" hidden="1" customHeight="1">
      <c r="A69" s="346">
        <v>39356</v>
      </c>
      <c r="B69" s="591">
        <v>425067</v>
      </c>
      <c r="C69" s="595">
        <v>954706.07951502304</v>
      </c>
      <c r="D69" s="596">
        <v>313242.27247235604</v>
      </c>
      <c r="E69" s="601">
        <v>73.692446713660672</v>
      </c>
      <c r="F69" s="602">
        <v>32.81033599696763</v>
      </c>
      <c r="G69" s="595">
        <v>302976</v>
      </c>
      <c r="H69" s="596">
        <v>31.735002688356971</v>
      </c>
      <c r="I69" s="737">
        <v>85619</v>
      </c>
      <c r="J69" s="602">
        <v>20.142471657409303</v>
      </c>
      <c r="K69" s="595">
        <v>663933.83233868401</v>
      </c>
      <c r="L69" s="505">
        <v>69.543270602817671</v>
      </c>
      <c r="M69" s="596">
        <v>232521.86174233002</v>
      </c>
      <c r="N69" s="505">
        <v>54.702402619429414</v>
      </c>
      <c r="O69" s="595">
        <v>111824.72752764396</v>
      </c>
      <c r="P69" s="607">
        <v>26.307553286339321</v>
      </c>
      <c r="Q69" s="99"/>
    </row>
    <row r="70" spans="1:17" s="1" customFormat="1" ht="11.25" hidden="1" customHeight="1">
      <c r="A70" s="346">
        <v>39387</v>
      </c>
      <c r="B70" s="591">
        <v>413436</v>
      </c>
      <c r="C70" s="595">
        <v>951317.71995783993</v>
      </c>
      <c r="D70" s="596">
        <v>308233.942198993</v>
      </c>
      <c r="E70" s="601">
        <v>74.554209647682583</v>
      </c>
      <c r="F70" s="602">
        <v>32.400735919504704</v>
      </c>
      <c r="G70" s="595">
        <v>298162</v>
      </c>
      <c r="H70" s="596">
        <v>31.342000022160189</v>
      </c>
      <c r="I70" s="737">
        <v>84174</v>
      </c>
      <c r="J70" s="602">
        <v>20.35962035236409</v>
      </c>
      <c r="K70" s="595">
        <v>665198.04543330998</v>
      </c>
      <c r="L70" s="505">
        <v>69.923857348393554</v>
      </c>
      <c r="M70" s="596">
        <v>228919.930079624</v>
      </c>
      <c r="N70" s="505">
        <v>55.370100832927946</v>
      </c>
      <c r="O70" s="595">
        <v>105202.057801007</v>
      </c>
      <c r="P70" s="607">
        <v>25.44579035231741</v>
      </c>
      <c r="Q70" s="99"/>
    </row>
    <row r="71" spans="1:17" s="1" customFormat="1" ht="11.25" hidden="1" customHeight="1">
      <c r="A71" s="1372">
        <v>39417</v>
      </c>
      <c r="B71" s="591">
        <v>405275</v>
      </c>
      <c r="C71" s="595">
        <v>953258</v>
      </c>
      <c r="D71" s="596">
        <v>305663</v>
      </c>
      <c r="E71" s="601">
        <v>75.421133798038369</v>
      </c>
      <c r="F71" s="602">
        <v>32.065086262061264</v>
      </c>
      <c r="G71" s="595">
        <v>296127</v>
      </c>
      <c r="H71" s="596">
        <v>31.064727492452199</v>
      </c>
      <c r="I71" s="737">
        <v>85775</v>
      </c>
      <c r="J71" s="602">
        <v>21.164641292949231</v>
      </c>
      <c r="K71" s="595">
        <v>669184</v>
      </c>
      <c r="L71" s="505">
        <v>70.199673121022855</v>
      </c>
      <c r="M71" s="596">
        <v>224714</v>
      </c>
      <c r="N71" s="505">
        <v>55.447288877922396</v>
      </c>
      <c r="O71" s="595">
        <v>99612</v>
      </c>
      <c r="P71" s="607">
        <v>24.578866201961631</v>
      </c>
      <c r="Q71" s="99"/>
    </row>
    <row r="72" spans="1:17" s="1" customFormat="1" ht="11.25" hidden="1" customHeight="1">
      <c r="A72" s="800">
        <v>39448</v>
      </c>
      <c r="B72" s="591">
        <v>429474</v>
      </c>
      <c r="C72" s="595">
        <v>976883.84105793503</v>
      </c>
      <c r="D72" s="596">
        <v>328209.256514017</v>
      </c>
      <c r="E72" s="601">
        <v>76.421216770751428</v>
      </c>
      <c r="F72" s="602">
        <v>33.597572476843972</v>
      </c>
      <c r="G72" s="595">
        <v>312481</v>
      </c>
      <c r="H72" s="596">
        <v>31.987528799902424</v>
      </c>
      <c r="I72" s="737">
        <v>105513</v>
      </c>
      <c r="J72" s="602">
        <v>24.56795987650009</v>
      </c>
      <c r="K72" s="595">
        <v>676548.83159879001</v>
      </c>
      <c r="L72" s="505">
        <v>69.255811506320811</v>
      </c>
      <c r="M72" s="596">
        <v>227728.47167520202</v>
      </c>
      <c r="N72" s="505">
        <v>53.024972798167525</v>
      </c>
      <c r="O72" s="595">
        <v>101264.743485983</v>
      </c>
      <c r="P72" s="607">
        <v>23.578783229248568</v>
      </c>
      <c r="Q72" s="99"/>
    </row>
    <row r="73" spans="1:17" s="1" customFormat="1" ht="11.25" hidden="1" customHeight="1">
      <c r="A73" s="346">
        <v>39479</v>
      </c>
      <c r="B73" s="591">
        <v>430487</v>
      </c>
      <c r="C73" s="595">
        <v>976751.581795695</v>
      </c>
      <c r="D73" s="596">
        <v>329842.32936575607</v>
      </c>
      <c r="E73" s="601">
        <v>76.620741013260812</v>
      </c>
      <c r="F73" s="602">
        <v>33.76931612021167</v>
      </c>
      <c r="G73" s="595">
        <v>306941</v>
      </c>
      <c r="H73" s="596">
        <v>31.424673962207329</v>
      </c>
      <c r="I73" s="737">
        <v>105643</v>
      </c>
      <c r="J73" s="602">
        <v>24.540346166086316</v>
      </c>
      <c r="K73" s="595">
        <v>682742.36990133603</v>
      </c>
      <c r="L73" s="505">
        <v>69.899284795235033</v>
      </c>
      <c r="M73" s="596">
        <v>229742.91969992101</v>
      </c>
      <c r="N73" s="505">
        <v>53.368143451467986</v>
      </c>
      <c r="O73" s="595">
        <v>100644.67063424393</v>
      </c>
      <c r="P73" s="607">
        <v>23.379258986739188</v>
      </c>
      <c r="Q73" s="99"/>
    </row>
    <row r="74" spans="1:17" s="1" customFormat="1" ht="11.25" hidden="1" customHeight="1">
      <c r="A74" s="346">
        <v>39508</v>
      </c>
      <c r="B74" s="591">
        <v>428122</v>
      </c>
      <c r="C74" s="595">
        <v>962594.71798627393</v>
      </c>
      <c r="D74" s="596">
        <v>327243.92721551703</v>
      </c>
      <c r="E74" s="601">
        <v>76.437073361218779</v>
      </c>
      <c r="F74" s="602">
        <v>33.996023570553533</v>
      </c>
      <c r="G74" s="595">
        <v>288535</v>
      </c>
      <c r="H74" s="596">
        <v>29.974712577231731</v>
      </c>
      <c r="I74" s="737">
        <v>101084</v>
      </c>
      <c r="J74" s="602">
        <v>23.611026763399217</v>
      </c>
      <c r="K74" s="595">
        <v>686627.99883062998</v>
      </c>
      <c r="L74" s="505">
        <v>71.330954346709902</v>
      </c>
      <c r="M74" s="596">
        <v>231696.57751280704</v>
      </c>
      <c r="N74" s="505">
        <v>54.119287846176334</v>
      </c>
      <c r="O74" s="595">
        <v>100878.07278448297</v>
      </c>
      <c r="P74" s="607">
        <v>23.562926638781228</v>
      </c>
      <c r="Q74" s="99"/>
    </row>
    <row r="75" spans="1:17" s="1" customFormat="1" ht="11.25" hidden="1" customHeight="1">
      <c r="A75" s="346">
        <v>39539</v>
      </c>
      <c r="B75" s="591">
        <v>431373</v>
      </c>
      <c r="C75" s="595">
        <v>951721</v>
      </c>
      <c r="D75" s="596">
        <v>326944</v>
      </c>
      <c r="E75" s="601">
        <v>75.791484399811765</v>
      </c>
      <c r="F75" s="602">
        <v>34.352924859281238</v>
      </c>
      <c r="G75" s="595">
        <v>274597</v>
      </c>
      <c r="H75" s="596">
        <v>28.852678463541309</v>
      </c>
      <c r="I75" s="737">
        <v>99387</v>
      </c>
      <c r="J75" s="602">
        <v>23.039689549415471</v>
      </c>
      <c r="K75" s="595">
        <v>689148</v>
      </c>
      <c r="L75" s="505">
        <v>72.410717006349543</v>
      </c>
      <c r="M75" s="596">
        <v>232920</v>
      </c>
      <c r="N75" s="505">
        <v>53.995034459736701</v>
      </c>
      <c r="O75" s="595">
        <v>104429</v>
      </c>
      <c r="P75" s="607">
        <v>24.208515600188235</v>
      </c>
      <c r="Q75" s="99"/>
    </row>
    <row r="76" spans="1:17" s="1" customFormat="1" ht="11.25" hidden="1" customHeight="1">
      <c r="A76" s="346">
        <v>39569</v>
      </c>
      <c r="B76" s="591">
        <v>426365</v>
      </c>
      <c r="C76" s="595">
        <v>941451</v>
      </c>
      <c r="D76" s="596">
        <v>326638</v>
      </c>
      <c r="E76" s="601">
        <v>76.609946876502534</v>
      </c>
      <c r="F76" s="602">
        <v>34.695167353372611</v>
      </c>
      <c r="G76" s="595">
        <v>263585</v>
      </c>
      <c r="H76" s="596">
        <v>27.997739659313126</v>
      </c>
      <c r="I76" s="737">
        <v>98535</v>
      </c>
      <c r="J76" s="602">
        <v>23.110480456885533</v>
      </c>
      <c r="K76" s="595">
        <v>689495</v>
      </c>
      <c r="L76" s="505">
        <v>73.237481292175588</v>
      </c>
      <c r="M76" s="596">
        <v>233415</v>
      </c>
      <c r="N76" s="505">
        <v>54.745347296330607</v>
      </c>
      <c r="O76" s="595">
        <v>99727</v>
      </c>
      <c r="P76" s="607">
        <v>23.390053123497474</v>
      </c>
      <c r="Q76" s="99"/>
    </row>
    <row r="77" spans="1:17" s="1" customFormat="1" ht="11.25" hidden="1" customHeight="1">
      <c r="A77" s="346">
        <v>39600</v>
      </c>
      <c r="B77" s="591">
        <v>418801</v>
      </c>
      <c r="C77" s="595">
        <v>931848.20408385398</v>
      </c>
      <c r="D77" s="596">
        <v>323899.62538226601</v>
      </c>
      <c r="E77" s="601">
        <v>77.339744982047804</v>
      </c>
      <c r="F77" s="602">
        <v>34.758839901473834</v>
      </c>
      <c r="G77" s="595">
        <v>253868</v>
      </c>
      <c r="H77" s="596">
        <v>27.24349297314901</v>
      </c>
      <c r="I77" s="737">
        <v>98627</v>
      </c>
      <c r="J77" s="602">
        <v>23.549848257286872</v>
      </c>
      <c r="K77" s="595">
        <v>689439.61616324203</v>
      </c>
      <c r="L77" s="505">
        <v>73.986257970101917</v>
      </c>
      <c r="M77" s="596">
        <v>230588.51013356599</v>
      </c>
      <c r="N77" s="505">
        <v>55.059207149353981</v>
      </c>
      <c r="O77" s="595">
        <v>94901.374617733993</v>
      </c>
      <c r="P77" s="607">
        <v>22.660255017952199</v>
      </c>
      <c r="Q77" s="99"/>
    </row>
    <row r="78" spans="1:17" s="1" customFormat="1" ht="11.25" hidden="1" customHeight="1">
      <c r="A78" s="346">
        <v>39630</v>
      </c>
      <c r="B78" s="591">
        <v>422943</v>
      </c>
      <c r="C78" s="595">
        <v>926411.58962950401</v>
      </c>
      <c r="D78" s="596">
        <v>328378.06793071399</v>
      </c>
      <c r="E78" s="601">
        <v>77.641211210662902</v>
      </c>
      <c r="F78" s="602">
        <v>35.446239188570694</v>
      </c>
      <c r="G78" s="595">
        <v>248406</v>
      </c>
      <c r="H78" s="596">
        <v>26.813783719970946</v>
      </c>
      <c r="I78" s="737">
        <v>103324</v>
      </c>
      <c r="J78" s="602">
        <v>24.429769496125957</v>
      </c>
      <c r="K78" s="595">
        <v>689036.79515344801</v>
      </c>
      <c r="L78" s="505">
        <v>74.376961910527442</v>
      </c>
      <c r="M78" s="596">
        <v>230302.99912875099</v>
      </c>
      <c r="N78" s="505">
        <v>54.452491028046566</v>
      </c>
      <c r="O78" s="595">
        <v>94564.932069286006</v>
      </c>
      <c r="P78" s="607">
        <v>22.358788789337101</v>
      </c>
      <c r="Q78" s="99"/>
    </row>
    <row r="79" spans="1:17" s="1" customFormat="1" ht="11.25" hidden="1" customHeight="1">
      <c r="A79" s="346">
        <v>39661</v>
      </c>
      <c r="B79" s="591">
        <v>422188</v>
      </c>
      <c r="C79" s="595">
        <v>916417.23338442994</v>
      </c>
      <c r="D79" s="596">
        <v>333169.38001237001</v>
      </c>
      <c r="E79" s="601">
        <v>78.914933634392739</v>
      </c>
      <c r="F79" s="602">
        <v>36.355643245810505</v>
      </c>
      <c r="G79" s="595">
        <v>237948</v>
      </c>
      <c r="H79" s="596">
        <v>25.96502895534077</v>
      </c>
      <c r="I79" s="737">
        <v>106786</v>
      </c>
      <c r="J79" s="602">
        <v>25.29347115503046</v>
      </c>
      <c r="K79" s="595">
        <v>689232.38738855999</v>
      </c>
      <c r="L79" s="505">
        <v>75.20945288677612</v>
      </c>
      <c r="M79" s="596">
        <v>231759.01490718999</v>
      </c>
      <c r="N79" s="505">
        <v>54.89474236766322</v>
      </c>
      <c r="O79" s="595">
        <v>89018.619987629994</v>
      </c>
      <c r="P79" s="607">
        <v>21.085066365607265</v>
      </c>
      <c r="Q79" s="99"/>
    </row>
    <row r="80" spans="1:17" s="1" customFormat="1" ht="11.25" hidden="1" customHeight="1">
      <c r="A80" s="346">
        <v>39692</v>
      </c>
      <c r="B80" s="591">
        <v>418889</v>
      </c>
      <c r="C80" s="595">
        <v>891718.71799568797</v>
      </c>
      <c r="D80" s="596">
        <v>333771.82821436698</v>
      </c>
      <c r="E80" s="601">
        <v>79.680256157207978</v>
      </c>
      <c r="F80" s="602">
        <v>37.430169567886203</v>
      </c>
      <c r="G80" s="595">
        <v>211803</v>
      </c>
      <c r="H80" s="596">
        <v>23.752220933083994</v>
      </c>
      <c r="I80" s="737">
        <v>108330</v>
      </c>
      <c r="J80" s="602">
        <v>25.861266349796725</v>
      </c>
      <c r="K80" s="595">
        <v>690067.07300143992</v>
      </c>
      <c r="L80" s="505">
        <v>77.386182332529756</v>
      </c>
      <c r="M80" s="596">
        <v>230777.641821764</v>
      </c>
      <c r="N80" s="505">
        <v>55.092791126471219</v>
      </c>
      <c r="O80" s="595">
        <v>85117.171785633021</v>
      </c>
      <c r="P80" s="607">
        <v>20.319743842792011</v>
      </c>
      <c r="Q80" s="99"/>
    </row>
    <row r="81" spans="1:17" s="1" customFormat="1" ht="11.25" hidden="1" customHeight="1">
      <c r="A81" s="346">
        <v>39722</v>
      </c>
      <c r="B81" s="591">
        <v>423812</v>
      </c>
      <c r="C81" s="595">
        <v>886407.99944439495</v>
      </c>
      <c r="D81" s="596">
        <v>338869.234823843</v>
      </c>
      <c r="E81" s="601">
        <v>79.957442173379462</v>
      </c>
      <c r="F81" s="602">
        <v>38.229487441025803</v>
      </c>
      <c r="G81" s="595">
        <v>204485</v>
      </c>
      <c r="H81" s="596">
        <v>23.068947948142643</v>
      </c>
      <c r="I81" s="737">
        <v>112157</v>
      </c>
      <c r="J81" s="602">
        <v>26.463856615669211</v>
      </c>
      <c r="K81" s="595">
        <v>691789.901417049</v>
      </c>
      <c r="L81" s="505">
        <v>78.044185279314533</v>
      </c>
      <c r="M81" s="596">
        <v>232169.17777644499</v>
      </c>
      <c r="N81" s="505">
        <v>54.781171315688326</v>
      </c>
      <c r="O81" s="595">
        <v>84942.765176157001</v>
      </c>
      <c r="P81" s="607">
        <v>20.042557826620531</v>
      </c>
      <c r="Q81" s="99"/>
    </row>
    <row r="82" spans="1:17" s="1" customFormat="1" ht="11.25" hidden="1" customHeight="1">
      <c r="A82" s="346">
        <v>39753</v>
      </c>
      <c r="B82" s="591">
        <v>430616</v>
      </c>
      <c r="C82" s="595">
        <v>886106</v>
      </c>
      <c r="D82" s="596">
        <v>346780</v>
      </c>
      <c r="E82" s="601">
        <v>80.531146079105284</v>
      </c>
      <c r="F82" s="602">
        <v>39.135272755178278</v>
      </c>
      <c r="G82" s="595">
        <v>206871</v>
      </c>
      <c r="H82" s="596">
        <v>23.346078234432451</v>
      </c>
      <c r="I82" s="737">
        <v>118967</v>
      </c>
      <c r="J82" s="602">
        <v>27.627166663570328</v>
      </c>
      <c r="K82" s="595">
        <v>689162</v>
      </c>
      <c r="L82" s="505">
        <v>77.774216628710334</v>
      </c>
      <c r="M82" s="596">
        <v>233402</v>
      </c>
      <c r="N82" s="505">
        <v>54.201887528563731</v>
      </c>
      <c r="O82" s="595">
        <v>83836</v>
      </c>
      <c r="P82" s="607">
        <v>19.46885392089472</v>
      </c>
      <c r="Q82" s="99"/>
    </row>
    <row r="83" spans="1:17" s="1" customFormat="1" ht="11.25" hidden="1" customHeight="1">
      <c r="A83" s="1372">
        <v>39783</v>
      </c>
      <c r="B83" s="591">
        <v>443895</v>
      </c>
      <c r="C83" s="595">
        <v>896573.72705225192</v>
      </c>
      <c r="D83" s="596">
        <v>362839.13194132294</v>
      </c>
      <c r="E83" s="601">
        <v>81.739855583262468</v>
      </c>
      <c r="F83" s="602">
        <v>40.469525371244437</v>
      </c>
      <c r="G83" s="595">
        <v>215174</v>
      </c>
      <c r="H83" s="596">
        <v>23.999587932098724</v>
      </c>
      <c r="I83" s="737">
        <v>131725</v>
      </c>
      <c r="J83" s="602">
        <v>29.674810484461418</v>
      </c>
      <c r="K83" s="595">
        <v>691797.30934771698</v>
      </c>
      <c r="L83" s="505">
        <v>77.160113939787493</v>
      </c>
      <c r="M83" s="596">
        <v>237261.06797340399</v>
      </c>
      <c r="N83" s="505">
        <v>53.449817631062302</v>
      </c>
      <c r="O83" s="595">
        <v>81055.868058677064</v>
      </c>
      <c r="P83" s="607">
        <v>18.260144416737532</v>
      </c>
      <c r="Q83" s="99"/>
    </row>
    <row r="84" spans="1:17" s="1" customFormat="1" ht="11.25" hidden="1" customHeight="1">
      <c r="A84" s="800">
        <v>39814</v>
      </c>
      <c r="B84" s="591">
        <v>492454</v>
      </c>
      <c r="C84" s="595">
        <v>924913.13534414896</v>
      </c>
      <c r="D84" s="596">
        <v>402886.24655761797</v>
      </c>
      <c r="E84" s="601">
        <v>81.811955341538095</v>
      </c>
      <c r="F84" s="602">
        <v>43.559360459045578</v>
      </c>
      <c r="G84" s="595">
        <v>239524</v>
      </c>
      <c r="H84" s="596">
        <v>25.896918407464938</v>
      </c>
      <c r="I84" s="737">
        <v>163549</v>
      </c>
      <c r="J84" s="602">
        <v>33.211020724778358</v>
      </c>
      <c r="K84" s="595">
        <v>695980.20840115193</v>
      </c>
      <c r="L84" s="505">
        <v>75.248169996221975</v>
      </c>
      <c r="M84" s="596">
        <v>246020.20536815299</v>
      </c>
      <c r="N84" s="505">
        <v>49.958007320105636</v>
      </c>
      <c r="O84" s="595">
        <v>89567.753442382033</v>
      </c>
      <c r="P84" s="607">
        <v>18.188044658461912</v>
      </c>
      <c r="Q84" s="99"/>
    </row>
    <row r="85" spans="1:17" s="1" customFormat="1" ht="11.25" hidden="1" customHeight="1">
      <c r="A85" s="346">
        <v>39845</v>
      </c>
      <c r="B85" s="591">
        <v>499129</v>
      </c>
      <c r="C85" s="595">
        <v>935131</v>
      </c>
      <c r="D85" s="596">
        <v>410610</v>
      </c>
      <c r="E85" s="601">
        <v>82.265306163336533</v>
      </c>
      <c r="F85" s="602">
        <v>43.909356015360416</v>
      </c>
      <c r="G85" s="595">
        <v>245094</v>
      </c>
      <c r="H85" s="596">
        <v>26.209589886336783</v>
      </c>
      <c r="I85" s="737">
        <v>170704</v>
      </c>
      <c r="J85" s="602">
        <v>34.200377056833005</v>
      </c>
      <c r="K85" s="595">
        <v>701509</v>
      </c>
      <c r="L85" s="505">
        <v>75.01719010491577</v>
      </c>
      <c r="M85" s="596">
        <v>247377</v>
      </c>
      <c r="N85" s="505">
        <v>49.5617365450615</v>
      </c>
      <c r="O85" s="595">
        <v>88519</v>
      </c>
      <c r="P85" s="607">
        <v>17.734693836663467</v>
      </c>
      <c r="Q85" s="99"/>
    </row>
    <row r="86" spans="1:17" s="1" customFormat="1" ht="11.25" hidden="1" customHeight="1">
      <c r="A86" s="346">
        <v>39873</v>
      </c>
      <c r="B86" s="591">
        <v>506191</v>
      </c>
      <c r="C86" s="595">
        <v>936440.52991090994</v>
      </c>
      <c r="D86" s="596">
        <v>416928.87871766498</v>
      </c>
      <c r="E86" s="601">
        <v>82.365920910815277</v>
      </c>
      <c r="F86" s="602">
        <v>44.522728929442032</v>
      </c>
      <c r="G86" s="595">
        <v>243312</v>
      </c>
      <c r="H86" s="596">
        <v>25.982643021991791</v>
      </c>
      <c r="I86" s="737">
        <v>175258</v>
      </c>
      <c r="J86" s="602">
        <v>34.622899261346014</v>
      </c>
      <c r="K86" s="595">
        <v>704766.694168541</v>
      </c>
      <c r="L86" s="505">
        <v>75.260165665361612</v>
      </c>
      <c r="M86" s="596">
        <v>249335.32088174301</v>
      </c>
      <c r="N86" s="505">
        <v>49.25716199650784</v>
      </c>
      <c r="O86" s="595">
        <v>89262.121282335022</v>
      </c>
      <c r="P86" s="607">
        <v>17.63407908918472</v>
      </c>
      <c r="Q86" s="99"/>
    </row>
    <row r="87" spans="1:17" s="1" customFormat="1" ht="11.25" hidden="1" customHeight="1">
      <c r="A87" s="346">
        <v>39904</v>
      </c>
      <c r="B87" s="591">
        <v>512453</v>
      </c>
      <c r="C87" s="595">
        <v>931166.12817959604</v>
      </c>
      <c r="D87" s="596">
        <v>419403.50099327503</v>
      </c>
      <c r="E87" s="601">
        <v>81.842335003068584</v>
      </c>
      <c r="F87" s="602">
        <v>45.040674086072826</v>
      </c>
      <c r="G87" s="595">
        <v>235698</v>
      </c>
      <c r="H87" s="596">
        <v>25.312132053254889</v>
      </c>
      <c r="I87" s="737">
        <v>176390</v>
      </c>
      <c r="J87" s="602">
        <v>34.420717607273254</v>
      </c>
      <c r="K87" s="595">
        <v>706927.25714286999</v>
      </c>
      <c r="L87" s="505">
        <v>75.918489273755384</v>
      </c>
      <c r="M87" s="596">
        <v>250686.169965985</v>
      </c>
      <c r="N87" s="505">
        <v>48.918860844991642</v>
      </c>
      <c r="O87" s="595">
        <v>93049.499006724975</v>
      </c>
      <c r="P87" s="607">
        <v>18.157664996931423</v>
      </c>
      <c r="Q87" s="99"/>
    </row>
    <row r="88" spans="1:17" s="1" customFormat="1" ht="11.25" hidden="1" customHeight="1">
      <c r="A88" s="346">
        <v>39934</v>
      </c>
      <c r="B88" s="591">
        <v>500289</v>
      </c>
      <c r="C88" s="595">
        <v>926844</v>
      </c>
      <c r="D88" s="596">
        <v>410328</v>
      </c>
      <c r="E88" s="601">
        <v>82.018193484166162</v>
      </c>
      <c r="F88" s="602">
        <v>44.27152789466188</v>
      </c>
      <c r="G88" s="595">
        <v>230427</v>
      </c>
      <c r="H88" s="596">
        <v>24.861465359866386</v>
      </c>
      <c r="I88" s="737">
        <v>171308</v>
      </c>
      <c r="J88" s="602">
        <v>34.241808234840256</v>
      </c>
      <c r="K88" s="595">
        <v>707720</v>
      </c>
      <c r="L88" s="505">
        <v>76.358049466792693</v>
      </c>
      <c r="M88" s="596">
        <v>246463</v>
      </c>
      <c r="N88" s="505">
        <v>49.264125335556045</v>
      </c>
      <c r="O88" s="595">
        <v>89961</v>
      </c>
      <c r="P88" s="607">
        <v>17.981806515833849</v>
      </c>
      <c r="Q88" s="99"/>
    </row>
    <row r="89" spans="1:17" s="1" customFormat="1" ht="11.25" hidden="1" customHeight="1">
      <c r="A89" s="346">
        <v>39965</v>
      </c>
      <c r="B89" s="591">
        <v>497986</v>
      </c>
      <c r="C89" s="595">
        <v>926789</v>
      </c>
      <c r="D89" s="596">
        <v>407614</v>
      </c>
      <c r="E89" s="601">
        <v>81.852501877562815</v>
      </c>
      <c r="F89" s="602">
        <v>43.981316135603684</v>
      </c>
      <c r="G89" s="595">
        <v>228931</v>
      </c>
      <c r="H89" s="596">
        <v>24.701523216179737</v>
      </c>
      <c r="I89" s="737">
        <v>169980</v>
      </c>
      <c r="J89" s="602">
        <v>34.133489696497492</v>
      </c>
      <c r="K89" s="595">
        <v>708995</v>
      </c>
      <c r="L89" s="505">
        <v>76.500152677686074</v>
      </c>
      <c r="M89" s="596">
        <v>245005</v>
      </c>
      <c r="N89" s="505">
        <v>49.199174273975572</v>
      </c>
      <c r="O89" s="595">
        <v>90372</v>
      </c>
      <c r="P89" s="607">
        <v>18.147498122437177</v>
      </c>
      <c r="Q89" s="99"/>
    </row>
    <row r="90" spans="1:17" s="1" customFormat="1" ht="11.25" hidden="1" customHeight="1">
      <c r="A90" s="346">
        <v>39995</v>
      </c>
      <c r="B90" s="591">
        <v>493339</v>
      </c>
      <c r="C90" s="595">
        <v>927401.3138674919</v>
      </c>
      <c r="D90" s="596">
        <v>405755.50979772396</v>
      </c>
      <c r="E90" s="601">
        <v>82.246793745826693</v>
      </c>
      <c r="F90" s="602">
        <v>43.7518799823157</v>
      </c>
      <c r="G90" s="595">
        <v>229037</v>
      </c>
      <c r="H90" s="596">
        <v>24.696643898945894</v>
      </c>
      <c r="I90" s="737">
        <v>170153</v>
      </c>
      <c r="J90" s="602">
        <v>34.490076803171853</v>
      </c>
      <c r="K90" s="595">
        <v>709483.59896563995</v>
      </c>
      <c r="L90" s="505">
        <v>76.502328426398122</v>
      </c>
      <c r="M90" s="596">
        <v>242976.64241084401</v>
      </c>
      <c r="N90" s="505">
        <v>49.251456384118022</v>
      </c>
      <c r="O90" s="595">
        <v>87583.490202276036</v>
      </c>
      <c r="P90" s="607">
        <v>17.753206254173303</v>
      </c>
      <c r="Q90" s="99"/>
    </row>
    <row r="91" spans="1:17" s="1" customFormat="1" ht="11.25" hidden="1" customHeight="1">
      <c r="A91" s="346">
        <v>40026</v>
      </c>
      <c r="B91" s="591">
        <v>490967</v>
      </c>
      <c r="C91" s="595">
        <v>927905</v>
      </c>
      <c r="D91" s="596">
        <v>405247</v>
      </c>
      <c r="E91" s="601">
        <v>82.540578083659383</v>
      </c>
      <c r="F91" s="602">
        <v>43.673328627391811</v>
      </c>
      <c r="G91" s="595">
        <v>229607</v>
      </c>
      <c r="H91" s="596">
        <v>24.744666749290069</v>
      </c>
      <c r="I91" s="737">
        <v>170354</v>
      </c>
      <c r="J91" s="602">
        <v>34.6976477034098</v>
      </c>
      <c r="K91" s="595">
        <v>709537</v>
      </c>
      <c r="L91" s="505">
        <v>76.466556382388291</v>
      </c>
      <c r="M91" s="596">
        <v>242323</v>
      </c>
      <c r="N91" s="505">
        <v>49.356270380697687</v>
      </c>
      <c r="O91" s="595">
        <v>85720</v>
      </c>
      <c r="P91" s="607">
        <v>17.459421916340609</v>
      </c>
      <c r="Q91" s="99"/>
    </row>
    <row r="92" spans="1:17" s="1" customFormat="1" ht="11.25" hidden="1" customHeight="1">
      <c r="A92" s="346">
        <v>40057</v>
      </c>
      <c r="B92" s="591">
        <v>487479</v>
      </c>
      <c r="C92" s="595">
        <v>929250</v>
      </c>
      <c r="D92" s="596">
        <v>400765</v>
      </c>
      <c r="E92" s="601">
        <v>82.211746557287597</v>
      </c>
      <c r="F92" s="602">
        <v>43.127791229486142</v>
      </c>
      <c r="G92" s="595">
        <v>228632</v>
      </c>
      <c r="H92" s="596">
        <v>24.603927898843153</v>
      </c>
      <c r="I92" s="737">
        <v>168161</v>
      </c>
      <c r="J92" s="602">
        <v>34.496050086260126</v>
      </c>
      <c r="K92" s="595">
        <v>711708</v>
      </c>
      <c r="L92" s="505">
        <v>76.589507667473768</v>
      </c>
      <c r="M92" s="596">
        <v>239898</v>
      </c>
      <c r="N92" s="505">
        <v>49.211966053922325</v>
      </c>
      <c r="O92" s="595">
        <v>86714</v>
      </c>
      <c r="P92" s="607">
        <v>17.788253442712403</v>
      </c>
      <c r="Q92" s="99"/>
    </row>
    <row r="93" spans="1:17" s="1" customFormat="1" ht="11.25" hidden="1" customHeight="1">
      <c r="A93" s="346">
        <v>40087</v>
      </c>
      <c r="B93" s="591">
        <v>483619</v>
      </c>
      <c r="C93" s="595">
        <v>931821</v>
      </c>
      <c r="D93" s="596">
        <v>399126</v>
      </c>
      <c r="E93" s="601">
        <v>82.529015609394989</v>
      </c>
      <c r="F93" s="602">
        <v>42.832904602922667</v>
      </c>
      <c r="G93" s="595">
        <v>229656</v>
      </c>
      <c r="H93" s="596">
        <v>24.645935217171537</v>
      </c>
      <c r="I93" s="737">
        <v>168163</v>
      </c>
      <c r="J93" s="602">
        <v>34.77179349860117</v>
      </c>
      <c r="K93" s="595">
        <v>713294</v>
      </c>
      <c r="L93" s="505">
        <v>76.548392878031294</v>
      </c>
      <c r="M93" s="596">
        <v>238217</v>
      </c>
      <c r="N93" s="505">
        <v>49.257163180106659</v>
      </c>
      <c r="O93" s="595">
        <v>84493</v>
      </c>
      <c r="P93" s="607">
        <v>17.470984390605</v>
      </c>
      <c r="Q93" s="99"/>
    </row>
    <row r="94" spans="1:17" s="1" customFormat="1" ht="11.25" hidden="1" customHeight="1">
      <c r="A94" s="346">
        <v>40118</v>
      </c>
      <c r="B94" s="591">
        <v>488718</v>
      </c>
      <c r="C94" s="595">
        <v>936082</v>
      </c>
      <c r="D94" s="596">
        <v>405086</v>
      </c>
      <c r="E94" s="601">
        <v>82.887472939404731</v>
      </c>
      <c r="F94" s="602">
        <v>43.27462765014176</v>
      </c>
      <c r="G94" s="595">
        <v>235181</v>
      </c>
      <c r="H94" s="596">
        <v>25.123974181749038</v>
      </c>
      <c r="I94" s="737">
        <v>173525</v>
      </c>
      <c r="J94" s="602">
        <v>35.506161017191914</v>
      </c>
      <c r="K94" s="595">
        <v>712211</v>
      </c>
      <c r="L94" s="505">
        <v>76.084253302595286</v>
      </c>
      <c r="M94" s="596">
        <v>238918</v>
      </c>
      <c r="N94" s="505">
        <v>48.886679025532104</v>
      </c>
      <c r="O94" s="595">
        <v>83632</v>
      </c>
      <c r="P94" s="607">
        <v>17.112527060595273</v>
      </c>
      <c r="Q94" s="99"/>
    </row>
    <row r="95" spans="1:17" s="1" customFormat="1" ht="11.25" hidden="1" customHeight="1">
      <c r="A95" s="1372">
        <v>40148</v>
      </c>
      <c r="B95" s="591">
        <v>499548</v>
      </c>
      <c r="C95" s="595">
        <v>945924</v>
      </c>
      <c r="D95" s="596">
        <v>417714</v>
      </c>
      <c r="E95" s="601">
        <v>83.618391025487043</v>
      </c>
      <c r="F95" s="602">
        <v>44.159361640047187</v>
      </c>
      <c r="G95" s="595">
        <v>242396</v>
      </c>
      <c r="H95" s="596">
        <v>25.625314507296572</v>
      </c>
      <c r="I95" s="737">
        <v>183236</v>
      </c>
      <c r="J95" s="602">
        <v>36.680359044576299</v>
      </c>
      <c r="K95" s="595">
        <v>715202</v>
      </c>
      <c r="L95" s="505">
        <v>75.608822696115112</v>
      </c>
      <c r="M95" s="596">
        <v>242228</v>
      </c>
      <c r="N95" s="505">
        <v>48.489434448741662</v>
      </c>
      <c r="O95" s="595">
        <v>81834</v>
      </c>
      <c r="P95" s="607">
        <v>16.381608974512961</v>
      </c>
      <c r="Q95" s="99"/>
    </row>
    <row r="96" spans="1:17" s="1" customFormat="1" ht="11.25" hidden="1" customHeight="1">
      <c r="A96" s="800">
        <v>40179</v>
      </c>
      <c r="B96" s="591">
        <v>549835</v>
      </c>
      <c r="C96" s="595">
        <v>979542</v>
      </c>
      <c r="D96" s="596">
        <v>460915</v>
      </c>
      <c r="E96" s="601">
        <v>83.827875635417897</v>
      </c>
      <c r="F96" s="602">
        <v>47.05413346237323</v>
      </c>
      <c r="G96" s="595">
        <v>271143</v>
      </c>
      <c r="H96" s="596">
        <v>27.680589499990809</v>
      </c>
      <c r="I96" s="737">
        <v>215528</v>
      </c>
      <c r="J96" s="602">
        <v>39.198668691516545</v>
      </c>
      <c r="K96" s="595">
        <v>720594</v>
      </c>
      <c r="L96" s="505">
        <v>73.564380087836966</v>
      </c>
      <c r="M96" s="596">
        <v>253756</v>
      </c>
      <c r="N96" s="505">
        <v>46.151299935435176</v>
      </c>
      <c r="O96" s="595">
        <v>88920</v>
      </c>
      <c r="P96" s="607">
        <v>16.172124364582103</v>
      </c>
      <c r="Q96" s="99"/>
    </row>
    <row r="97" spans="1:17" s="1" customFormat="1" ht="11.25" hidden="1" customHeight="1">
      <c r="A97" s="346">
        <v>40210</v>
      </c>
      <c r="B97" s="591">
        <v>554235</v>
      </c>
      <c r="C97" s="595">
        <v>991648</v>
      </c>
      <c r="D97" s="596">
        <v>465558</v>
      </c>
      <c r="E97" s="601">
        <v>84.000108257327668</v>
      </c>
      <c r="F97" s="602">
        <v>46.9479089354287</v>
      </c>
      <c r="G97" s="595">
        <v>278382</v>
      </c>
      <c r="H97" s="596">
        <v>28.07266288037691</v>
      </c>
      <c r="I97" s="737">
        <v>221385</v>
      </c>
      <c r="J97" s="602">
        <v>39.94424747625105</v>
      </c>
      <c r="K97" s="595">
        <v>726184</v>
      </c>
      <c r="L97" s="505">
        <v>73.23001710284295</v>
      </c>
      <c r="M97" s="596">
        <v>253016</v>
      </c>
      <c r="N97" s="505">
        <v>45.651393362021523</v>
      </c>
      <c r="O97" s="595">
        <v>88677</v>
      </c>
      <c r="P97" s="607">
        <v>15.999891742672331</v>
      </c>
      <c r="Q97" s="99"/>
    </row>
    <row r="98" spans="1:17" s="1" customFormat="1" ht="11.25" hidden="1" customHeight="1">
      <c r="A98" s="346">
        <v>40238</v>
      </c>
      <c r="B98" s="591">
        <v>551565</v>
      </c>
      <c r="C98" s="595">
        <v>988934</v>
      </c>
      <c r="D98" s="596">
        <v>462302</v>
      </c>
      <c r="E98" s="601">
        <v>83.816413296710266</v>
      </c>
      <c r="F98" s="602">
        <v>46.747507922672291</v>
      </c>
      <c r="G98" s="595">
        <v>272171</v>
      </c>
      <c r="H98" s="596">
        <v>27.5216546301371</v>
      </c>
      <c r="I98" s="737">
        <v>219393</v>
      </c>
      <c r="J98" s="602">
        <v>39.776454271028797</v>
      </c>
      <c r="K98" s="595">
        <v>729566</v>
      </c>
      <c r="L98" s="505">
        <v>73.772971704886274</v>
      </c>
      <c r="M98" s="596">
        <v>251613</v>
      </c>
      <c r="N98" s="505">
        <v>45.61801419596965</v>
      </c>
      <c r="O98" s="595">
        <v>89263</v>
      </c>
      <c r="P98" s="607">
        <v>16.18358670328973</v>
      </c>
      <c r="Q98" s="99"/>
    </row>
    <row r="99" spans="1:17" s="1" customFormat="1" ht="11.25" hidden="1" customHeight="1">
      <c r="A99" s="346">
        <v>40269</v>
      </c>
      <c r="B99" s="591">
        <v>543594</v>
      </c>
      <c r="C99" s="595">
        <v>975070</v>
      </c>
      <c r="D99" s="596">
        <v>451011</v>
      </c>
      <c r="E99" s="601">
        <v>82.968355059106614</v>
      </c>
      <c r="F99" s="602">
        <v>46.254217645912597</v>
      </c>
      <c r="G99" s="595">
        <v>255234</v>
      </c>
      <c r="H99" s="596">
        <v>26.175966853661787</v>
      </c>
      <c r="I99" s="737">
        <v>208328</v>
      </c>
      <c r="J99" s="602">
        <v>38.324190480395295</v>
      </c>
      <c r="K99" s="595">
        <v>731804</v>
      </c>
      <c r="L99" s="505">
        <v>75.051432204867339</v>
      </c>
      <c r="M99" s="596">
        <v>250747</v>
      </c>
      <c r="N99" s="505">
        <v>46.127624661052181</v>
      </c>
      <c r="O99" s="595">
        <v>92583</v>
      </c>
      <c r="P99" s="607">
        <v>17.031644940893386</v>
      </c>
      <c r="Q99" s="99"/>
    </row>
    <row r="100" spans="1:17" s="1" customFormat="1" ht="11.25" hidden="1" customHeight="1">
      <c r="A100" s="346">
        <v>40299</v>
      </c>
      <c r="B100" s="591">
        <v>529381</v>
      </c>
      <c r="C100" s="595">
        <v>966610</v>
      </c>
      <c r="D100" s="596">
        <v>441811</v>
      </c>
      <c r="E100" s="601">
        <v>83.458038728250543</v>
      </c>
      <c r="F100" s="602">
        <v>45.707265598328178</v>
      </c>
      <c r="G100" s="595">
        <v>246463</v>
      </c>
      <c r="H100" s="596">
        <v>25.497667104623371</v>
      </c>
      <c r="I100" s="737">
        <v>202613</v>
      </c>
      <c r="J100" s="602">
        <v>38.273568564039891</v>
      </c>
      <c r="K100" s="595">
        <v>731585</v>
      </c>
      <c r="L100" s="505">
        <v>75.68564364117897</v>
      </c>
      <c r="M100" s="596">
        <v>246814</v>
      </c>
      <c r="N100" s="505">
        <v>46.623131544199737</v>
      </c>
      <c r="O100" s="595">
        <v>87570</v>
      </c>
      <c r="P100" s="607">
        <v>16.541961271749457</v>
      </c>
      <c r="Q100" s="99"/>
    </row>
    <row r="101" spans="1:17" s="1" customFormat="1" ht="11.25" hidden="1" customHeight="1">
      <c r="A101" s="346">
        <v>40330</v>
      </c>
      <c r="B101" s="591">
        <v>525692</v>
      </c>
      <c r="C101" s="595">
        <v>960882</v>
      </c>
      <c r="D101" s="596">
        <v>436779</v>
      </c>
      <c r="E101" s="601">
        <v>83.086484100956454</v>
      </c>
      <c r="F101" s="602">
        <v>45.456049754288244</v>
      </c>
      <c r="G101" s="595">
        <v>239779</v>
      </c>
      <c r="H101" s="596">
        <v>24.954052630812107</v>
      </c>
      <c r="I101" s="737">
        <v>200679</v>
      </c>
      <c r="J101" s="602">
        <v>38.174254125990124</v>
      </c>
      <c r="K101" s="595">
        <v>732049</v>
      </c>
      <c r="L101" s="505">
        <v>76.185109097683167</v>
      </c>
      <c r="M101" s="596">
        <v>243330</v>
      </c>
      <c r="N101" s="505">
        <v>46.287560016131117</v>
      </c>
      <c r="O101" s="595">
        <v>88913</v>
      </c>
      <c r="P101" s="607">
        <v>16.913515899043546</v>
      </c>
      <c r="Q101" s="99"/>
    </row>
    <row r="102" spans="1:17" s="1" customFormat="1" ht="11.25" hidden="1" customHeight="1">
      <c r="A102" s="346">
        <v>40360</v>
      </c>
      <c r="B102" s="591">
        <v>523292</v>
      </c>
      <c r="C102" s="595">
        <v>958495</v>
      </c>
      <c r="D102" s="596">
        <v>435933</v>
      </c>
      <c r="E102" s="601">
        <v>83.305878935661156</v>
      </c>
      <c r="F102" s="602">
        <v>45.480988424561417</v>
      </c>
      <c r="G102" s="595">
        <v>238295</v>
      </c>
      <c r="H102" s="596">
        <v>24.861371212160734</v>
      </c>
      <c r="I102" s="737">
        <v>202183</v>
      </c>
      <c r="J102" s="602">
        <v>38.636745832154894</v>
      </c>
      <c r="K102" s="595">
        <v>730664</v>
      </c>
      <c r="L102" s="505">
        <v>76.230340273032198</v>
      </c>
      <c r="M102" s="596">
        <v>240635</v>
      </c>
      <c r="N102" s="505">
        <v>45.984842114918628</v>
      </c>
      <c r="O102" s="595">
        <v>87359</v>
      </c>
      <c r="P102" s="607">
        <v>16.694121064338841</v>
      </c>
      <c r="Q102" s="99"/>
    </row>
    <row r="103" spans="1:17" s="1" customFormat="1" ht="11.25" hidden="1" customHeight="1">
      <c r="A103" s="346">
        <v>40391</v>
      </c>
      <c r="B103" s="591">
        <v>525948</v>
      </c>
      <c r="C103" s="595">
        <v>956137</v>
      </c>
      <c r="D103" s="596">
        <v>437297</v>
      </c>
      <c r="E103" s="601">
        <v>83.144531398541304</v>
      </c>
      <c r="F103" s="602">
        <v>45.735809826416087</v>
      </c>
      <c r="G103" s="595">
        <v>236795</v>
      </c>
      <c r="H103" s="596">
        <v>24.765802390243238</v>
      </c>
      <c r="I103" s="737">
        <v>204521</v>
      </c>
      <c r="J103" s="602">
        <v>38.886163651159428</v>
      </c>
      <c r="K103" s="595">
        <v>729501</v>
      </c>
      <c r="L103" s="505">
        <v>76.296702250828076</v>
      </c>
      <c r="M103" s="596">
        <v>239549</v>
      </c>
      <c r="N103" s="505">
        <v>45.546137640983517</v>
      </c>
      <c r="O103" s="595">
        <v>88651</v>
      </c>
      <c r="P103" s="607">
        <v>16.855468601458696</v>
      </c>
      <c r="Q103" s="99"/>
    </row>
    <row r="104" spans="1:17" s="1" customFormat="1" ht="11.25" hidden="1" customHeight="1">
      <c r="A104" s="346">
        <v>40422</v>
      </c>
      <c r="B104" s="591">
        <v>515788</v>
      </c>
      <c r="C104" s="595">
        <v>951924</v>
      </c>
      <c r="D104" s="596">
        <v>432745</v>
      </c>
      <c r="E104" s="601">
        <v>83.899780529985193</v>
      </c>
      <c r="F104" s="602">
        <v>45.460036725620952</v>
      </c>
      <c r="G104" s="595">
        <v>232982</v>
      </c>
      <c r="H104" s="596">
        <v>24.474853034485946</v>
      </c>
      <c r="I104" s="737">
        <v>200711</v>
      </c>
      <c r="J104" s="602">
        <v>38.913468324195208</v>
      </c>
      <c r="K104" s="595">
        <v>728860</v>
      </c>
      <c r="L104" s="505">
        <v>76.567036864287488</v>
      </c>
      <c r="M104" s="596">
        <v>238662</v>
      </c>
      <c r="N104" s="505">
        <v>46.271336285450609</v>
      </c>
      <c r="O104" s="595">
        <v>83043</v>
      </c>
      <c r="P104" s="607">
        <v>16.100219470014814</v>
      </c>
      <c r="Q104" s="99"/>
    </row>
    <row r="105" spans="1:17" s="1" customFormat="1" ht="11.25" hidden="1" customHeight="1">
      <c r="A105" s="346">
        <v>40452</v>
      </c>
      <c r="B105" s="591">
        <v>512825</v>
      </c>
      <c r="C105" s="595">
        <v>951879.13599333388</v>
      </c>
      <c r="D105" s="596">
        <v>432510.87911753496</v>
      </c>
      <c r="E105" s="601">
        <v>84.338883462689012</v>
      </c>
      <c r="F105" s="602">
        <v>45.437583697660102</v>
      </c>
      <c r="G105" s="595">
        <v>232384</v>
      </c>
      <c r="H105" s="596">
        <v>24.413183482322633</v>
      </c>
      <c r="I105" s="737">
        <v>200191</v>
      </c>
      <c r="J105" s="602">
        <v>39.036903427095012</v>
      </c>
      <c r="K105" s="595">
        <v>729293.44776582695</v>
      </c>
      <c r="L105" s="505">
        <v>76.616181633687404</v>
      </c>
      <c r="M105" s="596">
        <v>238862.05708020699</v>
      </c>
      <c r="N105" s="505">
        <v>46.57769357582157</v>
      </c>
      <c r="O105" s="595">
        <v>80314.120882465038</v>
      </c>
      <c r="P105" s="607">
        <v>15.661116537310981</v>
      </c>
      <c r="Q105" s="99"/>
    </row>
    <row r="106" spans="1:17" s="1" customFormat="1" ht="11.25" hidden="1" customHeight="1">
      <c r="A106" s="346">
        <v>40483</v>
      </c>
      <c r="B106" s="591">
        <v>519184</v>
      </c>
      <c r="C106" s="595">
        <v>952439.77748365793</v>
      </c>
      <c r="D106" s="596">
        <v>438247.70248658798</v>
      </c>
      <c r="E106" s="601">
        <v>84.410864450096298</v>
      </c>
      <c r="F106" s="602">
        <v>46.013166695372242</v>
      </c>
      <c r="G106" s="595">
        <v>234745</v>
      </c>
      <c r="H106" s="596">
        <v>24.646702662943724</v>
      </c>
      <c r="I106" s="737">
        <v>203898</v>
      </c>
      <c r="J106" s="602">
        <v>39.272781903910754</v>
      </c>
      <c r="K106" s="595">
        <v>727439.21419786196</v>
      </c>
      <c r="L106" s="505">
        <v>76.37639999872259</v>
      </c>
      <c r="M106" s="596">
        <v>240933.22163628601</v>
      </c>
      <c r="N106" s="505">
        <v>46.406133786150185</v>
      </c>
      <c r="O106" s="595">
        <v>80936.297513412021</v>
      </c>
      <c r="P106" s="607">
        <v>15.589135549903698</v>
      </c>
      <c r="Q106" s="99"/>
    </row>
    <row r="107" spans="1:17" s="1" customFormat="1" ht="11.25" hidden="1" customHeight="1">
      <c r="A107" s="1372">
        <v>40513</v>
      </c>
      <c r="B107" s="591">
        <v>536232</v>
      </c>
      <c r="C107" s="595">
        <v>963693</v>
      </c>
      <c r="D107" s="596">
        <v>455858</v>
      </c>
      <c r="E107" s="601">
        <v>85.01133837592684</v>
      </c>
      <c r="F107" s="602">
        <v>47.303238687009248</v>
      </c>
      <c r="G107" s="595">
        <v>243497</v>
      </c>
      <c r="H107" s="596">
        <v>25.267071567397505</v>
      </c>
      <c r="I107" s="737">
        <v>213041</v>
      </c>
      <c r="J107" s="602">
        <v>39.729258977457519</v>
      </c>
      <c r="K107" s="595">
        <v>730173</v>
      </c>
      <c r="L107" s="505">
        <v>75.768216641606827</v>
      </c>
      <c r="M107" s="596">
        <v>249683</v>
      </c>
      <c r="N107" s="505">
        <v>46.562495337838847</v>
      </c>
      <c r="O107" s="595">
        <v>80374</v>
      </c>
      <c r="P107" s="607">
        <v>14.988661624073163</v>
      </c>
      <c r="Q107" s="99"/>
    </row>
    <row r="108" spans="1:17" s="1" customFormat="1" ht="11.25" hidden="1" customHeight="1">
      <c r="A108" s="800">
        <v>40544</v>
      </c>
      <c r="B108" s="591">
        <v>590921</v>
      </c>
      <c r="C108" s="595">
        <v>994461.01398802805</v>
      </c>
      <c r="D108" s="596">
        <v>501400.98826786299</v>
      </c>
      <c r="E108" s="601">
        <v>84.850764868377155</v>
      </c>
      <c r="F108" s="602">
        <v>50.419371017585121</v>
      </c>
      <c r="G108" s="595">
        <v>269978</v>
      </c>
      <c r="H108" s="596">
        <v>27.14817335244981</v>
      </c>
      <c r="I108" s="737">
        <v>239936</v>
      </c>
      <c r="J108" s="602">
        <v>40.603735524714807</v>
      </c>
      <c r="K108" s="595">
        <v>734970.97381146904</v>
      </c>
      <c r="L108" s="505">
        <v>73.906464252837679</v>
      </c>
      <c r="M108" s="596">
        <v>269071.90099078603</v>
      </c>
      <c r="N108" s="505">
        <v>45.534327091233187</v>
      </c>
      <c r="O108" s="595">
        <v>89520.011732137005</v>
      </c>
      <c r="P108" s="607">
        <v>15.14923513162284</v>
      </c>
      <c r="Q108" s="99"/>
    </row>
    <row r="109" spans="1:17" s="1" customFormat="1" ht="11.25" hidden="1" customHeight="1">
      <c r="A109" s="346">
        <v>40575</v>
      </c>
      <c r="B109" s="591">
        <v>585249</v>
      </c>
      <c r="C109" s="595">
        <v>998661.22174583201</v>
      </c>
      <c r="D109" s="596">
        <v>501515.34258433199</v>
      </c>
      <c r="E109" s="601">
        <v>85.692644085565632</v>
      </c>
      <c r="F109" s="602">
        <v>50.218766050372587</v>
      </c>
      <c r="G109" s="595">
        <v>268216</v>
      </c>
      <c r="H109" s="596">
        <v>26.857556312351065</v>
      </c>
      <c r="I109" s="737">
        <v>235724</v>
      </c>
      <c r="J109" s="602">
        <v>40.277557073997563</v>
      </c>
      <c r="K109" s="595">
        <v>741497.17884570803</v>
      </c>
      <c r="L109" s="505">
        <v>74.249120993147528</v>
      </c>
      <c r="M109" s="596">
        <v>273791.21803799202</v>
      </c>
      <c r="N109" s="505">
        <v>46.782005272626186</v>
      </c>
      <c r="O109" s="595">
        <v>83733.657415668014</v>
      </c>
      <c r="P109" s="607">
        <v>14.307355914434371</v>
      </c>
      <c r="Q109" s="99"/>
    </row>
    <row r="110" spans="1:17" s="1" customFormat="1" ht="11.25" hidden="1" customHeight="1">
      <c r="A110" s="346">
        <v>40603</v>
      </c>
      <c r="B110" s="591">
        <v>574934</v>
      </c>
      <c r="C110" s="595">
        <v>989389</v>
      </c>
      <c r="D110" s="596">
        <v>492910</v>
      </c>
      <c r="E110" s="601">
        <v>85.733318954871336</v>
      </c>
      <c r="F110" s="602">
        <v>49.819636159286183</v>
      </c>
      <c r="G110" s="595">
        <v>255154</v>
      </c>
      <c r="H110" s="596">
        <v>25.7890475839129</v>
      </c>
      <c r="I110" s="737">
        <v>224120</v>
      </c>
      <c r="J110" s="602">
        <v>38.981865744589818</v>
      </c>
      <c r="K110" s="595">
        <v>745218</v>
      </c>
      <c r="L110" s="505">
        <v>75.321031464873784</v>
      </c>
      <c r="M110" s="596">
        <v>276687</v>
      </c>
      <c r="N110" s="505">
        <v>48.125002174162603</v>
      </c>
      <c r="O110" s="595">
        <v>82024</v>
      </c>
      <c r="P110" s="607">
        <v>14.266681045128657</v>
      </c>
      <c r="Q110" s="99"/>
    </row>
    <row r="111" spans="1:17" s="1" customFormat="1" ht="11.25" hidden="1" customHeight="1">
      <c r="A111" s="346">
        <v>40634</v>
      </c>
      <c r="B111" s="591">
        <v>557639</v>
      </c>
      <c r="C111" s="595">
        <v>974978</v>
      </c>
      <c r="D111" s="596">
        <v>475589</v>
      </c>
      <c r="E111" s="601">
        <v>85.286179768631669</v>
      </c>
      <c r="F111" s="602">
        <v>48.779459639089289</v>
      </c>
      <c r="G111" s="595">
        <v>240733</v>
      </c>
      <c r="H111" s="596">
        <v>24.691121235556086</v>
      </c>
      <c r="I111" s="737">
        <v>210110</v>
      </c>
      <c r="J111" s="602">
        <v>37.678498096438737</v>
      </c>
      <c r="K111" s="595">
        <v>744923</v>
      </c>
      <c r="L111" s="505">
        <v>76.404082963923287</v>
      </c>
      <c r="M111" s="596">
        <v>273132</v>
      </c>
      <c r="N111" s="505">
        <v>48.980074923023679</v>
      </c>
      <c r="O111" s="595">
        <v>82050</v>
      </c>
      <c r="P111" s="607">
        <v>14.713820231368322</v>
      </c>
      <c r="Q111" s="99"/>
    </row>
    <row r="112" spans="1:17" s="1" customFormat="1" ht="11.25" hidden="1" customHeight="1">
      <c r="A112" s="346">
        <v>40664</v>
      </c>
      <c r="B112" s="591">
        <v>543957</v>
      </c>
      <c r="C112" s="595">
        <v>964794</v>
      </c>
      <c r="D112" s="596">
        <v>464213</v>
      </c>
      <c r="E112" s="601">
        <v>85.340017685221454</v>
      </c>
      <c r="F112" s="602">
        <v>48.115245326981722</v>
      </c>
      <c r="G112" s="595">
        <v>231618</v>
      </c>
      <c r="H112" s="596">
        <v>24.006990093221972</v>
      </c>
      <c r="I112" s="737">
        <v>201756</v>
      </c>
      <c r="J112" s="602">
        <v>37.090431780453237</v>
      </c>
      <c r="K112" s="595">
        <v>743589</v>
      </c>
      <c r="L112" s="505">
        <v>77.072307663604875</v>
      </c>
      <c r="M112" s="596">
        <v>269852</v>
      </c>
      <c r="N112" s="505">
        <v>49.609068363859642</v>
      </c>
      <c r="O112" s="595">
        <v>79744</v>
      </c>
      <c r="P112" s="607">
        <v>14.659982314778558</v>
      </c>
      <c r="Q112" s="99"/>
    </row>
    <row r="113" spans="1:17" s="1" customFormat="1" ht="11.25" hidden="1" customHeight="1">
      <c r="A113" s="346">
        <v>40695</v>
      </c>
      <c r="B113" s="591">
        <v>537140</v>
      </c>
      <c r="C113" s="595">
        <v>956668</v>
      </c>
      <c r="D113" s="596">
        <v>457883</v>
      </c>
      <c r="E113" s="601">
        <v>85.24462896079234</v>
      </c>
      <c r="F113" s="602">
        <v>47.862267787780091</v>
      </c>
      <c r="G113" s="595">
        <v>225339</v>
      </c>
      <c r="H113" s="596">
        <v>23.554566474471812</v>
      </c>
      <c r="I113" s="737">
        <v>197431</v>
      </c>
      <c r="J113" s="602">
        <v>36.755966787057375</v>
      </c>
      <c r="K113" s="595">
        <v>741267</v>
      </c>
      <c r="L113" s="505">
        <v>77.48424740871441</v>
      </c>
      <c r="M113" s="596">
        <v>267494</v>
      </c>
      <c r="N113" s="505">
        <v>49.799679785530778</v>
      </c>
      <c r="O113" s="595">
        <v>79257</v>
      </c>
      <c r="P113" s="607">
        <v>14.755371039207654</v>
      </c>
      <c r="Q113" s="99"/>
    </row>
    <row r="114" spans="1:17" s="1" customFormat="1" ht="11.25" hidden="1" customHeight="1">
      <c r="A114" s="346">
        <v>40725</v>
      </c>
      <c r="B114" s="591">
        <v>531505</v>
      </c>
      <c r="C114" s="595">
        <v>951874</v>
      </c>
      <c r="D114" s="596">
        <v>454486</v>
      </c>
      <c r="E114" s="601">
        <v>85.509261436863255</v>
      </c>
      <c r="F114" s="602">
        <v>47.746445432903933</v>
      </c>
      <c r="G114" s="595">
        <v>223111</v>
      </c>
      <c r="H114" s="596">
        <v>23.439131649777174</v>
      </c>
      <c r="I114" s="737">
        <v>195206</v>
      </c>
      <c r="J114" s="602">
        <v>36.727029849201791</v>
      </c>
      <c r="K114" s="595">
        <v>738630</v>
      </c>
      <c r="L114" s="505">
        <v>77.59745512536324</v>
      </c>
      <c r="M114" s="596">
        <v>266290</v>
      </c>
      <c r="N114" s="505">
        <v>50.101127929182233</v>
      </c>
      <c r="O114" s="595">
        <v>77019</v>
      </c>
      <c r="P114" s="607">
        <v>14.490738563136754</v>
      </c>
      <c r="Q114" s="99"/>
    </row>
    <row r="115" spans="1:17" s="1" customFormat="1" ht="11.25" hidden="1" customHeight="1">
      <c r="A115" s="346">
        <v>40756</v>
      </c>
      <c r="B115" s="591">
        <v>528043</v>
      </c>
      <c r="C115" s="595">
        <v>947868.3032505</v>
      </c>
      <c r="D115" s="596">
        <v>451203.86238918203</v>
      </c>
      <c r="E115" s="601">
        <v>85.44831810840823</v>
      </c>
      <c r="F115" s="602">
        <v>47.601957027350785</v>
      </c>
      <c r="G115" s="595">
        <v>220103</v>
      </c>
      <c r="H115" s="596">
        <v>23.220841887549835</v>
      </c>
      <c r="I115" s="737">
        <v>193564</v>
      </c>
      <c r="J115" s="602">
        <v>36.656863172128027</v>
      </c>
      <c r="K115" s="595">
        <v>737573.49849010597</v>
      </c>
      <c r="L115" s="505">
        <v>77.813921613452464</v>
      </c>
      <c r="M115" s="596">
        <v>264570.42587963003</v>
      </c>
      <c r="N115" s="505">
        <v>50.10395476876505</v>
      </c>
      <c r="O115" s="595">
        <v>76839.137610817968</v>
      </c>
      <c r="P115" s="607">
        <v>14.551681891591778</v>
      </c>
      <c r="Q115" s="99"/>
    </row>
    <row r="116" spans="1:17" s="1" customFormat="1" ht="11.25" hidden="1" customHeight="1">
      <c r="A116" s="346">
        <v>40787</v>
      </c>
      <c r="B116" s="591">
        <v>514827</v>
      </c>
      <c r="C116" s="595">
        <v>940920</v>
      </c>
      <c r="D116" s="596">
        <v>441128</v>
      </c>
      <c r="E116" s="601">
        <v>85.684705736101634</v>
      </c>
      <c r="F116" s="602">
        <v>46.882625515452965</v>
      </c>
      <c r="G116" s="595">
        <v>216087</v>
      </c>
      <c r="H116" s="596">
        <v>22.965501849253922</v>
      </c>
      <c r="I116" s="737">
        <v>188481</v>
      </c>
      <c r="J116" s="602">
        <v>36.610550728691386</v>
      </c>
      <c r="K116" s="595">
        <v>734653</v>
      </c>
      <c r="L116" s="505">
        <v>78.078157547931809</v>
      </c>
      <c r="M116" s="596">
        <v>259530</v>
      </c>
      <c r="N116" s="505">
        <v>50.411108974471034</v>
      </c>
      <c r="O116" s="595">
        <v>73699</v>
      </c>
      <c r="P116" s="607">
        <v>14.315294263898359</v>
      </c>
      <c r="Q116" s="99"/>
    </row>
    <row r="117" spans="1:17" s="1" customFormat="1" ht="11.25" hidden="1" customHeight="1">
      <c r="A117" s="346">
        <v>40817</v>
      </c>
      <c r="B117" s="591">
        <v>512655</v>
      </c>
      <c r="C117" s="595">
        <v>938320</v>
      </c>
      <c r="D117" s="596">
        <v>437947</v>
      </c>
      <c r="E117" s="601">
        <v>85.427236640625765</v>
      </c>
      <c r="F117" s="602">
        <v>46.67352289197715</v>
      </c>
      <c r="G117" s="595">
        <v>215328</v>
      </c>
      <c r="H117" s="596">
        <v>22.948247932475059</v>
      </c>
      <c r="I117" s="737">
        <v>187189</v>
      </c>
      <c r="J117" s="602">
        <v>36.513639777238105</v>
      </c>
      <c r="K117" s="595">
        <v>733147</v>
      </c>
      <c r="L117" s="505">
        <v>78.134005456560658</v>
      </c>
      <c r="M117" s="596">
        <v>257989</v>
      </c>
      <c r="N117" s="505">
        <v>50.324097102339785</v>
      </c>
      <c r="O117" s="595">
        <v>74708</v>
      </c>
      <c r="P117" s="607">
        <v>14.572763359374239</v>
      </c>
      <c r="Q117" s="99"/>
    </row>
    <row r="118" spans="1:17" s="1" customFormat="1" ht="11.25" hidden="1" customHeight="1">
      <c r="A118" s="346">
        <v>40848</v>
      </c>
      <c r="B118" s="591">
        <v>514978</v>
      </c>
      <c r="C118" s="595">
        <v>936635.90210572002</v>
      </c>
      <c r="D118" s="596">
        <v>441540.839716035</v>
      </c>
      <c r="E118" s="601">
        <v>85.73974805060314</v>
      </c>
      <c r="F118" s="602">
        <v>47.141139766623787</v>
      </c>
      <c r="G118" s="595">
        <v>216868</v>
      </c>
      <c r="H118" s="596">
        <v>23.153927744221967</v>
      </c>
      <c r="I118" s="737">
        <v>188539</v>
      </c>
      <c r="J118" s="602">
        <v>36.611078531510081</v>
      </c>
      <c r="K118" s="595">
        <v>730373.15536263003</v>
      </c>
      <c r="L118" s="505">
        <v>77.978342888696076</v>
      </c>
      <c r="M118" s="596">
        <v>260604.36613417001</v>
      </c>
      <c r="N118" s="505">
        <v>50.604951305525667</v>
      </c>
      <c r="O118" s="595">
        <v>73437.160283965</v>
      </c>
      <c r="P118" s="607">
        <v>14.260251949396869</v>
      </c>
      <c r="Q118" s="99"/>
    </row>
    <row r="119" spans="1:17" s="1" customFormat="1" ht="11.25" hidden="1" customHeight="1">
      <c r="A119" s="1372">
        <v>40878</v>
      </c>
      <c r="B119" s="591">
        <v>524218</v>
      </c>
      <c r="C119" s="595">
        <v>943663.07151614386</v>
      </c>
      <c r="D119" s="596">
        <v>455574.01013604499</v>
      </c>
      <c r="E119" s="601">
        <v>86.905449667131805</v>
      </c>
      <c r="F119" s="602">
        <v>48.277189590993885</v>
      </c>
      <c r="G119" s="595">
        <v>224100</v>
      </c>
      <c r="H119" s="596">
        <v>23.747882773450904</v>
      </c>
      <c r="I119" s="737">
        <v>196476</v>
      </c>
      <c r="J119" s="602">
        <v>37.47982709483459</v>
      </c>
      <c r="K119" s="595">
        <v>730688.757559294</v>
      </c>
      <c r="L119" s="505">
        <v>77.431106463170906</v>
      </c>
      <c r="M119" s="596">
        <v>267263.54612339998</v>
      </c>
      <c r="N119" s="505">
        <v>50.983282932558595</v>
      </c>
      <c r="O119" s="595">
        <v>68643.989863955008</v>
      </c>
      <c r="P119" s="607">
        <v>13.094550332868199</v>
      </c>
      <c r="Q119" s="99"/>
    </row>
    <row r="120" spans="1:17" s="1" customFormat="1" ht="11.25" hidden="1" customHeight="1">
      <c r="A120" s="800">
        <v>40909</v>
      </c>
      <c r="B120" s="591">
        <v>571921</v>
      </c>
      <c r="C120" s="595">
        <v>973028.54719751689</v>
      </c>
      <c r="D120" s="596">
        <v>495347.67458564491</v>
      </c>
      <c r="E120" s="601">
        <v>86.611205845850208</v>
      </c>
      <c r="F120" s="602">
        <v>50.907825470519661</v>
      </c>
      <c r="G120" s="595">
        <v>248854</v>
      </c>
      <c r="H120" s="596">
        <v>25.575200308021863</v>
      </c>
      <c r="I120" s="737">
        <v>221971</v>
      </c>
      <c r="J120" s="602">
        <v>38.811479207792686</v>
      </c>
      <c r="K120" s="595">
        <v>736187.45763149008</v>
      </c>
      <c r="L120" s="505">
        <v>75.659389413787665</v>
      </c>
      <c r="M120" s="596">
        <v>282499.03970989701</v>
      </c>
      <c r="N120" s="505">
        <v>49.39476600962319</v>
      </c>
      <c r="O120" s="595">
        <v>76573.325414355088</v>
      </c>
      <c r="P120" s="607">
        <v>13.388794154149803</v>
      </c>
      <c r="Q120" s="99"/>
    </row>
    <row r="121" spans="1:17" s="1" customFormat="1" ht="11.25" hidden="1" customHeight="1">
      <c r="A121" s="346">
        <v>40940</v>
      </c>
      <c r="B121" s="591">
        <v>571793</v>
      </c>
      <c r="C121" s="595">
        <v>982454.255491763</v>
      </c>
      <c r="D121" s="596">
        <v>498631.58374929096</v>
      </c>
      <c r="E121" s="601">
        <v>87.204912223355464</v>
      </c>
      <c r="F121" s="602">
        <v>50.75366928913175</v>
      </c>
      <c r="G121" s="595">
        <v>253878</v>
      </c>
      <c r="H121" s="596">
        <v>25.841203148224189</v>
      </c>
      <c r="I121" s="737">
        <v>224440</v>
      </c>
      <c r="J121" s="602">
        <v>39.251967058008759</v>
      </c>
      <c r="K121" s="595">
        <v>741407.25170804001</v>
      </c>
      <c r="L121" s="505">
        <v>75.464811472258518</v>
      </c>
      <c r="M121" s="596">
        <v>283730.03305192699</v>
      </c>
      <c r="N121" s="505">
        <v>49.621109921234954</v>
      </c>
      <c r="O121" s="595">
        <v>73161.416250709037</v>
      </c>
      <c r="P121" s="607">
        <v>12.795087776644525</v>
      </c>
      <c r="Q121" s="99"/>
    </row>
    <row r="122" spans="1:17" s="1" customFormat="1" ht="11.25" hidden="1" customHeight="1">
      <c r="A122" s="346">
        <v>40969</v>
      </c>
      <c r="B122" s="591">
        <v>560777</v>
      </c>
      <c r="C122" s="595">
        <v>972448.76417977503</v>
      </c>
      <c r="D122" s="596">
        <v>488751.32341734995</v>
      </c>
      <c r="E122" s="601">
        <v>87.156092959830715</v>
      </c>
      <c r="F122" s="602">
        <v>50.259853415474673</v>
      </c>
      <c r="G122" s="595">
        <v>242465</v>
      </c>
      <c r="H122" s="596">
        <v>24.933447285987388</v>
      </c>
      <c r="I122" s="737">
        <v>213823</v>
      </c>
      <c r="J122" s="602">
        <v>38.129773510682504</v>
      </c>
      <c r="K122" s="595">
        <v>742985.45351784001</v>
      </c>
      <c r="L122" s="505">
        <v>76.403557789959351</v>
      </c>
      <c r="M122" s="596">
        <v>284654.69181511499</v>
      </c>
      <c r="N122" s="505">
        <v>50.760764406370981</v>
      </c>
      <c r="O122" s="595">
        <v>72025.676582650049</v>
      </c>
      <c r="P122" s="607">
        <v>12.843907040169276</v>
      </c>
      <c r="Q122" s="99"/>
    </row>
    <row r="123" spans="1:17" s="1" customFormat="1" ht="11.25" hidden="1" customHeight="1">
      <c r="A123" s="346">
        <v>41000</v>
      </c>
      <c r="B123" s="591">
        <v>552833</v>
      </c>
      <c r="C123" s="595">
        <v>958584</v>
      </c>
      <c r="D123" s="596">
        <v>479018</v>
      </c>
      <c r="E123" s="601">
        <v>86.647866534740146</v>
      </c>
      <c r="F123" s="602">
        <v>49.971416172187311</v>
      </c>
      <c r="G123" s="595">
        <v>228826</v>
      </c>
      <c r="H123" s="596">
        <v>23.871251763017117</v>
      </c>
      <c r="I123" s="737">
        <v>202281</v>
      </c>
      <c r="J123" s="602">
        <v>36.589892426826907</v>
      </c>
      <c r="K123" s="595">
        <v>742402</v>
      </c>
      <c r="L123" s="505">
        <v>77.447777137945138</v>
      </c>
      <c r="M123" s="596">
        <v>286214</v>
      </c>
      <c r="N123" s="505">
        <v>51.772235014914095</v>
      </c>
      <c r="O123" s="595">
        <v>73815</v>
      </c>
      <c r="P123" s="607">
        <v>13.352133465259852</v>
      </c>
      <c r="Q123" s="99"/>
    </row>
    <row r="124" spans="1:17" s="1" customFormat="1" ht="11.25" hidden="1" customHeight="1">
      <c r="A124" s="346">
        <v>41030</v>
      </c>
      <c r="B124" s="591">
        <v>540525</v>
      </c>
      <c r="C124" s="595">
        <v>950388.03059576999</v>
      </c>
      <c r="D124" s="596">
        <v>466522.576401414</v>
      </c>
      <c r="E124" s="601">
        <v>86.30915802255474</v>
      </c>
      <c r="F124" s="602">
        <v>49.087589635252968</v>
      </c>
      <c r="G124" s="595">
        <v>220903</v>
      </c>
      <c r="H124" s="596">
        <v>23.243453504093743</v>
      </c>
      <c r="I124" s="737">
        <v>194427</v>
      </c>
      <c r="J124" s="602">
        <v>35.970029138337729</v>
      </c>
      <c r="K124" s="595">
        <v>741899.87940061605</v>
      </c>
      <c r="L124" s="505">
        <v>78.062839126408306</v>
      </c>
      <c r="M124" s="596">
        <v>281306.52875902504</v>
      </c>
      <c r="N124" s="505">
        <v>52.043204062536432</v>
      </c>
      <c r="O124" s="595">
        <v>74002.423598586</v>
      </c>
      <c r="P124" s="607">
        <v>13.690841977445261</v>
      </c>
      <c r="Q124" s="99"/>
    </row>
    <row r="125" spans="1:17" s="1" customFormat="1" ht="11.25" hidden="1" customHeight="1">
      <c r="A125" s="346">
        <v>41061</v>
      </c>
      <c r="B125" s="591">
        <v>533944</v>
      </c>
      <c r="C125" s="595">
        <v>945288.75154703204</v>
      </c>
      <c r="D125" s="596">
        <v>461707.71904916799</v>
      </c>
      <c r="E125" s="601">
        <v>86.471187811674639</v>
      </c>
      <c r="F125" s="602">
        <v>48.843035346982667</v>
      </c>
      <c r="G125" s="595">
        <v>217639</v>
      </c>
      <c r="H125" s="596">
        <v>23.023547000196327</v>
      </c>
      <c r="I125" s="737">
        <v>191163</v>
      </c>
      <c r="J125" s="602">
        <v>35.802069130845183</v>
      </c>
      <c r="K125" s="595">
        <v>740018.15581778402</v>
      </c>
      <c r="L125" s="505">
        <v>78.284879049569966</v>
      </c>
      <c r="M125" s="596">
        <v>279638.96336278401</v>
      </c>
      <c r="N125" s="505">
        <v>52.372339302021189</v>
      </c>
      <c r="O125" s="595">
        <v>72236.280950832006</v>
      </c>
      <c r="P125" s="607">
        <v>13.528812188325368</v>
      </c>
      <c r="Q125" s="99"/>
    </row>
    <row r="126" spans="1:17" s="1" customFormat="1" ht="11.25" hidden="1" customHeight="1">
      <c r="A126" s="346">
        <v>41091</v>
      </c>
      <c r="B126" s="591">
        <v>535791</v>
      </c>
      <c r="C126" s="595">
        <v>944626</v>
      </c>
      <c r="D126" s="596">
        <v>461588</v>
      </c>
      <c r="E126" s="601">
        <v>86.150756544996085</v>
      </c>
      <c r="F126" s="602">
        <v>48.864630022887368</v>
      </c>
      <c r="G126" s="595">
        <v>219169</v>
      </c>
      <c r="H126" s="596">
        <v>23.20166923205586</v>
      </c>
      <c r="I126" s="737">
        <v>192653</v>
      </c>
      <c r="J126" s="602">
        <v>35.956744327545628</v>
      </c>
      <c r="K126" s="595">
        <v>737988</v>
      </c>
      <c r="L126" s="505">
        <v>78.124887521622313</v>
      </c>
      <c r="M126" s="596">
        <v>278115</v>
      </c>
      <c r="N126" s="505">
        <v>51.907366865064915</v>
      </c>
      <c r="O126" s="595">
        <v>74203</v>
      </c>
      <c r="P126" s="607">
        <v>13.84924345500391</v>
      </c>
      <c r="Q126" s="99"/>
    </row>
    <row r="127" spans="1:17" s="1" customFormat="1" ht="11.25" hidden="1" customHeight="1">
      <c r="A127" s="346">
        <v>41122</v>
      </c>
      <c r="B127" s="591">
        <v>535942</v>
      </c>
      <c r="C127" s="595">
        <v>942756</v>
      </c>
      <c r="D127" s="596">
        <v>461632</v>
      </c>
      <c r="E127" s="601">
        <v>86.13469367953995</v>
      </c>
      <c r="F127" s="602">
        <v>48.96622243719478</v>
      </c>
      <c r="G127" s="595">
        <v>218162</v>
      </c>
      <c r="H127" s="596">
        <v>23.140876324308728</v>
      </c>
      <c r="I127" s="737">
        <v>192727</v>
      </c>
      <c r="J127" s="602">
        <v>35.960421090341868</v>
      </c>
      <c r="K127" s="595">
        <v>737167</v>
      </c>
      <c r="L127" s="505">
        <v>78.192766739219906</v>
      </c>
      <c r="M127" s="596">
        <v>278120</v>
      </c>
      <c r="N127" s="505">
        <v>51.893675061853706</v>
      </c>
      <c r="O127" s="595">
        <v>74310</v>
      </c>
      <c r="P127" s="607">
        <v>13.86530632046005</v>
      </c>
      <c r="Q127" s="99"/>
    </row>
    <row r="128" spans="1:17" s="1" customFormat="1" ht="11.25" hidden="1" customHeight="1">
      <c r="A128" s="346">
        <v>41153</v>
      </c>
      <c r="B128" s="591">
        <v>527761</v>
      </c>
      <c r="C128" s="595">
        <v>939059</v>
      </c>
      <c r="D128" s="596">
        <v>454228</v>
      </c>
      <c r="E128" s="601">
        <v>86.066988655849897</v>
      </c>
      <c r="F128" s="602">
        <v>48.370549667273302</v>
      </c>
      <c r="G128" s="595">
        <v>216269</v>
      </c>
      <c r="H128" s="596">
        <v>23.030395321273744</v>
      </c>
      <c r="I128" s="737">
        <v>189398</v>
      </c>
      <c r="J128" s="602">
        <v>35.88707767341657</v>
      </c>
      <c r="K128" s="595">
        <v>735310</v>
      </c>
      <c r="L128" s="505">
        <v>78.3028542402554</v>
      </c>
      <c r="M128" s="596">
        <v>273835</v>
      </c>
      <c r="N128" s="505">
        <v>51.886175750008057</v>
      </c>
      <c r="O128" s="595">
        <v>73533</v>
      </c>
      <c r="P128" s="607">
        <v>13.933011344150097</v>
      </c>
      <c r="Q128" s="99"/>
    </row>
    <row r="129" spans="1:17" s="1" customFormat="1" ht="11.25" hidden="1" customHeight="1">
      <c r="A129" s="346">
        <v>41183</v>
      </c>
      <c r="B129" s="591">
        <v>532280</v>
      </c>
      <c r="C129" s="595">
        <v>941059</v>
      </c>
      <c r="D129" s="596">
        <v>454526</v>
      </c>
      <c r="E129" s="601">
        <v>85.392274742616664</v>
      </c>
      <c r="F129" s="602">
        <v>48.299415870843383</v>
      </c>
      <c r="G129" s="595">
        <v>216584</v>
      </c>
      <c r="H129" s="596">
        <v>23.014922550020774</v>
      </c>
      <c r="I129" s="737">
        <v>189022</v>
      </c>
      <c r="J129" s="602">
        <v>35.511760727436688</v>
      </c>
      <c r="K129" s="595">
        <v>737233</v>
      </c>
      <c r="L129" s="505">
        <v>78.340784159122862</v>
      </c>
      <c r="M129" s="596">
        <v>274685</v>
      </c>
      <c r="N129" s="505">
        <v>51.605358082212369</v>
      </c>
      <c r="O129" s="595">
        <v>77754</v>
      </c>
      <c r="P129" s="607">
        <v>14.607725257383333</v>
      </c>
      <c r="Q129" s="99"/>
    </row>
    <row r="130" spans="1:17" s="1" customFormat="1" ht="11.25" hidden="1" customHeight="1">
      <c r="A130" s="346">
        <v>41214</v>
      </c>
      <c r="B130" s="591">
        <v>534257</v>
      </c>
      <c r="C130" s="595">
        <v>944312.65810572903</v>
      </c>
      <c r="D130" s="596">
        <v>459716.407000306</v>
      </c>
      <c r="E130" s="601">
        <v>86.047802274992364</v>
      </c>
      <c r="F130" s="602">
        <v>48.682647961374073</v>
      </c>
      <c r="G130" s="595">
        <v>222290</v>
      </c>
      <c r="H130" s="596">
        <v>23.539872953298008</v>
      </c>
      <c r="I130" s="737">
        <v>193219</v>
      </c>
      <c r="J130" s="602">
        <v>36.165927634078734</v>
      </c>
      <c r="K130" s="595">
        <v>735387.72233628505</v>
      </c>
      <c r="L130" s="505">
        <v>77.87544898651015</v>
      </c>
      <c r="M130" s="596">
        <v>276062.44620867301</v>
      </c>
      <c r="N130" s="505">
        <v>51.672218840122454</v>
      </c>
      <c r="O130" s="595">
        <v>74540.592999693996</v>
      </c>
      <c r="P130" s="607">
        <v>13.952197725007625</v>
      </c>
      <c r="Q130" s="99"/>
    </row>
    <row r="131" spans="1:17" s="1" customFormat="1" ht="11.25" hidden="1" customHeight="1">
      <c r="A131" s="1372">
        <v>41244</v>
      </c>
      <c r="B131" s="591">
        <v>551097</v>
      </c>
      <c r="C131" s="595">
        <v>956427</v>
      </c>
      <c r="D131" s="596">
        <v>477346</v>
      </c>
      <c r="E131" s="601">
        <v>86.617419437957395</v>
      </c>
      <c r="F131" s="602">
        <v>49.909297834544617</v>
      </c>
      <c r="G131" s="595">
        <v>233853</v>
      </c>
      <c r="H131" s="596">
        <v>24.450689911514417</v>
      </c>
      <c r="I131" s="737">
        <v>204454</v>
      </c>
      <c r="J131" s="602">
        <v>37.099457990154185</v>
      </c>
      <c r="K131" s="595">
        <v>736791</v>
      </c>
      <c r="L131" s="505">
        <v>77.035780043850707</v>
      </c>
      <c r="M131" s="596">
        <v>283224</v>
      </c>
      <c r="N131" s="505">
        <v>51.392767516426332</v>
      </c>
      <c r="O131" s="595">
        <v>73751</v>
      </c>
      <c r="P131" s="607">
        <v>13.382580562042618</v>
      </c>
      <c r="Q131" s="99"/>
    </row>
    <row r="132" spans="1:17" s="1" customFormat="1" ht="11.25" hidden="1" customHeight="1">
      <c r="A132" s="800">
        <v>41275</v>
      </c>
      <c r="B132" s="591">
        <v>602923</v>
      </c>
      <c r="C132" s="595">
        <v>990803.48105208518</v>
      </c>
      <c r="D132" s="596">
        <v>518816.5479596681</v>
      </c>
      <c r="E132" s="601">
        <v>86.050216687648032</v>
      </c>
      <c r="F132" s="602">
        <v>52.363214086486906</v>
      </c>
      <c r="G132" s="595">
        <v>261872</v>
      </c>
      <c r="H132" s="596">
        <v>26.430266446170648</v>
      </c>
      <c r="I132" s="737">
        <v>232520</v>
      </c>
      <c r="J132" s="602">
        <v>38.565455290310702</v>
      </c>
      <c r="K132" s="595">
        <v>744183.39470749302</v>
      </c>
      <c r="L132" s="505">
        <v>75.109081562499298</v>
      </c>
      <c r="M132" s="596">
        <v>297782.17386091</v>
      </c>
      <c r="N132" s="505">
        <v>49.389751902135096</v>
      </c>
      <c r="O132" s="595">
        <v>84106.452040331904</v>
      </c>
      <c r="P132" s="607">
        <v>13.949783312351977</v>
      </c>
      <c r="Q132" s="99"/>
    </row>
    <row r="133" spans="1:17" s="1" customFormat="1" ht="11.25" hidden="1" customHeight="1">
      <c r="A133" s="346">
        <v>41306</v>
      </c>
      <c r="B133" s="591">
        <v>601785</v>
      </c>
      <c r="C133" s="595">
        <v>998900.48321737605</v>
      </c>
      <c r="D133" s="596">
        <v>522143.04364005098</v>
      </c>
      <c r="E133" s="601">
        <v>86.765712611655488</v>
      </c>
      <c r="F133" s="602">
        <v>52.271778061241022</v>
      </c>
      <c r="G133" s="595">
        <v>266627</v>
      </c>
      <c r="H133" s="596">
        <v>26.692048355129071</v>
      </c>
      <c r="I133" s="737">
        <v>234655</v>
      </c>
      <c r="J133" s="602">
        <v>38.993162009687843</v>
      </c>
      <c r="K133" s="595">
        <v>748270.19007597701</v>
      </c>
      <c r="L133" s="505">
        <v>74.909383131526823</v>
      </c>
      <c r="M133" s="596">
        <v>299491.42856860696</v>
      </c>
      <c r="N133" s="505">
        <v>49.767180732089862</v>
      </c>
      <c r="O133" s="595">
        <v>79641.956359949021</v>
      </c>
      <c r="P133" s="607">
        <v>13.234287388344512</v>
      </c>
      <c r="Q133" s="99"/>
    </row>
    <row r="134" spans="1:17" s="1" customFormat="1" ht="11.25" hidden="1" customHeight="1">
      <c r="A134" s="346">
        <v>41334</v>
      </c>
      <c r="B134" s="591">
        <v>595020</v>
      </c>
      <c r="C134" s="595">
        <v>994757</v>
      </c>
      <c r="D134" s="596">
        <v>514590</v>
      </c>
      <c r="E134" s="601">
        <v>86.482807300594928</v>
      </c>
      <c r="F134" s="602">
        <v>51.730221551595015</v>
      </c>
      <c r="G134" s="595">
        <v>258248</v>
      </c>
      <c r="H134" s="596">
        <v>25.96091306721139</v>
      </c>
      <c r="I134" s="737">
        <v>226942</v>
      </c>
      <c r="J134" s="602">
        <v>38.14023058048469</v>
      </c>
      <c r="K134" s="595">
        <v>752529</v>
      </c>
      <c r="L134" s="505">
        <v>75.649530488350422</v>
      </c>
      <c r="M134" s="596">
        <v>299656</v>
      </c>
      <c r="N134" s="505">
        <v>50.360660145877446</v>
      </c>
      <c r="O134" s="595">
        <v>80430</v>
      </c>
      <c r="P134" s="607">
        <v>13.517192699405062</v>
      </c>
      <c r="Q134" s="99"/>
    </row>
    <row r="135" spans="1:17" s="1" customFormat="1" ht="11.25" hidden="1" customHeight="1">
      <c r="A135" s="346">
        <v>41365</v>
      </c>
      <c r="B135" s="591">
        <v>584417</v>
      </c>
      <c r="C135" s="595">
        <v>982716.44051339605</v>
      </c>
      <c r="D135" s="596">
        <v>502911.05975335301</v>
      </c>
      <c r="E135" s="601">
        <v>86.053461783855184</v>
      </c>
      <c r="F135" s="602">
        <v>51.175602546205447</v>
      </c>
      <c r="G135" s="595">
        <v>245964</v>
      </c>
      <c r="H135" s="596">
        <v>25.02899003821511</v>
      </c>
      <c r="I135" s="737">
        <v>215913</v>
      </c>
      <c r="J135" s="602">
        <v>36.945023844275575</v>
      </c>
      <c r="K135" s="595">
        <v>752351.17544945504</v>
      </c>
      <c r="L135" s="505">
        <v>76.558317784569439</v>
      </c>
      <c r="M135" s="596">
        <v>298677.341979663</v>
      </c>
      <c r="N135" s="505">
        <v>51.106888057613489</v>
      </c>
      <c r="O135" s="595">
        <v>81505.940246646991</v>
      </c>
      <c r="P135" s="607">
        <v>13.946538216144805</v>
      </c>
      <c r="Q135" s="99"/>
    </row>
    <row r="136" spans="1:17" s="1" customFormat="1" ht="11.25" hidden="1" customHeight="1">
      <c r="A136" s="346">
        <v>41395</v>
      </c>
      <c r="B136" s="591">
        <v>575345</v>
      </c>
      <c r="C136" s="595">
        <v>971973</v>
      </c>
      <c r="D136" s="596">
        <v>491829</v>
      </c>
      <c r="E136" s="601">
        <v>85.484187748220634</v>
      </c>
      <c r="F136" s="602">
        <v>50.601096944050916</v>
      </c>
      <c r="G136" s="595">
        <v>235384</v>
      </c>
      <c r="H136" s="596">
        <v>24.217133603505449</v>
      </c>
      <c r="I136" s="737">
        <v>206126</v>
      </c>
      <c r="J136" s="602">
        <v>35.826504097541473</v>
      </c>
      <c r="K136" s="595">
        <v>751561</v>
      </c>
      <c r="L136" s="505">
        <v>77.323238402712832</v>
      </c>
      <c r="M136" s="596">
        <v>296813</v>
      </c>
      <c r="N136" s="505">
        <v>51.588698954540327</v>
      </c>
      <c r="O136" s="595">
        <v>83516</v>
      </c>
      <c r="P136" s="607">
        <v>14.515812251779368</v>
      </c>
      <c r="Q136" s="99"/>
    </row>
    <row r="137" spans="1:17" s="1" customFormat="1" ht="11.25" hidden="1" customHeight="1">
      <c r="A137" s="346">
        <v>41426</v>
      </c>
      <c r="B137" s="591">
        <v>562696</v>
      </c>
      <c r="C137" s="595">
        <v>965087.15015764919</v>
      </c>
      <c r="D137" s="596">
        <v>483311.14742453711</v>
      </c>
      <c r="E137" s="601">
        <v>85.892053155618157</v>
      </c>
      <c r="F137" s="602">
        <v>50.079533992923551</v>
      </c>
      <c r="G137" s="595">
        <v>230895</v>
      </c>
      <c r="H137" s="596">
        <v>23.92478233310668</v>
      </c>
      <c r="I137" s="737">
        <v>200973</v>
      </c>
      <c r="J137" s="602">
        <v>35.71608826080157</v>
      </c>
      <c r="K137" s="595">
        <v>748751.03151764604</v>
      </c>
      <c r="L137" s="505">
        <v>77.583773796525605</v>
      </c>
      <c r="M137" s="596">
        <v>292970.11668217403</v>
      </c>
      <c r="N137" s="505">
        <v>52.065434387693188</v>
      </c>
      <c r="O137" s="595">
        <v>79384.852575462894</v>
      </c>
      <c r="P137" s="607">
        <v>14.10794684438185</v>
      </c>
      <c r="Q137" s="99"/>
    </row>
    <row r="138" spans="1:17" s="1" customFormat="1" ht="11.25" hidden="1" customHeight="1">
      <c r="A138" s="346">
        <v>41456</v>
      </c>
      <c r="B138" s="591">
        <v>559852</v>
      </c>
      <c r="C138" s="595">
        <v>962159</v>
      </c>
      <c r="D138" s="596">
        <v>480843</v>
      </c>
      <c r="E138" s="601">
        <v>85.887520273215074</v>
      </c>
      <c r="F138" s="602">
        <v>49.975419863037189</v>
      </c>
      <c r="G138" s="595">
        <v>229985</v>
      </c>
      <c r="H138" s="596">
        <v>23.903013950916634</v>
      </c>
      <c r="I138" s="737">
        <v>200104</v>
      </c>
      <c r="J138" s="602">
        <v>35.742303323021083</v>
      </c>
      <c r="K138" s="595">
        <v>746741</v>
      </c>
      <c r="L138" s="505">
        <v>77.61097697989625</v>
      </c>
      <c r="M138" s="596">
        <v>291335</v>
      </c>
      <c r="N138" s="505">
        <v>52.037860005858697</v>
      </c>
      <c r="O138" s="595">
        <v>79009</v>
      </c>
      <c r="P138" s="607">
        <v>14.112479726784935</v>
      </c>
      <c r="Q138" s="99"/>
    </row>
    <row r="139" spans="1:17" s="1" customFormat="1" ht="11.25" hidden="1" customHeight="1">
      <c r="A139" s="346">
        <v>41487</v>
      </c>
      <c r="B139" s="591">
        <v>559511</v>
      </c>
      <c r="C139" s="595">
        <v>958270</v>
      </c>
      <c r="D139" s="596">
        <v>480635</v>
      </c>
      <c r="E139" s="601">
        <v>85.902690027541908</v>
      </c>
      <c r="F139" s="602">
        <v>50.156532083859453</v>
      </c>
      <c r="G139" s="595">
        <v>228762</v>
      </c>
      <c r="H139" s="596">
        <v>23.87239504523777</v>
      </c>
      <c r="I139" s="737">
        <v>200009</v>
      </c>
      <c r="J139" s="602">
        <v>35.7471077422964</v>
      </c>
      <c r="K139" s="595">
        <v>743971</v>
      </c>
      <c r="L139" s="505">
        <v>77.636887307335087</v>
      </c>
      <c r="M139" s="596">
        <v>291171</v>
      </c>
      <c r="N139" s="505">
        <v>52.040263730293056</v>
      </c>
      <c r="O139" s="595">
        <v>78876</v>
      </c>
      <c r="P139" s="607">
        <v>14.097309972458094</v>
      </c>
      <c r="Q139" s="99"/>
    </row>
    <row r="140" spans="1:17" s="1" customFormat="1" ht="11.25" hidden="1" customHeight="1">
      <c r="A140" s="346">
        <v>41518</v>
      </c>
      <c r="B140" s="591">
        <v>552514</v>
      </c>
      <c r="C140" s="595">
        <v>953510</v>
      </c>
      <c r="D140" s="596">
        <v>474001</v>
      </c>
      <c r="E140" s="601">
        <v>85.789862338329897</v>
      </c>
      <c r="F140" s="602">
        <v>49.711172405113736</v>
      </c>
      <c r="G140" s="595">
        <v>226456</v>
      </c>
      <c r="H140" s="596">
        <v>23.749724701366532</v>
      </c>
      <c r="I140" s="737">
        <v>196770</v>
      </c>
      <c r="J140" s="602">
        <v>35.613577212523126</v>
      </c>
      <c r="K140" s="595">
        <v>741476</v>
      </c>
      <c r="L140" s="505">
        <v>77.76279220983524</v>
      </c>
      <c r="M140" s="596">
        <v>287621</v>
      </c>
      <c r="N140" s="505">
        <v>52.056780461671558</v>
      </c>
      <c r="O140" s="595">
        <v>78513</v>
      </c>
      <c r="P140" s="607">
        <v>14.21013766167011</v>
      </c>
      <c r="Q140" s="99"/>
    </row>
    <row r="141" spans="1:17" s="1" customFormat="1" ht="11.25" hidden="1" customHeight="1">
      <c r="A141" s="346">
        <v>41548</v>
      </c>
      <c r="B141" s="591">
        <v>553747</v>
      </c>
      <c r="C141" s="595">
        <v>952998</v>
      </c>
      <c r="D141" s="596">
        <v>473048</v>
      </c>
      <c r="E141" s="601">
        <v>85.426738203547828</v>
      </c>
      <c r="F141" s="602">
        <v>49.637879617795633</v>
      </c>
      <c r="G141" s="595">
        <v>225612</v>
      </c>
      <c r="H141" s="596">
        <v>23.673921666152502</v>
      </c>
      <c r="I141" s="737">
        <v>194916</v>
      </c>
      <c r="J141" s="602">
        <v>35.199468349264194</v>
      </c>
      <c r="K141" s="595">
        <v>741751</v>
      </c>
      <c r="L141" s="505">
        <v>77.833426722826289</v>
      </c>
      <c r="M141" s="596">
        <v>288461</v>
      </c>
      <c r="N141" s="505">
        <v>52.09256212674741</v>
      </c>
      <c r="O141" s="595">
        <v>80699</v>
      </c>
      <c r="P141" s="607">
        <v>14.573261796452169</v>
      </c>
      <c r="Q141" s="99"/>
    </row>
    <row r="142" spans="1:17" s="1" customFormat="1" ht="11.25" hidden="1" customHeight="1">
      <c r="A142" s="346">
        <v>41579</v>
      </c>
      <c r="B142" s="591">
        <v>557194</v>
      </c>
      <c r="C142" s="595">
        <v>954618</v>
      </c>
      <c r="D142" s="596">
        <v>478805</v>
      </c>
      <c r="E142" s="601">
        <v>85.931470906004009</v>
      </c>
      <c r="F142" s="602">
        <v>50.156711899419449</v>
      </c>
      <c r="G142" s="595">
        <v>231127</v>
      </c>
      <c r="H142" s="596">
        <v>24.211464690588276</v>
      </c>
      <c r="I142" s="737">
        <v>199889</v>
      </c>
      <c r="J142" s="602">
        <v>35.874219751110026</v>
      </c>
      <c r="K142" s="595">
        <v>738211</v>
      </c>
      <c r="L142" s="505">
        <v>77.330513357175334</v>
      </c>
      <c r="M142" s="596">
        <v>289567</v>
      </c>
      <c r="N142" s="505">
        <v>51.968793633815146</v>
      </c>
      <c r="O142" s="595">
        <v>78389</v>
      </c>
      <c r="P142" s="607">
        <v>14.068529093995988</v>
      </c>
      <c r="Q142" s="99"/>
    </row>
    <row r="143" spans="1:17" s="1" customFormat="1" ht="11.25" hidden="1" customHeight="1">
      <c r="A143" s="1372">
        <v>41609</v>
      </c>
      <c r="B143" s="591">
        <v>570687</v>
      </c>
      <c r="C143" s="595">
        <v>963741</v>
      </c>
      <c r="D143" s="596">
        <v>494003</v>
      </c>
      <c r="E143" s="601">
        <v>86.562861954100939</v>
      </c>
      <c r="F143" s="602">
        <v>51.258896321729594</v>
      </c>
      <c r="G143" s="595">
        <v>241116</v>
      </c>
      <c r="H143" s="596">
        <v>25.018755038957565</v>
      </c>
      <c r="I143" s="737">
        <v>209950</v>
      </c>
      <c r="J143" s="602">
        <v>36.788992915556165</v>
      </c>
      <c r="K143" s="595">
        <v>737924</v>
      </c>
      <c r="L143" s="505">
        <v>76.568704662352232</v>
      </c>
      <c r="M143" s="596">
        <v>295297</v>
      </c>
      <c r="N143" s="505">
        <v>51.7441259394379</v>
      </c>
      <c r="O143" s="595">
        <v>76684</v>
      </c>
      <c r="P143" s="607">
        <v>13.437138045899067</v>
      </c>
      <c r="Q143" s="99"/>
    </row>
    <row r="144" spans="1:17" s="1" customFormat="1" ht="11.25" hidden="1" customHeight="1">
      <c r="A144" s="800">
        <v>41640</v>
      </c>
      <c r="B144" s="591">
        <v>619127</v>
      </c>
      <c r="C144" s="595">
        <v>998670.14651074796</v>
      </c>
      <c r="D144" s="596">
        <v>535603.19834612194</v>
      </c>
      <c r="E144" s="601">
        <v>86.509423485992684</v>
      </c>
      <c r="F144" s="602">
        <v>53.631642060941253</v>
      </c>
      <c r="G144" s="595">
        <v>271168</v>
      </c>
      <c r="H144" s="596">
        <v>27.152909391297364</v>
      </c>
      <c r="I144" s="737">
        <v>240069</v>
      </c>
      <c r="J144" s="602">
        <v>38.775404723102049</v>
      </c>
      <c r="K144" s="595">
        <v>743535.11919439398</v>
      </c>
      <c r="L144" s="505">
        <v>74.452522866757377</v>
      </c>
      <c r="M144" s="596">
        <v>307614.41266797303</v>
      </c>
      <c r="N144" s="505">
        <v>49.685187799590878</v>
      </c>
      <c r="O144" s="595">
        <v>83523.801653878065</v>
      </c>
      <c r="P144" s="607">
        <v>13.490576514007312</v>
      </c>
      <c r="Q144" s="99"/>
    </row>
    <row r="145" spans="1:17" s="1" customFormat="1" ht="11.25" hidden="1" customHeight="1">
      <c r="A145" s="346">
        <v>41671</v>
      </c>
      <c r="B145" s="591">
        <v>616458</v>
      </c>
      <c r="C145" s="595">
        <v>1005124.8376688919</v>
      </c>
      <c r="D145" s="596">
        <v>535589.63929138193</v>
      </c>
      <c r="E145" s="601">
        <v>86.881772852551492</v>
      </c>
      <c r="F145" s="602">
        <v>53.285882431632416</v>
      </c>
      <c r="G145" s="595">
        <v>275215</v>
      </c>
      <c r="H145" s="596">
        <v>27.381175918235673</v>
      </c>
      <c r="I145" s="737">
        <v>240988</v>
      </c>
      <c r="J145" s="602">
        <v>39.092363145583313</v>
      </c>
      <c r="K145" s="595">
        <v>746891.28915474797</v>
      </c>
      <c r="L145" s="505">
        <v>74.308310884740948</v>
      </c>
      <c r="M145" s="596">
        <v>307179.58987385104</v>
      </c>
      <c r="N145" s="505">
        <v>49.829767782046957</v>
      </c>
      <c r="O145" s="595">
        <v>80868.360708618071</v>
      </c>
      <c r="P145" s="607">
        <v>13.118227147448499</v>
      </c>
      <c r="Q145" s="99"/>
    </row>
    <row r="146" spans="1:17" s="1" customFormat="1" ht="11.25" hidden="1" customHeight="1">
      <c r="A146" s="346">
        <v>41699</v>
      </c>
      <c r="B146" s="591">
        <v>605262</v>
      </c>
      <c r="C146" s="595">
        <v>995440.57729092077</v>
      </c>
      <c r="D146" s="596">
        <v>524984.25320903677</v>
      </c>
      <c r="E146" s="601">
        <v>86.736694722126416</v>
      </c>
      <c r="F146" s="602">
        <v>52.738884187117918</v>
      </c>
      <c r="G146" s="595">
        <v>263331</v>
      </c>
      <c r="H146" s="596">
        <v>26.453713662813712</v>
      </c>
      <c r="I146" s="737">
        <v>230457</v>
      </c>
      <c r="J146" s="602">
        <v>38.075577188060706</v>
      </c>
      <c r="K146" s="595">
        <v>748760.09018544294</v>
      </c>
      <c r="L146" s="505">
        <v>75.218964071485246</v>
      </c>
      <c r="M146" s="596">
        <v>306877.99738792802</v>
      </c>
      <c r="N146" s="505">
        <v>50.701679171652614</v>
      </c>
      <c r="O146" s="595">
        <v>80277.746790963225</v>
      </c>
      <c r="P146" s="607">
        <v>13.263305277873586</v>
      </c>
      <c r="Q146" s="99"/>
    </row>
    <row r="147" spans="1:17" s="1" customFormat="1" ht="11.25" hidden="1" customHeight="1">
      <c r="A147" s="346">
        <v>41730</v>
      </c>
      <c r="B147" s="591">
        <v>591391</v>
      </c>
      <c r="C147" s="595">
        <v>983745.1952447081</v>
      </c>
      <c r="D147" s="596">
        <v>511303.84470514301</v>
      </c>
      <c r="E147" s="601">
        <v>86.457833261774866</v>
      </c>
      <c r="F147" s="602">
        <v>51.97523171413868</v>
      </c>
      <c r="G147" s="595">
        <v>250425</v>
      </c>
      <c r="H147" s="596">
        <v>25.456286974566254</v>
      </c>
      <c r="I147" s="737">
        <v>218026</v>
      </c>
      <c r="J147" s="602">
        <v>36.866641528193696</v>
      </c>
      <c r="K147" s="595">
        <v>749182.95082233299</v>
      </c>
      <c r="L147" s="505">
        <v>76.156199231648856</v>
      </c>
      <c r="M147" s="596">
        <v>304889.67170575203</v>
      </c>
      <c r="N147" s="505">
        <v>51.554668857955562</v>
      </c>
      <c r="O147" s="595">
        <v>80087.155294856988</v>
      </c>
      <c r="P147" s="607">
        <v>13.542166738225131</v>
      </c>
      <c r="Q147" s="99"/>
    </row>
    <row r="148" spans="1:17" s="1" customFormat="1" ht="11.25" hidden="1" customHeight="1">
      <c r="A148" s="346">
        <v>41760</v>
      </c>
      <c r="B148" s="591">
        <v>587420</v>
      </c>
      <c r="C148" s="595">
        <v>976006.15069474012</v>
      </c>
      <c r="D148" s="596">
        <v>504507.21540444199</v>
      </c>
      <c r="E148" s="601">
        <v>85.885263594096557</v>
      </c>
      <c r="F148" s="602">
        <v>51.690987300164451</v>
      </c>
      <c r="G148" s="595">
        <v>243423</v>
      </c>
      <c r="H148" s="596">
        <v>24.940723972561727</v>
      </c>
      <c r="I148" s="737">
        <v>212797</v>
      </c>
      <c r="J148" s="602">
        <v>36.225698818562527</v>
      </c>
      <c r="K148" s="595">
        <v>747776.48998770001</v>
      </c>
      <c r="L148" s="505">
        <v>76.615960816990565</v>
      </c>
      <c r="M148" s="596">
        <v>302708.43266530999</v>
      </c>
      <c r="N148" s="505">
        <v>51.531856706497905</v>
      </c>
      <c r="O148" s="595">
        <v>82912.784595558012</v>
      </c>
      <c r="P148" s="607">
        <v>14.114736405903445</v>
      </c>
      <c r="Q148" s="99"/>
    </row>
    <row r="149" spans="1:17" s="1" customFormat="1" ht="11.25" hidden="1" customHeight="1">
      <c r="A149" s="346">
        <v>41791</v>
      </c>
      <c r="B149" s="591">
        <v>582466</v>
      </c>
      <c r="C149" s="595">
        <v>971850.39199095592</v>
      </c>
      <c r="D149" s="596">
        <v>501741.95443619601</v>
      </c>
      <c r="E149" s="601">
        <v>86.140985814827999</v>
      </c>
      <c r="F149" s="602">
        <v>51.62748902208245</v>
      </c>
      <c r="G149" s="595">
        <v>241161</v>
      </c>
      <c r="H149" s="596">
        <v>24.814621878780315</v>
      </c>
      <c r="I149" s="737">
        <v>210845</v>
      </c>
      <c r="J149" s="602">
        <v>36.198679407896769</v>
      </c>
      <c r="K149" s="595">
        <v>745430.38799663796</v>
      </c>
      <c r="L149" s="505">
        <v>76.702174958177622</v>
      </c>
      <c r="M149" s="596">
        <v>301542.53275494202</v>
      </c>
      <c r="N149" s="505">
        <v>51.769980179949052</v>
      </c>
      <c r="O149" s="595">
        <v>80724.045563803986</v>
      </c>
      <c r="P149" s="607">
        <v>13.859014185172008</v>
      </c>
      <c r="Q149" s="99"/>
    </row>
    <row r="150" spans="1:17" s="1" customFormat="1" ht="11.25" hidden="1" customHeight="1">
      <c r="A150" s="346">
        <v>41821</v>
      </c>
      <c r="B150" s="591">
        <v>579380</v>
      </c>
      <c r="C150" s="595">
        <v>964361</v>
      </c>
      <c r="D150" s="596">
        <v>491429</v>
      </c>
      <c r="E150" s="601">
        <v>84.819807380303075</v>
      </c>
      <c r="F150" s="602">
        <v>50.959028828415917</v>
      </c>
      <c r="G150" s="595">
        <v>234978</v>
      </c>
      <c r="H150" s="596">
        <v>24.366186521437509</v>
      </c>
      <c r="I150" s="737">
        <v>202076</v>
      </c>
      <c r="J150" s="602">
        <v>34.877973005626707</v>
      </c>
      <c r="K150" s="595">
        <v>743463</v>
      </c>
      <c r="L150" s="505">
        <v>77.093847635895685</v>
      </c>
      <c r="M150" s="596">
        <v>299422</v>
      </c>
      <c r="N150" s="505">
        <v>51.679726604301145</v>
      </c>
      <c r="O150" s="595">
        <v>87951</v>
      </c>
      <c r="P150" s="607">
        <v>15.180192619696916</v>
      </c>
      <c r="Q150" s="99"/>
    </row>
    <row r="151" spans="1:17" s="1" customFormat="1" ht="11.25" hidden="1" customHeight="1">
      <c r="A151" s="346">
        <v>41852</v>
      </c>
      <c r="B151" s="591">
        <v>571992</v>
      </c>
      <c r="C151" s="595">
        <v>959142</v>
      </c>
      <c r="D151" s="596">
        <v>490128</v>
      </c>
      <c r="E151" s="601">
        <v>85.687911719045019</v>
      </c>
      <c r="F151" s="602">
        <v>51.100671224907259</v>
      </c>
      <c r="G151" s="595">
        <v>233622</v>
      </c>
      <c r="H151" s="596">
        <v>24.357394421264004</v>
      </c>
      <c r="I151" s="737">
        <v>201204</v>
      </c>
      <c r="J151" s="602">
        <v>35.176016447782487</v>
      </c>
      <c r="K151" s="595">
        <v>739768</v>
      </c>
      <c r="L151" s="505">
        <v>77.128099905957612</v>
      </c>
      <c r="M151" s="596">
        <v>299108</v>
      </c>
      <c r="N151" s="505">
        <v>52.292339753003539</v>
      </c>
      <c r="O151" s="595">
        <v>81864</v>
      </c>
      <c r="P151" s="607">
        <v>14.312088280954979</v>
      </c>
      <c r="Q151" s="99"/>
    </row>
    <row r="152" spans="1:17" s="1" customFormat="1" ht="11.25" hidden="1" customHeight="1">
      <c r="A152" s="346">
        <v>41883</v>
      </c>
      <c r="B152" s="591">
        <v>562134</v>
      </c>
      <c r="C152" s="595">
        <v>950517</v>
      </c>
      <c r="D152" s="596">
        <v>482197</v>
      </c>
      <c r="E152" s="601">
        <v>85.779725118921817</v>
      </c>
      <c r="F152" s="602">
        <v>50.729971163061784</v>
      </c>
      <c r="G152" s="595">
        <v>227731</v>
      </c>
      <c r="H152" s="596">
        <v>23.958645663360045</v>
      </c>
      <c r="I152" s="737">
        <v>196321</v>
      </c>
      <c r="J152" s="602">
        <v>34.924235146779949</v>
      </c>
      <c r="K152" s="595">
        <v>737118</v>
      </c>
      <c r="L152" s="505">
        <v>77.549165348962717</v>
      </c>
      <c r="M152" s="596">
        <v>295994</v>
      </c>
      <c r="N152" s="505">
        <v>52.655416680008685</v>
      </c>
      <c r="O152" s="595">
        <v>79937</v>
      </c>
      <c r="P152" s="607">
        <v>14.220274881078176</v>
      </c>
      <c r="Q152" s="99"/>
    </row>
    <row r="153" spans="1:17" s="1" customFormat="1" ht="11.25" hidden="1" customHeight="1">
      <c r="A153" s="346">
        <v>41913</v>
      </c>
      <c r="B153" s="591">
        <v>560827</v>
      </c>
      <c r="C153" s="595">
        <v>947506</v>
      </c>
      <c r="D153" s="596">
        <v>479588</v>
      </c>
      <c r="E153" s="601">
        <v>85.514427800373383</v>
      </c>
      <c r="F153" s="602">
        <v>50.615827234867119</v>
      </c>
      <c r="G153" s="595">
        <v>225694</v>
      </c>
      <c r="H153" s="596">
        <v>23.819796391790661</v>
      </c>
      <c r="I153" s="737">
        <v>193817</v>
      </c>
      <c r="J153" s="602">
        <v>34.55914212404182</v>
      </c>
      <c r="K153" s="595">
        <v>736230</v>
      </c>
      <c r="L153" s="505">
        <v>77.701882626600778</v>
      </c>
      <c r="M153" s="596">
        <v>295940</v>
      </c>
      <c r="N153" s="505">
        <v>52.768500803278016</v>
      </c>
      <c r="O153" s="595">
        <v>81239</v>
      </c>
      <c r="P153" s="607">
        <v>14.485572199626622</v>
      </c>
      <c r="Q153" s="99"/>
    </row>
    <row r="154" spans="1:17" s="1" customFormat="1" ht="11.25" hidden="1" customHeight="1">
      <c r="A154" s="346">
        <v>41944</v>
      </c>
      <c r="B154" s="591">
        <v>561631</v>
      </c>
      <c r="C154" s="595">
        <v>947716</v>
      </c>
      <c r="D154" s="596">
        <v>483761</v>
      </c>
      <c r="E154" s="601">
        <v>86.135024598001181</v>
      </c>
      <c r="F154" s="602">
        <v>51.044933292252104</v>
      </c>
      <c r="G154" s="595">
        <v>228579</v>
      </c>
      <c r="H154" s="596">
        <v>24.118934364303229</v>
      </c>
      <c r="I154" s="737">
        <v>196464</v>
      </c>
      <c r="J154" s="602">
        <v>34.980975053015236</v>
      </c>
      <c r="K154" s="595">
        <v>733927</v>
      </c>
      <c r="L154" s="505">
        <v>77.441659737727335</v>
      </c>
      <c r="M154" s="596">
        <v>297738</v>
      </c>
      <c r="N154" s="505">
        <v>53.013099348148515</v>
      </c>
      <c r="O154" s="595">
        <v>77870</v>
      </c>
      <c r="P154" s="607">
        <v>13.864975401998821</v>
      </c>
      <c r="Q154" s="99"/>
    </row>
    <row r="155" spans="1:17" s="1" customFormat="1" ht="11.25" hidden="1" customHeight="1">
      <c r="A155" s="1372">
        <v>41974</v>
      </c>
      <c r="B155" s="591">
        <v>570930</v>
      </c>
      <c r="C155" s="595">
        <v>955447</v>
      </c>
      <c r="D155" s="596">
        <v>496289</v>
      </c>
      <c r="E155" s="601">
        <v>86.926418299966727</v>
      </c>
      <c r="F155" s="602">
        <v>51.943121910477508</v>
      </c>
      <c r="G155" s="595">
        <v>236809</v>
      </c>
      <c r="H155" s="596">
        <v>24.785152917953589</v>
      </c>
      <c r="I155" s="737">
        <v>205008</v>
      </c>
      <c r="J155" s="602">
        <v>35.907729493983496</v>
      </c>
      <c r="K155" s="595">
        <v>733887</v>
      </c>
      <c r="L155" s="505">
        <v>76.810853977248357</v>
      </c>
      <c r="M155" s="596">
        <v>302322</v>
      </c>
      <c r="N155" s="505">
        <v>52.952551100835478</v>
      </c>
      <c r="O155" s="595">
        <v>74641</v>
      </c>
      <c r="P155" s="607">
        <v>13.07358170003328</v>
      </c>
      <c r="Q155" s="99"/>
    </row>
    <row r="156" spans="1:17" s="1" customFormat="1" ht="11.25" hidden="1" customHeight="1">
      <c r="A156" s="800">
        <v>42005</v>
      </c>
      <c r="B156" s="591">
        <v>621404</v>
      </c>
      <c r="C156" s="595">
        <v>987331</v>
      </c>
      <c r="D156" s="596">
        <v>537820</v>
      </c>
      <c r="E156" s="601">
        <v>86.549169300487279</v>
      </c>
      <c r="F156" s="602">
        <v>54.472107125168769</v>
      </c>
      <c r="G156" s="595">
        <v>265337</v>
      </c>
      <c r="H156" s="596">
        <v>26.874168845098556</v>
      </c>
      <c r="I156" s="737">
        <v>233678</v>
      </c>
      <c r="J156" s="602">
        <v>37.604843225985029</v>
      </c>
      <c r="K156" s="595">
        <v>738198</v>
      </c>
      <c r="L156" s="505">
        <v>74.76702341970423</v>
      </c>
      <c r="M156" s="596">
        <v>316142</v>
      </c>
      <c r="N156" s="505">
        <v>50.8754369138274</v>
      </c>
      <c r="O156" s="595">
        <v>83584</v>
      </c>
      <c r="P156" s="607">
        <v>13.450830699512718</v>
      </c>
      <c r="Q156" s="99"/>
    </row>
    <row r="157" spans="1:17" s="1" customFormat="1" ht="11.25" hidden="1" customHeight="1">
      <c r="A157" s="346">
        <v>42036</v>
      </c>
      <c r="B157" s="591">
        <v>613738</v>
      </c>
      <c r="C157" s="595">
        <v>990616</v>
      </c>
      <c r="D157" s="596">
        <v>533638</v>
      </c>
      <c r="E157" s="601">
        <v>86.948828327397038</v>
      </c>
      <c r="F157" s="602">
        <v>53.869309601298589</v>
      </c>
      <c r="G157" s="595">
        <v>267189</v>
      </c>
      <c r="H157" s="596">
        <v>26.972005297713746</v>
      </c>
      <c r="I157" s="737">
        <v>231964</v>
      </c>
      <c r="J157" s="602">
        <v>37.795280722392945</v>
      </c>
      <c r="K157" s="595">
        <v>740437</v>
      </c>
      <c r="L157" s="505">
        <v>74.745108094357448</v>
      </c>
      <c r="M157" s="596">
        <v>314075</v>
      </c>
      <c r="N157" s="505">
        <v>51.174116642606457</v>
      </c>
      <c r="O157" s="595">
        <v>80100</v>
      </c>
      <c r="P157" s="607">
        <v>13.051171672602969</v>
      </c>
      <c r="Q157" s="99"/>
    </row>
    <row r="158" spans="1:17" s="1" customFormat="1" ht="11.25" hidden="1" customHeight="1">
      <c r="A158" s="346">
        <v>42064</v>
      </c>
      <c r="B158" s="591">
        <v>598726</v>
      </c>
      <c r="C158" s="595">
        <v>981379.903418264</v>
      </c>
      <c r="D158" s="596">
        <v>521066.74788685091</v>
      </c>
      <c r="E158" s="601">
        <v>87.029250088830437</v>
      </c>
      <c r="F158" s="602">
        <v>53.095314675989677</v>
      </c>
      <c r="G158" s="595">
        <v>254635</v>
      </c>
      <c r="H158" s="596">
        <v>25.946628732978503</v>
      </c>
      <c r="I158" s="737">
        <v>220356</v>
      </c>
      <c r="J158" s="602">
        <v>36.804147473134627</v>
      </c>
      <c r="K158" s="595">
        <v>743519.30933005107</v>
      </c>
      <c r="L158" s="505">
        <v>75.76263858066423</v>
      </c>
      <c r="M158" s="596">
        <v>312894.649282648</v>
      </c>
      <c r="N158" s="505">
        <v>52.26007377041384</v>
      </c>
      <c r="O158" s="595">
        <v>77659.252113149094</v>
      </c>
      <c r="P158" s="607">
        <v>12.970749911169566</v>
      </c>
      <c r="Q158" s="99"/>
    </row>
    <row r="159" spans="1:17" s="1" customFormat="1" ht="11.25" hidden="1" customHeight="1">
      <c r="A159" s="346">
        <v>42095</v>
      </c>
      <c r="B159" s="591">
        <v>584718</v>
      </c>
      <c r="C159" s="595">
        <v>964838</v>
      </c>
      <c r="D159" s="596">
        <v>505777</v>
      </c>
      <c r="E159" s="601">
        <v>86.499303937966673</v>
      </c>
      <c r="F159" s="602">
        <v>52.420924548991643</v>
      </c>
      <c r="G159" s="595">
        <v>237975</v>
      </c>
      <c r="H159" s="596">
        <v>24.664762374616256</v>
      </c>
      <c r="I159" s="737">
        <v>205395</v>
      </c>
      <c r="J159" s="602">
        <v>35.127189516997937</v>
      </c>
      <c r="K159" s="595">
        <v>742910</v>
      </c>
      <c r="L159" s="505">
        <v>76.998418387335491</v>
      </c>
      <c r="M159" s="596">
        <v>312039</v>
      </c>
      <c r="N159" s="505">
        <v>53.365725016161633</v>
      </c>
      <c r="O159" s="595">
        <v>78941</v>
      </c>
      <c r="P159" s="607">
        <v>13.50069606203332</v>
      </c>
      <c r="Q159" s="99"/>
    </row>
    <row r="160" spans="1:17" s="1" customFormat="1" ht="11.25" hidden="1" customHeight="1">
      <c r="A160" s="346">
        <v>42125</v>
      </c>
      <c r="B160" s="591">
        <v>571915</v>
      </c>
      <c r="C160" s="595">
        <v>956334.87423152709</v>
      </c>
      <c r="D160" s="596">
        <v>496651.75010141003</v>
      </c>
      <c r="E160" s="601">
        <v>86.84013360401633</v>
      </c>
      <c r="F160" s="602">
        <v>51.932828498019553</v>
      </c>
      <c r="G160" s="595">
        <v>230429</v>
      </c>
      <c r="H160" s="596">
        <v>24.095011717016344</v>
      </c>
      <c r="I160" s="737">
        <v>198362</v>
      </c>
      <c r="J160" s="602">
        <v>34.683825393633668</v>
      </c>
      <c r="K160" s="595">
        <v>741801.224769408</v>
      </c>
      <c r="L160" s="505">
        <v>77.567099638135659</v>
      </c>
      <c r="M160" s="596">
        <v>309849.20066617301</v>
      </c>
      <c r="N160" s="505">
        <v>54.17749152691799</v>
      </c>
      <c r="O160" s="595">
        <v>75263.249898589973</v>
      </c>
      <c r="P160" s="607">
        <v>13.159866395983663</v>
      </c>
      <c r="Q160" s="99"/>
    </row>
    <row r="161" spans="1:17" s="1" customFormat="1" ht="11.25" hidden="1" customHeight="1">
      <c r="A161" s="346">
        <v>42156</v>
      </c>
      <c r="B161" s="591">
        <v>563098</v>
      </c>
      <c r="C161" s="595">
        <v>949310</v>
      </c>
      <c r="D161" s="596">
        <v>488914</v>
      </c>
      <c r="E161" s="601">
        <v>86.825739036544263</v>
      </c>
      <c r="F161" s="602">
        <v>51.502038322571131</v>
      </c>
      <c r="G161" s="595">
        <v>224069</v>
      </c>
      <c r="H161" s="596">
        <v>23.603354015021434</v>
      </c>
      <c r="I161" s="737">
        <v>192387</v>
      </c>
      <c r="J161" s="602">
        <v>34.165811279741717</v>
      </c>
      <c r="K161" s="595">
        <v>740705</v>
      </c>
      <c r="L161" s="505">
        <v>78.025618607198908</v>
      </c>
      <c r="M161" s="596">
        <v>307720</v>
      </c>
      <c r="N161" s="505">
        <v>54.647681220675615</v>
      </c>
      <c r="O161" s="595">
        <v>74184</v>
      </c>
      <c r="P161" s="607">
        <v>13.174260963455739</v>
      </c>
      <c r="Q161" s="99"/>
    </row>
    <row r="162" spans="1:17" s="1" customFormat="1" ht="11.25" hidden="1" customHeight="1">
      <c r="A162" s="346">
        <v>42186</v>
      </c>
      <c r="B162" s="591">
        <v>563971</v>
      </c>
      <c r="C162" s="595">
        <v>945307</v>
      </c>
      <c r="D162" s="596">
        <v>488593</v>
      </c>
      <c r="E162" s="601">
        <v>86.634419145665291</v>
      </c>
      <c r="F162" s="602">
        <v>51.686171793925148</v>
      </c>
      <c r="G162" s="595">
        <v>223799</v>
      </c>
      <c r="H162" s="596">
        <v>23.674742702635228</v>
      </c>
      <c r="I162" s="737">
        <v>192184</v>
      </c>
      <c r="J162" s="602">
        <v>34.076929487509112</v>
      </c>
      <c r="K162" s="595">
        <v>737116</v>
      </c>
      <c r="L162" s="505">
        <v>77.976361118663036</v>
      </c>
      <c r="M162" s="596">
        <v>307741</v>
      </c>
      <c r="N162" s="505">
        <v>54.566812832574726</v>
      </c>
      <c r="O162" s="595">
        <v>75378</v>
      </c>
      <c r="P162" s="607">
        <v>13.365580854334707</v>
      </c>
      <c r="Q162" s="99"/>
    </row>
    <row r="163" spans="1:17" s="1" customFormat="1" ht="11.25" hidden="1" customHeight="1">
      <c r="A163" s="346">
        <v>42217</v>
      </c>
      <c r="B163" s="591">
        <v>557637</v>
      </c>
      <c r="C163" s="595">
        <v>941985</v>
      </c>
      <c r="D163" s="596">
        <v>488117</v>
      </c>
      <c r="E163" s="601">
        <v>87.533108455859278</v>
      </c>
      <c r="F163" s="602">
        <v>51.817916421174438</v>
      </c>
      <c r="G163" s="595">
        <v>223409</v>
      </c>
      <c r="H163" s="596">
        <v>23.716832009002268</v>
      </c>
      <c r="I163" s="737">
        <v>191915</v>
      </c>
      <c r="J163" s="602">
        <v>34.415757921371785</v>
      </c>
      <c r="K163" s="595">
        <v>734208</v>
      </c>
      <c r="L163" s="505">
        <v>77.94264239876432</v>
      </c>
      <c r="M163" s="596">
        <v>307505</v>
      </c>
      <c r="N163" s="505">
        <v>55.144296379185739</v>
      </c>
      <c r="O163" s="595">
        <v>69520</v>
      </c>
      <c r="P163" s="607">
        <v>12.466891544140722</v>
      </c>
      <c r="Q163" s="99"/>
    </row>
    <row r="164" spans="1:17" s="1" customFormat="1" ht="11.25" hidden="1" customHeight="1">
      <c r="A164" s="346">
        <v>42248</v>
      </c>
      <c r="B164" s="591">
        <v>552719</v>
      </c>
      <c r="C164" s="595">
        <v>936290</v>
      </c>
      <c r="D164" s="596">
        <v>480846</v>
      </c>
      <c r="E164" s="601">
        <v>86.996466558956726</v>
      </c>
      <c r="F164" s="602">
        <v>51.356524153841221</v>
      </c>
      <c r="G164" s="595">
        <v>218459</v>
      </c>
      <c r="H164" s="596">
        <v>23.332407694197311</v>
      </c>
      <c r="I164" s="737">
        <v>186843</v>
      </c>
      <c r="J164" s="602">
        <v>33.804338189930142</v>
      </c>
      <c r="K164" s="595">
        <v>733017</v>
      </c>
      <c r="L164" s="505">
        <v>78.289525681145804</v>
      </c>
      <c r="M164" s="596">
        <v>304894</v>
      </c>
      <c r="N164" s="505">
        <v>55.162569045030118</v>
      </c>
      <c r="O164" s="595">
        <v>71873</v>
      </c>
      <c r="P164" s="607">
        <v>13.003533441043281</v>
      </c>
      <c r="Q164" s="99"/>
    </row>
    <row r="165" spans="1:17" s="1" customFormat="1" ht="11.25" hidden="1" customHeight="1">
      <c r="A165" s="346">
        <v>42278</v>
      </c>
      <c r="B165" s="591">
        <v>549625</v>
      </c>
      <c r="C165" s="595">
        <v>934540</v>
      </c>
      <c r="D165" s="596">
        <v>478916</v>
      </c>
      <c r="E165" s="601">
        <v>87.135046622697303</v>
      </c>
      <c r="F165" s="602">
        <v>51.246174588567641</v>
      </c>
      <c r="G165" s="595">
        <v>217912</v>
      </c>
      <c r="H165" s="596">
        <v>23.317568001369658</v>
      </c>
      <c r="I165" s="737">
        <v>185288</v>
      </c>
      <c r="J165" s="602">
        <v>33.711712531271317</v>
      </c>
      <c r="K165" s="595">
        <v>731717</v>
      </c>
      <c r="L165" s="505">
        <v>78.297023134376275</v>
      </c>
      <c r="M165" s="596">
        <v>304401</v>
      </c>
      <c r="N165" s="505">
        <v>55.38339777120764</v>
      </c>
      <c r="O165" s="595">
        <v>70709</v>
      </c>
      <c r="P165" s="607">
        <v>12.864953377302706</v>
      </c>
      <c r="Q165" s="99"/>
    </row>
    <row r="166" spans="1:17" s="1" customFormat="1" ht="11.25" hidden="1" customHeight="1">
      <c r="A166" s="346">
        <v>42309</v>
      </c>
      <c r="B166" s="591">
        <v>549277</v>
      </c>
      <c r="C166" s="595">
        <v>934125</v>
      </c>
      <c r="D166" s="596">
        <v>480615</v>
      </c>
      <c r="E166" s="601">
        <v>87.499567613426379</v>
      </c>
      <c r="F166" s="602">
        <v>51.450822962665598</v>
      </c>
      <c r="G166" s="595">
        <v>220366</v>
      </c>
      <c r="H166" s="596">
        <v>23.590632945269636</v>
      </c>
      <c r="I166" s="737">
        <v>187449</v>
      </c>
      <c r="J166" s="602">
        <v>34.126497195404141</v>
      </c>
      <c r="K166" s="595">
        <v>728630</v>
      </c>
      <c r="L166" s="505">
        <v>78.001338150675764</v>
      </c>
      <c r="M166" s="596">
        <v>303783</v>
      </c>
      <c r="N166" s="505">
        <v>55.305974945246206</v>
      </c>
      <c r="O166" s="595">
        <v>68662</v>
      </c>
      <c r="P166" s="607">
        <v>12.500432386573623</v>
      </c>
      <c r="Q166" s="99"/>
    </row>
    <row r="167" spans="1:17" s="1" customFormat="1" ht="11.25" hidden="1" customHeight="1">
      <c r="A167" s="1372">
        <v>42339</v>
      </c>
      <c r="B167" s="591">
        <v>559808</v>
      </c>
      <c r="C167" s="595">
        <v>940145</v>
      </c>
      <c r="D167" s="596">
        <v>492203</v>
      </c>
      <c r="E167" s="601">
        <v>87.923538070195491</v>
      </c>
      <c r="F167" s="602">
        <v>52.353945402039045</v>
      </c>
      <c r="G167" s="595">
        <v>228274</v>
      </c>
      <c r="H167" s="596">
        <v>24.280722654484148</v>
      </c>
      <c r="I167" s="737">
        <v>195699</v>
      </c>
      <c r="J167" s="602">
        <v>34.958235680804847</v>
      </c>
      <c r="K167" s="595">
        <v>726889</v>
      </c>
      <c r="L167" s="505">
        <v>77.316690510506362</v>
      </c>
      <c r="M167" s="596">
        <v>307372</v>
      </c>
      <c r="N167" s="505">
        <v>54.906682291071228</v>
      </c>
      <c r="O167" s="595">
        <v>67605</v>
      </c>
      <c r="P167" s="607">
        <v>12.076461929804506</v>
      </c>
      <c r="Q167" s="99"/>
    </row>
    <row r="168" spans="1:17" s="1" customFormat="1" ht="11.25" hidden="1" customHeight="1">
      <c r="A168" s="800">
        <v>42370</v>
      </c>
      <c r="B168" s="591">
        <v>606349</v>
      </c>
      <c r="C168" s="595">
        <v>970568</v>
      </c>
      <c r="D168" s="596">
        <v>533646</v>
      </c>
      <c r="E168" s="601">
        <v>88.009710579220879</v>
      </c>
      <c r="F168" s="602">
        <v>54.982855400136835</v>
      </c>
      <c r="G168" s="595">
        <v>256569</v>
      </c>
      <c r="H168" s="596">
        <v>26.434932946480821</v>
      </c>
      <c r="I168" s="737">
        <v>224296</v>
      </c>
      <c r="J168" s="602">
        <v>36.991237719531163</v>
      </c>
      <c r="K168" s="595">
        <v>729216</v>
      </c>
      <c r="L168" s="505">
        <v>75.132911861920022</v>
      </c>
      <c r="M168" s="596">
        <v>320687</v>
      </c>
      <c r="N168" s="505">
        <v>52.888188155666128</v>
      </c>
      <c r="O168" s="595">
        <v>72703</v>
      </c>
      <c r="P168" s="607">
        <v>11.990289420779122</v>
      </c>
      <c r="Q168" s="99"/>
    </row>
    <row r="169" spans="1:17" s="1" customFormat="1" ht="11.25" hidden="1" customHeight="1">
      <c r="A169" s="346">
        <v>42401</v>
      </c>
      <c r="B169" s="591">
        <v>604305</v>
      </c>
      <c r="C169" s="595">
        <v>975112</v>
      </c>
      <c r="D169" s="596">
        <v>530802</v>
      </c>
      <c r="E169" s="601">
        <v>87.836771166877654</v>
      </c>
      <c r="F169" s="602">
        <v>54.434977725635612</v>
      </c>
      <c r="G169" s="595">
        <v>257816</v>
      </c>
      <c r="H169" s="596">
        <v>26.439629498970373</v>
      </c>
      <c r="I169" s="737">
        <v>223191</v>
      </c>
      <c r="J169" s="602">
        <v>36.933502122272692</v>
      </c>
      <c r="K169" s="595">
        <v>732989</v>
      </c>
      <c r="L169" s="505">
        <v>75.169724093232375</v>
      </c>
      <c r="M169" s="596">
        <v>319155</v>
      </c>
      <c r="N169" s="505">
        <v>52.813562687715645</v>
      </c>
      <c r="O169" s="595">
        <v>73503</v>
      </c>
      <c r="P169" s="607">
        <v>12.163228833122346</v>
      </c>
      <c r="Q169" s="99"/>
    </row>
    <row r="170" spans="1:17" s="1" customFormat="1" ht="11.25" hidden="1" customHeight="1">
      <c r="A170" s="346">
        <v>42430</v>
      </c>
      <c r="B170" s="591">
        <v>590987</v>
      </c>
      <c r="C170" s="595">
        <v>964947</v>
      </c>
      <c r="D170" s="596">
        <v>517417</v>
      </c>
      <c r="E170" s="601">
        <v>87.551333616475489</v>
      </c>
      <c r="F170" s="602">
        <v>53.621286972237861</v>
      </c>
      <c r="G170" s="595">
        <v>247685</v>
      </c>
      <c r="H170" s="596">
        <v>25.668249136999233</v>
      </c>
      <c r="I170" s="737">
        <v>213575</v>
      </c>
      <c r="J170" s="602">
        <v>36.138696790284726</v>
      </c>
      <c r="K170" s="595">
        <v>732690</v>
      </c>
      <c r="L170" s="505">
        <v>75.930595151858086</v>
      </c>
      <c r="M170" s="596">
        <v>315169</v>
      </c>
      <c r="N170" s="505">
        <v>53.329261049735443</v>
      </c>
      <c r="O170" s="595">
        <v>73570</v>
      </c>
      <c r="P170" s="607">
        <v>12.448666383524511</v>
      </c>
      <c r="Q170" s="99"/>
    </row>
    <row r="171" spans="1:17" s="1" customFormat="1" ht="11.25" hidden="1" customHeight="1">
      <c r="A171" s="346">
        <v>42461</v>
      </c>
      <c r="B171" s="591">
        <v>569648</v>
      </c>
      <c r="C171" s="595">
        <v>949450</v>
      </c>
      <c r="D171" s="596">
        <v>499117</v>
      </c>
      <c r="E171" s="601">
        <v>87.618494228014498</v>
      </c>
      <c r="F171" s="602">
        <v>52.569066301542996</v>
      </c>
      <c r="G171" s="595">
        <v>233388</v>
      </c>
      <c r="H171" s="596">
        <v>24.581389225340988</v>
      </c>
      <c r="I171" s="737">
        <v>199548</v>
      </c>
      <c r="J171" s="602">
        <v>35.030053647164564</v>
      </c>
      <c r="K171" s="595">
        <v>730999</v>
      </c>
      <c r="L171" s="505">
        <v>76.991837379535525</v>
      </c>
      <c r="M171" s="596">
        <v>310430</v>
      </c>
      <c r="N171" s="505">
        <v>54.495056596354239</v>
      </c>
      <c r="O171" s="595">
        <v>70531</v>
      </c>
      <c r="P171" s="607">
        <v>12.381505771985507</v>
      </c>
      <c r="Q171" s="99"/>
    </row>
    <row r="172" spans="1:17" s="1" customFormat="1" ht="11.25" hidden="1" customHeight="1">
      <c r="A172" s="346">
        <v>42491</v>
      </c>
      <c r="B172" s="591">
        <v>554361</v>
      </c>
      <c r="C172" s="595">
        <v>940754</v>
      </c>
      <c r="D172" s="596">
        <v>486997</v>
      </c>
      <c r="E172" s="601">
        <v>87.848351525450013</v>
      </c>
      <c r="F172" s="602">
        <v>51.766668013104379</v>
      </c>
      <c r="G172" s="595">
        <v>226313</v>
      </c>
      <c r="H172" s="596">
        <v>24.056554635962218</v>
      </c>
      <c r="I172" s="737">
        <v>192245</v>
      </c>
      <c r="J172" s="602">
        <v>34.678666067778941</v>
      </c>
      <c r="K172" s="595">
        <v>728974</v>
      </c>
      <c r="L172" s="505">
        <v>77.488270047217441</v>
      </c>
      <c r="M172" s="596">
        <v>305121</v>
      </c>
      <c r="N172" s="505">
        <v>55.040127281681073</v>
      </c>
      <c r="O172" s="595">
        <v>67364</v>
      </c>
      <c r="P172" s="607">
        <v>12.151648474549976</v>
      </c>
      <c r="Q172" s="99"/>
    </row>
    <row r="173" spans="1:17" s="1" customFormat="1" ht="11.25" hidden="1" customHeight="1">
      <c r="A173" s="346">
        <v>42522</v>
      </c>
      <c r="B173" s="591">
        <v>545076</v>
      </c>
      <c r="C173" s="595">
        <v>934968</v>
      </c>
      <c r="D173" s="596">
        <v>478262</v>
      </c>
      <c r="E173" s="601">
        <v>87.742259794964369</v>
      </c>
      <c r="F173" s="602">
        <v>51.152766725706122</v>
      </c>
      <c r="G173" s="595">
        <v>221065</v>
      </c>
      <c r="H173" s="596">
        <v>23.644124718706948</v>
      </c>
      <c r="I173" s="737">
        <v>187872</v>
      </c>
      <c r="J173" s="602">
        <v>34.467120181405896</v>
      </c>
      <c r="K173" s="595">
        <v>727965</v>
      </c>
      <c r="L173" s="505">
        <v>77.859883974638706</v>
      </c>
      <c r="M173" s="596">
        <v>300378</v>
      </c>
      <c r="N173" s="505">
        <v>55.107544635977369</v>
      </c>
      <c r="O173" s="595">
        <v>66814</v>
      </c>
      <c r="P173" s="607">
        <v>12.257740205035628</v>
      </c>
      <c r="Q173" s="99"/>
    </row>
    <row r="174" spans="1:17" s="1" customFormat="1" ht="11.25" hidden="1" customHeight="1">
      <c r="A174" s="346">
        <v>42552</v>
      </c>
      <c r="B174" s="591">
        <v>540785</v>
      </c>
      <c r="C174" s="595">
        <v>929447</v>
      </c>
      <c r="D174" s="596">
        <v>473442</v>
      </c>
      <c r="E174" s="601">
        <v>87.547176789297041</v>
      </c>
      <c r="F174" s="602">
        <v>50.93803089363891</v>
      </c>
      <c r="G174" s="595">
        <v>219933</v>
      </c>
      <c r="H174" s="596">
        <v>23.662780126247114</v>
      </c>
      <c r="I174" s="737">
        <v>187190</v>
      </c>
      <c r="J174" s="602">
        <v>34.614495594367447</v>
      </c>
      <c r="K174" s="595">
        <v>723147</v>
      </c>
      <c r="L174" s="505">
        <v>77.804006037998946</v>
      </c>
      <c r="M174" s="596">
        <v>295872</v>
      </c>
      <c r="N174" s="505">
        <v>54.711576689442197</v>
      </c>
      <c r="O174" s="595">
        <v>67343</v>
      </c>
      <c r="P174" s="607">
        <v>12.452823210702959</v>
      </c>
      <c r="Q174" s="99"/>
    </row>
    <row r="175" spans="1:17" s="1" customFormat="1" ht="11.25" hidden="1" customHeight="1">
      <c r="A175" s="346">
        <v>42583</v>
      </c>
      <c r="B175" s="591">
        <v>534929</v>
      </c>
      <c r="C175" s="595">
        <v>926927.04505587602</v>
      </c>
      <c r="D175" s="596">
        <v>471458.29608818801</v>
      </c>
      <c r="E175" s="601">
        <v>88.134742384164639</v>
      </c>
      <c r="F175" s="602">
        <v>50.862502998795136</v>
      </c>
      <c r="G175" s="595">
        <v>219691</v>
      </c>
      <c r="H175" s="596">
        <v>23.701002271085621</v>
      </c>
      <c r="I175" s="737">
        <v>187400</v>
      </c>
      <c r="J175" s="602">
        <v>35.032686580835957</v>
      </c>
      <c r="K175" s="595">
        <v>720725.79366092198</v>
      </c>
      <c r="L175" s="505">
        <v>77.754317074379458</v>
      </c>
      <c r="M175" s="596">
        <v>293618.87633744301</v>
      </c>
      <c r="N175" s="505">
        <v>54.889317336963039</v>
      </c>
      <c r="O175" s="595">
        <v>63470.703911811986</v>
      </c>
      <c r="P175" s="607">
        <v>11.86525761583537</v>
      </c>
      <c r="Q175" s="99"/>
    </row>
    <row r="176" spans="1:17" s="1" customFormat="1" ht="11.25" hidden="1" customHeight="1">
      <c r="A176" s="346">
        <v>42614</v>
      </c>
      <c r="B176" s="591">
        <v>529344</v>
      </c>
      <c r="C176" s="595">
        <v>918685.48951793194</v>
      </c>
      <c r="D176" s="596">
        <v>462861.73451981205</v>
      </c>
      <c r="E176" s="601">
        <v>87.440631143417519</v>
      </c>
      <c r="F176" s="602">
        <v>50.383046189473681</v>
      </c>
      <c r="G176" s="595">
        <v>215033</v>
      </c>
      <c r="H176" s="596">
        <v>23.406595886567853</v>
      </c>
      <c r="I176" s="737">
        <v>182762</v>
      </c>
      <c r="J176" s="602">
        <v>34.526130455809458</v>
      </c>
      <c r="K176" s="595">
        <v>716663.384138464</v>
      </c>
      <c r="L176" s="505">
        <v>78.009655351639822</v>
      </c>
      <c r="M176" s="596">
        <v>289239.54734094604</v>
      </c>
      <c r="N176" s="505">
        <v>54.641130784696912</v>
      </c>
      <c r="O176" s="595">
        <v>66482.265480187954</v>
      </c>
      <c r="P176" s="607">
        <v>12.559368856582479</v>
      </c>
      <c r="Q176" s="99"/>
    </row>
    <row r="177" spans="1:17" s="1" customFormat="1" ht="11.25" hidden="1" customHeight="1">
      <c r="A177" s="346">
        <v>42644</v>
      </c>
      <c r="B177" s="591">
        <v>523640</v>
      </c>
      <c r="C177" s="595">
        <v>917633</v>
      </c>
      <c r="D177" s="596">
        <v>458852</v>
      </c>
      <c r="E177" s="601">
        <v>87.627377587655644</v>
      </c>
      <c r="F177" s="602">
        <v>50.00386864901327</v>
      </c>
      <c r="G177" s="595">
        <v>215068</v>
      </c>
      <c r="H177" s="596">
        <v>23.437256506686225</v>
      </c>
      <c r="I177" s="737">
        <v>181432</v>
      </c>
      <c r="J177" s="602">
        <v>34.648231609502709</v>
      </c>
      <c r="K177" s="595">
        <v>715469</v>
      </c>
      <c r="L177" s="505">
        <v>77.968970165632669</v>
      </c>
      <c r="M177" s="596">
        <v>286569</v>
      </c>
      <c r="N177" s="505">
        <v>54.726338705981206</v>
      </c>
      <c r="O177" s="595">
        <v>64788</v>
      </c>
      <c r="P177" s="607">
        <v>12.372622412344359</v>
      </c>
      <c r="Q177" s="99"/>
    </row>
    <row r="178" spans="1:17" s="1" customFormat="1" ht="11.25" hidden="1" customHeight="1">
      <c r="A178" s="346">
        <v>42675</v>
      </c>
      <c r="B178" s="591">
        <v>527474</v>
      </c>
      <c r="C178" s="595">
        <v>918984</v>
      </c>
      <c r="D178" s="596">
        <v>462170</v>
      </c>
      <c r="E178" s="601">
        <v>87.619484562272262</v>
      </c>
      <c r="F178" s="602">
        <v>50.291408773166893</v>
      </c>
      <c r="G178" s="595">
        <v>218873</v>
      </c>
      <c r="H178" s="596">
        <v>23.81684555987917</v>
      </c>
      <c r="I178" s="737">
        <v>185327</v>
      </c>
      <c r="J178" s="602">
        <v>35.134812331982239</v>
      </c>
      <c r="K178" s="595">
        <v>713569</v>
      </c>
      <c r="L178" s="505">
        <v>77.64759778189827</v>
      </c>
      <c r="M178" s="596">
        <v>286646</v>
      </c>
      <c r="N178" s="505">
        <v>54.343152458699386</v>
      </c>
      <c r="O178" s="595">
        <v>65304</v>
      </c>
      <c r="P178" s="607">
        <v>12.380515437727736</v>
      </c>
      <c r="Q178" s="99"/>
    </row>
    <row r="179" spans="1:17" s="1" customFormat="1" ht="11.25" hidden="1" customHeight="1">
      <c r="A179" s="1372">
        <v>42705</v>
      </c>
      <c r="B179" s="591">
        <v>534499</v>
      </c>
      <c r="C179" s="595">
        <v>925662.95068327407</v>
      </c>
      <c r="D179" s="596">
        <v>472793.55645240902</v>
      </c>
      <c r="E179" s="601">
        <v>88.455461367076268</v>
      </c>
      <c r="F179" s="602">
        <v>51.076210417994858</v>
      </c>
      <c r="G179" s="595">
        <v>227548</v>
      </c>
      <c r="H179" s="596">
        <v>24.582165661057996</v>
      </c>
      <c r="I179" s="737">
        <v>194424</v>
      </c>
      <c r="J179" s="602">
        <v>36.374997895225249</v>
      </c>
      <c r="K179" s="595">
        <v>711911.52015164599</v>
      </c>
      <c r="L179" s="505">
        <v>76.908287149890967</v>
      </c>
      <c r="M179" s="596">
        <v>288718.01900590002</v>
      </c>
      <c r="N179" s="505">
        <v>54.016568600858008</v>
      </c>
      <c r="O179" s="595">
        <v>61705.443547590985</v>
      </c>
      <c r="P179" s="607">
        <v>11.544538632923725</v>
      </c>
      <c r="Q179" s="99"/>
    </row>
    <row r="180" spans="1:17" s="1" customFormat="1" ht="11.25" hidden="1" customHeight="1">
      <c r="A180" s="800">
        <v>42736</v>
      </c>
      <c r="B180" s="591">
        <v>574327</v>
      </c>
      <c r="C180" s="595">
        <v>955371.95709689287</v>
      </c>
      <c r="D180" s="596">
        <v>507246.88345079491</v>
      </c>
      <c r="E180" s="601">
        <v>88.320222356043672</v>
      </c>
      <c r="F180" s="602">
        <v>53.094177580026084</v>
      </c>
      <c r="G180" s="595">
        <v>254840</v>
      </c>
      <c r="H180" s="596">
        <v>26.674427494646924</v>
      </c>
      <c r="I180" s="737">
        <v>222769</v>
      </c>
      <c r="J180" s="602">
        <v>38.787833411976102</v>
      </c>
      <c r="K180" s="595">
        <v>715197.85762830602</v>
      </c>
      <c r="L180" s="505">
        <v>74.860670999972783</v>
      </c>
      <c r="M180" s="596">
        <v>296785.031006201</v>
      </c>
      <c r="N180" s="505">
        <v>51.675270535113448</v>
      </c>
      <c r="O180" s="595">
        <v>67080.116549205093</v>
      </c>
      <c r="P180" s="607">
        <v>11.679777643956333</v>
      </c>
      <c r="Q180" s="99"/>
    </row>
    <row r="181" spans="1:17" s="1" customFormat="1" ht="11.25" hidden="1" customHeight="1">
      <c r="A181" s="346">
        <v>42767</v>
      </c>
      <c r="B181" s="591">
        <v>570773</v>
      </c>
      <c r="C181" s="595">
        <v>959838.5542941899</v>
      </c>
      <c r="D181" s="596">
        <v>503030.96605527989</v>
      </c>
      <c r="E181" s="601">
        <v>88.13152795512049</v>
      </c>
      <c r="F181" s="602">
        <v>52.407872532811517</v>
      </c>
      <c r="G181" s="595">
        <v>256707</v>
      </c>
      <c r="H181" s="596">
        <v>26.744810244548635</v>
      </c>
      <c r="I181" s="737">
        <v>221832</v>
      </c>
      <c r="J181" s="602">
        <v>38.865188087032848</v>
      </c>
      <c r="K181" s="595">
        <v>718282.84755926998</v>
      </c>
      <c r="L181" s="505">
        <v>74.833714935263657</v>
      </c>
      <c r="M181" s="596">
        <v>293788.33058757999</v>
      </c>
      <c r="N181" s="505">
        <v>51.47200911528401</v>
      </c>
      <c r="O181" s="595">
        <v>67742.033944720111</v>
      </c>
      <c r="P181" s="607">
        <v>11.868472044879507</v>
      </c>
      <c r="Q181" s="99"/>
    </row>
    <row r="182" spans="1:17" s="1" customFormat="1" ht="11.25" hidden="1" customHeight="1">
      <c r="A182" s="346">
        <v>42795</v>
      </c>
      <c r="B182" s="591">
        <v>552888</v>
      </c>
      <c r="C182" s="595">
        <v>947418</v>
      </c>
      <c r="D182" s="596">
        <v>486957</v>
      </c>
      <c r="E182" s="601">
        <v>88.075161696401437</v>
      </c>
      <c r="F182" s="602">
        <v>51.398326820896379</v>
      </c>
      <c r="G182" s="595">
        <v>242120</v>
      </c>
      <c r="H182" s="596">
        <v>25.555773692287882</v>
      </c>
      <c r="I182" s="737">
        <v>208112</v>
      </c>
      <c r="J182" s="602">
        <v>37.640896528772558</v>
      </c>
      <c r="K182" s="595">
        <v>720187</v>
      </c>
      <c r="L182" s="505">
        <v>76.015760730743978</v>
      </c>
      <c r="M182" s="596">
        <v>291225</v>
      </c>
      <c r="N182" s="505">
        <v>52.673416677518773</v>
      </c>
      <c r="O182" s="595">
        <v>65931</v>
      </c>
      <c r="P182" s="607">
        <v>11.924838303598559</v>
      </c>
      <c r="Q182" s="99"/>
    </row>
    <row r="183" spans="1:17" s="1" customFormat="1" ht="11.25" hidden="1" customHeight="1">
      <c r="A183" s="346">
        <v>42826</v>
      </c>
      <c r="B183" s="591">
        <v>535749</v>
      </c>
      <c r="C183" s="595">
        <v>935241</v>
      </c>
      <c r="D183" s="596">
        <v>472246</v>
      </c>
      <c r="E183" s="601">
        <v>88.146874749182928</v>
      </c>
      <c r="F183" s="602">
        <v>50.494578402786019</v>
      </c>
      <c r="G183" s="595">
        <v>229944</v>
      </c>
      <c r="H183" s="596">
        <v>24.58660388071096</v>
      </c>
      <c r="I183" s="737">
        <v>196955</v>
      </c>
      <c r="J183" s="602">
        <v>36.762551120020753</v>
      </c>
      <c r="K183" s="595">
        <v>719353</v>
      </c>
      <c r="L183" s="505">
        <v>76.916324241559124</v>
      </c>
      <c r="M183" s="596">
        <v>286937</v>
      </c>
      <c r="N183" s="505">
        <v>53.558102768273955</v>
      </c>
      <c r="O183" s="595">
        <v>63503</v>
      </c>
      <c r="P183" s="607">
        <v>11.853125250817079</v>
      </c>
      <c r="Q183" s="99"/>
    </row>
    <row r="184" spans="1:17" s="1" customFormat="1" ht="11.25" hidden="1" customHeight="1">
      <c r="A184" s="346">
        <v>42856</v>
      </c>
      <c r="B184" s="591">
        <v>527104</v>
      </c>
      <c r="C184" s="595">
        <v>929601</v>
      </c>
      <c r="D184" s="596">
        <v>462242</v>
      </c>
      <c r="E184" s="601">
        <v>87.694648494414764</v>
      </c>
      <c r="F184" s="602">
        <v>49.724774392454393</v>
      </c>
      <c r="G184" s="595">
        <v>223109</v>
      </c>
      <c r="H184" s="596">
        <v>24.000512047641944</v>
      </c>
      <c r="I184" s="737">
        <v>190433</v>
      </c>
      <c r="J184" s="602">
        <v>36.128164460903349</v>
      </c>
      <c r="K184" s="595">
        <v>719958</v>
      </c>
      <c r="L184" s="505">
        <v>77.44806642849997</v>
      </c>
      <c r="M184" s="596">
        <v>282955</v>
      </c>
      <c r="N184" s="505">
        <v>53.681057248664402</v>
      </c>
      <c r="O184" s="595">
        <v>64862</v>
      </c>
      <c r="P184" s="607">
        <v>12.305351505585236</v>
      </c>
      <c r="Q184" s="99"/>
    </row>
    <row r="185" spans="1:17" s="1" customFormat="1" ht="11.25" hidden="1" customHeight="1">
      <c r="A185" s="346">
        <v>42887</v>
      </c>
      <c r="B185" s="591">
        <v>521357</v>
      </c>
      <c r="C185" s="595">
        <v>926508.51782355201</v>
      </c>
      <c r="D185" s="596">
        <v>459017.95388702903</v>
      </c>
      <c r="E185" s="601">
        <v>88.042925267528588</v>
      </c>
      <c r="F185" s="602">
        <v>49.542766748146214</v>
      </c>
      <c r="G185" s="595">
        <v>220680</v>
      </c>
      <c r="H185" s="596">
        <v>23.818453446968437</v>
      </c>
      <c r="I185" s="737">
        <v>188707</v>
      </c>
      <c r="J185" s="602">
        <v>36.195351745540968</v>
      </c>
      <c r="K185" s="595">
        <v>718963.14654737897</v>
      </c>
      <c r="L185" s="505">
        <v>77.599194472198178</v>
      </c>
      <c r="M185" s="596">
        <v>281248.85839129001</v>
      </c>
      <c r="N185" s="505">
        <v>53.945541805574685</v>
      </c>
      <c r="O185" s="595">
        <v>62339.046112970973</v>
      </c>
      <c r="P185" s="607">
        <v>11.95707473247141</v>
      </c>
      <c r="Q185" s="99"/>
    </row>
    <row r="186" spans="1:17" s="1" customFormat="1" ht="11.25" hidden="1" customHeight="1">
      <c r="A186" s="346">
        <v>42917</v>
      </c>
      <c r="B186" s="591">
        <v>517954</v>
      </c>
      <c r="C186" s="595">
        <v>926564.50720209582</v>
      </c>
      <c r="D186" s="596">
        <v>456780.43540529587</v>
      </c>
      <c r="E186" s="601">
        <v>88.189382726129324</v>
      </c>
      <c r="F186" s="602">
        <v>49.298287583302184</v>
      </c>
      <c r="G186" s="595">
        <v>221015</v>
      </c>
      <c r="H186" s="596">
        <v>23.853169237767247</v>
      </c>
      <c r="I186" s="737">
        <v>188816</v>
      </c>
      <c r="J186" s="602">
        <v>36.454202496746817</v>
      </c>
      <c r="K186" s="595">
        <v>718440.09716526396</v>
      </c>
      <c r="L186" s="505">
        <v>77.538054995728729</v>
      </c>
      <c r="M186" s="596">
        <v>278645.61541655997</v>
      </c>
      <c r="N186" s="505">
        <v>53.79736722113546</v>
      </c>
      <c r="O186" s="595">
        <v>61173.564594704134</v>
      </c>
      <c r="P186" s="607">
        <v>11.810617273870678</v>
      </c>
      <c r="Q186" s="99"/>
    </row>
    <row r="187" spans="1:17" s="1" customFormat="1" ht="11.25" hidden="1" customHeight="1">
      <c r="A187" s="346">
        <v>42948</v>
      </c>
      <c r="B187" s="591">
        <v>517228</v>
      </c>
      <c r="C187" s="595">
        <v>924677.76256121695</v>
      </c>
      <c r="D187" s="596">
        <v>456245.79965139</v>
      </c>
      <c r="E187" s="601">
        <v>88.209802959505296</v>
      </c>
      <c r="F187" s="602">
        <v>49.341058920640471</v>
      </c>
      <c r="G187" s="595">
        <v>220356</v>
      </c>
      <c r="H187" s="596">
        <v>23.83057200268852</v>
      </c>
      <c r="I187" s="737">
        <v>189017</v>
      </c>
      <c r="J187" s="602">
        <v>36.544231944132953</v>
      </c>
      <c r="K187" s="595">
        <v>717222.24077454</v>
      </c>
      <c r="L187" s="505">
        <v>77.564560305629428</v>
      </c>
      <c r="M187" s="596">
        <v>278109.29036815802</v>
      </c>
      <c r="N187" s="505">
        <v>53.76918696748011</v>
      </c>
      <c r="O187" s="595">
        <v>60982.20034861</v>
      </c>
      <c r="P187" s="607">
        <v>11.790197040494714</v>
      </c>
      <c r="Q187" s="99"/>
    </row>
    <row r="188" spans="1:17" s="1" customFormat="1" ht="11.25" hidden="1" customHeight="1">
      <c r="A188" s="346">
        <v>42979</v>
      </c>
      <c r="B188" s="591">
        <v>508054</v>
      </c>
      <c r="C188" s="595">
        <v>916760.76291804796</v>
      </c>
      <c r="D188" s="596">
        <v>445542.87606284802</v>
      </c>
      <c r="E188" s="601">
        <v>87.695968551147715</v>
      </c>
      <c r="F188" s="602">
        <v>48.599688608474665</v>
      </c>
      <c r="G188" s="595">
        <v>215226</v>
      </c>
      <c r="H188" s="596">
        <v>23.476790096789919</v>
      </c>
      <c r="I188" s="737">
        <v>182982</v>
      </c>
      <c r="J188" s="602">
        <v>36.016250241116104</v>
      </c>
      <c r="K188" s="595">
        <v>713981.42448174395</v>
      </c>
      <c r="L188" s="505">
        <v>77.880888162048109</v>
      </c>
      <c r="M188" s="596">
        <v>272922.51086569601</v>
      </c>
      <c r="N188" s="505">
        <v>53.719193405759235</v>
      </c>
      <c r="O188" s="595">
        <v>62511.123937151977</v>
      </c>
      <c r="P188" s="607">
        <v>12.304031448852284</v>
      </c>
      <c r="Q188" s="99"/>
    </row>
    <row r="189" spans="1:17" s="1" customFormat="1" ht="11.25" hidden="1" customHeight="1">
      <c r="A189" s="346">
        <v>43009</v>
      </c>
      <c r="B189" s="591">
        <v>504027</v>
      </c>
      <c r="C189" s="595">
        <v>916414</v>
      </c>
      <c r="D189" s="596">
        <v>443622</v>
      </c>
      <c r="E189" s="601">
        <v>88.015522977935703</v>
      </c>
      <c r="F189" s="602">
        <v>48.408470407479584</v>
      </c>
      <c r="G189" s="595">
        <v>215141</v>
      </c>
      <c r="H189" s="596">
        <v>23.476398221764398</v>
      </c>
      <c r="I189" s="737">
        <v>181702</v>
      </c>
      <c r="J189" s="602">
        <v>36.050052874151582</v>
      </c>
      <c r="K189" s="595">
        <v>713704</v>
      </c>
      <c r="L189" s="505">
        <v>77.880084765182545</v>
      </c>
      <c r="M189" s="596">
        <v>272226</v>
      </c>
      <c r="N189" s="505">
        <v>54.010201834425544</v>
      </c>
      <c r="O189" s="595">
        <v>60405</v>
      </c>
      <c r="P189" s="607">
        <v>11.984477022064294</v>
      </c>
      <c r="Q189" s="99"/>
    </row>
    <row r="190" spans="1:17" s="1" customFormat="1" ht="11.25" hidden="1" customHeight="1">
      <c r="A190" s="346">
        <v>43040</v>
      </c>
      <c r="B190" s="591">
        <v>505798</v>
      </c>
      <c r="C190" s="595">
        <v>918839</v>
      </c>
      <c r="D190" s="596">
        <v>445923</v>
      </c>
      <c r="E190" s="601">
        <v>88.162270313445291</v>
      </c>
      <c r="F190" s="602">
        <v>48.531135487283414</v>
      </c>
      <c r="G190" s="595">
        <v>218731</v>
      </c>
      <c r="H190" s="596">
        <v>23.80514975964233</v>
      </c>
      <c r="I190" s="737">
        <v>184828</v>
      </c>
      <c r="J190" s="602">
        <v>36.541860584660277</v>
      </c>
      <c r="K190" s="595">
        <v>712675</v>
      </c>
      <c r="L190" s="505">
        <v>77.56255448451796</v>
      </c>
      <c r="M190" s="596">
        <v>271543</v>
      </c>
      <c r="N190" s="505">
        <v>53.686056488954094</v>
      </c>
      <c r="O190" s="595">
        <v>59875</v>
      </c>
      <c r="P190" s="607">
        <v>11.837729686554711</v>
      </c>
      <c r="Q190" s="99"/>
    </row>
    <row r="191" spans="1:17" s="1" customFormat="1" ht="11.25" hidden="1" customHeight="1">
      <c r="A191" s="1372">
        <v>43070</v>
      </c>
      <c r="B191" s="591">
        <v>512763</v>
      </c>
      <c r="C191" s="595">
        <v>925417.65878743189</v>
      </c>
      <c r="D191" s="596">
        <v>455120.85976380802</v>
      </c>
      <c r="E191" s="601">
        <v>88.758521922176143</v>
      </c>
      <c r="F191" s="602">
        <v>49.180049185591471</v>
      </c>
      <c r="G191" s="595">
        <v>226909</v>
      </c>
      <c r="H191" s="596">
        <v>24.519631524788192</v>
      </c>
      <c r="I191" s="737">
        <v>193095</v>
      </c>
      <c r="J191" s="602">
        <v>37.657748316473693</v>
      </c>
      <c r="K191" s="595">
        <v>711522.65661126794</v>
      </c>
      <c r="L191" s="505">
        <v>76.886652189409361</v>
      </c>
      <c r="M191" s="596">
        <v>272977.12071073602</v>
      </c>
      <c r="N191" s="505">
        <v>53.236509013079335</v>
      </c>
      <c r="O191" s="595">
        <v>57642.140236191975</v>
      </c>
      <c r="P191" s="607">
        <v>11.241478077823864</v>
      </c>
      <c r="Q191" s="99"/>
    </row>
    <row r="192" spans="1:17" s="1" customFormat="1" ht="11.25" hidden="1" customHeight="1">
      <c r="A192" s="800">
        <v>43101</v>
      </c>
      <c r="B192" s="591">
        <v>549546</v>
      </c>
      <c r="C192" s="595">
        <v>954381.44052790408</v>
      </c>
      <c r="D192" s="596">
        <v>487681.44442108797</v>
      </c>
      <c r="E192" s="601">
        <v>88.742606519033529</v>
      </c>
      <c r="F192" s="602">
        <v>51.099217117144811</v>
      </c>
      <c r="G192" s="595">
        <v>254175</v>
      </c>
      <c r="H192" s="601">
        <v>26.632433239628622</v>
      </c>
      <c r="I192" s="737">
        <v>220104</v>
      </c>
      <c r="J192" s="602">
        <v>40.051970171741765</v>
      </c>
      <c r="K192" s="595">
        <v>714233.76329436805</v>
      </c>
      <c r="L192" s="505">
        <v>74.83734835615607</v>
      </c>
      <c r="M192" s="596">
        <v>279498.46808121598</v>
      </c>
      <c r="N192" s="505">
        <v>50.859885811418145</v>
      </c>
      <c r="O192" s="595">
        <v>61864.555578912026</v>
      </c>
      <c r="P192" s="607">
        <v>11.257393480966476</v>
      </c>
      <c r="Q192" s="99"/>
    </row>
    <row r="193" spans="1:17" s="1" customFormat="1" ht="11.25" hidden="1" customHeight="1">
      <c r="A193" s="346">
        <v>43132</v>
      </c>
      <c r="B193" s="591">
        <v>544731</v>
      </c>
      <c r="C193" s="595">
        <v>956929</v>
      </c>
      <c r="D193" s="596">
        <v>483969</v>
      </c>
      <c r="E193" s="601">
        <v>88.845503560472977</v>
      </c>
      <c r="F193" s="602">
        <v>50.575225539198833</v>
      </c>
      <c r="G193" s="595">
        <v>254311</v>
      </c>
      <c r="H193" s="601">
        <v>26.575743863964828</v>
      </c>
      <c r="I193" s="737">
        <v>217798</v>
      </c>
      <c r="J193" s="602">
        <v>39.982670345546701</v>
      </c>
      <c r="K193" s="595">
        <v>716787</v>
      </c>
      <c r="L193" s="505">
        <v>74.904930250833658</v>
      </c>
      <c r="M193" s="596">
        <v>278038</v>
      </c>
      <c r="N193" s="505">
        <v>51.041339670406124</v>
      </c>
      <c r="O193" s="595">
        <v>60762</v>
      </c>
      <c r="P193" s="607">
        <v>11.154496439527033</v>
      </c>
      <c r="Q193" s="99"/>
    </row>
    <row r="194" spans="1:17" s="1" customFormat="1" ht="11.25" hidden="1" customHeight="1">
      <c r="A194" s="346">
        <v>43160</v>
      </c>
      <c r="B194" s="591">
        <v>529777</v>
      </c>
      <c r="C194" s="595">
        <v>946935</v>
      </c>
      <c r="D194" s="596">
        <v>468611</v>
      </c>
      <c r="E194" s="601">
        <v>88.454387412062047</v>
      </c>
      <c r="F194" s="602">
        <v>49.487134808619388</v>
      </c>
      <c r="G194" s="595">
        <v>242690</v>
      </c>
      <c r="H194" s="601">
        <v>25.629003046671627</v>
      </c>
      <c r="I194" s="737">
        <v>205462</v>
      </c>
      <c r="J194" s="602">
        <v>38.782733112234013</v>
      </c>
      <c r="K194" s="595">
        <v>718364</v>
      </c>
      <c r="L194" s="505">
        <v>75.862017984338948</v>
      </c>
      <c r="M194" s="596">
        <v>274811</v>
      </c>
      <c r="N194" s="505">
        <v>51.87295786717808</v>
      </c>
      <c r="O194" s="595">
        <v>61166</v>
      </c>
      <c r="P194" s="607">
        <v>11.545612587937944</v>
      </c>
      <c r="Q194" s="99"/>
    </row>
    <row r="195" spans="1:17" s="1" customFormat="1" ht="11.25" hidden="1" customHeight="1">
      <c r="A195" s="346">
        <v>43191</v>
      </c>
      <c r="B195" s="591">
        <v>514525</v>
      </c>
      <c r="C195" s="595">
        <v>932176</v>
      </c>
      <c r="D195" s="596">
        <v>455043</v>
      </c>
      <c r="E195" s="601">
        <v>88.4394344298139</v>
      </c>
      <c r="F195" s="602">
        <v>48.815137913870345</v>
      </c>
      <c r="G195" s="595">
        <v>228138</v>
      </c>
      <c r="H195" s="601">
        <v>24.47370453648238</v>
      </c>
      <c r="I195" s="737">
        <v>192492</v>
      </c>
      <c r="J195" s="602">
        <v>37.411593217044846</v>
      </c>
      <c r="K195" s="595">
        <v>717517</v>
      </c>
      <c r="L195" s="505">
        <v>76.972267039700654</v>
      </c>
      <c r="M195" s="596">
        <v>273739</v>
      </c>
      <c r="N195" s="505">
        <v>53.202273941985325</v>
      </c>
      <c r="O195" s="595">
        <v>59482</v>
      </c>
      <c r="P195" s="607">
        <v>11.560565570186094</v>
      </c>
      <c r="Q195" s="99"/>
    </row>
    <row r="196" spans="1:17" s="1" customFormat="1" ht="11.25" hidden="1" customHeight="1">
      <c r="A196" s="346">
        <v>43221</v>
      </c>
      <c r="B196" s="591">
        <v>504784</v>
      </c>
      <c r="C196" s="595">
        <v>925039.659059008</v>
      </c>
      <c r="D196" s="596">
        <v>445258.15380577609</v>
      </c>
      <c r="E196" s="601">
        <v>88.20765987150466</v>
      </c>
      <c r="F196" s="602">
        <v>48.133952900864031</v>
      </c>
      <c r="G196" s="595">
        <v>221296</v>
      </c>
      <c r="H196" s="601">
        <v>23.92286620717562</v>
      </c>
      <c r="I196" s="737">
        <v>185671</v>
      </c>
      <c r="J196" s="602">
        <v>36.782267266791344</v>
      </c>
      <c r="K196" s="595">
        <v>716974.06523590395</v>
      </c>
      <c r="L196" s="505">
        <v>77.507386652507662</v>
      </c>
      <c r="M196" s="596">
        <v>270452.18219804799</v>
      </c>
      <c r="N196" s="505">
        <v>53.577804010833944</v>
      </c>
      <c r="O196" s="595">
        <v>59525.846194223908</v>
      </c>
      <c r="P196" s="607">
        <v>11.792340128495338</v>
      </c>
      <c r="Q196" s="99"/>
    </row>
    <row r="197" spans="1:17" s="1" customFormat="1" ht="11.25" hidden="1" customHeight="1">
      <c r="A197" s="346">
        <v>43252</v>
      </c>
      <c r="B197" s="591">
        <v>496799</v>
      </c>
      <c r="C197" s="595">
        <v>921789</v>
      </c>
      <c r="D197" s="596">
        <v>439491</v>
      </c>
      <c r="E197" s="601">
        <v>88.464550049416374</v>
      </c>
      <c r="F197" s="602">
        <v>47.678047796187627</v>
      </c>
      <c r="G197" s="595">
        <v>219537</v>
      </c>
      <c r="H197" s="601">
        <v>23.816404838851408</v>
      </c>
      <c r="I197" s="737">
        <v>183780</v>
      </c>
      <c r="J197" s="602">
        <v>36.992828085402749</v>
      </c>
      <c r="K197" s="595">
        <v>715300</v>
      </c>
      <c r="L197" s="505">
        <v>77.599103482467243</v>
      </c>
      <c r="M197" s="596">
        <v>266457</v>
      </c>
      <c r="N197" s="505">
        <v>53.634769796235503</v>
      </c>
      <c r="O197" s="595">
        <v>57308</v>
      </c>
      <c r="P197" s="607">
        <v>11.535449950583637</v>
      </c>
      <c r="Q197" s="99"/>
    </row>
    <row r="198" spans="1:17" s="1" customFormat="1" ht="11.25" hidden="1" customHeight="1">
      <c r="A198" s="346">
        <v>43282</v>
      </c>
      <c r="B198" s="591">
        <v>494764</v>
      </c>
      <c r="C198" s="595">
        <v>923395</v>
      </c>
      <c r="D198" s="596">
        <v>439812</v>
      </c>
      <c r="E198" s="601">
        <v>88.893290538519381</v>
      </c>
      <c r="F198" s="602">
        <v>47.629887534587041</v>
      </c>
      <c r="G198" s="595">
        <v>222741</v>
      </c>
      <c r="H198" s="601">
        <v>24.121962973592019</v>
      </c>
      <c r="I198" s="737">
        <v>186718</v>
      </c>
      <c r="J198" s="602">
        <v>37.738800721151904</v>
      </c>
      <c r="K198" s="595">
        <v>713543</v>
      </c>
      <c r="L198" s="505">
        <v>77.273864380898743</v>
      </c>
      <c r="M198" s="596">
        <v>263700</v>
      </c>
      <c r="N198" s="505">
        <v>53.298138102206302</v>
      </c>
      <c r="O198" s="595">
        <v>54952</v>
      </c>
      <c r="P198" s="607">
        <v>11.106709461480625</v>
      </c>
      <c r="Q198" s="99"/>
    </row>
    <row r="199" spans="1:17" s="1" customFormat="1" ht="11.25" hidden="1" customHeight="1">
      <c r="A199" s="346">
        <v>43313</v>
      </c>
      <c r="B199" s="591">
        <v>495970</v>
      </c>
      <c r="C199" s="595">
        <v>923453</v>
      </c>
      <c r="D199" s="596">
        <v>440260</v>
      </c>
      <c r="E199" s="601">
        <v>88.767465774139566</v>
      </c>
      <c r="F199" s="602">
        <v>47.675409576881549</v>
      </c>
      <c r="G199" s="595">
        <v>223084</v>
      </c>
      <c r="H199" s="601">
        <v>24.157591128081236</v>
      </c>
      <c r="I199" s="737">
        <v>188211</v>
      </c>
      <c r="J199" s="602">
        <v>37.948061374679924</v>
      </c>
      <c r="K199" s="595">
        <v>713417</v>
      </c>
      <c r="L199" s="505">
        <v>77.255366542747709</v>
      </c>
      <c r="M199" s="596">
        <v>262899</v>
      </c>
      <c r="N199" s="505">
        <v>53.007036715930397</v>
      </c>
      <c r="O199" s="595">
        <v>55710</v>
      </c>
      <c r="P199" s="607">
        <v>11.232534225860435</v>
      </c>
      <c r="Q199" s="99"/>
    </row>
    <row r="200" spans="1:17" s="1" customFormat="1" ht="11.25" hidden="1" customHeight="1">
      <c r="A200" s="346">
        <v>43344</v>
      </c>
      <c r="B200" s="591">
        <v>486524</v>
      </c>
      <c r="C200" s="595">
        <v>916603</v>
      </c>
      <c r="D200" s="596">
        <v>429792</v>
      </c>
      <c r="E200" s="601">
        <v>88.339321390106136</v>
      </c>
      <c r="F200" s="602">
        <v>46.889656699792603</v>
      </c>
      <c r="G200" s="595">
        <v>219102</v>
      </c>
      <c r="H200" s="601">
        <v>23.90369658401729</v>
      </c>
      <c r="I200" s="737">
        <v>183240</v>
      </c>
      <c r="J200" s="602">
        <v>37.663095756838302</v>
      </c>
      <c r="K200" s="595">
        <v>710286</v>
      </c>
      <c r="L200" s="505">
        <v>77.491127565587277</v>
      </c>
      <c r="M200" s="596">
        <v>256980</v>
      </c>
      <c r="N200" s="505">
        <v>52.819593689108856</v>
      </c>
      <c r="O200" s="595">
        <v>56732</v>
      </c>
      <c r="P200" s="607">
        <v>11.660678609893861</v>
      </c>
      <c r="Q200" s="99"/>
    </row>
    <row r="201" spans="1:17" s="1" customFormat="1" ht="11.25" hidden="1" customHeight="1">
      <c r="A201" s="346">
        <v>43374</v>
      </c>
      <c r="B201" s="591">
        <v>482405</v>
      </c>
      <c r="C201" s="595">
        <v>916710</v>
      </c>
      <c r="D201" s="596">
        <v>427191</v>
      </c>
      <c r="E201" s="601">
        <v>88.554430405986679</v>
      </c>
      <c r="F201" s="602">
        <v>46.600451615014563</v>
      </c>
      <c r="G201" s="595">
        <v>219381</v>
      </c>
      <c r="H201" s="601">
        <v>23.931341427496157</v>
      </c>
      <c r="I201" s="737">
        <v>182606</v>
      </c>
      <c r="J201" s="602">
        <v>37.853256081508277</v>
      </c>
      <c r="K201" s="595">
        <v>710096</v>
      </c>
      <c r="L201" s="505">
        <v>77.461356372244211</v>
      </c>
      <c r="M201" s="596">
        <v>254963</v>
      </c>
      <c r="N201" s="505">
        <v>52.852478726381356</v>
      </c>
      <c r="O201" s="595">
        <v>55214</v>
      </c>
      <c r="P201" s="607">
        <v>11.445569594013328</v>
      </c>
      <c r="Q201" s="99"/>
    </row>
    <row r="202" spans="1:17" s="1" customFormat="1" ht="11.25" hidden="1" customHeight="1">
      <c r="A202" s="346">
        <v>43405</v>
      </c>
      <c r="B202" s="591">
        <v>484663</v>
      </c>
      <c r="C202" s="595">
        <v>917294</v>
      </c>
      <c r="D202" s="596">
        <v>428140</v>
      </c>
      <c r="E202" s="601">
        <v>88.337669679756857</v>
      </c>
      <c r="F202" s="602">
        <v>46.674239665799618</v>
      </c>
      <c r="G202" s="595">
        <v>221914</v>
      </c>
      <c r="H202" s="601">
        <v>24.19224370812411</v>
      </c>
      <c r="I202" s="737">
        <v>184876</v>
      </c>
      <c r="J202" s="602">
        <v>38.145267949069769</v>
      </c>
      <c r="K202" s="595">
        <v>708121</v>
      </c>
      <c r="L202" s="505">
        <v>77.196732999452735</v>
      </c>
      <c r="M202" s="596">
        <v>253624</v>
      </c>
      <c r="N202" s="505">
        <v>52.329969483950698</v>
      </c>
      <c r="O202" s="595">
        <v>56523</v>
      </c>
      <c r="P202" s="607">
        <v>11.662330320243138</v>
      </c>
      <c r="Q202" s="99"/>
    </row>
    <row r="203" spans="1:17" s="1" customFormat="1" ht="11.25" hidden="1" customHeight="1">
      <c r="A203" s="1372">
        <v>43435</v>
      </c>
      <c r="B203" s="591">
        <v>490712</v>
      </c>
      <c r="C203" s="595">
        <v>923757</v>
      </c>
      <c r="D203" s="596">
        <v>437641</v>
      </c>
      <c r="E203" s="601">
        <v>89.184898677839556</v>
      </c>
      <c r="F203" s="602">
        <v>47.376203915098884</v>
      </c>
      <c r="G203" s="595">
        <v>230341</v>
      </c>
      <c r="H203" s="601">
        <v>24.935237297254581</v>
      </c>
      <c r="I203" s="737">
        <v>193116</v>
      </c>
      <c r="J203" s="602">
        <v>39.354244444806731</v>
      </c>
      <c r="K203" s="595">
        <v>706535</v>
      </c>
      <c r="L203" s="505">
        <v>76.484941386100459</v>
      </c>
      <c r="M203" s="596">
        <v>255279</v>
      </c>
      <c r="N203" s="505">
        <v>52.022163713135193</v>
      </c>
      <c r="O203" s="595">
        <v>53071</v>
      </c>
      <c r="P203" s="607">
        <v>10.815101322160453</v>
      </c>
      <c r="Q203" s="99"/>
    </row>
    <row r="204" spans="1:17" s="1" customFormat="1" ht="11.25" hidden="1" customHeight="1">
      <c r="A204" s="800">
        <v>43466</v>
      </c>
      <c r="B204" s="591">
        <v>534567</v>
      </c>
      <c r="C204" s="595">
        <v>955907</v>
      </c>
      <c r="D204" s="596">
        <v>475476</v>
      </c>
      <c r="E204" s="601">
        <v>88.946006768094549</v>
      </c>
      <c r="F204" s="602">
        <v>49.740822067418691</v>
      </c>
      <c r="G204" s="595">
        <v>257953</v>
      </c>
      <c r="H204" s="601">
        <v>26.985156505810711</v>
      </c>
      <c r="I204" s="737">
        <v>220228</v>
      </c>
      <c r="J204" s="602">
        <v>41.19745513658718</v>
      </c>
      <c r="K204" s="595">
        <v>711973</v>
      </c>
      <c r="L204" s="505">
        <v>74.481408756291145</v>
      </c>
      <c r="M204" s="596">
        <v>266980</v>
      </c>
      <c r="N204" s="505">
        <v>49.943225077492627</v>
      </c>
      <c r="O204" s="595">
        <v>59091</v>
      </c>
      <c r="P204" s="607">
        <v>11.053993231905448</v>
      </c>
      <c r="Q204" s="99"/>
    </row>
    <row r="205" spans="1:17" s="1" customFormat="1" ht="11.25" hidden="1" customHeight="1">
      <c r="A205" s="346">
        <v>43497</v>
      </c>
      <c r="B205" s="591">
        <v>524620</v>
      </c>
      <c r="C205" s="595">
        <v>959510</v>
      </c>
      <c r="D205" s="596">
        <v>471631</v>
      </c>
      <c r="E205" s="601">
        <v>89.899546338302002</v>
      </c>
      <c r="F205" s="602">
        <v>49.153317839313814</v>
      </c>
      <c r="G205" s="595">
        <v>260347</v>
      </c>
      <c r="H205" s="601">
        <v>27.133328469739766</v>
      </c>
      <c r="I205" s="737">
        <v>218732</v>
      </c>
      <c r="J205" s="602">
        <v>41.693416186954366</v>
      </c>
      <c r="K205" s="595">
        <v>713573</v>
      </c>
      <c r="L205" s="505">
        <v>74.368479744869774</v>
      </c>
      <c r="M205" s="596">
        <v>264749</v>
      </c>
      <c r="N205" s="505">
        <v>50.464907933361289</v>
      </c>
      <c r="O205" s="595">
        <v>52989</v>
      </c>
      <c r="P205" s="607">
        <v>10.100453661697991</v>
      </c>
      <c r="Q205" s="99"/>
    </row>
    <row r="206" spans="1:17" s="1" customFormat="1" ht="11.25" hidden="1" customHeight="1">
      <c r="A206" s="346">
        <v>43525</v>
      </c>
      <c r="B206" s="591">
        <v>509959</v>
      </c>
      <c r="C206" s="595">
        <v>947614</v>
      </c>
      <c r="D206" s="596">
        <v>459045</v>
      </c>
      <c r="E206" s="601">
        <v>90.016060114636659</v>
      </c>
      <c r="F206" s="602">
        <v>48.442192707157133</v>
      </c>
      <c r="G206" s="595">
        <v>247973</v>
      </c>
      <c r="H206" s="601">
        <v>26.168144413231548</v>
      </c>
      <c r="I206" s="737">
        <v>207611</v>
      </c>
      <c r="J206" s="602">
        <v>40.711312085873566</v>
      </c>
      <c r="K206" s="595">
        <v>713957</v>
      </c>
      <c r="L206" s="505">
        <v>75.342597302277099</v>
      </c>
      <c r="M206" s="596">
        <v>263159</v>
      </c>
      <c r="N206" s="505">
        <v>51.603952474610701</v>
      </c>
      <c r="O206" s="595">
        <v>50914</v>
      </c>
      <c r="P206" s="607">
        <v>9.9839398853633323</v>
      </c>
      <c r="Q206" s="99"/>
    </row>
    <row r="207" spans="1:17" s="1" customFormat="1" ht="11.25" hidden="1" customHeight="1">
      <c r="A207" s="346">
        <v>43556</v>
      </c>
      <c r="B207" s="591">
        <v>493582</v>
      </c>
      <c r="C207" s="595">
        <v>933840</v>
      </c>
      <c r="D207" s="596">
        <v>442880</v>
      </c>
      <c r="E207" s="601">
        <v>89.727745339173637</v>
      </c>
      <c r="F207" s="602">
        <v>47.425683200548278</v>
      </c>
      <c r="G207" s="595">
        <v>235707</v>
      </c>
      <c r="H207" s="601">
        <v>25.240619378051914</v>
      </c>
      <c r="I207" s="737">
        <v>195502</v>
      </c>
      <c r="J207" s="602">
        <v>39.608818798092315</v>
      </c>
      <c r="K207" s="595">
        <v>711960</v>
      </c>
      <c r="L207" s="505">
        <v>76.240041120534556</v>
      </c>
      <c r="M207" s="596">
        <v>258534</v>
      </c>
      <c r="N207" s="505">
        <v>52.37913862336957</v>
      </c>
      <c r="O207" s="595">
        <v>50702</v>
      </c>
      <c r="P207" s="607">
        <v>10.272254660826368</v>
      </c>
      <c r="Q207" s="99"/>
    </row>
    <row r="208" spans="1:17" s="1" customFormat="1" ht="11.25" hidden="1" customHeight="1">
      <c r="A208" s="346">
        <v>43586</v>
      </c>
      <c r="B208" s="591">
        <v>494223</v>
      </c>
      <c r="C208" s="595">
        <v>927195</v>
      </c>
      <c r="D208" s="596">
        <v>441322</v>
      </c>
      <c r="E208" s="601">
        <v>89.29612745663394</v>
      </c>
      <c r="F208" s="602">
        <v>47.597538813302485</v>
      </c>
      <c r="G208" s="595">
        <v>230663</v>
      </c>
      <c r="H208" s="601">
        <v>24.877506889057859</v>
      </c>
      <c r="I208" s="737">
        <v>191637</v>
      </c>
      <c r="J208" s="602">
        <v>38.775411099847638</v>
      </c>
      <c r="K208" s="595">
        <v>710202</v>
      </c>
      <c r="L208" s="505">
        <v>76.596832381537865</v>
      </c>
      <c r="M208" s="596">
        <v>260831</v>
      </c>
      <c r="N208" s="505">
        <v>52.775973598962409</v>
      </c>
      <c r="O208" s="595">
        <v>52901</v>
      </c>
      <c r="P208" s="607">
        <v>10.703872543366051</v>
      </c>
      <c r="Q208" s="99"/>
    </row>
    <row r="209" spans="1:17" s="1" customFormat="1" ht="11.25" hidden="1" customHeight="1">
      <c r="A209" s="346">
        <v>43617</v>
      </c>
      <c r="B209" s="591">
        <v>488055</v>
      </c>
      <c r="C209" s="595">
        <v>924381</v>
      </c>
      <c r="D209" s="596">
        <v>437492</v>
      </c>
      <c r="E209" s="601">
        <v>89.639897142740054</v>
      </c>
      <c r="F209" s="602">
        <v>47.32810388789904</v>
      </c>
      <c r="G209" s="595">
        <v>230267</v>
      </c>
      <c r="H209" s="601">
        <v>24.910399499773362</v>
      </c>
      <c r="I209" s="737">
        <v>190530</v>
      </c>
      <c r="J209" s="602">
        <v>39.038632940959523</v>
      </c>
      <c r="K209" s="595">
        <v>707549</v>
      </c>
      <c r="L209" s="505">
        <v>76.543005535596251</v>
      </c>
      <c r="M209" s="596">
        <v>257903</v>
      </c>
      <c r="N209" s="505">
        <v>52.843019741627486</v>
      </c>
      <c r="O209" s="595">
        <v>50563</v>
      </c>
      <c r="P209" s="607">
        <v>10.360102857259939</v>
      </c>
      <c r="Q209" s="99"/>
    </row>
    <row r="210" spans="1:17" s="1" customFormat="1" ht="11.25" hidden="1" customHeight="1">
      <c r="A210" s="346">
        <v>43647</v>
      </c>
      <c r="B210" s="591">
        <v>487023</v>
      </c>
      <c r="C210" s="595">
        <v>924274</v>
      </c>
      <c r="D210" s="596">
        <v>437000</v>
      </c>
      <c r="E210" s="601">
        <v>89.728821842089587</v>
      </c>
      <c r="F210" s="602">
        <v>47.280351930271756</v>
      </c>
      <c r="G210" s="595">
        <v>232681</v>
      </c>
      <c r="H210" s="601">
        <v>25.174461252831954</v>
      </c>
      <c r="I210" s="737">
        <v>192207</v>
      </c>
      <c r="J210" s="602">
        <v>39.465692585360443</v>
      </c>
      <c r="K210" s="595">
        <v>705129</v>
      </c>
      <c r="L210" s="505">
        <v>76.290039533731331</v>
      </c>
      <c r="M210" s="596">
        <v>255870</v>
      </c>
      <c r="N210" s="505">
        <v>52.53755982776994</v>
      </c>
      <c r="O210" s="595">
        <v>50023</v>
      </c>
      <c r="P210" s="607">
        <v>10.271178157910407</v>
      </c>
      <c r="Q210" s="99"/>
    </row>
    <row r="211" spans="1:17" s="1" customFormat="1" ht="11.25" hidden="1" customHeight="1">
      <c r="A211" s="346">
        <v>43678</v>
      </c>
      <c r="B211" s="591">
        <v>495768</v>
      </c>
      <c r="C211" s="595">
        <v>923933.0710795729</v>
      </c>
      <c r="D211" s="596">
        <v>439995.53970912396</v>
      </c>
      <c r="E211" s="601">
        <v>88.750290399768431</v>
      </c>
      <c r="F211" s="602">
        <v>47.622014351646662</v>
      </c>
      <c r="G211" s="595">
        <v>235743</v>
      </c>
      <c r="H211" s="601">
        <v>25.515159850761187</v>
      </c>
      <c r="I211" s="737">
        <v>196129</v>
      </c>
      <c r="J211" s="602">
        <v>39.560641267689725</v>
      </c>
      <c r="K211" s="595">
        <v>701860.29141314595</v>
      </c>
      <c r="L211" s="505">
        <v>75.964408395194127</v>
      </c>
      <c r="M211" s="596">
        <v>255114.38788843501</v>
      </c>
      <c r="N211" s="505">
        <v>51.458421658605438</v>
      </c>
      <c r="O211" s="595">
        <v>55772.460290876043</v>
      </c>
      <c r="P211" s="607">
        <v>11.249709600231569</v>
      </c>
      <c r="Q211" s="99"/>
    </row>
    <row r="212" spans="1:17" s="1" customFormat="1" ht="11.25" hidden="1" customHeight="1">
      <c r="A212" s="346">
        <v>43709</v>
      </c>
      <c r="B212" s="591">
        <v>488041</v>
      </c>
      <c r="C212" s="595">
        <v>923535</v>
      </c>
      <c r="D212" s="596">
        <v>431823</v>
      </c>
      <c r="E212" s="601">
        <v>88.480885827215332</v>
      </c>
      <c r="F212" s="602">
        <v>46.757621530315582</v>
      </c>
      <c r="G212" s="595">
        <v>235355</v>
      </c>
      <c r="H212" s="601">
        <v>25.484145159631201</v>
      </c>
      <c r="I212" s="737">
        <v>194193</v>
      </c>
      <c r="J212" s="602">
        <v>39.790304503105276</v>
      </c>
      <c r="K212" s="595">
        <v>701439</v>
      </c>
      <c r="L212" s="505">
        <v>75.951534051227071</v>
      </c>
      <c r="M212" s="596">
        <v>248382</v>
      </c>
      <c r="N212" s="505">
        <v>50.893674916656593</v>
      </c>
      <c r="O212" s="595">
        <v>56218</v>
      </c>
      <c r="P212" s="607">
        <v>11.519114172784665</v>
      </c>
      <c r="Q212" s="99"/>
    </row>
    <row r="213" spans="1:17" s="1" customFormat="1" ht="11.25" hidden="1" customHeight="1">
      <c r="A213" s="346">
        <v>43739</v>
      </c>
      <c r="B213" s="591">
        <v>490514</v>
      </c>
      <c r="C213" s="595">
        <v>923409.41350850288</v>
      </c>
      <c r="D213" s="596">
        <v>432213.697098709</v>
      </c>
      <c r="E213" s="601">
        <v>88.114446702583209</v>
      </c>
      <c r="F213" s="602">
        <v>46.806290988144568</v>
      </c>
      <c r="G213" s="595">
        <v>236427</v>
      </c>
      <c r="H213" s="601">
        <v>25.60370259836245</v>
      </c>
      <c r="I213" s="737">
        <v>194599</v>
      </c>
      <c r="J213" s="602">
        <v>39.672466025434545</v>
      </c>
      <c r="K213" s="595">
        <v>700115.21063830494</v>
      </c>
      <c r="L213" s="505">
        <v>75.818504814479908</v>
      </c>
      <c r="M213" s="596">
        <v>248266.559527212</v>
      </c>
      <c r="N213" s="505">
        <v>50.61355221812466</v>
      </c>
      <c r="O213" s="595">
        <v>58300.302901290997</v>
      </c>
      <c r="P213" s="607">
        <v>11.885553297416791</v>
      </c>
      <c r="Q213" s="99"/>
    </row>
    <row r="214" spans="1:17" s="1" customFormat="1" ht="11.25" hidden="1" customHeight="1">
      <c r="A214" s="346">
        <v>43770</v>
      </c>
      <c r="B214" s="591">
        <v>488418</v>
      </c>
      <c r="C214" s="595">
        <v>925080.53045207402</v>
      </c>
      <c r="D214" s="596">
        <v>433557.71799672605</v>
      </c>
      <c r="E214" s="601">
        <v>88.767759991795145</v>
      </c>
      <c r="F214" s="602">
        <v>46.86702440757805</v>
      </c>
      <c r="G214" s="595">
        <v>241253</v>
      </c>
      <c r="H214" s="601">
        <v>26.079134957267236</v>
      </c>
      <c r="I214" s="737">
        <v>198451</v>
      </c>
      <c r="J214" s="602">
        <v>40.631385411676064</v>
      </c>
      <c r="K214" s="595">
        <v>697037.20481260598</v>
      </c>
      <c r="L214" s="505">
        <v>75.348813629444095</v>
      </c>
      <c r="M214" s="596">
        <v>245860.734565714</v>
      </c>
      <c r="N214" s="505">
        <v>50.338180526867149</v>
      </c>
      <c r="O214" s="595">
        <v>54860.282003273955</v>
      </c>
      <c r="P214" s="607">
        <v>11.232240008204847</v>
      </c>
      <c r="Q214" s="99"/>
    </row>
    <row r="215" spans="1:17" s="1" customFormat="1" ht="11.25" hidden="1" customHeight="1">
      <c r="A215" s="1372">
        <v>43800</v>
      </c>
      <c r="B215" s="591">
        <v>498629</v>
      </c>
      <c r="C215" s="595">
        <v>931208.59377350402</v>
      </c>
      <c r="D215" s="596">
        <v>444491.56583584798</v>
      </c>
      <c r="E215" s="601">
        <v>89.142742567289105</v>
      </c>
      <c r="F215" s="602">
        <v>47.732760286784981</v>
      </c>
      <c r="G215" s="595">
        <v>250900</v>
      </c>
      <c r="H215" s="601">
        <v>26.943479868810776</v>
      </c>
      <c r="I215" s="737">
        <v>208137</v>
      </c>
      <c r="J215" s="602">
        <v>41.741856169617094</v>
      </c>
      <c r="K215" s="595">
        <v>693919.00262820802</v>
      </c>
      <c r="L215" s="505">
        <v>74.518105531679453</v>
      </c>
      <c r="M215" s="596">
        <v>247479.09260134399</v>
      </c>
      <c r="N215" s="505">
        <v>49.631909215337252</v>
      </c>
      <c r="O215" s="595">
        <v>54137.434164152015</v>
      </c>
      <c r="P215" s="607">
        <v>10.857257432710895</v>
      </c>
      <c r="Q215" s="99"/>
    </row>
    <row r="216" spans="1:17" s="1" customFormat="1" ht="11.25" hidden="1" customHeight="1">
      <c r="A216" s="800">
        <v>43831</v>
      </c>
      <c r="B216" s="591">
        <v>543229</v>
      </c>
      <c r="C216" s="595">
        <v>962830</v>
      </c>
      <c r="D216" s="596">
        <v>481274</v>
      </c>
      <c r="E216" s="601">
        <v>88.595049233380394</v>
      </c>
      <c r="F216" s="602">
        <v>49.985355670263701</v>
      </c>
      <c r="G216" s="595">
        <v>279872</v>
      </c>
      <c r="H216" s="601">
        <v>29.067644340122346</v>
      </c>
      <c r="I216" s="737">
        <v>236702</v>
      </c>
      <c r="J216" s="602">
        <v>43.573152390612428</v>
      </c>
      <c r="K216" s="595">
        <v>697310</v>
      </c>
      <c r="L216" s="505">
        <v>72.422961478142554</v>
      </c>
      <c r="M216" s="596">
        <v>256528</v>
      </c>
      <c r="N216" s="505">
        <v>47.222810269702094</v>
      </c>
      <c r="O216" s="595">
        <v>61955</v>
      </c>
      <c r="P216" s="607">
        <v>11.404950766619603</v>
      </c>
      <c r="Q216" s="99"/>
    </row>
    <row r="217" spans="1:17" s="1" customFormat="1" ht="11.25" hidden="1" customHeight="1">
      <c r="A217" s="346">
        <v>43862</v>
      </c>
      <c r="B217" s="591">
        <v>534827</v>
      </c>
      <c r="C217" s="595">
        <v>965098</v>
      </c>
      <c r="D217" s="596">
        <v>476594</v>
      </c>
      <c r="E217" s="601">
        <v>89.11180624762774</v>
      </c>
      <c r="F217" s="602">
        <v>49.38296421710541</v>
      </c>
      <c r="G217" s="595">
        <v>281805</v>
      </c>
      <c r="H217" s="601">
        <v>29.199625323024193</v>
      </c>
      <c r="I217" s="737">
        <v>234899</v>
      </c>
      <c r="J217" s="602">
        <v>43.920557488683251</v>
      </c>
      <c r="K217" s="595">
        <v>698037</v>
      </c>
      <c r="L217" s="505">
        <v>72.32809517789903</v>
      </c>
      <c r="M217" s="596">
        <v>253790</v>
      </c>
      <c r="N217" s="505">
        <v>47.452727704472665</v>
      </c>
      <c r="O217" s="595">
        <v>58233</v>
      </c>
      <c r="P217" s="607">
        <v>10.888193752372262</v>
      </c>
      <c r="Q217" s="99"/>
    </row>
    <row r="218" spans="1:17" s="1" customFormat="1" ht="11.25" hidden="1" customHeight="1">
      <c r="A218" s="346">
        <v>43891</v>
      </c>
      <c r="B218" s="591">
        <v>522573</v>
      </c>
      <c r="C218" s="595">
        <v>964588</v>
      </c>
      <c r="D218" s="596">
        <v>468271</v>
      </c>
      <c r="E218" s="601">
        <v>89.608724522698267</v>
      </c>
      <c r="F218" s="602">
        <v>48.546218696479741</v>
      </c>
      <c r="G218" s="595">
        <v>272887</v>
      </c>
      <c r="H218" s="601">
        <v>28.290524037205522</v>
      </c>
      <c r="I218" s="737">
        <v>226355</v>
      </c>
      <c r="J218" s="602">
        <v>43.315479368432733</v>
      </c>
      <c r="K218" s="595">
        <v>706731</v>
      </c>
      <c r="L218" s="505">
        <v>73.267654169448519</v>
      </c>
      <c r="M218" s="596">
        <v>254286</v>
      </c>
      <c r="N218" s="505">
        <v>48.660378549982489</v>
      </c>
      <c r="O218" s="595">
        <v>54302</v>
      </c>
      <c r="P218" s="607">
        <v>10.391275477301736</v>
      </c>
      <c r="Q218" s="99"/>
    </row>
    <row r="219" spans="1:17" s="1" customFormat="1" ht="11.25" hidden="1" customHeight="1">
      <c r="A219" s="346">
        <v>43922</v>
      </c>
      <c r="B219" s="591">
        <v>567972</v>
      </c>
      <c r="C219" s="595">
        <v>999519</v>
      </c>
      <c r="D219" s="596">
        <v>513552</v>
      </c>
      <c r="E219" s="601">
        <v>90.418541759100805</v>
      </c>
      <c r="F219" s="602">
        <v>51.379913738508222</v>
      </c>
      <c r="G219" s="595">
        <v>287687</v>
      </c>
      <c r="H219" s="601">
        <v>28.782544403858257</v>
      </c>
      <c r="I219" s="737">
        <v>247599</v>
      </c>
      <c r="J219" s="602">
        <v>43.593522215883887</v>
      </c>
      <c r="K219" s="595">
        <v>728473</v>
      </c>
      <c r="L219" s="505">
        <v>72.882356413434863</v>
      </c>
      <c r="M219" s="596">
        <v>280492</v>
      </c>
      <c r="N219" s="505">
        <v>49.384828829590191</v>
      </c>
      <c r="O219" s="595">
        <v>54420</v>
      </c>
      <c r="P219" s="607">
        <v>9.5814582408991988</v>
      </c>
      <c r="Q219" s="99"/>
    </row>
    <row r="220" spans="1:17" s="1" customFormat="1" ht="11.25" hidden="1" customHeight="1">
      <c r="A220" s="346">
        <v>43952</v>
      </c>
      <c r="B220" s="591">
        <v>585776</v>
      </c>
      <c r="C220" s="595">
        <v>1017726</v>
      </c>
      <c r="D220" s="596">
        <v>530822</v>
      </c>
      <c r="E220" s="601">
        <v>90.618598235502986</v>
      </c>
      <c r="F220" s="602">
        <v>52.157653435207507</v>
      </c>
      <c r="G220" s="595">
        <v>298171</v>
      </c>
      <c r="H220" s="601">
        <v>29.29776776853495</v>
      </c>
      <c r="I220" s="737">
        <v>257990</v>
      </c>
      <c r="J220" s="602">
        <v>44.042432602223371</v>
      </c>
      <c r="K220" s="595">
        <v>737845</v>
      </c>
      <c r="L220" s="505">
        <v>72.499376059961122</v>
      </c>
      <c r="M220" s="596">
        <v>288992</v>
      </c>
      <c r="N220" s="505">
        <v>49.334899347190735</v>
      </c>
      <c r="O220" s="595">
        <v>54954</v>
      </c>
      <c r="P220" s="607">
        <v>9.3814017644970082</v>
      </c>
      <c r="Q220" s="99"/>
    </row>
    <row r="221" spans="1:17" s="1" customFormat="1" ht="11.25" hidden="1" customHeight="1">
      <c r="A221" s="346">
        <v>43983</v>
      </c>
      <c r="B221" s="591">
        <v>591083</v>
      </c>
      <c r="C221" s="595">
        <v>1023218</v>
      </c>
      <c r="D221" s="596">
        <v>532063</v>
      </c>
      <c r="E221" s="601">
        <v>90.014938680354533</v>
      </c>
      <c r="F221" s="602">
        <v>51.998987508038361</v>
      </c>
      <c r="G221" s="595">
        <v>302902</v>
      </c>
      <c r="H221" s="601">
        <v>29.602880324622905</v>
      </c>
      <c r="I221" s="737">
        <v>261269</v>
      </c>
      <c r="J221" s="602">
        <v>44.201744932606758</v>
      </c>
      <c r="K221" s="595">
        <v>739588</v>
      </c>
      <c r="L221" s="505">
        <v>72.280589278140141</v>
      </c>
      <c r="M221" s="596">
        <v>287788</v>
      </c>
      <c r="N221" s="505">
        <v>48.688255287328516</v>
      </c>
      <c r="O221" s="595">
        <v>59020</v>
      </c>
      <c r="P221" s="607">
        <v>9.9850613196454656</v>
      </c>
      <c r="Q221" s="99"/>
    </row>
    <row r="222" spans="1:17" s="1" customFormat="1" ht="11.25" hidden="1" customHeight="1">
      <c r="A222" s="346">
        <v>44013</v>
      </c>
      <c r="B222" s="591">
        <v>597376</v>
      </c>
      <c r="C222" s="595">
        <v>1028114</v>
      </c>
      <c r="D222" s="596">
        <v>537914</v>
      </c>
      <c r="E222" s="601">
        <v>90.046135097493035</v>
      </c>
      <c r="F222" s="602">
        <v>52.320462516802614</v>
      </c>
      <c r="G222" s="595">
        <v>313720</v>
      </c>
      <c r="H222" s="601">
        <v>30.514125865419594</v>
      </c>
      <c r="I222" s="737">
        <v>270333</v>
      </c>
      <c r="J222" s="602">
        <v>45.253408238697233</v>
      </c>
      <c r="K222" s="595">
        <v>734455</v>
      </c>
      <c r="L222" s="505">
        <v>71.437116895597185</v>
      </c>
      <c r="M222" s="596">
        <v>285089</v>
      </c>
      <c r="N222" s="505">
        <v>47.723544300407113</v>
      </c>
      <c r="O222" s="595">
        <v>59462</v>
      </c>
      <c r="P222" s="607">
        <v>9.9538649025069628</v>
      </c>
      <c r="Q222" s="99"/>
    </row>
    <row r="223" spans="1:17" s="1" customFormat="1" ht="11.25" hidden="1" customHeight="1">
      <c r="A223" s="346">
        <v>44044</v>
      </c>
      <c r="B223" s="591">
        <v>603787</v>
      </c>
      <c r="C223" s="595">
        <v>1029682</v>
      </c>
      <c r="D223" s="596">
        <v>543679</v>
      </c>
      <c r="E223" s="601">
        <v>90.044833691351428</v>
      </c>
      <c r="F223" s="602">
        <v>52.800670498270343</v>
      </c>
      <c r="G223" s="595">
        <v>319341</v>
      </c>
      <c r="H223" s="601">
        <v>31.01355564145047</v>
      </c>
      <c r="I223" s="737">
        <v>275246</v>
      </c>
      <c r="J223" s="602">
        <v>45.586605872600764</v>
      </c>
      <c r="K223" s="595">
        <v>731052</v>
      </c>
      <c r="L223" s="505">
        <v>70.997842052206408</v>
      </c>
      <c r="M223" s="596">
        <v>286481</v>
      </c>
      <c r="N223" s="505">
        <v>47.447361403938807</v>
      </c>
      <c r="O223" s="595">
        <v>60108</v>
      </c>
      <c r="P223" s="607">
        <v>9.9551663086485807</v>
      </c>
      <c r="Q223" s="99"/>
    </row>
    <row r="224" spans="1:17" s="1" customFormat="1" ht="11.25" hidden="1" customHeight="1">
      <c r="A224" s="346">
        <v>44075</v>
      </c>
      <c r="B224" s="591">
        <v>596035</v>
      </c>
      <c r="C224" s="595">
        <v>1022599</v>
      </c>
      <c r="D224" s="596">
        <v>536255</v>
      </c>
      <c r="E224" s="601">
        <v>89.97038764502085</v>
      </c>
      <c r="F224" s="602">
        <v>52.440399413650908</v>
      </c>
      <c r="G224" s="595">
        <v>317340</v>
      </c>
      <c r="H224" s="601">
        <v>31.032692189215911</v>
      </c>
      <c r="I224" s="737">
        <v>271422</v>
      </c>
      <c r="J224" s="602">
        <v>45.537929819557576</v>
      </c>
      <c r="K224" s="595">
        <v>725371</v>
      </c>
      <c r="L224" s="505">
        <v>70.934061152025379</v>
      </c>
      <c r="M224" s="596">
        <v>282262</v>
      </c>
      <c r="N224" s="505">
        <v>47.356614963886351</v>
      </c>
      <c r="O224" s="595">
        <v>59780</v>
      </c>
      <c r="P224" s="607">
        <v>10.029612354979154</v>
      </c>
      <c r="Q224" s="99"/>
    </row>
    <row r="225" spans="1:17" s="1" customFormat="1" ht="11.25" hidden="1" customHeight="1">
      <c r="A225" s="346">
        <v>44105</v>
      </c>
      <c r="B225" s="591">
        <v>599058</v>
      </c>
      <c r="C225" s="595">
        <v>1019430</v>
      </c>
      <c r="D225" s="596">
        <v>535583</v>
      </c>
      <c r="E225" s="601">
        <v>89.404197924074126</v>
      </c>
      <c r="F225" s="602">
        <v>52.537496444091303</v>
      </c>
      <c r="G225" s="595">
        <v>319693</v>
      </c>
      <c r="H225" s="601">
        <v>31.35997567267983</v>
      </c>
      <c r="I225" s="737">
        <v>272269</v>
      </c>
      <c r="J225" s="602">
        <v>45.449522416861136</v>
      </c>
      <c r="K225" s="595">
        <v>719276</v>
      </c>
      <c r="L225" s="505">
        <v>70.556683636934366</v>
      </c>
      <c r="M225" s="596">
        <v>280124</v>
      </c>
      <c r="N225" s="505">
        <v>46.760747707233691</v>
      </c>
      <c r="O225" s="595">
        <v>63475</v>
      </c>
      <c r="P225" s="607">
        <v>10.595802075925869</v>
      </c>
      <c r="Q225" s="99"/>
    </row>
    <row r="226" spans="1:17" s="1" customFormat="1" ht="11.25" hidden="1" customHeight="1">
      <c r="A226" s="346">
        <v>44136</v>
      </c>
      <c r="B226" s="591">
        <v>599724</v>
      </c>
      <c r="C226" s="595">
        <v>1023706</v>
      </c>
      <c r="D226" s="596">
        <v>540305</v>
      </c>
      <c r="E226" s="601">
        <v>90.092275780192224</v>
      </c>
      <c r="F226" s="602">
        <v>52.77931359198832</v>
      </c>
      <c r="G226" s="595">
        <v>325130</v>
      </c>
      <c r="H226" s="601">
        <v>31.760095183578095</v>
      </c>
      <c r="I226" s="737">
        <v>276832</v>
      </c>
      <c r="J226" s="602">
        <v>46.159900220768222</v>
      </c>
      <c r="K226" s="595">
        <v>718619</v>
      </c>
      <c r="L226" s="505">
        <v>70.197791162697101</v>
      </c>
      <c r="M226" s="596">
        <v>280792</v>
      </c>
      <c r="N226" s="505">
        <v>46.820203960488492</v>
      </c>
      <c r="O226" s="595">
        <v>59419</v>
      </c>
      <c r="P226" s="607">
        <v>9.9077242198077791</v>
      </c>
      <c r="Q226" s="99"/>
    </row>
    <row r="227" spans="1:17" s="1" customFormat="1" ht="11.25" hidden="1" customHeight="1">
      <c r="A227" s="1372">
        <v>44166</v>
      </c>
      <c r="B227" s="591">
        <v>608010</v>
      </c>
      <c r="C227" s="595">
        <v>1032237</v>
      </c>
      <c r="D227" s="596">
        <v>550351</v>
      </c>
      <c r="E227" s="601">
        <v>90.516767816318804</v>
      </c>
      <c r="F227" s="602">
        <v>53.316341111585807</v>
      </c>
      <c r="G227" s="595">
        <v>333041</v>
      </c>
      <c r="H227" s="601">
        <v>32.264005262357387</v>
      </c>
      <c r="I227" s="737">
        <v>284381</v>
      </c>
      <c r="J227" s="602">
        <v>46.772421506225228</v>
      </c>
      <c r="K227" s="595">
        <v>719919</v>
      </c>
      <c r="L227" s="505">
        <v>69.743576329854477</v>
      </c>
      <c r="M227" s="596">
        <v>283870</v>
      </c>
      <c r="N227" s="505">
        <v>46.688376835907306</v>
      </c>
      <c r="O227" s="595">
        <v>57659</v>
      </c>
      <c r="P227" s="607">
        <v>9.4832321836811886</v>
      </c>
      <c r="Q227" s="99"/>
    </row>
    <row r="228" spans="1:17" s="1" customFormat="1" ht="11.25" hidden="1" customHeight="1">
      <c r="A228" s="800">
        <v>44197</v>
      </c>
      <c r="B228" s="591">
        <v>657623</v>
      </c>
      <c r="C228" s="595">
        <v>1068684</v>
      </c>
      <c r="D228" s="596">
        <v>592068</v>
      </c>
      <c r="E228" s="601">
        <v>90.031522620103004</v>
      </c>
      <c r="F228" s="602">
        <v>55.401596730184046</v>
      </c>
      <c r="G228" s="595">
        <v>361176</v>
      </c>
      <c r="H228" s="601">
        <v>33.796332685807968</v>
      </c>
      <c r="I228" s="737">
        <v>313492</v>
      </c>
      <c r="J228" s="602">
        <v>47.670473812503516</v>
      </c>
      <c r="K228" s="595">
        <v>729651</v>
      </c>
      <c r="L228" s="505">
        <v>68.275654917637013</v>
      </c>
      <c r="M228" s="596">
        <v>298007</v>
      </c>
      <c r="N228" s="505">
        <v>45.315781230279356</v>
      </c>
      <c r="O228" s="595">
        <v>65555</v>
      </c>
      <c r="P228" s="607">
        <v>9.9684773798969921</v>
      </c>
      <c r="Q228" s="99"/>
    </row>
    <row r="229" spans="1:17" s="1" customFormat="1" ht="11.25" hidden="1" customHeight="1">
      <c r="A229" s="346">
        <v>44228</v>
      </c>
      <c r="B229" s="591">
        <v>655562</v>
      </c>
      <c r="C229" s="595">
        <v>1073434</v>
      </c>
      <c r="D229" s="596">
        <v>590013</v>
      </c>
      <c r="E229" s="601">
        <v>90.001098294287956</v>
      </c>
      <c r="F229" s="602">
        <v>54.965000177002032</v>
      </c>
      <c r="G229" s="595">
        <v>357929</v>
      </c>
      <c r="H229" s="601">
        <v>33.344295038167225</v>
      </c>
      <c r="I229" s="737">
        <v>308166</v>
      </c>
      <c r="J229" s="602">
        <v>47.007910769690739</v>
      </c>
      <c r="K229" s="595">
        <v>737765</v>
      </c>
      <c r="L229" s="505">
        <v>68.729423513695295</v>
      </c>
      <c r="M229" s="596">
        <v>301239</v>
      </c>
      <c r="N229" s="505">
        <v>45.951260140154552</v>
      </c>
      <c r="O229" s="595">
        <v>65549</v>
      </c>
      <c r="P229" s="607">
        <v>9.9989017057120453</v>
      </c>
      <c r="Q229" s="99"/>
    </row>
    <row r="230" spans="1:17" s="1" customFormat="1" ht="11.25" hidden="1" customHeight="1">
      <c r="A230" s="346">
        <v>44256</v>
      </c>
      <c r="B230" s="591">
        <v>641251</v>
      </c>
      <c r="C230" s="595">
        <v>1060439</v>
      </c>
      <c r="D230" s="596">
        <v>573330</v>
      </c>
      <c r="E230" s="601">
        <v>89.408047706748221</v>
      </c>
      <c r="F230" s="602">
        <v>54.065344635570746</v>
      </c>
      <c r="G230" s="595">
        <v>339788</v>
      </c>
      <c r="H230" s="601">
        <v>32.042201390178974</v>
      </c>
      <c r="I230" s="737">
        <v>290405</v>
      </c>
      <c r="J230" s="602">
        <v>45.287258811292304</v>
      </c>
      <c r="K230" s="595">
        <v>741808</v>
      </c>
      <c r="L230" s="505">
        <v>69.952915726411419</v>
      </c>
      <c r="M230" s="596">
        <v>301132</v>
      </c>
      <c r="N230" s="505">
        <v>46.960082713321306</v>
      </c>
      <c r="O230" s="595">
        <v>67921</v>
      </c>
      <c r="P230" s="607">
        <v>10.591952293251785</v>
      </c>
      <c r="Q230" s="99"/>
    </row>
    <row r="231" spans="1:17" s="1" customFormat="1" ht="11.25" hidden="1" customHeight="1">
      <c r="A231" s="346">
        <v>44287</v>
      </c>
      <c r="B231" s="591">
        <v>635010</v>
      </c>
      <c r="C231" s="595">
        <v>1044498</v>
      </c>
      <c r="D231" s="596">
        <v>559683</v>
      </c>
      <c r="E231" s="601">
        <v>88.137667123352387</v>
      </c>
      <c r="F231" s="602">
        <v>53.583922611627784</v>
      </c>
      <c r="G231" s="595">
        <v>321980</v>
      </c>
      <c r="H231" s="601">
        <v>30.826291673129102</v>
      </c>
      <c r="I231" s="737">
        <v>273725</v>
      </c>
      <c r="J231" s="602">
        <v>43.105620383930962</v>
      </c>
      <c r="K231" s="595">
        <v>741777</v>
      </c>
      <c r="L231" s="505">
        <v>71.017560588914492</v>
      </c>
      <c r="M231" s="596">
        <v>302587</v>
      </c>
      <c r="N231" s="505">
        <v>47.650745657548697</v>
      </c>
      <c r="O231" s="595">
        <v>75327</v>
      </c>
      <c r="P231" s="607">
        <v>11.862332876647612</v>
      </c>
      <c r="Q231" s="99"/>
    </row>
    <row r="232" spans="1:17" s="1" customFormat="1" ht="11.25" hidden="1" customHeight="1">
      <c r="A232" s="346">
        <v>44317</v>
      </c>
      <c r="B232" s="591">
        <v>623060</v>
      </c>
      <c r="C232" s="595">
        <v>1038626</v>
      </c>
      <c r="D232" s="596">
        <v>552018</v>
      </c>
      <c r="E232" s="601">
        <v>88.597887843867369</v>
      </c>
      <c r="F232" s="602">
        <v>53.148871682395779</v>
      </c>
      <c r="G232" s="595">
        <v>317029</v>
      </c>
      <c r="H232" s="601">
        <v>30.523884439634667</v>
      </c>
      <c r="I232" s="737">
        <v>267560</v>
      </c>
      <c r="J232" s="602">
        <v>42.942894745289379</v>
      </c>
      <c r="K232" s="595">
        <v>740408</v>
      </c>
      <c r="L232" s="505">
        <v>71.287258358639207</v>
      </c>
      <c r="M232" s="596">
        <v>300584</v>
      </c>
      <c r="N232" s="505">
        <v>48.243186851988575</v>
      </c>
      <c r="O232" s="595">
        <v>71042</v>
      </c>
      <c r="P232" s="607">
        <v>11.402112156132636</v>
      </c>
      <c r="Q232" s="99"/>
    </row>
    <row r="233" spans="1:17" s="1" customFormat="1" ht="11.25" hidden="1" customHeight="1">
      <c r="A233" s="346">
        <v>44348</v>
      </c>
      <c r="B233" s="591">
        <v>612863</v>
      </c>
      <c r="C233" s="595">
        <v>1027731</v>
      </c>
      <c r="D233" s="596">
        <v>540129</v>
      </c>
      <c r="E233" s="601">
        <v>88.132094774851794</v>
      </c>
      <c r="F233" s="602">
        <v>52.555483876617515</v>
      </c>
      <c r="G233" s="595">
        <v>307860</v>
      </c>
      <c r="H233" s="601">
        <v>29.955309317321362</v>
      </c>
      <c r="I233" s="737">
        <v>258068</v>
      </c>
      <c r="J233" s="602">
        <v>42.108595232539734</v>
      </c>
      <c r="K233" s="595">
        <v>737644</v>
      </c>
      <c r="L233" s="505">
        <v>71.77403425604561</v>
      </c>
      <c r="M233" s="596">
        <v>297125</v>
      </c>
      <c r="N233" s="505">
        <v>48.481471389201175</v>
      </c>
      <c r="O233" s="595">
        <v>72734</v>
      </c>
      <c r="P233" s="607">
        <v>11.867905225148197</v>
      </c>
      <c r="Q233" s="99"/>
    </row>
    <row r="234" spans="1:17" s="1" customFormat="1" ht="11.25" hidden="1" customHeight="1">
      <c r="A234" s="346">
        <v>44378</v>
      </c>
      <c r="B234" s="591">
        <v>603092</v>
      </c>
      <c r="C234" s="595">
        <v>1016633</v>
      </c>
      <c r="D234" s="596">
        <v>529894</v>
      </c>
      <c r="E234" s="601">
        <v>87.862879958613277</v>
      </c>
      <c r="F234" s="602">
        <v>52.122447333501867</v>
      </c>
      <c r="G234" s="595">
        <v>302729</v>
      </c>
      <c r="H234" s="601">
        <v>29.777609029020308</v>
      </c>
      <c r="I234" s="737">
        <v>252127</v>
      </c>
      <c r="J234" s="602">
        <v>41.805727815988277</v>
      </c>
      <c r="K234" s="595">
        <v>730542</v>
      </c>
      <c r="L234" s="505">
        <v>71.858969756047657</v>
      </c>
      <c r="M234" s="596">
        <v>291619</v>
      </c>
      <c r="N234" s="505">
        <v>48.353982476968689</v>
      </c>
      <c r="O234" s="595">
        <v>73198</v>
      </c>
      <c r="P234" s="607">
        <v>12.137120041386721</v>
      </c>
      <c r="Q234" s="99"/>
    </row>
    <row r="235" spans="1:17" s="1" customFormat="1" ht="11.25" hidden="1" customHeight="1">
      <c r="A235" s="346">
        <v>44409</v>
      </c>
      <c r="B235" s="591">
        <v>595454</v>
      </c>
      <c r="C235" s="595">
        <v>1009993</v>
      </c>
      <c r="D235" s="596">
        <v>525638</v>
      </c>
      <c r="E235" s="601">
        <v>88.275164832212056</v>
      </c>
      <c r="F235" s="602">
        <v>52.043727035731933</v>
      </c>
      <c r="G235" s="595">
        <v>300637</v>
      </c>
      <c r="H235" s="601">
        <v>29.766245904674587</v>
      </c>
      <c r="I235" s="737">
        <v>249347</v>
      </c>
      <c r="J235" s="602">
        <v>41.875107061166773</v>
      </c>
      <c r="K235" s="595">
        <v>725299</v>
      </c>
      <c r="L235" s="505">
        <v>71.812279887088323</v>
      </c>
      <c r="M235" s="596">
        <v>289417</v>
      </c>
      <c r="N235" s="505">
        <v>48.604426202527819</v>
      </c>
      <c r="O235" s="595">
        <v>69816</v>
      </c>
      <c r="P235" s="607">
        <v>11.724835167787941</v>
      </c>
      <c r="Q235" s="99"/>
    </row>
    <row r="236" spans="1:17" s="1" customFormat="1" ht="11.25" hidden="1" customHeight="1">
      <c r="A236" s="346">
        <v>44440</v>
      </c>
      <c r="B236" s="591">
        <v>586551</v>
      </c>
      <c r="C236" s="595">
        <v>999496</v>
      </c>
      <c r="D236" s="596">
        <v>513944</v>
      </c>
      <c r="E236" s="601">
        <v>87.621366258006546</v>
      </c>
      <c r="F236" s="602">
        <v>51.420315839182948</v>
      </c>
      <c r="G236" s="595">
        <v>293599</v>
      </c>
      <c r="H236" s="601">
        <v>29.374704851245028</v>
      </c>
      <c r="I236" s="737">
        <v>240914</v>
      </c>
      <c r="J236" s="602">
        <v>41.072984275877118</v>
      </c>
      <c r="K236" s="595">
        <v>721152</v>
      </c>
      <c r="L236" s="505">
        <v>72.151564388451789</v>
      </c>
      <c r="M236" s="596">
        <v>285555</v>
      </c>
      <c r="N236" s="505">
        <v>48.683746170409734</v>
      </c>
      <c r="O236" s="595">
        <v>72607</v>
      </c>
      <c r="P236" s="607">
        <v>12.37863374199345</v>
      </c>
      <c r="Q236" s="99"/>
    </row>
    <row r="237" spans="1:17" s="1" customFormat="1" ht="11.25" hidden="1" customHeight="1">
      <c r="A237" s="346">
        <v>44470</v>
      </c>
      <c r="B237" s="591">
        <v>576651</v>
      </c>
      <c r="C237" s="595">
        <v>992045</v>
      </c>
      <c r="D237" s="596">
        <v>506477</v>
      </c>
      <c r="E237" s="601">
        <v>87.830767656693567</v>
      </c>
      <c r="F237" s="602">
        <v>51.053833243451663</v>
      </c>
      <c r="G237" s="595">
        <v>289565</v>
      </c>
      <c r="H237" s="601">
        <v>29.188696077294878</v>
      </c>
      <c r="I237" s="737">
        <v>235820</v>
      </c>
      <c r="J237" s="602">
        <v>40.894752632007922</v>
      </c>
      <c r="K237" s="595">
        <v>717247</v>
      </c>
      <c r="L237" s="505">
        <v>72.299845269115821</v>
      </c>
      <c r="M237" s="596">
        <v>282602</v>
      </c>
      <c r="N237" s="505">
        <v>49.007458584134945</v>
      </c>
      <c r="O237" s="595">
        <v>70174</v>
      </c>
      <c r="P237" s="607">
        <v>12.169232343306437</v>
      </c>
      <c r="Q237" s="99"/>
    </row>
    <row r="238" spans="1:17" s="1" customFormat="1" ht="11.25" hidden="1" customHeight="1">
      <c r="A238" s="346">
        <v>44501</v>
      </c>
      <c r="B238" s="591">
        <v>570111</v>
      </c>
      <c r="C238" s="595">
        <v>988906</v>
      </c>
      <c r="D238" s="596">
        <v>503257</v>
      </c>
      <c r="E238" s="601">
        <v>88.273511649485798</v>
      </c>
      <c r="F238" s="602">
        <v>50.890276730043091</v>
      </c>
      <c r="G238" s="595">
        <v>288557</v>
      </c>
      <c r="H238" s="601">
        <v>29.179416446052507</v>
      </c>
      <c r="I238" s="737">
        <v>234386</v>
      </c>
      <c r="J238" s="602">
        <v>41.112344788997227</v>
      </c>
      <c r="K238" s="595">
        <v>714959</v>
      </c>
      <c r="L238" s="505">
        <v>72.297973720454721</v>
      </c>
      <c r="M238" s="596">
        <v>280692</v>
      </c>
      <c r="N238" s="505">
        <v>49.23462273136284</v>
      </c>
      <c r="O238" s="595">
        <v>66854</v>
      </c>
      <c r="P238" s="607">
        <v>11.726488350514199</v>
      </c>
      <c r="Q238" s="99"/>
    </row>
    <row r="239" spans="1:17" s="1" customFormat="1" ht="11.25" hidden="1" customHeight="1">
      <c r="A239" s="1372">
        <v>44531</v>
      </c>
      <c r="B239" s="591">
        <v>578855</v>
      </c>
      <c r="C239" s="595">
        <v>991255</v>
      </c>
      <c r="D239" s="596">
        <v>513316</v>
      </c>
      <c r="E239" s="601">
        <v>88.67782087051161</v>
      </c>
      <c r="F239" s="602">
        <v>51.784455059495279</v>
      </c>
      <c r="G239" s="595">
        <v>293537</v>
      </c>
      <c r="H239" s="601">
        <v>29.612662735623026</v>
      </c>
      <c r="I239" s="737">
        <v>241216</v>
      </c>
      <c r="J239" s="602">
        <v>41.671230273557278</v>
      </c>
      <c r="K239" s="595">
        <v>712151</v>
      </c>
      <c r="L239" s="505">
        <v>71.843370273037706</v>
      </c>
      <c r="M239" s="596">
        <v>283962</v>
      </c>
      <c r="N239" s="505">
        <v>49.055808449438985</v>
      </c>
      <c r="O239" s="595">
        <v>65539</v>
      </c>
      <c r="P239" s="607">
        <v>11.322179129488386</v>
      </c>
      <c r="Q239" s="99"/>
    </row>
    <row r="240" spans="1:17" s="1" customFormat="1" ht="11.25" hidden="1" customHeight="1">
      <c r="A240" s="800">
        <v>44562</v>
      </c>
      <c r="B240" s="591">
        <v>614475</v>
      </c>
      <c r="C240" s="595">
        <v>1014866</v>
      </c>
      <c r="D240" s="596">
        <v>543525</v>
      </c>
      <c r="E240" s="601">
        <v>88.453557915293544</v>
      </c>
      <c r="F240" s="602">
        <v>53.556331574808894</v>
      </c>
      <c r="G240" s="595">
        <v>317152</v>
      </c>
      <c r="H240" s="601">
        <v>31.250628161747464</v>
      </c>
      <c r="I240" s="737">
        <v>265232</v>
      </c>
      <c r="J240" s="602">
        <v>43.16400179014606</v>
      </c>
      <c r="K240" s="595">
        <v>712597</v>
      </c>
      <c r="L240" s="505">
        <v>70.215870863739653</v>
      </c>
      <c r="M240" s="596">
        <v>290666</v>
      </c>
      <c r="N240" s="505">
        <v>47.303144961145691</v>
      </c>
      <c r="O240" s="595">
        <v>70950</v>
      </c>
      <c r="P240" s="607">
        <v>11.546442084706458</v>
      </c>
      <c r="Q240" s="99"/>
    </row>
    <row r="241" spans="1:17" s="1" customFormat="1" ht="11.25" hidden="1" customHeight="1">
      <c r="A241" s="346">
        <v>44593</v>
      </c>
      <c r="B241" s="591">
        <v>605772</v>
      </c>
      <c r="C241" s="595">
        <v>1011408</v>
      </c>
      <c r="D241" s="596">
        <v>535534</v>
      </c>
      <c r="E241" s="601">
        <v>88.405208560316424</v>
      </c>
      <c r="F241" s="602">
        <v>52.949353772167115</v>
      </c>
      <c r="G241" s="595">
        <v>313628</v>
      </c>
      <c r="H241" s="601">
        <v>31.009048771613436</v>
      </c>
      <c r="I241" s="737">
        <v>259863</v>
      </c>
      <c r="J241" s="602">
        <v>42.89782294328559</v>
      </c>
      <c r="K241" s="595">
        <v>712906</v>
      </c>
      <c r="L241" s="505">
        <v>70.48649012070301</v>
      </c>
      <c r="M241" s="596">
        <v>288068</v>
      </c>
      <c r="N241" s="505">
        <v>47.553865150584706</v>
      </c>
      <c r="O241" s="595">
        <v>70238</v>
      </c>
      <c r="P241" s="607">
        <v>11.594791439683577</v>
      </c>
      <c r="Q241" s="99"/>
    </row>
    <row r="242" spans="1:17" s="1" customFormat="1" ht="11.25" hidden="1" customHeight="1">
      <c r="A242" s="346">
        <v>44621</v>
      </c>
      <c r="B242" s="591">
        <v>590756</v>
      </c>
      <c r="C242" s="595">
        <v>996873</v>
      </c>
      <c r="D242" s="596">
        <v>520323</v>
      </c>
      <c r="E242" s="601">
        <v>88.077480381071041</v>
      </c>
      <c r="F242" s="602">
        <v>52.19551537658257</v>
      </c>
      <c r="G242" s="595">
        <v>299830</v>
      </c>
      <c r="H242" s="601">
        <v>30.077050938284017</v>
      </c>
      <c r="I242" s="737">
        <v>246381</v>
      </c>
      <c r="J242" s="602">
        <v>41.706051229272326</v>
      </c>
      <c r="K242" s="595">
        <v>711739</v>
      </c>
      <c r="L242" s="505">
        <v>71.39715891593012</v>
      </c>
      <c r="M242" s="596">
        <v>285919</v>
      </c>
      <c r="N242" s="505">
        <v>48.398831327993285</v>
      </c>
      <c r="O242" s="595">
        <v>70433</v>
      </c>
      <c r="P242" s="607">
        <v>11.922519618928966</v>
      </c>
      <c r="Q242" s="99"/>
    </row>
    <row r="243" spans="1:17" s="1" customFormat="1" ht="11.25" hidden="1" customHeight="1">
      <c r="A243" s="346">
        <v>44652</v>
      </c>
      <c r="B243" s="591">
        <v>575632</v>
      </c>
      <c r="C243" s="595">
        <v>983289</v>
      </c>
      <c r="D243" s="596">
        <v>507997</v>
      </c>
      <c r="E243" s="601">
        <v>88.250305750896402</v>
      </c>
      <c r="F243" s="602">
        <v>51.663041079479179</v>
      </c>
      <c r="G243" s="595">
        <v>289434</v>
      </c>
      <c r="H243" s="601">
        <v>29.435293184404586</v>
      </c>
      <c r="I243" s="737">
        <v>236530</v>
      </c>
      <c r="J243" s="602">
        <v>41.09048836756817</v>
      </c>
      <c r="K243" s="595">
        <v>707865</v>
      </c>
      <c r="L243" s="505">
        <v>71.98951681550389</v>
      </c>
      <c r="M243" s="596">
        <v>282785</v>
      </c>
      <c r="N243" s="505">
        <v>49.126004113739334</v>
      </c>
      <c r="O243" s="595">
        <v>67635</v>
      </c>
      <c r="P243" s="607">
        <v>11.749694249103595</v>
      </c>
      <c r="Q243" s="99"/>
    </row>
    <row r="244" spans="1:17" s="1" customFormat="1" ht="11.25" hidden="1" customHeight="1">
      <c r="A244" s="346">
        <v>44682</v>
      </c>
      <c r="B244" s="591">
        <v>564292</v>
      </c>
      <c r="C244" s="595">
        <v>975552</v>
      </c>
      <c r="D244" s="596">
        <v>498693</v>
      </c>
      <c r="E244" s="601">
        <v>88.37499025327314</v>
      </c>
      <c r="F244" s="602">
        <v>51.119058748277901</v>
      </c>
      <c r="G244" s="595">
        <v>283960</v>
      </c>
      <c r="H244" s="601">
        <v>29.107623171291742</v>
      </c>
      <c r="I244" s="737">
        <v>230331</v>
      </c>
      <c r="J244" s="602">
        <v>40.817697220587924</v>
      </c>
      <c r="K244" s="595">
        <v>705096</v>
      </c>
      <c r="L244" s="505">
        <v>72.276618775831523</v>
      </c>
      <c r="M244" s="596">
        <v>279163</v>
      </c>
      <c r="N244" s="505">
        <v>49.471372977111137</v>
      </c>
      <c r="O244" s="595">
        <v>65599</v>
      </c>
      <c r="P244" s="607">
        <v>11.625009746726873</v>
      </c>
      <c r="Q244" s="99"/>
    </row>
    <row r="245" spans="1:17" s="1" customFormat="1" ht="11.25" hidden="1" customHeight="1">
      <c r="A245" s="346">
        <v>44713</v>
      </c>
      <c r="B245" s="591">
        <v>577592</v>
      </c>
      <c r="C245" s="595">
        <v>1000799</v>
      </c>
      <c r="D245" s="596">
        <v>513958</v>
      </c>
      <c r="E245" s="601">
        <v>88.982880649316471</v>
      </c>
      <c r="F245" s="602">
        <v>51.354767540734954</v>
      </c>
      <c r="G245" s="595">
        <v>279935</v>
      </c>
      <c r="H245" s="601">
        <v>27.971151050310798</v>
      </c>
      <c r="I245" s="737">
        <v>226444</v>
      </c>
      <c r="J245" s="602">
        <v>39.204836632086312</v>
      </c>
      <c r="K245" s="595">
        <v>733992</v>
      </c>
      <c r="L245" s="505">
        <v>73.340600859912925</v>
      </c>
      <c r="M245" s="596">
        <v>298048</v>
      </c>
      <c r="N245" s="505">
        <v>51.601822739927151</v>
      </c>
      <c r="O245" s="595">
        <v>63634</v>
      </c>
      <c r="P245" s="607">
        <v>11.017119350683528</v>
      </c>
      <c r="Q245" s="99"/>
    </row>
    <row r="246" spans="1:17" s="1" customFormat="1" ht="11.25" hidden="1" customHeight="1">
      <c r="A246" s="346">
        <v>44743</v>
      </c>
      <c r="B246" s="591">
        <v>585414</v>
      </c>
      <c r="C246" s="595">
        <v>1003171</v>
      </c>
      <c r="D246" s="596">
        <v>518581</v>
      </c>
      <c r="E246" s="601">
        <v>88.58363482936862</v>
      </c>
      <c r="F246" s="602">
        <v>51.694177762315697</v>
      </c>
      <c r="G246" s="595">
        <v>279610</v>
      </c>
      <c r="H246" s="601">
        <v>27.872615934870527</v>
      </c>
      <c r="I246" s="737">
        <v>225517</v>
      </c>
      <c r="J246" s="602">
        <v>38.522652345177946</v>
      </c>
      <c r="K246" s="595">
        <v>736370</v>
      </c>
      <c r="L246" s="505">
        <v>73.404235170275058</v>
      </c>
      <c r="M246" s="596">
        <v>303272</v>
      </c>
      <c r="N246" s="505">
        <v>51.804705729620402</v>
      </c>
      <c r="O246" s="595">
        <v>66833</v>
      </c>
      <c r="P246" s="607">
        <v>11.416365170631382</v>
      </c>
      <c r="Q246" s="99"/>
    </row>
    <row r="247" spans="1:17" s="1" customFormat="1" ht="11.25" hidden="1" customHeight="1">
      <c r="A247" s="346">
        <v>44774</v>
      </c>
      <c r="B247" s="591">
        <v>589514</v>
      </c>
      <c r="C247" s="595">
        <v>1007417</v>
      </c>
      <c r="D247" s="596">
        <v>525557</v>
      </c>
      <c r="E247" s="601">
        <v>89.150893787085622</v>
      </c>
      <c r="F247" s="602">
        <v>52.168764275369583</v>
      </c>
      <c r="G247" s="595">
        <v>281939</v>
      </c>
      <c r="H247" s="601">
        <v>27.986325424327763</v>
      </c>
      <c r="I247" s="737">
        <v>227776</v>
      </c>
      <c r="J247" s="602">
        <v>38.637928870221913</v>
      </c>
      <c r="K247" s="595">
        <v>738319</v>
      </c>
      <c r="L247" s="505">
        <v>73.288320526653806</v>
      </c>
      <c r="M247" s="596">
        <v>308031</v>
      </c>
      <c r="N247" s="505">
        <v>52.25168528652415</v>
      </c>
      <c r="O247" s="595">
        <v>63957</v>
      </c>
      <c r="P247" s="607">
        <v>10.849106212914366</v>
      </c>
      <c r="Q247" s="99"/>
    </row>
    <row r="248" spans="1:17" s="1" customFormat="1" ht="11.25" hidden="1" customHeight="1">
      <c r="A248" s="346">
        <v>44805</v>
      </c>
      <c r="B248" s="591">
        <v>586114</v>
      </c>
      <c r="C248" s="595">
        <v>1002601</v>
      </c>
      <c r="D248" s="596">
        <v>518176</v>
      </c>
      <c r="E248" s="601">
        <v>88.408739596733739</v>
      </c>
      <c r="F248" s="602">
        <v>51.683172069447366</v>
      </c>
      <c r="G248" s="595">
        <v>276738</v>
      </c>
      <c r="H248" s="601">
        <v>27.60200717932657</v>
      </c>
      <c r="I248" s="737">
        <v>222356</v>
      </c>
      <c r="J248" s="602">
        <v>37.937329597996296</v>
      </c>
      <c r="K248" s="595">
        <v>738595</v>
      </c>
      <c r="L248" s="505">
        <v>73.66788981858187</v>
      </c>
      <c r="M248" s="596">
        <v>305920</v>
      </c>
      <c r="N248" s="505">
        <v>52.19462425398472</v>
      </c>
      <c r="O248" s="595">
        <v>67938</v>
      </c>
      <c r="P248" s="607">
        <v>11.591260403266258</v>
      </c>
      <c r="Q248" s="99"/>
    </row>
    <row r="249" spans="1:17" s="1" customFormat="1" ht="11.25" hidden="1" customHeight="1">
      <c r="A249" s="346">
        <v>44835</v>
      </c>
      <c r="B249" s="591">
        <v>582458</v>
      </c>
      <c r="C249" s="595">
        <v>1002797</v>
      </c>
      <c r="D249" s="596">
        <v>514729</v>
      </c>
      <c r="E249" s="601">
        <v>88.371865439224806</v>
      </c>
      <c r="F249" s="602">
        <v>51.329331858790958</v>
      </c>
      <c r="G249" s="595">
        <v>276663</v>
      </c>
      <c r="H249" s="601">
        <v>27.589133194455108</v>
      </c>
      <c r="I249" s="737">
        <v>220188</v>
      </c>
      <c r="J249" s="602">
        <v>37.803240748689177</v>
      </c>
      <c r="K249" s="595">
        <v>738902</v>
      </c>
      <c r="L249" s="505">
        <v>73.684105556757757</v>
      </c>
      <c r="M249" s="596">
        <v>304592</v>
      </c>
      <c r="N249" s="505">
        <v>52.294242675008327</v>
      </c>
      <c r="O249" s="595">
        <v>67729</v>
      </c>
      <c r="P249" s="607">
        <v>11.628134560775198</v>
      </c>
      <c r="Q249" s="99"/>
    </row>
    <row r="250" spans="1:17" s="1" customFormat="1" ht="11.25" hidden="1" customHeight="1">
      <c r="A250" s="346">
        <v>44866</v>
      </c>
      <c r="B250" s="591">
        <v>584981</v>
      </c>
      <c r="C250" s="595">
        <v>1005337</v>
      </c>
      <c r="D250" s="596">
        <v>517750</v>
      </c>
      <c r="E250" s="601">
        <v>88.507148095408226</v>
      </c>
      <c r="F250" s="602">
        <v>51.500143732897527</v>
      </c>
      <c r="G250" s="595">
        <v>279251</v>
      </c>
      <c r="H250" s="601">
        <v>27.776854925263866</v>
      </c>
      <c r="I250" s="737">
        <v>223085</v>
      </c>
      <c r="J250" s="602">
        <v>38.135426620693664</v>
      </c>
      <c r="K250" s="595">
        <v>739232</v>
      </c>
      <c r="L250" s="505">
        <v>73.530766300255536</v>
      </c>
      <c r="M250" s="596">
        <v>305052</v>
      </c>
      <c r="N250" s="505">
        <v>52.147334699759483</v>
      </c>
      <c r="O250" s="595">
        <v>67231</v>
      </c>
      <c r="P250" s="607">
        <v>11.492851904591774</v>
      </c>
      <c r="Q250" s="99"/>
    </row>
    <row r="251" spans="1:17" s="1" customFormat="1" ht="11.25" hidden="1" customHeight="1">
      <c r="A251" s="443">
        <v>44896</v>
      </c>
      <c r="B251" s="592">
        <v>590176</v>
      </c>
      <c r="C251" s="597">
        <v>1014805</v>
      </c>
      <c r="D251" s="598">
        <v>525642</v>
      </c>
      <c r="E251" s="603">
        <v>89.065295776175248</v>
      </c>
      <c r="F251" s="604">
        <v>51.797340375737214</v>
      </c>
      <c r="G251" s="597">
        <v>288045</v>
      </c>
      <c r="H251" s="603">
        <v>28.384270869773008</v>
      </c>
      <c r="I251" s="738">
        <v>231050</v>
      </c>
      <c r="J251" s="604">
        <v>39.149338502412839</v>
      </c>
      <c r="K251" s="597">
        <v>740346</v>
      </c>
      <c r="L251" s="506">
        <v>72.954508501633313</v>
      </c>
      <c r="M251" s="598">
        <v>305312</v>
      </c>
      <c r="N251" s="506">
        <v>51.732364582768533</v>
      </c>
      <c r="O251" s="597">
        <v>64534</v>
      </c>
      <c r="P251" s="608">
        <v>10.934704223824758</v>
      </c>
      <c r="Q251" s="99"/>
    </row>
    <row r="252" spans="1:17" s="1" customFormat="1" ht="11.25" hidden="1" customHeight="1">
      <c r="A252" s="442">
        <v>44927</v>
      </c>
      <c r="B252" s="590">
        <v>628401</v>
      </c>
      <c r="C252" s="593">
        <v>1044349</v>
      </c>
      <c r="D252" s="594">
        <v>559718</v>
      </c>
      <c r="E252" s="599">
        <v>89.070195623495181</v>
      </c>
      <c r="F252" s="600">
        <v>53.59491893993291</v>
      </c>
      <c r="G252" s="593">
        <v>311468</v>
      </c>
      <c r="H252" s="599">
        <v>29.824129673126514</v>
      </c>
      <c r="I252" s="1354">
        <v>254318</v>
      </c>
      <c r="J252" s="600">
        <v>40.470654884381155</v>
      </c>
      <c r="K252" s="593">
        <v>747756</v>
      </c>
      <c r="L252" s="605">
        <v>71.600202614260184</v>
      </c>
      <c r="M252" s="594">
        <v>317365</v>
      </c>
      <c r="N252" s="605">
        <v>50.503579720592427</v>
      </c>
      <c r="O252" s="593">
        <v>68683</v>
      </c>
      <c r="P252" s="606">
        <v>10.929804376504812</v>
      </c>
      <c r="Q252" s="99"/>
    </row>
    <row r="253" spans="1:17" s="1" customFormat="1" ht="11.25" hidden="1" customHeight="1">
      <c r="A253" s="346">
        <v>44958</v>
      </c>
      <c r="B253" s="591">
        <v>632352</v>
      </c>
      <c r="C253" s="595">
        <v>1048905</v>
      </c>
      <c r="D253" s="596">
        <v>563490</v>
      </c>
      <c r="E253" s="601">
        <v>89.110179140731745</v>
      </c>
      <c r="F253" s="602">
        <v>53.721738384315074</v>
      </c>
      <c r="G253" s="595">
        <v>312848</v>
      </c>
      <c r="H253" s="601">
        <v>29.826152034740993</v>
      </c>
      <c r="I253" s="1355">
        <v>254044</v>
      </c>
      <c r="J253" s="602">
        <v>40.174459794544809</v>
      </c>
      <c r="K253" s="595">
        <v>751308</v>
      </c>
      <c r="L253" s="505">
        <v>71.627840462196289</v>
      </c>
      <c r="M253" s="596">
        <v>321597</v>
      </c>
      <c r="N253" s="505">
        <v>50.857275694549877</v>
      </c>
      <c r="O253" s="595">
        <v>68862</v>
      </c>
      <c r="P253" s="607">
        <v>10.889820859268255</v>
      </c>
      <c r="Q253" s="99"/>
    </row>
    <row r="254" spans="1:17" s="1" customFormat="1" ht="11.25" hidden="1" customHeight="1">
      <c r="A254" s="346">
        <v>44986</v>
      </c>
      <c r="B254" s="591">
        <v>627602</v>
      </c>
      <c r="C254" s="595">
        <v>1040626</v>
      </c>
      <c r="D254" s="596">
        <v>558242</v>
      </c>
      <c r="E254" s="601">
        <v>88.948409979573043</v>
      </c>
      <c r="F254" s="602">
        <v>53.644825326293976</v>
      </c>
      <c r="G254" s="595">
        <v>303652</v>
      </c>
      <c r="H254" s="601">
        <v>29.179743731177194</v>
      </c>
      <c r="I254" s="1355">
        <v>245411</v>
      </c>
      <c r="J254" s="602">
        <v>39.10296652974337</v>
      </c>
      <c r="K254" s="595">
        <v>752339</v>
      </c>
      <c r="L254" s="505">
        <v>72.296771366465947</v>
      </c>
      <c r="M254" s="596">
        <v>325114</v>
      </c>
      <c r="N254" s="505">
        <v>51.802575517605106</v>
      </c>
      <c r="O254" s="595">
        <v>69360</v>
      </c>
      <c r="P254" s="607">
        <v>11.051590020426959</v>
      </c>
      <c r="Q254" s="99"/>
    </row>
    <row r="255" spans="1:17" s="1" customFormat="1" ht="11.25" hidden="1" customHeight="1">
      <c r="A255" s="346">
        <v>45017</v>
      </c>
      <c r="B255" s="591">
        <v>622610</v>
      </c>
      <c r="C255" s="595">
        <v>1031159</v>
      </c>
      <c r="D255" s="596">
        <v>554806</v>
      </c>
      <c r="E255" s="601">
        <v>89.109715552271879</v>
      </c>
      <c r="F255" s="602">
        <v>53.80411750273236</v>
      </c>
      <c r="G255" s="595">
        <v>294616</v>
      </c>
      <c r="H255" s="601">
        <v>28.571345447210373</v>
      </c>
      <c r="I255" s="1355">
        <v>236914</v>
      </c>
      <c r="J255" s="602">
        <v>38.051749891585423</v>
      </c>
      <c r="K255" s="595">
        <v>751393</v>
      </c>
      <c r="L255" s="505">
        <v>72.868781633094414</v>
      </c>
      <c r="M255" s="596">
        <v>329798</v>
      </c>
      <c r="N255" s="505">
        <v>52.970238190841776</v>
      </c>
      <c r="O255" s="595">
        <v>67804</v>
      </c>
      <c r="P255" s="607">
        <v>10.890284447728114</v>
      </c>
      <c r="Q255" s="99"/>
    </row>
    <row r="256" spans="1:17" s="1" customFormat="1" ht="11.25" hidden="1" customHeight="1">
      <c r="A256" s="346">
        <v>45047</v>
      </c>
      <c r="B256" s="591">
        <v>613936</v>
      </c>
      <c r="C256" s="595">
        <v>1025591</v>
      </c>
      <c r="D256" s="596">
        <v>548702</v>
      </c>
      <c r="E256" s="601">
        <v>89.374462484688948</v>
      </c>
      <c r="F256" s="602">
        <v>53.501054513933923</v>
      </c>
      <c r="G256" s="595">
        <v>290273</v>
      </c>
      <c r="H256" s="601">
        <v>28.302997978726413</v>
      </c>
      <c r="I256" s="1355">
        <v>230969</v>
      </c>
      <c r="J256" s="602">
        <v>37.621022386698286</v>
      </c>
      <c r="K256" s="595">
        <v>750300</v>
      </c>
      <c r="L256" s="505">
        <v>73.157818272586255</v>
      </c>
      <c r="M256" s="596">
        <v>329598</v>
      </c>
      <c r="N256" s="505">
        <v>53.686051966328741</v>
      </c>
      <c r="O256" s="595">
        <v>65234</v>
      </c>
      <c r="P256" s="607">
        <v>10.625537515311043</v>
      </c>
      <c r="Q256" s="99"/>
    </row>
    <row r="257" spans="1:17" s="1" customFormat="1" ht="11.25" hidden="1" customHeight="1">
      <c r="A257" s="346">
        <v>45078</v>
      </c>
      <c r="B257" s="591">
        <v>617636</v>
      </c>
      <c r="C257" s="595">
        <v>1022432.0341185497</v>
      </c>
      <c r="D257" s="596">
        <v>550541.94388549973</v>
      </c>
      <c r="E257" s="601">
        <v>89.136958319382245</v>
      </c>
      <c r="F257" s="602">
        <v>53.846312078839375</v>
      </c>
      <c r="G257" s="595">
        <v>289076</v>
      </c>
      <c r="H257" s="601">
        <v>28.273370781972389</v>
      </c>
      <c r="I257" s="1355">
        <v>229648</v>
      </c>
      <c r="J257" s="602">
        <v>37.181770492652632</v>
      </c>
      <c r="K257" s="595">
        <v>748074.39403970004</v>
      </c>
      <c r="L257" s="505">
        <v>73.166173308001206</v>
      </c>
      <c r="M257" s="596">
        <v>332511.96380789997</v>
      </c>
      <c r="N257" s="505">
        <v>53.836234255759052</v>
      </c>
      <c r="O257" s="595">
        <v>67094.056114500272</v>
      </c>
      <c r="P257" s="607">
        <v>10.863041680617753</v>
      </c>
      <c r="Q257" s="99"/>
    </row>
    <row r="258" spans="1:17" s="1" customFormat="1" ht="11.25" hidden="1" customHeight="1">
      <c r="A258" s="346">
        <v>45108</v>
      </c>
      <c r="B258" s="591">
        <v>621589</v>
      </c>
      <c r="C258" s="595">
        <v>1021909</v>
      </c>
      <c r="D258" s="596">
        <v>554650</v>
      </c>
      <c r="E258" s="601">
        <v>89.230987034841348</v>
      </c>
      <c r="F258" s="602">
        <v>54.275869964938174</v>
      </c>
      <c r="G258" s="595">
        <v>290100</v>
      </c>
      <c r="H258" s="601">
        <v>28.388046293750225</v>
      </c>
      <c r="I258" s="1355">
        <v>230097</v>
      </c>
      <c r="J258" s="602">
        <v>37.01754696431243</v>
      </c>
      <c r="K258" s="595">
        <v>746502</v>
      </c>
      <c r="L258" s="505">
        <v>73.049752962347924</v>
      </c>
      <c r="M258" s="596">
        <v>336100</v>
      </c>
      <c r="N258" s="505">
        <v>54.071098426773965</v>
      </c>
      <c r="O258" s="595">
        <v>66939</v>
      </c>
      <c r="P258" s="607">
        <v>10.76901296515865</v>
      </c>
      <c r="Q258" s="99"/>
    </row>
    <row r="259" spans="1:17" s="1" customFormat="1" ht="11.25" hidden="1" customHeight="1">
      <c r="A259" s="346">
        <v>45139</v>
      </c>
      <c r="B259" s="591">
        <v>631183</v>
      </c>
      <c r="C259" s="595">
        <v>1024048</v>
      </c>
      <c r="D259" s="596">
        <v>563465</v>
      </c>
      <c r="E259" s="601">
        <v>89.271257305725911</v>
      </c>
      <c r="F259" s="602">
        <v>55.023299689077078</v>
      </c>
      <c r="G259" s="595">
        <v>292439</v>
      </c>
      <c r="H259" s="601">
        <v>28.557157476993268</v>
      </c>
      <c r="I259" s="1355">
        <v>233136</v>
      </c>
      <c r="J259" s="602">
        <v>36.936356017193113</v>
      </c>
      <c r="K259" s="595">
        <v>746064</v>
      </c>
      <c r="L259" s="505">
        <v>72.854397450119521</v>
      </c>
      <c r="M259" s="596">
        <v>341849</v>
      </c>
      <c r="N259" s="505">
        <v>54.160045501859209</v>
      </c>
      <c r="O259" s="595">
        <v>67718</v>
      </c>
      <c r="P259" s="607">
        <v>10.728742694274086</v>
      </c>
      <c r="Q259" s="99"/>
    </row>
    <row r="260" spans="1:17" s="1" customFormat="1" ht="11.25" hidden="1" customHeight="1">
      <c r="A260" s="346">
        <v>45170</v>
      </c>
      <c r="B260" s="591">
        <v>626587</v>
      </c>
      <c r="C260" s="595">
        <v>1017244</v>
      </c>
      <c r="D260" s="596">
        <v>555966</v>
      </c>
      <c r="E260" s="601">
        <v>88.729258666394301</v>
      </c>
      <c r="F260" s="602">
        <v>54.654143941866451</v>
      </c>
      <c r="G260" s="595">
        <v>287937</v>
      </c>
      <c r="H260" s="601">
        <v>28.305598263543459</v>
      </c>
      <c r="I260" s="1355">
        <v>227531</v>
      </c>
      <c r="J260" s="602">
        <v>36.312754653384125</v>
      </c>
      <c r="K260" s="595">
        <v>743602</v>
      </c>
      <c r="L260" s="505">
        <v>73.099669302546872</v>
      </c>
      <c r="M260" s="596">
        <v>339689</v>
      </c>
      <c r="N260" s="505">
        <v>54.212583408209866</v>
      </c>
      <c r="O260" s="595">
        <v>70621</v>
      </c>
      <c r="P260" s="607">
        <v>11.270741333605708</v>
      </c>
      <c r="Q260" s="99"/>
    </row>
    <row r="261" spans="1:17" s="1" customFormat="1" ht="11.25" hidden="1" customHeight="1">
      <c r="A261" s="346">
        <v>45200</v>
      </c>
      <c r="B261" s="591">
        <v>627619</v>
      </c>
      <c r="C261" s="595">
        <v>1017676</v>
      </c>
      <c r="D261" s="596">
        <v>557119</v>
      </c>
      <c r="E261" s="601">
        <v>88.767070467911267</v>
      </c>
      <c r="F261" s="602">
        <v>54.744240799625807</v>
      </c>
      <c r="G261" s="595">
        <v>289014</v>
      </c>
      <c r="H261" s="601">
        <v>28.39941199360111</v>
      </c>
      <c r="I261" s="1355">
        <v>226834</v>
      </c>
      <c r="J261" s="602">
        <v>36.141990602578957</v>
      </c>
      <c r="K261" s="595">
        <v>743049</v>
      </c>
      <c r="L261" s="505">
        <v>73.014299246518547</v>
      </c>
      <c r="M261" s="596">
        <v>341571</v>
      </c>
      <c r="N261" s="505">
        <v>54.423304584469243</v>
      </c>
      <c r="O261" s="595">
        <v>70500</v>
      </c>
      <c r="P261" s="607">
        <v>11.232929532088736</v>
      </c>
      <c r="Q261" s="99"/>
    </row>
    <row r="262" spans="1:17" s="1" customFormat="1" ht="11.25" hidden="1" customHeight="1">
      <c r="A262" s="346">
        <v>45231</v>
      </c>
      <c r="B262" s="591">
        <v>634105</v>
      </c>
      <c r="C262" s="595">
        <v>1018821</v>
      </c>
      <c r="D262" s="596">
        <v>561732</v>
      </c>
      <c r="E262" s="601">
        <v>88.586590548883862</v>
      </c>
      <c r="F262" s="602">
        <v>55.135494851401766</v>
      </c>
      <c r="G262" s="595">
        <v>291672</v>
      </c>
      <c r="H262" s="601">
        <v>28.628385162850002</v>
      </c>
      <c r="I262" s="1355">
        <v>229057</v>
      </c>
      <c r="J262" s="602">
        <v>36.122881857105682</v>
      </c>
      <c r="K262" s="595">
        <v>741646</v>
      </c>
      <c r="L262" s="505">
        <v>72.79453407418967</v>
      </c>
      <c r="M262" s="596">
        <v>344106</v>
      </c>
      <c r="N262" s="505">
        <v>54.266406983070624</v>
      </c>
      <c r="O262" s="595">
        <v>72373</v>
      </c>
      <c r="P262" s="607">
        <v>11.41340945111614</v>
      </c>
      <c r="Q262" s="99"/>
    </row>
    <row r="263" spans="1:17" s="1" customFormat="1" ht="11.25" hidden="1" customHeight="1">
      <c r="A263" s="443">
        <v>45261</v>
      </c>
      <c r="B263" s="592">
        <v>643317</v>
      </c>
      <c r="C263" s="597">
        <v>1028478</v>
      </c>
      <c r="D263" s="598">
        <v>575433</v>
      </c>
      <c r="E263" s="603">
        <v>89.447814996339275</v>
      </c>
      <c r="F263" s="604">
        <v>55.949957121105165</v>
      </c>
      <c r="G263" s="597">
        <v>301071</v>
      </c>
      <c r="H263" s="603">
        <v>29.273450671769353</v>
      </c>
      <c r="I263" s="1356">
        <v>238462</v>
      </c>
      <c r="J263" s="604">
        <v>37.067573218180151</v>
      </c>
      <c r="K263" s="597">
        <v>742186</v>
      </c>
      <c r="L263" s="506">
        <v>72.163527075931626</v>
      </c>
      <c r="M263" s="598">
        <v>348696</v>
      </c>
      <c r="N263" s="506">
        <v>54.202826911149558</v>
      </c>
      <c r="O263" s="597">
        <v>67884</v>
      </c>
      <c r="P263" s="608">
        <v>10.552185003660714</v>
      </c>
      <c r="Q263" s="99"/>
    </row>
    <row r="264" spans="1:17" s="229" customFormat="1" ht="11.25" customHeight="1">
      <c r="A264" s="442">
        <v>45292</v>
      </c>
      <c r="B264" s="590">
        <v>689504</v>
      </c>
      <c r="C264" s="593">
        <v>1058383</v>
      </c>
      <c r="D264" s="594">
        <v>611657</v>
      </c>
      <c r="E264" s="599">
        <v>88.709710168468931</v>
      </c>
      <c r="F264" s="600">
        <v>57.791650092641319</v>
      </c>
      <c r="G264" s="593">
        <v>323744</v>
      </c>
      <c r="H264" s="599">
        <v>30.588548757869315</v>
      </c>
      <c r="I264" s="1354">
        <v>261570</v>
      </c>
      <c r="J264" s="600">
        <v>37.93596556365155</v>
      </c>
      <c r="K264" s="593">
        <v>750360</v>
      </c>
      <c r="L264" s="605">
        <v>70.896830353473177</v>
      </c>
      <c r="M264" s="594">
        <v>362709</v>
      </c>
      <c r="N264" s="605">
        <v>52.604335870422794</v>
      </c>
      <c r="O264" s="593">
        <v>77847</v>
      </c>
      <c r="P264" s="606">
        <v>11.290289831531071</v>
      </c>
      <c r="Q264" s="99"/>
    </row>
    <row r="265" spans="1:17" s="229" customFormat="1" ht="11.25" customHeight="1">
      <c r="A265" s="346">
        <v>45323</v>
      </c>
      <c r="B265" s="591">
        <v>686461</v>
      </c>
      <c r="C265" s="595">
        <v>1062246</v>
      </c>
      <c r="D265" s="596">
        <v>613915</v>
      </c>
      <c r="E265" s="601">
        <v>89.431883238814734</v>
      </c>
      <c r="F265" s="602">
        <v>57.794051472069562</v>
      </c>
      <c r="G265" s="595">
        <v>326556</v>
      </c>
      <c r="H265" s="601">
        <v>30.742031506826102</v>
      </c>
      <c r="I265" s="1355">
        <v>262463</v>
      </c>
      <c r="J265" s="602">
        <v>38.234218695599601</v>
      </c>
      <c r="K265" s="595">
        <v>752076</v>
      </c>
      <c r="L265" s="505">
        <v>70.800549025367005</v>
      </c>
      <c r="M265" s="596">
        <v>364525</v>
      </c>
      <c r="N265" s="505">
        <v>53.102069891807403</v>
      </c>
      <c r="O265" s="595">
        <v>72546</v>
      </c>
      <c r="P265" s="607">
        <v>10.568116761185268</v>
      </c>
      <c r="Q265" s="99"/>
    </row>
    <row r="266" spans="1:17" s="229" customFormat="1" ht="11.25" customHeight="1">
      <c r="A266" s="346">
        <v>45352</v>
      </c>
      <c r="B266" s="591">
        <v>677149</v>
      </c>
      <c r="C266" s="595">
        <v>1051290</v>
      </c>
      <c r="D266" s="596">
        <v>605355</v>
      </c>
      <c r="E266" s="601">
        <v>89.397606730571852</v>
      </c>
      <c r="F266" s="602">
        <v>57.582113403532794</v>
      </c>
      <c r="G266" s="595">
        <v>316062</v>
      </c>
      <c r="H266" s="601">
        <v>30.064206831606882</v>
      </c>
      <c r="I266" s="1355">
        <v>252705</v>
      </c>
      <c r="J266" s="602">
        <v>37.318965249893303</v>
      </c>
      <c r="K266" s="595">
        <v>751511</v>
      </c>
      <c r="L266" s="505">
        <v>71.484652189215154</v>
      </c>
      <c r="M266" s="596">
        <v>365633</v>
      </c>
      <c r="N266" s="505">
        <v>53.995944762526413</v>
      </c>
      <c r="O266" s="595">
        <v>71794</v>
      </c>
      <c r="P266" s="607">
        <v>10.602393269428147</v>
      </c>
      <c r="Q266" s="99"/>
    </row>
    <row r="267" spans="1:17" s="229" customFormat="1" ht="11.25" customHeight="1">
      <c r="A267" s="346">
        <v>45383</v>
      </c>
      <c r="B267" s="591">
        <v>675782</v>
      </c>
      <c r="C267" s="595">
        <v>1043711</v>
      </c>
      <c r="D267" s="596">
        <v>601080</v>
      </c>
      <c r="E267" s="601">
        <v>88.945843482069662</v>
      </c>
      <c r="F267" s="602">
        <v>57.590654884350165</v>
      </c>
      <c r="G267" s="595">
        <v>308166</v>
      </c>
      <c r="H267" s="601">
        <v>29.525989474097713</v>
      </c>
      <c r="I267" s="1355">
        <v>245980</v>
      </c>
      <c r="J267" s="602">
        <v>36.399312204231542</v>
      </c>
      <c r="K267" s="595">
        <v>751369</v>
      </c>
      <c r="L267" s="505">
        <v>71.990139032739904</v>
      </c>
      <c r="M267" s="596">
        <v>367737</v>
      </c>
      <c r="N267" s="505">
        <v>54.416513017511569</v>
      </c>
      <c r="O267" s="595">
        <v>74702</v>
      </c>
      <c r="P267" s="607">
        <v>11.054156517930339</v>
      </c>
      <c r="Q267" s="99"/>
    </row>
    <row r="268" spans="1:17" s="229" customFormat="1" ht="11.25" customHeight="1">
      <c r="A268" s="346">
        <v>45413</v>
      </c>
      <c r="B268" s="591">
        <v>671660</v>
      </c>
      <c r="C268" s="595">
        <v>1041444</v>
      </c>
      <c r="D268" s="596">
        <v>600505</v>
      </c>
      <c r="E268" s="601">
        <v>89.406098323556563</v>
      </c>
      <c r="F268" s="602">
        <v>57.660805573799458</v>
      </c>
      <c r="G268" s="595">
        <v>307036</v>
      </c>
      <c r="H268" s="601">
        <v>29.481758020594484</v>
      </c>
      <c r="I268" s="1355">
        <v>244774</v>
      </c>
      <c r="J268" s="602">
        <v>36.443140874847387</v>
      </c>
      <c r="K268" s="595">
        <v>750190</v>
      </c>
      <c r="L268" s="505">
        <v>72.033637910439737</v>
      </c>
      <c r="M268" s="596">
        <v>368288</v>
      </c>
      <c r="N268" s="505">
        <v>54.832504540988005</v>
      </c>
      <c r="O268" s="595">
        <v>71155</v>
      </c>
      <c r="P268" s="607">
        <v>10.593901676443439</v>
      </c>
      <c r="Q268" s="99"/>
    </row>
    <row r="269" spans="1:17" s="229" customFormat="1" ht="11.25" customHeight="1">
      <c r="A269" s="346">
        <v>45444</v>
      </c>
      <c r="B269" s="591">
        <v>669773</v>
      </c>
      <c r="C269" s="595">
        <v>1039769</v>
      </c>
      <c r="D269" s="596">
        <v>600963</v>
      </c>
      <c r="E269" s="601">
        <v>89.726369979082463</v>
      </c>
      <c r="F269" s="602">
        <v>57.797741613762291</v>
      </c>
      <c r="G269" s="595">
        <v>307360</v>
      </c>
      <c r="H269" s="601">
        <v>29.560411976121621</v>
      </c>
      <c r="I269" s="1355">
        <v>244730</v>
      </c>
      <c r="J269" s="602">
        <v>36.539245386123362</v>
      </c>
      <c r="K269" s="595">
        <v>748127</v>
      </c>
      <c r="L269" s="505">
        <v>71.951269945535984</v>
      </c>
      <c r="M269" s="596">
        <v>368740</v>
      </c>
      <c r="N269" s="505">
        <v>55.054473679888559</v>
      </c>
      <c r="O269" s="595">
        <v>68810</v>
      </c>
      <c r="P269" s="607">
        <v>10.273630020917535</v>
      </c>
      <c r="Q269" s="99"/>
    </row>
    <row r="270" spans="1:17" s="229" customFormat="1" ht="11.25" customHeight="1">
      <c r="A270" s="346">
        <v>45474</v>
      </c>
      <c r="B270" s="591">
        <v>679795</v>
      </c>
      <c r="C270" s="595">
        <v>1040480.1806585677</v>
      </c>
      <c r="D270" s="596">
        <v>606401.483918468</v>
      </c>
      <c r="E270" s="601">
        <v>89.203581067596559</v>
      </c>
      <c r="F270" s="602">
        <v>58.280925979257837</v>
      </c>
      <c r="G270" s="595">
        <v>309032</v>
      </c>
      <c r="H270" s="601">
        <v>29.700902116597689</v>
      </c>
      <c r="I270" s="1355">
        <v>246536</v>
      </c>
      <c r="J270" s="602">
        <v>36.26622731852985</v>
      </c>
      <c r="K270" s="595">
        <v>746824.63017884805</v>
      </c>
      <c r="L270" s="505">
        <v>71.776920316362819</v>
      </c>
      <c r="M270" s="596">
        <v>372105.00745023199</v>
      </c>
      <c r="N270" s="505">
        <v>54.737826469778682</v>
      </c>
      <c r="O270" s="595">
        <v>73393.516081531998</v>
      </c>
      <c r="P270" s="607">
        <v>10.796418932403446</v>
      </c>
      <c r="Q270" s="99"/>
    </row>
    <row r="271" spans="1:17" s="229" customFormat="1" ht="11.25" customHeight="1">
      <c r="A271" s="346">
        <v>45505</v>
      </c>
      <c r="B271" s="591">
        <v>683589</v>
      </c>
      <c r="C271" s="595">
        <v>1041742</v>
      </c>
      <c r="D271" s="596">
        <v>612190</v>
      </c>
      <c r="E271" s="601">
        <v>89.555273709787613</v>
      </c>
      <c r="F271" s="602">
        <v>58.765990043600048</v>
      </c>
      <c r="G271" s="595">
        <v>312326</v>
      </c>
      <c r="H271" s="601">
        <v>29.98112776484005</v>
      </c>
      <c r="I271" s="1355">
        <v>250218</v>
      </c>
      <c r="J271" s="602">
        <v>36.603573199685776</v>
      </c>
      <c r="K271" s="595">
        <v>744769</v>
      </c>
      <c r="L271" s="505">
        <v>71.492653651287938</v>
      </c>
      <c r="M271" s="596">
        <v>374231</v>
      </c>
      <c r="N271" s="505">
        <v>54.74502954260528</v>
      </c>
      <c r="O271" s="595">
        <v>71399</v>
      </c>
      <c r="P271" s="607">
        <v>10.444726290212394</v>
      </c>
      <c r="Q271" s="99"/>
    </row>
    <row r="272" spans="1:17" s="229" customFormat="1" ht="11.25" customHeight="1">
      <c r="A272" s="346">
        <v>45536</v>
      </c>
      <c r="B272" s="591">
        <v>680177</v>
      </c>
      <c r="C272" s="595">
        <v>1036286</v>
      </c>
      <c r="D272" s="596">
        <v>605987</v>
      </c>
      <c r="E272" s="601">
        <v>89.092545028720465</v>
      </c>
      <c r="F272" s="602">
        <v>58.476810455800809</v>
      </c>
      <c r="G272" s="595">
        <v>309252</v>
      </c>
      <c r="H272" s="601">
        <v>29.842340820970271</v>
      </c>
      <c r="I272" s="1355">
        <v>246539</v>
      </c>
      <c r="J272" s="602">
        <v>36.246300595286229</v>
      </c>
      <c r="K272" s="595">
        <v>742203</v>
      </c>
      <c r="L272" s="505">
        <v>71.621444273106079</v>
      </c>
      <c r="M272" s="596">
        <v>371467</v>
      </c>
      <c r="N272" s="505">
        <v>54.613284483303616</v>
      </c>
      <c r="O272" s="595">
        <v>74190</v>
      </c>
      <c r="P272" s="607">
        <v>10.907454971279535</v>
      </c>
      <c r="Q272" s="99"/>
    </row>
    <row r="273" spans="1:17" s="229" customFormat="1" ht="11.25" customHeight="1">
      <c r="A273" s="346">
        <v>45566</v>
      </c>
      <c r="B273" s="591">
        <v>683811</v>
      </c>
      <c r="C273" s="595">
        <v>1036215</v>
      </c>
      <c r="D273" s="596">
        <v>607518</v>
      </c>
      <c r="E273" s="601">
        <v>88.842969767962202</v>
      </c>
      <c r="F273" s="602">
        <v>58.628566465453602</v>
      </c>
      <c r="G273" s="595">
        <v>309911</v>
      </c>
      <c r="H273" s="601">
        <v>29.907982416776441</v>
      </c>
      <c r="I273" s="1355">
        <v>246372</v>
      </c>
      <c r="J273" s="602">
        <v>36.029253697293548</v>
      </c>
      <c r="K273" s="595">
        <v>741125</v>
      </c>
      <c r="L273" s="505">
        <v>71.522319209816501</v>
      </c>
      <c r="M273" s="596">
        <v>372917</v>
      </c>
      <c r="N273" s="505">
        <v>54.535098148464996</v>
      </c>
      <c r="O273" s="595">
        <v>76293</v>
      </c>
      <c r="P273" s="607">
        <v>11.157030232037799</v>
      </c>
      <c r="Q273" s="99"/>
    </row>
    <row r="274" spans="1:17" s="229" customFormat="1" ht="11.25" customHeight="1">
      <c r="A274" s="346">
        <v>45597</v>
      </c>
      <c r="B274" s="591">
        <v>683982</v>
      </c>
      <c r="C274" s="595">
        <v>1035894</v>
      </c>
      <c r="D274" s="596">
        <v>611220</v>
      </c>
      <c r="E274" s="601">
        <v>89.362000754405813</v>
      </c>
      <c r="F274" s="602">
        <v>59.004106597779305</v>
      </c>
      <c r="G274" s="595">
        <v>313270</v>
      </c>
      <c r="H274" s="601">
        <v>30.24151119709159</v>
      </c>
      <c r="I274" s="1355">
        <v>249535</v>
      </c>
      <c r="J274" s="602">
        <v>36.482685216862428</v>
      </c>
      <c r="K274" s="595">
        <v>737552</v>
      </c>
      <c r="L274" s="505">
        <v>71.199562889639296</v>
      </c>
      <c r="M274" s="596">
        <v>373574</v>
      </c>
      <c r="N274" s="505">
        <v>54.617519174481203</v>
      </c>
      <c r="O274" s="595">
        <v>72762</v>
      </c>
      <c r="P274" s="607">
        <v>10.637999245594182</v>
      </c>
      <c r="Q274" s="99"/>
    </row>
    <row r="275" spans="1:17" s="229" customFormat="1" ht="11.25" customHeight="1">
      <c r="A275" s="443">
        <v>45627</v>
      </c>
      <c r="B275" s="592">
        <v>692794</v>
      </c>
      <c r="C275" s="597">
        <v>1044647</v>
      </c>
      <c r="D275" s="598">
        <v>622948</v>
      </c>
      <c r="E275" s="603">
        <v>89.918215227037194</v>
      </c>
      <c r="F275" s="604">
        <v>59.63239256897306</v>
      </c>
      <c r="G275" s="597">
        <v>322386</v>
      </c>
      <c r="H275" s="603">
        <v>30.860759663312106</v>
      </c>
      <c r="I275" s="1356">
        <v>258327</v>
      </c>
      <c r="J275" s="604">
        <v>37.287707457050722</v>
      </c>
      <c r="K275" s="597">
        <v>737475</v>
      </c>
      <c r="L275" s="506">
        <v>70.595617466952959</v>
      </c>
      <c r="M275" s="598">
        <v>376708</v>
      </c>
      <c r="N275" s="506">
        <v>54.375182233102478</v>
      </c>
      <c r="O275" s="597">
        <v>69846</v>
      </c>
      <c r="P275" s="608">
        <v>10.081784772962815</v>
      </c>
      <c r="Q275" s="99"/>
    </row>
    <row r="276" spans="1:17" s="229" customFormat="1" ht="11.25" customHeight="1">
      <c r="A276" s="442">
        <v>45658</v>
      </c>
      <c r="B276" s="590">
        <v>741134</v>
      </c>
      <c r="C276" s="593">
        <v>1072182</v>
      </c>
      <c r="D276" s="594">
        <v>658630</v>
      </c>
      <c r="E276" s="599">
        <v>88.867870047791627</v>
      </c>
      <c r="F276" s="600">
        <v>61.428936505182882</v>
      </c>
      <c r="G276" s="593">
        <v>347508</v>
      </c>
      <c r="H276" s="599">
        <v>32.411288382009772</v>
      </c>
      <c r="I276" s="1354">
        <v>283042</v>
      </c>
      <c r="J276" s="600">
        <v>38.190394719443447</v>
      </c>
      <c r="K276" s="593">
        <v>740309</v>
      </c>
      <c r="L276" s="605">
        <v>69.046952849422951</v>
      </c>
      <c r="M276" s="594">
        <v>388255</v>
      </c>
      <c r="N276" s="605">
        <v>52.386612947186336</v>
      </c>
      <c r="O276" s="593">
        <v>82504</v>
      </c>
      <c r="P276" s="606">
        <v>11.132129952208372</v>
      </c>
      <c r="Q276" s="99"/>
    </row>
    <row r="277" spans="1:17" s="229" customFormat="1" ht="11.25" customHeight="1">
      <c r="A277" s="346">
        <v>45689</v>
      </c>
      <c r="B277" s="591">
        <v>739044</v>
      </c>
      <c r="C277" s="595">
        <v>1079168</v>
      </c>
      <c r="D277" s="596">
        <v>659852</v>
      </c>
      <c r="E277" s="601">
        <v>89.284535156228856</v>
      </c>
      <c r="F277" s="602">
        <v>61.144511327244686</v>
      </c>
      <c r="G277" s="595">
        <v>350632</v>
      </c>
      <c r="H277" s="601">
        <v>32.49095599573004</v>
      </c>
      <c r="I277" s="1355">
        <v>283553</v>
      </c>
      <c r="J277" s="602">
        <v>38.367539686405685</v>
      </c>
      <c r="K277" s="595">
        <v>744589</v>
      </c>
      <c r="L277" s="505">
        <v>68.996578845925754</v>
      </c>
      <c r="M277" s="596">
        <v>389178</v>
      </c>
      <c r="N277" s="505">
        <v>52.65965219932778</v>
      </c>
      <c r="O277" s="595">
        <v>79192</v>
      </c>
      <c r="P277" s="607">
        <v>10.715464843771143</v>
      </c>
      <c r="Q277" s="99"/>
    </row>
    <row r="278" spans="1:17" s="229" customFormat="1" ht="11.25" customHeight="1">
      <c r="A278" s="346">
        <v>45717</v>
      </c>
      <c r="B278" s="591">
        <v>734702</v>
      </c>
      <c r="C278" s="595">
        <v>1073859</v>
      </c>
      <c r="D278" s="596">
        <v>656771</v>
      </c>
      <c r="E278" s="601">
        <v>89.392842268021582</v>
      </c>
      <c r="F278" s="602">
        <v>61.159891568632382</v>
      </c>
      <c r="G278" s="595">
        <v>343615</v>
      </c>
      <c r="H278" s="601">
        <v>31.998148732747968</v>
      </c>
      <c r="I278" s="1355">
        <v>277507</v>
      </c>
      <c r="J278" s="602">
        <v>37.771368527647944</v>
      </c>
      <c r="K278" s="595">
        <v>746173</v>
      </c>
      <c r="L278" s="505">
        <v>69.485193121257069</v>
      </c>
      <c r="M278" s="596">
        <v>392041</v>
      </c>
      <c r="N278" s="505">
        <v>53.360546180628333</v>
      </c>
      <c r="O278" s="595">
        <v>77931</v>
      </c>
      <c r="P278" s="607">
        <v>10.607157731978408</v>
      </c>
      <c r="Q278" s="99"/>
    </row>
    <row r="279" spans="1:17" s="229" customFormat="1" ht="11.25" customHeight="1">
      <c r="A279" s="346">
        <v>45748</v>
      </c>
      <c r="B279" s="591">
        <v>725785</v>
      </c>
      <c r="C279" s="595">
        <v>1063370.8785495912</v>
      </c>
      <c r="D279" s="596">
        <v>648833.38393876096</v>
      </c>
      <c r="E279" s="601">
        <v>89.397463978831325</v>
      </c>
      <c r="F279" s="602">
        <v>61.016659100515525</v>
      </c>
      <c r="G279" s="595">
        <v>335591</v>
      </c>
      <c r="H279" s="601">
        <v>31.559167809610976</v>
      </c>
      <c r="I279" s="1355">
        <v>270290</v>
      </c>
      <c r="J279" s="602">
        <v>37.241056235662079</v>
      </c>
      <c r="K279" s="595">
        <v>743423.68969726597</v>
      </c>
      <c r="L279" s="505">
        <v>69.911985055606891</v>
      </c>
      <c r="M279" s="596">
        <v>391110.54042208998</v>
      </c>
      <c r="N279" s="505">
        <v>53.887933812642864</v>
      </c>
      <c r="O279" s="595">
        <v>76951.616061239038</v>
      </c>
      <c r="P279" s="607">
        <v>10.602536021168671</v>
      </c>
      <c r="Q279" s="99"/>
    </row>
    <row r="280" spans="1:17" s="229" customFormat="1" ht="11.25" customHeight="1">
      <c r="A280" s="346">
        <v>45778</v>
      </c>
      <c r="B280" s="591">
        <v>728014</v>
      </c>
      <c r="C280" s="595">
        <v>1058744</v>
      </c>
      <c r="D280" s="596">
        <v>647597</v>
      </c>
      <c r="E280" s="601">
        <v>88.95392121580079</v>
      </c>
      <c r="F280" s="602">
        <v>61.166533175158492</v>
      </c>
      <c r="G280" s="595">
        <v>332453</v>
      </c>
      <c r="H280" s="601">
        <v>31.400697430162534</v>
      </c>
      <c r="I280" s="1355">
        <v>267862</v>
      </c>
      <c r="J280" s="602">
        <v>36.793523201476894</v>
      </c>
      <c r="K280" s="595">
        <v>741604</v>
      </c>
      <c r="L280" s="505">
        <v>70.045638983550319</v>
      </c>
      <c r="M280" s="596">
        <v>392018</v>
      </c>
      <c r="N280" s="505">
        <v>53.847590843033231</v>
      </c>
      <c r="O280" s="595">
        <v>80417</v>
      </c>
      <c r="P280" s="607">
        <v>11.046078784199205</v>
      </c>
      <c r="Q280" s="99"/>
    </row>
    <row r="281" spans="1:17" s="229" customFormat="1" ht="11.25" customHeight="1">
      <c r="A281" s="346">
        <v>45809</v>
      </c>
      <c r="B281" s="591">
        <v>727305</v>
      </c>
      <c r="C281" s="595">
        <v>1056737</v>
      </c>
      <c r="D281" s="596">
        <v>650056</v>
      </c>
      <c r="E281" s="601">
        <v>89.378733818686797</v>
      </c>
      <c r="F281" s="602">
        <v>61.515400709921195</v>
      </c>
      <c r="G281" s="595">
        <v>334018</v>
      </c>
      <c r="H281" s="601">
        <v>31.608432372482465</v>
      </c>
      <c r="I281" s="1355">
        <v>268957</v>
      </c>
      <c r="J281" s="602">
        <v>36.979946514873404</v>
      </c>
      <c r="K281" s="595">
        <v>737811</v>
      </c>
      <c r="L281" s="505">
        <v>69.819737550592052</v>
      </c>
      <c r="M281" s="596">
        <v>393255</v>
      </c>
      <c r="N281" s="505">
        <v>54.070163136510821</v>
      </c>
      <c r="O281" s="595">
        <v>77249</v>
      </c>
      <c r="P281" s="607">
        <v>10.621266181313205</v>
      </c>
      <c r="Q281" s="99"/>
    </row>
    <row r="282" spans="1:17" s="229" customFormat="1" ht="11.25" customHeight="1">
      <c r="A282" s="346">
        <v>45839</v>
      </c>
      <c r="B282" s="591">
        <v>734006</v>
      </c>
      <c r="C282" s="595">
        <v>1059112</v>
      </c>
      <c r="D282" s="596">
        <v>656360</v>
      </c>
      <c r="E282" s="601">
        <v>89.421612357392178</v>
      </c>
      <c r="F282" s="602">
        <v>61.972671445512852</v>
      </c>
      <c r="G282" s="595">
        <v>338440</v>
      </c>
      <c r="H282" s="601">
        <v>31.955071795995138</v>
      </c>
      <c r="I282" s="1355">
        <v>273799</v>
      </c>
      <c r="J282" s="602">
        <v>37.302011155222168</v>
      </c>
      <c r="K282" s="595">
        <v>735444</v>
      </c>
      <c r="L282" s="505">
        <v>69.439681544539198</v>
      </c>
      <c r="M282" s="596">
        <v>394456</v>
      </c>
      <c r="N282" s="505">
        <v>53.740160162178505</v>
      </c>
      <c r="O282" s="595">
        <v>77646</v>
      </c>
      <c r="P282" s="607">
        <v>10.578387642607826</v>
      </c>
      <c r="Q282" s="99"/>
    </row>
    <row r="283" spans="1:17" s="229" customFormat="1" ht="11.25" customHeight="1">
      <c r="A283" s="346">
        <v>45870</v>
      </c>
      <c r="B283" s="591">
        <v>734172</v>
      </c>
      <c r="C283" s="595">
        <v>1058620</v>
      </c>
      <c r="D283" s="596">
        <v>659602</v>
      </c>
      <c r="E283" s="601">
        <v>89.842979574268696</v>
      </c>
      <c r="F283" s="602">
        <v>62.307721373108379</v>
      </c>
      <c r="G283" s="595">
        <v>341620</v>
      </c>
      <c r="H283" s="601">
        <v>32.270314182615103</v>
      </c>
      <c r="I283" s="1355">
        <v>276560</v>
      </c>
      <c r="J283" s="602">
        <v>37.66964689473312</v>
      </c>
      <c r="K283" s="595">
        <v>731615</v>
      </c>
      <c r="L283" s="505">
        <v>69.110256749352928</v>
      </c>
      <c r="M283" s="596">
        <v>394856</v>
      </c>
      <c r="N283" s="505">
        <v>53.782492385980397</v>
      </c>
      <c r="O283" s="595">
        <v>74570</v>
      </c>
      <c r="P283" s="607">
        <v>10.1570204257313</v>
      </c>
      <c r="Q283" s="99"/>
    </row>
    <row r="284" spans="1:17" s="229" customFormat="1" ht="11.25" customHeight="1">
      <c r="A284" s="346">
        <v>45901</v>
      </c>
      <c r="B284" s="591">
        <v>728133</v>
      </c>
      <c r="C284" s="595">
        <v>1053815</v>
      </c>
      <c r="D284" s="596">
        <v>652484</v>
      </c>
      <c r="E284" s="601">
        <v>89.610551918399523</v>
      </c>
      <c r="F284" s="602">
        <v>61.916370520442385</v>
      </c>
      <c r="G284" s="595">
        <v>339823</v>
      </c>
      <c r="H284" s="601">
        <v>32.246931387387725</v>
      </c>
      <c r="I284" s="1355">
        <v>273956</v>
      </c>
      <c r="J284" s="602">
        <v>37.624444984638792</v>
      </c>
      <c r="K284" s="595">
        <v>728545</v>
      </c>
      <c r="L284" s="505">
        <v>69.134051043114781</v>
      </c>
      <c r="M284" s="596">
        <v>390255</v>
      </c>
      <c r="N284" s="505">
        <v>53.596664345662127</v>
      </c>
      <c r="O284" s="595">
        <v>75649</v>
      </c>
      <c r="P284" s="607">
        <v>10.389448081600477</v>
      </c>
      <c r="Q284" s="99"/>
    </row>
    <row r="285" spans="1:17" s="229" customFormat="1" ht="11.25" customHeight="1">
      <c r="A285" s="346">
        <v>45931</v>
      </c>
      <c r="B285" s="591" t="s">
        <v>692</v>
      </c>
      <c r="C285" s="595" t="s">
        <v>692</v>
      </c>
      <c r="D285" s="596" t="s">
        <v>692</v>
      </c>
      <c r="E285" s="601" t="s">
        <v>692</v>
      </c>
      <c r="F285" s="602" t="s">
        <v>692</v>
      </c>
      <c r="G285" s="595" t="s">
        <v>692</v>
      </c>
      <c r="H285" s="601" t="s">
        <v>692</v>
      </c>
      <c r="I285" s="1355" t="s">
        <v>692</v>
      </c>
      <c r="J285" s="602" t="s">
        <v>692</v>
      </c>
      <c r="K285" s="595" t="s">
        <v>692</v>
      </c>
      <c r="L285" s="505" t="s">
        <v>692</v>
      </c>
      <c r="M285" s="596" t="s">
        <v>692</v>
      </c>
      <c r="N285" s="505" t="s">
        <v>692</v>
      </c>
      <c r="O285" s="595" t="s">
        <v>692</v>
      </c>
      <c r="P285" s="607" t="s">
        <v>692</v>
      </c>
      <c r="Q285" s="99"/>
    </row>
    <row r="286" spans="1:17" s="229" customFormat="1" ht="11.25" customHeight="1">
      <c r="A286" s="346">
        <v>45962</v>
      </c>
      <c r="B286" s="591" t="s">
        <v>692</v>
      </c>
      <c r="C286" s="595" t="s">
        <v>692</v>
      </c>
      <c r="D286" s="596" t="s">
        <v>692</v>
      </c>
      <c r="E286" s="601" t="s">
        <v>692</v>
      </c>
      <c r="F286" s="602" t="s">
        <v>692</v>
      </c>
      <c r="G286" s="595" t="s">
        <v>692</v>
      </c>
      <c r="H286" s="601" t="s">
        <v>692</v>
      </c>
      <c r="I286" s="1355" t="s">
        <v>692</v>
      </c>
      <c r="J286" s="602" t="s">
        <v>692</v>
      </c>
      <c r="K286" s="595" t="s">
        <v>692</v>
      </c>
      <c r="L286" s="505" t="s">
        <v>692</v>
      </c>
      <c r="M286" s="596" t="s">
        <v>692</v>
      </c>
      <c r="N286" s="505" t="s">
        <v>692</v>
      </c>
      <c r="O286" s="595" t="s">
        <v>692</v>
      </c>
      <c r="P286" s="607" t="s">
        <v>692</v>
      </c>
      <c r="Q286" s="99"/>
    </row>
    <row r="287" spans="1:17" s="229" customFormat="1" ht="11.25" customHeight="1">
      <c r="A287" s="443">
        <v>45992</v>
      </c>
      <c r="B287" s="592" t="s">
        <v>692</v>
      </c>
      <c r="C287" s="597" t="s">
        <v>692</v>
      </c>
      <c r="D287" s="598" t="s">
        <v>692</v>
      </c>
      <c r="E287" s="603" t="s">
        <v>692</v>
      </c>
      <c r="F287" s="604" t="s">
        <v>692</v>
      </c>
      <c r="G287" s="597" t="s">
        <v>692</v>
      </c>
      <c r="H287" s="603" t="s">
        <v>692</v>
      </c>
      <c r="I287" s="1356" t="s">
        <v>692</v>
      </c>
      <c r="J287" s="604" t="s">
        <v>692</v>
      </c>
      <c r="K287" s="597" t="s">
        <v>692</v>
      </c>
      <c r="L287" s="506" t="s">
        <v>692</v>
      </c>
      <c r="M287" s="598" t="s">
        <v>692</v>
      </c>
      <c r="N287" s="506" t="s">
        <v>692</v>
      </c>
      <c r="O287" s="597" t="s">
        <v>692</v>
      </c>
      <c r="P287" s="608" t="s">
        <v>692</v>
      </c>
      <c r="Q287" s="99"/>
    </row>
    <row r="288" spans="1:17" s="1" customFormat="1" ht="11.25" customHeight="1">
      <c r="A288" s="1034" t="s">
        <v>81</v>
      </c>
      <c r="B288" s="1031">
        <v>668244.25</v>
      </c>
      <c r="C288" s="1035">
        <v>1040027.1817215473</v>
      </c>
      <c r="D288" s="1036">
        <v>596028.12365987233</v>
      </c>
      <c r="E288" s="1032">
        <v>89.193154098949947</v>
      </c>
      <c r="F288" s="1033">
        <v>57.308898664866867</v>
      </c>
      <c r="G288" s="1035">
        <v>308440.91666666669</v>
      </c>
      <c r="H288" s="1032">
        <v>29.657005325198071</v>
      </c>
      <c r="I288" s="1036">
        <v>245822.33333333334</v>
      </c>
      <c r="J288" s="1033">
        <v>36.786299819764004</v>
      </c>
      <c r="K288" s="1035">
        <v>747025.88584823732</v>
      </c>
      <c r="L288" s="1032">
        <v>71.827534796897552</v>
      </c>
      <c r="M288" s="1036">
        <v>362484.00062085269</v>
      </c>
      <c r="N288" s="1032">
        <v>54.24423788470348</v>
      </c>
      <c r="O288" s="1035">
        <v>72216.126340127666</v>
      </c>
      <c r="P288" s="1033">
        <v>10.806845901050051</v>
      </c>
    </row>
    <row r="289" spans="1:17" s="1" customFormat="1">
      <c r="A289" s="1037" t="s">
        <v>82</v>
      </c>
      <c r="B289" s="1038">
        <v>721073.5</v>
      </c>
      <c r="C289" s="1039">
        <v>1057696.9898791325</v>
      </c>
      <c r="D289" s="1040">
        <v>644322.61532823008</v>
      </c>
      <c r="E289" s="1041">
        <v>89.356024778088511</v>
      </c>
      <c r="F289" s="1042">
        <v>60.9175048708288</v>
      </c>
      <c r="G289" s="1039">
        <v>334105.58333333331</v>
      </c>
      <c r="H289" s="1041">
        <v>31.588024408721537</v>
      </c>
      <c r="I289" s="1040">
        <v>269146.66666666669</v>
      </c>
      <c r="J289" s="1042">
        <v>37.325829706218116</v>
      </c>
      <c r="K289" s="1039">
        <v>738805.47414143884</v>
      </c>
      <c r="L289" s="1041">
        <v>69.850390160027331</v>
      </c>
      <c r="M289" s="1040">
        <v>387385.29503517412</v>
      </c>
      <c r="N289" s="1041">
        <v>53.7234130827404</v>
      </c>
      <c r="O289" s="1039">
        <v>76750.88467176992</v>
      </c>
      <c r="P289" s="1042">
        <v>10.643975221911486</v>
      </c>
    </row>
    <row r="290" spans="1:17" s="1" customFormat="1" ht="11.25" hidden="1" customHeight="1">
      <c r="A290" s="1037" t="s">
        <v>80</v>
      </c>
      <c r="B290" s="1038">
        <v>728133</v>
      </c>
      <c r="C290" s="1039">
        <v>1053815</v>
      </c>
      <c r="D290" s="1040">
        <v>652484</v>
      </c>
      <c r="E290" s="1041">
        <v>89.610551918399523</v>
      </c>
      <c r="F290" s="1042">
        <v>61.916370520442385</v>
      </c>
      <c r="G290" s="1039">
        <v>339823</v>
      </c>
      <c r="H290" s="1041">
        <v>32.246931387387725</v>
      </c>
      <c r="I290" s="1040">
        <v>273956</v>
      </c>
      <c r="J290" s="1042">
        <v>37.624444984638792</v>
      </c>
      <c r="K290" s="1039">
        <v>728545</v>
      </c>
      <c r="L290" s="1041">
        <v>69.134051043114781</v>
      </c>
      <c r="M290" s="1040">
        <v>390255</v>
      </c>
      <c r="N290" s="1041">
        <v>53.596664345662127</v>
      </c>
      <c r="O290" s="1039">
        <v>75649</v>
      </c>
      <c r="P290" s="1042">
        <v>10.389448081600477</v>
      </c>
    </row>
    <row r="291" spans="1:17" s="1" customFormat="1" ht="12" customHeight="1">
      <c r="A291" s="1043" t="s">
        <v>485</v>
      </c>
      <c r="B291" s="95"/>
      <c r="C291" s="95"/>
      <c r="D291" s="228"/>
      <c r="E291" s="94"/>
      <c r="F291" s="94"/>
      <c r="G291" s="97"/>
      <c r="H291" s="59"/>
      <c r="I291" s="97"/>
      <c r="J291" s="97"/>
      <c r="K291" s="97"/>
      <c r="M291" s="97"/>
      <c r="N291" s="97"/>
      <c r="O291" s="97"/>
      <c r="P291" s="115"/>
      <c r="Q291" s="99"/>
    </row>
    <row r="292" spans="1:17" s="1" customFormat="1" ht="11.25" customHeight="1">
      <c r="A292" s="807" t="s">
        <v>571</v>
      </c>
      <c r="B292" s="95"/>
      <c r="C292" s="95"/>
      <c r="D292" s="228"/>
      <c r="E292" s="94"/>
      <c r="F292" s="94"/>
      <c r="H292" s="98"/>
      <c r="I292" s="98"/>
      <c r="J292" s="98"/>
      <c r="K292" s="95"/>
      <c r="L292" s="98"/>
      <c r="M292" s="96"/>
      <c r="N292" s="98"/>
      <c r="O292" s="98"/>
      <c r="P292" s="63"/>
      <c r="Q292" s="99"/>
    </row>
    <row r="293" spans="1:17" s="1" customFormat="1" ht="12.75" customHeight="1">
      <c r="A293" s="739"/>
      <c r="B293" s="95"/>
      <c r="C293" s="95"/>
      <c r="D293" s="228"/>
      <c r="E293" s="94"/>
      <c r="F293" s="94"/>
      <c r="H293" s="98"/>
      <c r="I293" s="98"/>
      <c r="J293" s="98"/>
      <c r="K293" s="95"/>
      <c r="L293" s="98"/>
      <c r="M293" s="96"/>
      <c r="N293" s="98"/>
      <c r="O293" s="98"/>
      <c r="P293" s="63"/>
      <c r="Q293" s="170" t="s">
        <v>26</v>
      </c>
    </row>
    <row r="294" spans="1:17" s="1" customFormat="1" ht="12.75" customHeight="1">
      <c r="A294" s="1621"/>
      <c r="B294" s="1622"/>
      <c r="C294" s="1622"/>
      <c r="D294" s="1622"/>
      <c r="E294" s="1622"/>
      <c r="F294" s="1622"/>
      <c r="G294" s="1622"/>
      <c r="H294" s="1622"/>
      <c r="I294" s="1622"/>
      <c r="J294" s="1622"/>
      <c r="K294" s="1622"/>
      <c r="L294" s="1622"/>
      <c r="M294" s="1622"/>
      <c r="N294" s="98"/>
      <c r="O294" s="98"/>
      <c r="Q294" s="170" t="s">
        <v>617</v>
      </c>
    </row>
  </sheetData>
  <mergeCells count="9">
    <mergeCell ref="A294:M294"/>
    <mergeCell ref="A7:B7"/>
    <mergeCell ref="C7:D7"/>
    <mergeCell ref="O8:P10"/>
    <mergeCell ref="B8:B11"/>
    <mergeCell ref="D9:F10"/>
    <mergeCell ref="A8:A12"/>
    <mergeCell ref="M10:N10"/>
    <mergeCell ref="C9:C11"/>
  </mergeCells>
  <phoneticPr fontId="7" type="noConversion"/>
  <conditionalFormatting sqref="A48:A59 A72:A287">
    <cfRule type="expression" dxfId="111" priority="5">
      <formula>ISNA(A48)</formula>
    </cfRule>
  </conditionalFormatting>
  <conditionalFormatting sqref="A60:A71">
    <cfRule type="expression" dxfId="110" priority="8">
      <formula>ISNA(A60)</formula>
    </cfRule>
  </conditionalFormatting>
  <conditionalFormatting sqref="A60:A71">
    <cfRule type="expression" dxfId="109" priority="7">
      <formula>ISNA(A60)</formula>
    </cfRule>
  </conditionalFormatting>
  <conditionalFormatting sqref="A48:A59">
    <cfRule type="expression" dxfId="108" priority="6">
      <formula>ISNA(A48)</formula>
    </cfRule>
  </conditionalFormatting>
  <conditionalFormatting sqref="A45:A47">
    <cfRule type="expression" dxfId="107" priority="4">
      <formula>ISNA(A45)</formula>
    </cfRule>
  </conditionalFormatting>
  <conditionalFormatting sqref="A45:A47">
    <cfRule type="expression" dxfId="106" priority="3">
      <formula>ISNA(A45)</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Tabelle63">
    <pageSetUpPr fitToPage="1"/>
  </sheetPr>
  <dimension ref="A1:AC47"/>
  <sheetViews>
    <sheetView showGridLines="0" showOutlineSymbols="0" zoomScaleNormal="100" zoomScaleSheetLayoutView="106" workbookViewId="0"/>
  </sheetViews>
  <sheetFormatPr baseColWidth="10" defaultRowHeight="12.75"/>
  <cols>
    <col min="1" max="7" width="4.28515625" customWidth="1"/>
    <col min="8" max="8" width="5.85546875" customWidth="1"/>
    <col min="9" max="10" width="4.28515625" customWidth="1"/>
    <col min="11" max="11" width="5.28515625" customWidth="1"/>
    <col min="12" max="12" width="5" customWidth="1"/>
    <col min="13" max="16" width="4.28515625" customWidth="1"/>
    <col min="17" max="17" width="4.85546875" customWidth="1"/>
    <col min="18" max="18" width="6.28515625" customWidth="1"/>
    <col min="19" max="19" width="5.28515625" customWidth="1"/>
    <col min="20" max="24" width="4.28515625" customWidth="1"/>
    <col min="25" max="25" width="10.7109375" customWidth="1"/>
    <col min="26" max="27" width="4.28515625" customWidth="1"/>
    <col min="28" max="28" width="5.42578125" bestFit="1" customWidth="1"/>
    <col min="29" max="29" width="7.42578125" customWidth="1"/>
  </cols>
  <sheetData>
    <row r="1" spans="1:29" ht="33" customHeight="1">
      <c r="A1" s="679"/>
      <c r="B1" s="679"/>
      <c r="C1" s="642"/>
      <c r="D1" s="642"/>
      <c r="E1" s="642"/>
      <c r="F1" s="642"/>
      <c r="G1" s="642"/>
      <c r="H1" s="642"/>
      <c r="I1" s="680"/>
      <c r="J1" s="642"/>
      <c r="K1" s="642"/>
      <c r="L1" s="642"/>
      <c r="M1" s="642"/>
      <c r="N1" s="681"/>
      <c r="O1" s="681"/>
      <c r="P1" s="681"/>
      <c r="Q1" s="681"/>
      <c r="R1" s="681"/>
      <c r="S1" s="681"/>
      <c r="T1" s="681"/>
      <c r="U1" s="681"/>
      <c r="V1" s="681"/>
      <c r="W1" s="681"/>
      <c r="X1" s="681"/>
      <c r="Y1" s="681"/>
      <c r="Z1" s="642"/>
      <c r="AA1" s="682"/>
      <c r="AB1" s="682"/>
      <c r="AC1" s="643" t="s">
        <v>248</v>
      </c>
    </row>
    <row r="2" spans="1:29" ht="12.75" customHeight="1">
      <c r="A2" s="1"/>
      <c r="B2" s="1677"/>
      <c r="C2" s="1677"/>
      <c r="D2" s="1677"/>
      <c r="E2" s="1677"/>
      <c r="F2" s="1677"/>
      <c r="G2" s="1677"/>
      <c r="H2" s="1677"/>
      <c r="I2" s="1677"/>
      <c r="J2" s="1677"/>
      <c r="K2" s="1677"/>
      <c r="L2" s="1677"/>
      <c r="M2" s="1677"/>
      <c r="N2" s="1677"/>
      <c r="O2" s="1677"/>
      <c r="P2" s="1677"/>
      <c r="Q2" s="1677"/>
      <c r="R2" s="1677"/>
      <c r="S2" s="1677"/>
      <c r="T2" s="1677"/>
      <c r="U2" s="1677"/>
      <c r="V2" s="1677"/>
      <c r="W2" s="1677"/>
      <c r="X2" s="1677"/>
      <c r="Y2" s="1677"/>
      <c r="Z2" s="1"/>
      <c r="AA2" s="1"/>
      <c r="AB2" s="1"/>
      <c r="AC2" s="1"/>
    </row>
    <row r="3" spans="1:29" s="194" customFormat="1" ht="19.5" customHeight="1">
      <c r="A3" s="723" t="s">
        <v>363</v>
      </c>
      <c r="B3" s="193"/>
      <c r="C3" s="193"/>
      <c r="D3" s="193"/>
      <c r="E3" s="193"/>
      <c r="F3" s="193"/>
      <c r="G3" s="193"/>
      <c r="H3" s="193"/>
      <c r="I3" s="193"/>
      <c r="J3" s="193"/>
      <c r="K3" s="193"/>
      <c r="L3" s="193"/>
      <c r="M3" s="193"/>
      <c r="N3" s="193"/>
      <c r="O3" s="193"/>
      <c r="P3" s="193"/>
      <c r="Q3" s="193"/>
      <c r="R3" s="193"/>
      <c r="S3" s="193"/>
      <c r="T3" s="193"/>
      <c r="U3" s="193"/>
      <c r="V3" s="193"/>
      <c r="W3" s="193"/>
      <c r="X3" s="193"/>
      <c r="Y3" s="193"/>
      <c r="Z3" s="193"/>
      <c r="AA3" s="193"/>
    </row>
    <row r="4" spans="1:29" s="194" customFormat="1" ht="12.75" customHeight="1">
      <c r="A4" s="75" t="s">
        <v>2</v>
      </c>
      <c r="B4" s="391"/>
      <c r="C4" s="391"/>
      <c r="D4" s="193"/>
      <c r="E4" s="193"/>
      <c r="F4" s="193"/>
      <c r="G4" s="193"/>
      <c r="H4" s="193"/>
      <c r="I4" s="193"/>
      <c r="J4" s="193"/>
      <c r="K4" s="193"/>
      <c r="L4" s="193"/>
      <c r="M4" s="193"/>
      <c r="N4" s="193"/>
      <c r="O4" s="193"/>
      <c r="P4" s="193"/>
      <c r="Q4" s="193"/>
      <c r="R4" s="193"/>
      <c r="S4" s="193"/>
      <c r="T4" s="193"/>
      <c r="U4" s="193"/>
      <c r="V4" s="193"/>
      <c r="W4" s="193"/>
      <c r="X4" s="193"/>
      <c r="Y4" s="193"/>
      <c r="Z4" s="193"/>
      <c r="AA4" s="193"/>
    </row>
    <row r="5" spans="1:29" s="194" customFormat="1" ht="12.75" customHeight="1">
      <c r="A5" s="1542">
        <v>45901</v>
      </c>
      <c r="B5" s="1542"/>
      <c r="C5" s="1542"/>
      <c r="D5" s="193"/>
      <c r="E5" s="193"/>
      <c r="F5" s="193"/>
      <c r="G5" s="193"/>
      <c r="H5" s="193"/>
      <c r="I5" s="193"/>
      <c r="J5" s="193"/>
      <c r="K5" s="193"/>
      <c r="L5"/>
      <c r="M5"/>
      <c r="N5"/>
      <c r="O5"/>
      <c r="P5"/>
      <c r="Q5"/>
      <c r="R5" s="193"/>
      <c r="S5" s="193"/>
      <c r="T5" s="193"/>
      <c r="U5" s="193"/>
      <c r="V5" s="193"/>
      <c r="W5" s="193"/>
      <c r="X5" s="193"/>
      <c r="Y5" s="193"/>
      <c r="Z5" s="193"/>
      <c r="AA5" s="193"/>
    </row>
    <row r="6" spans="1:29" s="194" customFormat="1" ht="12.75" customHeight="1">
      <c r="A6" s="388" t="s">
        <v>348</v>
      </c>
      <c r="B6" s="1199"/>
      <c r="C6" s="1199"/>
      <c r="D6" s="193"/>
      <c r="E6" s="193"/>
      <c r="F6" s="193"/>
      <c r="G6" s="193"/>
      <c r="H6" s="193"/>
      <c r="I6" s="193"/>
      <c r="J6" s="193"/>
      <c r="K6" s="193"/>
      <c r="L6" s="193"/>
      <c r="M6" s="193"/>
      <c r="N6" s="193"/>
      <c r="O6" s="193"/>
      <c r="P6" s="193"/>
      <c r="Q6" s="193"/>
      <c r="R6" s="193"/>
      <c r="S6" s="193"/>
      <c r="T6" s="193"/>
      <c r="U6" s="193"/>
      <c r="V6" s="193"/>
      <c r="W6" s="193"/>
      <c r="X6" s="193"/>
      <c r="Y6" s="193"/>
      <c r="Z6" s="193"/>
      <c r="AA6" s="193"/>
    </row>
    <row r="7" spans="1:29" s="239" customFormat="1" ht="12.75" customHeight="1">
      <c r="A7" s="235"/>
      <c r="B7" s="236"/>
      <c r="C7" s="237"/>
      <c r="D7" s="237"/>
      <c r="E7" s="238"/>
      <c r="F7" s="237"/>
      <c r="G7" s="237"/>
      <c r="H7" s="237"/>
      <c r="J7" s="1659"/>
      <c r="K7" s="1659"/>
      <c r="L7" s="1659"/>
      <c r="M7" s="1659"/>
      <c r="N7" s="1659"/>
      <c r="O7" s="1659"/>
      <c r="P7" s="1659"/>
      <c r="Q7" s="1659"/>
      <c r="R7" s="1659"/>
      <c r="S7" s="1659"/>
      <c r="T7" s="1659"/>
      <c r="U7" s="240"/>
      <c r="V7" s="240"/>
      <c r="W7" s="240"/>
      <c r="X7" s="240"/>
      <c r="Y7" s="240"/>
      <c r="Z7" s="240"/>
      <c r="AA7" s="236"/>
      <c r="AB7" s="236"/>
      <c r="AC7" s="236"/>
    </row>
    <row r="8" spans="1:29" s="239" customFormat="1" ht="12.75" customHeight="1">
      <c r="A8" s="235"/>
      <c r="B8" s="236"/>
      <c r="C8" s="237"/>
      <c r="D8" s="237"/>
      <c r="E8" s="238"/>
      <c r="F8" s="237"/>
      <c r="G8" s="237"/>
      <c r="H8" s="237"/>
      <c r="J8" s="646"/>
      <c r="K8" s="646"/>
      <c r="L8" s="646"/>
      <c r="M8" s="646"/>
      <c r="N8" s="646"/>
      <c r="O8" s="646" t="s">
        <v>676</v>
      </c>
      <c r="P8" s="646"/>
      <c r="Q8" s="646"/>
      <c r="R8" s="646"/>
      <c r="S8" s="646"/>
      <c r="T8" s="646"/>
      <c r="U8" s="240"/>
      <c r="V8" s="240"/>
      <c r="W8" s="240"/>
      <c r="X8" s="240"/>
      <c r="Y8" s="240"/>
      <c r="Z8" s="240"/>
      <c r="AA8" s="236"/>
      <c r="AB8" s="236"/>
      <c r="AC8" s="236"/>
    </row>
    <row r="9" spans="1:29" s="160" customFormat="1" ht="12" customHeight="1">
      <c r="A9" s="229"/>
      <c r="B9" s="1660"/>
      <c r="C9" s="1660"/>
      <c r="D9" s="1660"/>
      <c r="E9" s="1660"/>
      <c r="F9" s="1660"/>
      <c r="G9" s="1660"/>
      <c r="H9" s="241"/>
      <c r="I9" s="242"/>
      <c r="J9" s="241"/>
      <c r="K9" s="241"/>
      <c r="L9" s="1667" t="s">
        <v>182</v>
      </c>
      <c r="M9" s="1668"/>
      <c r="N9" s="1668"/>
      <c r="O9" s="1668"/>
      <c r="P9" s="1668"/>
      <c r="Q9" s="1668"/>
      <c r="R9" s="1668"/>
      <c r="S9" s="241"/>
      <c r="T9" s="243"/>
      <c r="U9" s="244"/>
      <c r="V9" s="244"/>
      <c r="W9" s="244"/>
      <c r="X9" s="244"/>
      <c r="Y9" s="244"/>
      <c r="Z9" s="244"/>
      <c r="AA9" s="241"/>
      <c r="AB9" s="241"/>
      <c r="AC9" s="241"/>
    </row>
    <row r="10" spans="1:29" s="160" customFormat="1" ht="15" customHeight="1">
      <c r="A10" s="229"/>
      <c r="B10" s="245"/>
      <c r="C10" s="245"/>
      <c r="D10" s="245"/>
      <c r="E10" s="245"/>
      <c r="F10" s="245"/>
      <c r="G10" s="245"/>
      <c r="H10" s="241"/>
      <c r="I10" s="242"/>
      <c r="J10" s="241"/>
      <c r="K10" s="241"/>
      <c r="L10" s="1669"/>
      <c r="M10" s="1669"/>
      <c r="N10" s="1669"/>
      <c r="O10" s="1669"/>
      <c r="P10" s="1669"/>
      <c r="Q10" s="1669"/>
      <c r="R10" s="1669"/>
      <c r="S10" s="241"/>
      <c r="T10" s="243"/>
      <c r="U10" s="244"/>
      <c r="V10" s="244"/>
      <c r="W10" s="244"/>
      <c r="X10" s="244"/>
      <c r="Y10" s="244"/>
      <c r="Z10" s="244"/>
      <c r="AA10" s="244"/>
      <c r="AB10" s="244"/>
      <c r="AC10" s="241"/>
    </row>
    <row r="11" spans="1:29" s="160" customFormat="1" ht="9" customHeight="1">
      <c r="A11" s="229"/>
      <c r="B11" s="246"/>
      <c r="C11" s="246"/>
      <c r="D11" s="246"/>
      <c r="E11" s="247"/>
      <c r="F11" s="247"/>
      <c r="G11" s="247"/>
      <c r="H11" s="247"/>
      <c r="I11" s="248"/>
      <c r="J11" s="247"/>
      <c r="K11" s="247"/>
      <c r="L11" s="1671" t="s">
        <v>677</v>
      </c>
      <c r="M11" s="1672"/>
      <c r="N11" s="1672"/>
      <c r="O11" s="1672"/>
      <c r="P11" s="1672"/>
      <c r="Q11" s="1672"/>
      <c r="R11" s="1673"/>
      <c r="S11" s="249"/>
      <c r="T11" s="249"/>
      <c r="U11" s="249"/>
      <c r="V11" s="249"/>
      <c r="W11" s="249"/>
      <c r="X11" s="249"/>
      <c r="Y11" s="249"/>
      <c r="Z11" s="249"/>
      <c r="AA11" s="246"/>
      <c r="AB11" s="241"/>
      <c r="AC11" s="241"/>
    </row>
    <row r="12" spans="1:29" s="160" customFormat="1" ht="11.25" customHeight="1">
      <c r="A12" s="229"/>
      <c r="B12" s="246"/>
      <c r="C12" s="246"/>
      <c r="D12" s="246"/>
      <c r="E12" s="250"/>
      <c r="F12" s="250"/>
      <c r="G12" s="250"/>
      <c r="H12" s="250"/>
      <c r="I12" s="251"/>
      <c r="J12" s="251"/>
      <c r="K12" s="251"/>
      <c r="L12" s="1674"/>
      <c r="M12" s="1675"/>
      <c r="N12" s="1675"/>
      <c r="O12" s="1675"/>
      <c r="P12" s="1675"/>
      <c r="Q12" s="1675"/>
      <c r="R12" s="1676"/>
      <c r="S12" s="252"/>
      <c r="T12" s="252"/>
      <c r="U12" s="252"/>
      <c r="V12" s="252"/>
      <c r="W12" s="252"/>
      <c r="X12" s="252"/>
      <c r="Y12" s="252"/>
      <c r="Z12" s="1681"/>
      <c r="AA12" s="246"/>
      <c r="AB12" s="241"/>
      <c r="AC12" s="241"/>
    </row>
    <row r="13" spans="1:29" s="160" customFormat="1" ht="14.25" customHeight="1">
      <c r="A13" s="229"/>
      <c r="B13" s="246"/>
      <c r="C13" s="246"/>
      <c r="D13" s="246"/>
      <c r="E13" s="253"/>
      <c r="F13" s="253"/>
      <c r="G13" s="253"/>
      <c r="H13" s="253"/>
      <c r="I13" s="253"/>
      <c r="J13" s="253"/>
      <c r="K13" s="253"/>
      <c r="L13" s="1674"/>
      <c r="M13" s="1675"/>
      <c r="N13" s="1675"/>
      <c r="O13" s="1675"/>
      <c r="P13" s="1675"/>
      <c r="Q13" s="1675"/>
      <c r="R13" s="1676"/>
      <c r="S13" s="252"/>
      <c r="T13" s="252"/>
      <c r="U13" s="252"/>
      <c r="V13" s="252"/>
      <c r="W13" s="252"/>
      <c r="X13" s="252"/>
      <c r="Y13" s="252"/>
      <c r="Z13" s="1681"/>
      <c r="AA13" s="246"/>
      <c r="AB13" s="241"/>
      <c r="AC13" s="241"/>
    </row>
    <row r="14" spans="1:29" s="160" customFormat="1" ht="9" customHeight="1">
      <c r="A14" s="229"/>
      <c r="B14" s="246"/>
      <c r="C14" s="246"/>
      <c r="D14" s="246"/>
      <c r="E14" s="1696" t="s">
        <v>678</v>
      </c>
      <c r="F14" s="1642"/>
      <c r="G14" s="1642"/>
      <c r="H14" s="1642"/>
      <c r="I14" s="1642"/>
      <c r="J14" s="1642"/>
      <c r="K14" s="1642"/>
      <c r="L14" s="1641" t="s">
        <v>679</v>
      </c>
      <c r="M14" s="1642"/>
      <c r="N14" s="1642"/>
      <c r="O14" s="1642"/>
      <c r="P14" s="1642"/>
      <c r="Q14" s="1642"/>
      <c r="R14" s="1643"/>
      <c r="S14" s="254"/>
      <c r="T14" s="255"/>
      <c r="U14" s="256"/>
      <c r="V14" s="256"/>
      <c r="W14" s="256"/>
      <c r="X14" s="256"/>
      <c r="Y14" s="256"/>
      <c r="Z14" s="1682"/>
      <c r="AA14" s="1682"/>
      <c r="AB14" s="257"/>
      <c r="AC14" s="258"/>
    </row>
    <row r="15" spans="1:29" s="160" customFormat="1" ht="18.75" customHeight="1">
      <c r="A15" s="229"/>
      <c r="B15" s="246"/>
      <c r="C15" s="246"/>
      <c r="D15" s="246"/>
      <c r="E15" s="1697"/>
      <c r="F15" s="1645"/>
      <c r="G15" s="1645"/>
      <c r="H15" s="1645"/>
      <c r="I15" s="1645"/>
      <c r="J15" s="1645"/>
      <c r="K15" s="1645"/>
      <c r="L15" s="1644"/>
      <c r="M15" s="1645"/>
      <c r="N15" s="1645"/>
      <c r="O15" s="1645"/>
      <c r="P15" s="1645"/>
      <c r="Q15" s="1645"/>
      <c r="R15" s="1646"/>
      <c r="S15" s="254"/>
      <c r="T15" s="255"/>
      <c r="U15" s="256"/>
      <c r="V15" s="256"/>
      <c r="W15" s="256"/>
      <c r="X15" s="256"/>
      <c r="Y15" s="256"/>
      <c r="Z15" s="259"/>
      <c r="AA15" s="259"/>
      <c r="AB15" s="257"/>
      <c r="AC15" s="258"/>
    </row>
    <row r="16" spans="1:29" s="160" customFormat="1" ht="16.5" customHeight="1">
      <c r="A16" s="229"/>
      <c r="B16" s="1670"/>
      <c r="C16" s="1670"/>
      <c r="D16" s="246"/>
      <c r="E16" s="1698"/>
      <c r="F16" s="1648"/>
      <c r="G16" s="1648"/>
      <c r="H16" s="1648"/>
      <c r="I16" s="1648"/>
      <c r="J16" s="1648"/>
      <c r="K16" s="1648"/>
      <c r="L16" s="1647"/>
      <c r="M16" s="1648"/>
      <c r="N16" s="1648"/>
      <c r="O16" s="1648"/>
      <c r="P16" s="1648"/>
      <c r="Q16" s="1648"/>
      <c r="R16" s="1649"/>
      <c r="S16" s="254"/>
      <c r="T16" s="256"/>
      <c r="U16" s="256"/>
      <c r="V16" s="256"/>
      <c r="W16" s="256"/>
      <c r="X16" s="256"/>
      <c r="Y16" s="256"/>
      <c r="Z16" s="260"/>
      <c r="AA16"/>
      <c r="AB16"/>
      <c r="AC16" s="241"/>
    </row>
    <row r="17" spans="1:29" s="160" customFormat="1" ht="22.5" customHeight="1">
      <c r="A17" s="229"/>
      <c r="B17" s="246"/>
      <c r="C17" s="261"/>
      <c r="D17" s="246"/>
      <c r="E17" s="1345"/>
      <c r="F17" s="1346"/>
      <c r="G17" s="1346"/>
      <c r="H17" s="1346"/>
      <c r="I17" s="1346"/>
      <c r="J17" s="1346"/>
      <c r="K17" s="1346"/>
      <c r="L17" s="1699" t="s">
        <v>680</v>
      </c>
      <c r="M17" s="1700"/>
      <c r="N17" s="1700"/>
      <c r="O17" s="1700"/>
      <c r="P17" s="1700"/>
      <c r="Q17" s="1700"/>
      <c r="R17" s="1701"/>
      <c r="S17" s="1347"/>
      <c r="T17" s="1347"/>
      <c r="U17" s="1347"/>
      <c r="V17" s="1347"/>
      <c r="W17" s="1347"/>
      <c r="X17" s="1347"/>
      <c r="Y17" s="1348"/>
      <c r="Z17" s="262"/>
      <c r="AA17"/>
      <c r="AB17"/>
      <c r="AC17" s="263"/>
    </row>
    <row r="18" spans="1:29" s="160" customFormat="1" ht="15" customHeight="1">
      <c r="A18" s="229"/>
      <c r="B18" s="1680"/>
      <c r="C18" s="1680"/>
      <c r="D18" s="970"/>
      <c r="E18" s="254"/>
      <c r="F18" s="1661"/>
      <c r="G18" s="1661"/>
      <c r="H18" s="254"/>
      <c r="I18" s="264"/>
      <c r="J18" s="264"/>
      <c r="K18" s="264"/>
      <c r="L18" s="1650" t="s">
        <v>681</v>
      </c>
      <c r="M18" s="1651"/>
      <c r="N18" s="1651"/>
      <c r="O18" s="1651"/>
      <c r="P18" s="1651"/>
      <c r="Q18" s="1651"/>
      <c r="R18" s="1652"/>
      <c r="S18" s="1691" t="s">
        <v>682</v>
      </c>
      <c r="T18" s="1651"/>
      <c r="U18" s="1651"/>
      <c r="V18" s="1651"/>
      <c r="W18" s="1651"/>
      <c r="X18" s="1651"/>
      <c r="Y18" s="1692"/>
      <c r="Z18" s="265"/>
      <c r="AA18"/>
      <c r="AB18"/>
      <c r="AC18" s="266"/>
    </row>
    <row r="19" spans="1:29" s="160" customFormat="1" ht="9" customHeight="1">
      <c r="A19" s="229"/>
      <c r="B19" s="1705"/>
      <c r="C19" s="1705"/>
      <c r="D19" s="1706"/>
      <c r="E19" s="254"/>
      <c r="F19" s="256"/>
      <c r="G19" s="256"/>
      <c r="H19" s="254"/>
      <c r="I19" s="267"/>
      <c r="J19" s="267"/>
      <c r="K19" s="267"/>
      <c r="L19" s="1653"/>
      <c r="M19" s="1654"/>
      <c r="N19" s="1654"/>
      <c r="O19" s="1654"/>
      <c r="P19" s="1654"/>
      <c r="Q19" s="1654"/>
      <c r="R19" s="1655"/>
      <c r="S19" s="1654"/>
      <c r="T19" s="1654"/>
      <c r="U19" s="1654"/>
      <c r="V19" s="1654"/>
      <c r="W19" s="1654"/>
      <c r="X19" s="1654"/>
      <c r="Y19" s="1693"/>
      <c r="Z19" s="262"/>
      <c r="AA19" s="256"/>
      <c r="AB19" s="256"/>
      <c r="AC19" s="266"/>
    </row>
    <row r="20" spans="1:29" s="160" customFormat="1" ht="21" customHeight="1">
      <c r="A20" s="229"/>
      <c r="B20" s="1680"/>
      <c r="C20" s="1680"/>
      <c r="D20" s="1681"/>
      <c r="E20" s="254"/>
      <c r="F20" s="1707"/>
      <c r="G20" s="1707"/>
      <c r="H20" s="254"/>
      <c r="I20" s="264"/>
      <c r="J20" s="264"/>
      <c r="K20" s="264"/>
      <c r="L20" s="1656"/>
      <c r="M20" s="1657"/>
      <c r="N20" s="1657"/>
      <c r="O20" s="1657"/>
      <c r="P20" s="1657"/>
      <c r="Q20" s="1657"/>
      <c r="R20" s="1658"/>
      <c r="S20" s="1694"/>
      <c r="T20" s="1694"/>
      <c r="U20" s="1694"/>
      <c r="V20" s="1694"/>
      <c r="W20" s="1694"/>
      <c r="X20" s="1694"/>
      <c r="Y20" s="1695"/>
      <c r="Z20" s="262"/>
      <c r="AA20" s="268"/>
      <c r="AB20" s="269"/>
      <c r="AC20" s="270"/>
    </row>
    <row r="21" spans="1:29" s="160" customFormat="1" ht="18" customHeight="1">
      <c r="A21" s="229"/>
      <c r="B21" s="246"/>
      <c r="C21" s="246"/>
      <c r="D21" s="246"/>
      <c r="E21" s="246"/>
      <c r="F21" s="246"/>
      <c r="G21" s="246"/>
      <c r="H21" s="271"/>
      <c r="I21" s="271"/>
      <c r="J21" s="246"/>
      <c r="K21" s="246"/>
      <c r="L21" s="246"/>
      <c r="M21" s="246"/>
      <c r="N21" s="246"/>
      <c r="O21" s="246"/>
      <c r="P21" s="246"/>
      <c r="Q21" s="246"/>
      <c r="R21" s="246"/>
      <c r="S21" s="246"/>
      <c r="T21" s="246"/>
      <c r="U21" s="246"/>
      <c r="V21" s="246"/>
      <c r="W21" s="246"/>
      <c r="X21" s="246"/>
      <c r="Y21" s="246"/>
      <c r="Z21" s="246"/>
      <c r="AA21" s="241"/>
      <c r="AB21" s="270"/>
      <c r="AC21" s="270"/>
    </row>
    <row r="22" spans="1:29" s="160" customFormat="1" ht="12.75" customHeight="1">
      <c r="A22" s="229"/>
      <c r="B22" s="246"/>
      <c r="C22" s="246"/>
      <c r="D22" s="246"/>
      <c r="E22" s="246"/>
      <c r="F22" s="246"/>
      <c r="G22" s="246"/>
      <c r="H22" s="246"/>
      <c r="I22" s="246"/>
      <c r="J22" s="246"/>
      <c r="K22" s="246"/>
      <c r="L22" s="246"/>
      <c r="M22" s="246"/>
      <c r="N22" s="249"/>
      <c r="O22" s="249"/>
      <c r="P22" s="249"/>
      <c r="Q22" s="249"/>
      <c r="R22" s="249"/>
      <c r="S22" s="249"/>
      <c r="T22" s="249"/>
      <c r="U22" s="249"/>
      <c r="V22" s="249"/>
      <c r="W22" s="249"/>
      <c r="X22" s="249"/>
      <c r="Y22" s="249"/>
      <c r="Z22" s="249"/>
      <c r="AA22" s="241"/>
      <c r="AB22" s="241"/>
      <c r="AC22" s="241"/>
    </row>
    <row r="23" spans="1:29" s="160" customFormat="1" ht="18.75" customHeight="1">
      <c r="A23" s="229"/>
      <c r="B23" s="1708" t="s">
        <v>377</v>
      </c>
      <c r="C23" s="1709"/>
      <c r="D23" s="1709"/>
      <c r="E23" s="1709"/>
      <c r="F23" s="1709"/>
      <c r="G23" s="1709"/>
      <c r="H23" s="1709"/>
      <c r="I23" s="1712" t="s">
        <v>4</v>
      </c>
      <c r="J23" s="1713"/>
      <c r="K23" s="1678" t="s">
        <v>5</v>
      </c>
      <c r="L23" s="249"/>
      <c r="M23" s="1716" t="s">
        <v>380</v>
      </c>
      <c r="N23" s="1717"/>
      <c r="O23" s="1717"/>
      <c r="P23" s="1717"/>
      <c r="Q23" s="1718"/>
      <c r="R23" s="272"/>
      <c r="S23" s="1683" t="s">
        <v>539</v>
      </c>
      <c r="T23" s="1684"/>
      <c r="U23" s="1684"/>
      <c r="V23" s="1684"/>
      <c r="W23" s="1684"/>
      <c r="X23" s="1684"/>
      <c r="Y23" s="1684"/>
      <c r="Z23" s="1687" t="s">
        <v>4</v>
      </c>
      <c r="AA23" s="1688"/>
      <c r="AB23" s="1703" t="s">
        <v>5</v>
      </c>
      <c r="AC23" s="241"/>
    </row>
    <row r="24" spans="1:29" s="160" customFormat="1" ht="15" customHeight="1" thickBot="1">
      <c r="A24" s="229"/>
      <c r="B24" s="1710"/>
      <c r="C24" s="1711"/>
      <c r="D24" s="1711"/>
      <c r="E24" s="1711"/>
      <c r="F24" s="1711"/>
      <c r="G24" s="1711"/>
      <c r="H24" s="1711"/>
      <c r="I24" s="1714"/>
      <c r="J24" s="1715"/>
      <c r="K24" s="1679"/>
      <c r="L24" s="271"/>
      <c r="M24" s="1719"/>
      <c r="N24" s="1622"/>
      <c r="O24" s="1622"/>
      <c r="P24" s="1622"/>
      <c r="Q24" s="1720"/>
      <c r="R24" s="272"/>
      <c r="S24" s="1685"/>
      <c r="T24" s="1686"/>
      <c r="U24" s="1686"/>
      <c r="V24" s="1686"/>
      <c r="W24" s="1686"/>
      <c r="X24" s="1686"/>
      <c r="Y24" s="1686"/>
      <c r="Z24" s="1689"/>
      <c r="AA24" s="1690"/>
      <c r="AB24" s="1704"/>
      <c r="AC24" s="241"/>
    </row>
    <row r="25" spans="1:29" s="160" customFormat="1" ht="15" customHeight="1" thickTop="1">
      <c r="A25" s="229"/>
      <c r="B25" s="1636" t="s">
        <v>378</v>
      </c>
      <c r="C25" s="1637"/>
      <c r="D25" s="1637"/>
      <c r="E25" s="1637"/>
      <c r="F25" s="1637"/>
      <c r="G25" s="1637"/>
      <c r="H25" s="1638"/>
      <c r="I25" s="1662" t="s">
        <v>683</v>
      </c>
      <c r="J25" s="1663"/>
      <c r="K25" s="1349">
        <v>19.411764705882355</v>
      </c>
      <c r="L25" s="271"/>
      <c r="M25" s="1719"/>
      <c r="N25" s="1622"/>
      <c r="O25" s="1622"/>
      <c r="P25" s="1622"/>
      <c r="Q25" s="1720"/>
      <c r="R25" s="273"/>
      <c r="S25" s="1721" t="s">
        <v>378</v>
      </c>
      <c r="T25" s="1722"/>
      <c r="U25" s="1722"/>
      <c r="V25" s="1722"/>
      <c r="W25" s="1722"/>
      <c r="X25" s="1722"/>
      <c r="Y25" s="1723"/>
      <c r="Z25" s="1724" t="s">
        <v>684</v>
      </c>
      <c r="AA25" s="1725"/>
      <c r="AB25" s="1349">
        <v>46.364883401920437</v>
      </c>
      <c r="AC25" s="241"/>
    </row>
    <row r="26" spans="1:29" s="160" customFormat="1" ht="15" customHeight="1">
      <c r="A26" s="229"/>
      <c r="B26" s="1639" t="s">
        <v>484</v>
      </c>
      <c r="C26" s="1640"/>
      <c r="D26" s="1640"/>
      <c r="E26" s="1640"/>
      <c r="F26" s="1640"/>
      <c r="G26" s="1640"/>
      <c r="H26" s="1640"/>
      <c r="I26" s="1662" t="s">
        <v>685</v>
      </c>
      <c r="J26" s="1663"/>
      <c r="K26" s="1349">
        <v>0.88235294117647056</v>
      </c>
      <c r="L26" s="274"/>
      <c r="M26" s="648" t="s">
        <v>686</v>
      </c>
      <c r="N26" s="275"/>
      <c r="O26" s="275"/>
      <c r="P26" s="275"/>
      <c r="Q26" s="649"/>
      <c r="R26" s="273"/>
      <c r="S26" s="1664" t="s">
        <v>484</v>
      </c>
      <c r="T26" s="1665"/>
      <c r="U26" s="1665"/>
      <c r="V26" s="1665"/>
      <c r="W26" s="1665"/>
      <c r="X26" s="1665"/>
      <c r="Y26" s="1666"/>
      <c r="Z26" s="1724" t="s">
        <v>685</v>
      </c>
      <c r="AA26" s="1725"/>
      <c r="AB26" s="1349">
        <v>0.41152263374485598</v>
      </c>
      <c r="AC26" s="241"/>
    </row>
    <row r="27" spans="1:29" s="160" customFormat="1" ht="15" customHeight="1">
      <c r="A27" s="229"/>
      <c r="B27" s="1636" t="s">
        <v>379</v>
      </c>
      <c r="C27" s="1637"/>
      <c r="D27" s="1637"/>
      <c r="E27" s="1637"/>
      <c r="F27" s="1637"/>
      <c r="G27" s="1637"/>
      <c r="H27" s="1638"/>
      <c r="I27" s="1662" t="s">
        <v>687</v>
      </c>
      <c r="J27" s="1741"/>
      <c r="K27" s="1349">
        <v>80.588235294117652</v>
      </c>
      <c r="L27" s="274"/>
      <c r="M27" s="648"/>
      <c r="N27" s="275"/>
      <c r="O27" s="275"/>
      <c r="P27" s="275"/>
      <c r="Q27" s="649"/>
      <c r="R27" s="273"/>
      <c r="S27" s="1636" t="s">
        <v>379</v>
      </c>
      <c r="T27" s="1637"/>
      <c r="U27" s="1637"/>
      <c r="V27" s="1637"/>
      <c r="W27" s="1637"/>
      <c r="X27" s="1637"/>
      <c r="Y27" s="1638"/>
      <c r="Z27" s="1724" t="s">
        <v>688</v>
      </c>
      <c r="AA27" s="1725"/>
      <c r="AB27" s="1349">
        <v>53.497942386831276</v>
      </c>
      <c r="AC27" s="241"/>
    </row>
    <row r="28" spans="1:29" s="160" customFormat="1" ht="15" customHeight="1">
      <c r="A28" s="229"/>
      <c r="B28" s="1639" t="s">
        <v>484</v>
      </c>
      <c r="C28" s="1640"/>
      <c r="D28" s="1640"/>
      <c r="E28" s="1640"/>
      <c r="F28" s="1640"/>
      <c r="G28" s="1640"/>
      <c r="H28" s="1640"/>
      <c r="I28" s="1662">
        <v>12000</v>
      </c>
      <c r="J28" s="1663"/>
      <c r="K28" s="1349">
        <v>3.5294117647058822</v>
      </c>
      <c r="L28" s="274"/>
      <c r="M28" s="1742" t="s">
        <v>381</v>
      </c>
      <c r="N28" s="1743"/>
      <c r="O28" s="1743"/>
      <c r="P28" s="1743"/>
      <c r="Q28" s="1744"/>
      <c r="R28" s="273"/>
      <c r="S28" s="1664" t="s">
        <v>484</v>
      </c>
      <c r="T28" s="1665"/>
      <c r="U28" s="1665"/>
      <c r="V28" s="1665"/>
      <c r="W28" s="1665"/>
      <c r="X28" s="1665"/>
      <c r="Y28" s="1666"/>
      <c r="Z28" s="1724">
        <v>12000</v>
      </c>
      <c r="AA28" s="1725"/>
      <c r="AB28" s="1349">
        <v>1.6460905349794239</v>
      </c>
      <c r="AC28" s="241"/>
    </row>
    <row r="29" spans="1:29" s="160" customFormat="1" ht="15" customHeight="1">
      <c r="A29" s="229"/>
      <c r="B29" s="1734" t="s">
        <v>30</v>
      </c>
      <c r="C29" s="1735"/>
      <c r="D29" s="1735"/>
      <c r="E29" s="1735"/>
      <c r="F29" s="1735"/>
      <c r="G29" s="1735"/>
      <c r="H29" s="1736"/>
      <c r="I29" s="1745" t="s">
        <v>689</v>
      </c>
      <c r="J29" s="1746"/>
      <c r="K29" s="1350">
        <v>100</v>
      </c>
      <c r="L29" s="274"/>
      <c r="M29" s="1742"/>
      <c r="N29" s="1743"/>
      <c r="O29" s="1743"/>
      <c r="P29" s="1743"/>
      <c r="Q29" s="1744"/>
      <c r="R29" s="273"/>
      <c r="S29" s="1747" t="s">
        <v>30</v>
      </c>
      <c r="T29" s="1748"/>
      <c r="U29" s="1748"/>
      <c r="V29" s="1748"/>
      <c r="W29" s="1748"/>
      <c r="X29" s="1748"/>
      <c r="Y29" s="1749"/>
      <c r="Z29" s="1750" t="s">
        <v>690</v>
      </c>
      <c r="AA29" s="1751"/>
      <c r="AB29" s="1352">
        <v>100</v>
      </c>
      <c r="AC29" s="241"/>
    </row>
    <row r="30" spans="1:29" s="160" customFormat="1" ht="15" customHeight="1">
      <c r="A30" s="229"/>
      <c r="B30" s="1752" t="s">
        <v>484</v>
      </c>
      <c r="C30" s="1753"/>
      <c r="D30" s="1753"/>
      <c r="E30" s="1753"/>
      <c r="F30" s="1753"/>
      <c r="G30" s="1753"/>
      <c r="H30" s="1753"/>
      <c r="I30" s="1726" t="s">
        <v>691</v>
      </c>
      <c r="J30" s="1727"/>
      <c r="K30" s="1351">
        <v>4.4117647058823533</v>
      </c>
      <c r="L30" s="276"/>
      <c r="M30" s="1728">
        <v>0.89610551918399528</v>
      </c>
      <c r="N30" s="1729"/>
      <c r="O30" s="1729"/>
      <c r="P30" s="1729"/>
      <c r="Q30" s="1730"/>
      <c r="R30" s="277"/>
      <c r="S30" s="1731" t="s">
        <v>484</v>
      </c>
      <c r="T30" s="1732"/>
      <c r="U30" s="1732"/>
      <c r="V30" s="1732"/>
      <c r="W30" s="1732"/>
      <c r="X30" s="1732"/>
      <c r="Y30" s="1733"/>
      <c r="Z30" s="1739" t="s">
        <v>691</v>
      </c>
      <c r="AA30" s="1740"/>
      <c r="AB30" s="1353">
        <v>2.0576131687242798</v>
      </c>
      <c r="AC30" s="241"/>
    </row>
    <row r="31" spans="1:29" s="230" customFormat="1" ht="12.75" customHeight="1">
      <c r="B31" s="1640"/>
      <c r="C31" s="1702"/>
      <c r="D31" s="1702"/>
      <c r="E31" s="1702"/>
      <c r="F31" s="1702"/>
      <c r="G31" s="1702"/>
      <c r="H31" s="1702"/>
      <c r="I31" s="231"/>
      <c r="J31" s="232"/>
      <c r="K31" s="234"/>
      <c r="L31" s="1754"/>
      <c r="M31" s="1754"/>
      <c r="N31" s="1754"/>
      <c r="O31" s="1754"/>
      <c r="P31" s="1754"/>
      <c r="Q31" s="233"/>
      <c r="R31" s="1640"/>
      <c r="S31" s="1702"/>
      <c r="T31" s="1702"/>
      <c r="U31" s="1702"/>
      <c r="V31" s="1702"/>
      <c r="W31" s="1702"/>
      <c r="X31" s="1702"/>
      <c r="Y31" s="231"/>
      <c r="Z31" s="232"/>
    </row>
    <row r="32" spans="1:29" ht="12.75" customHeight="1">
      <c r="A32" s="1737" t="s">
        <v>486</v>
      </c>
      <c r="B32" s="1737"/>
      <c r="C32" s="1737"/>
      <c r="D32" s="1737"/>
      <c r="E32" s="1737"/>
      <c r="F32" s="1737"/>
      <c r="G32" s="1737"/>
      <c r="H32" s="1737"/>
      <c r="I32" s="1737"/>
      <c r="J32" s="1737"/>
      <c r="K32" s="1737"/>
      <c r="L32" s="1737"/>
      <c r="M32" s="1737"/>
      <c r="N32" s="1737"/>
      <c r="O32" s="1737"/>
      <c r="P32" s="1737"/>
      <c r="Q32" s="1737"/>
      <c r="R32" s="1737"/>
      <c r="S32" s="1737"/>
      <c r="T32" s="1737"/>
      <c r="U32" s="1737"/>
      <c r="V32" s="1737"/>
      <c r="W32" s="1737"/>
      <c r="X32" s="1737"/>
      <c r="Y32" s="1737"/>
      <c r="Z32" s="1737"/>
      <c r="AA32" s="1737"/>
      <c r="AB32" s="1737"/>
      <c r="AC32" s="229"/>
    </row>
    <row r="33" spans="1:29" ht="12.75" customHeight="1">
      <c r="A33" s="1737"/>
      <c r="B33" s="1737"/>
      <c r="C33" s="1737"/>
      <c r="D33" s="1737"/>
      <c r="E33" s="1737"/>
      <c r="F33" s="1737"/>
      <c r="G33" s="1737"/>
      <c r="H33" s="1737"/>
      <c r="I33" s="1737"/>
      <c r="J33" s="1737"/>
      <c r="K33" s="1737"/>
      <c r="L33" s="1737"/>
      <c r="M33" s="1737"/>
      <c r="N33" s="1737"/>
      <c r="O33" s="1737"/>
      <c r="P33" s="1737"/>
      <c r="Q33" s="1737"/>
      <c r="R33" s="1737"/>
      <c r="S33" s="1737"/>
      <c r="T33" s="1737"/>
      <c r="U33" s="1737"/>
      <c r="V33" s="1737"/>
      <c r="W33" s="1737"/>
      <c r="X33" s="1737"/>
      <c r="Y33" s="1737"/>
      <c r="Z33" s="1737"/>
      <c r="AA33" s="1737"/>
      <c r="AB33" s="1737"/>
      <c r="AC33" s="278"/>
    </row>
    <row r="34" spans="1:29" s="5" customFormat="1" ht="12.75" customHeight="1">
      <c r="A34" s="1737"/>
      <c r="B34" s="1737"/>
      <c r="C34" s="1737"/>
      <c r="D34" s="1737"/>
      <c r="E34" s="1737"/>
      <c r="F34" s="1737"/>
      <c r="G34" s="1737"/>
      <c r="H34" s="1737"/>
      <c r="I34" s="1737"/>
      <c r="J34" s="1737"/>
      <c r="K34" s="1737"/>
      <c r="L34" s="1737"/>
      <c r="M34" s="1737"/>
      <c r="N34" s="1737"/>
      <c r="O34" s="1737"/>
      <c r="P34" s="1737"/>
      <c r="Q34" s="1737"/>
      <c r="R34" s="1737"/>
      <c r="S34" s="1737"/>
      <c r="T34" s="1737"/>
      <c r="U34" s="1737"/>
      <c r="V34" s="1737"/>
      <c r="W34" s="1737"/>
      <c r="X34" s="1737"/>
      <c r="Y34" s="1737"/>
      <c r="Z34" s="1737"/>
      <c r="AA34" s="1737"/>
      <c r="AB34" s="1737"/>
    </row>
    <row r="35" spans="1:29" s="5" customFormat="1" ht="12.75" customHeight="1">
      <c r="A35" s="1738" t="s">
        <v>572</v>
      </c>
      <c r="B35" s="1738"/>
      <c r="C35" s="1738"/>
      <c r="D35" s="1738"/>
      <c r="E35" s="1738"/>
      <c r="F35" s="1738"/>
      <c r="G35" s="1738"/>
      <c r="H35" s="1738"/>
      <c r="I35" s="1738"/>
      <c r="J35" s="1738"/>
      <c r="K35" s="1738"/>
      <c r="L35" s="1738"/>
      <c r="M35" s="1738"/>
      <c r="N35" s="1738"/>
      <c r="O35" s="1738"/>
      <c r="P35" s="1738"/>
      <c r="Q35" s="1738"/>
      <c r="R35" s="1738"/>
      <c r="S35" s="1738"/>
      <c r="T35" s="1738"/>
      <c r="U35" s="1738"/>
      <c r="V35" s="1738"/>
      <c r="W35" s="1738"/>
      <c r="X35" s="1738"/>
      <c r="Y35" s="1738"/>
      <c r="Z35" s="1738"/>
      <c r="AA35" s="1738"/>
      <c r="AB35" s="1738"/>
    </row>
    <row r="36" spans="1:29" s="5" customFormat="1" ht="12.75" customHeight="1">
      <c r="A36" s="1738"/>
      <c r="B36" s="1738"/>
      <c r="C36" s="1738"/>
      <c r="D36" s="1738"/>
      <c r="E36" s="1738"/>
      <c r="F36" s="1738"/>
      <c r="G36" s="1738"/>
      <c r="H36" s="1738"/>
      <c r="I36" s="1738"/>
      <c r="J36" s="1738"/>
      <c r="K36" s="1738"/>
      <c r="L36" s="1738"/>
      <c r="M36" s="1738"/>
      <c r="N36" s="1738"/>
      <c r="O36" s="1738"/>
      <c r="P36" s="1738"/>
      <c r="Q36" s="1738"/>
      <c r="R36" s="1738"/>
      <c r="S36" s="1738"/>
      <c r="T36" s="1738"/>
      <c r="U36" s="1738"/>
      <c r="V36" s="1738"/>
      <c r="W36" s="1738"/>
      <c r="X36" s="1738"/>
      <c r="Y36" s="1738"/>
      <c r="Z36" s="1738"/>
      <c r="AA36" s="1738"/>
      <c r="AB36" s="1738"/>
    </row>
    <row r="37" spans="1:29" ht="12.75" customHeight="1">
      <c r="A37" s="1738"/>
      <c r="B37" s="1738"/>
      <c r="C37" s="1738"/>
      <c r="D37" s="1738"/>
      <c r="E37" s="1738"/>
      <c r="F37" s="1738"/>
      <c r="G37" s="1738"/>
      <c r="H37" s="1738"/>
      <c r="I37" s="1738"/>
      <c r="J37" s="1738"/>
      <c r="K37" s="1738"/>
      <c r="L37" s="1738"/>
      <c r="M37" s="1738"/>
      <c r="N37" s="1738"/>
      <c r="O37" s="1738"/>
      <c r="P37" s="1738"/>
      <c r="Q37" s="1738"/>
      <c r="R37" s="1738"/>
      <c r="S37" s="1738"/>
      <c r="T37" s="1738"/>
      <c r="U37" s="1738"/>
      <c r="V37" s="1738"/>
      <c r="W37" s="1738"/>
      <c r="X37" s="1738"/>
      <c r="Y37" s="1738"/>
      <c r="Z37" s="1738"/>
      <c r="AA37" s="1738"/>
      <c r="AB37" s="1738"/>
    </row>
    <row r="38" spans="1:29" ht="12.75" customHeight="1">
      <c r="AC38" s="170" t="s">
        <v>26</v>
      </c>
    </row>
    <row r="39" spans="1:29" ht="12.75" customHeight="1">
      <c r="AC39" s="170" t="s">
        <v>618</v>
      </c>
    </row>
    <row r="40" spans="1:29" ht="12.75" customHeight="1"/>
    <row r="41" spans="1:29" ht="12.75" customHeight="1"/>
    <row r="42" spans="1:29">
      <c r="A42" s="299"/>
    </row>
    <row r="43" spans="1:29">
      <c r="A43" s="740"/>
    </row>
    <row r="45" spans="1:29">
      <c r="A45" s="406"/>
    </row>
    <row r="46" spans="1:29">
      <c r="A46" s="406"/>
    </row>
    <row r="47" spans="1:29">
      <c r="A47" s="406"/>
    </row>
  </sheetData>
  <mergeCells count="58">
    <mergeCell ref="A32:AB34"/>
    <mergeCell ref="A35:AB37"/>
    <mergeCell ref="Z30:AA30"/>
    <mergeCell ref="I27:J27"/>
    <mergeCell ref="S27:Y27"/>
    <mergeCell ref="Z27:AA27"/>
    <mergeCell ref="I28:J28"/>
    <mergeCell ref="M28:Q29"/>
    <mergeCell ref="S28:Y28"/>
    <mergeCell ref="Z28:AA28"/>
    <mergeCell ref="I29:J29"/>
    <mergeCell ref="S29:Y29"/>
    <mergeCell ref="Z29:AA29"/>
    <mergeCell ref="B30:H30"/>
    <mergeCell ref="B31:H31"/>
    <mergeCell ref="L31:P31"/>
    <mergeCell ref="R31:X31"/>
    <mergeCell ref="AB23:AB24"/>
    <mergeCell ref="B19:C19"/>
    <mergeCell ref="D19:D20"/>
    <mergeCell ref="F20:G20"/>
    <mergeCell ref="B23:H24"/>
    <mergeCell ref="I23:J24"/>
    <mergeCell ref="M23:Q25"/>
    <mergeCell ref="I25:J25"/>
    <mergeCell ref="S25:Y25"/>
    <mergeCell ref="Z25:AA25"/>
    <mergeCell ref="I30:J30"/>
    <mergeCell ref="M30:Q30"/>
    <mergeCell ref="S30:Y30"/>
    <mergeCell ref="B29:H29"/>
    <mergeCell ref="Z26:AA26"/>
    <mergeCell ref="B2:Y2"/>
    <mergeCell ref="A5:C5"/>
    <mergeCell ref="K23:K24"/>
    <mergeCell ref="B20:C20"/>
    <mergeCell ref="Z12:Z13"/>
    <mergeCell ref="Z14:AA14"/>
    <mergeCell ref="S23:Y24"/>
    <mergeCell ref="Z23:AA24"/>
    <mergeCell ref="S18:Y20"/>
    <mergeCell ref="B18:C18"/>
    <mergeCell ref="E14:K16"/>
    <mergeCell ref="L17:R17"/>
    <mergeCell ref="B27:H27"/>
    <mergeCell ref="B28:H28"/>
    <mergeCell ref="L14:R16"/>
    <mergeCell ref="L18:R20"/>
    <mergeCell ref="J7:T7"/>
    <mergeCell ref="B9:G9"/>
    <mergeCell ref="F18:G18"/>
    <mergeCell ref="B26:H26"/>
    <mergeCell ref="I26:J26"/>
    <mergeCell ref="S26:Y26"/>
    <mergeCell ref="L9:R10"/>
    <mergeCell ref="B25:H25"/>
    <mergeCell ref="B16:C16"/>
    <mergeCell ref="L11:R13"/>
  </mergeCells>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Tabelle29">
    <pageSetUpPr fitToPage="1"/>
  </sheetPr>
  <dimension ref="A1:T303"/>
  <sheetViews>
    <sheetView showGridLines="0" showOutlineSymbols="0" zoomScaleNormal="100" zoomScaleSheetLayoutView="98" workbookViewId="0"/>
  </sheetViews>
  <sheetFormatPr baseColWidth="10" defaultColWidth="11.42578125" defaultRowHeight="12.75"/>
  <cols>
    <col min="1" max="1" width="12.140625" customWidth="1"/>
    <col min="2" max="2" width="9.28515625" customWidth="1"/>
    <col min="3" max="3" width="8.28515625" customWidth="1"/>
    <col min="4" max="4" width="5.7109375" customWidth="1"/>
    <col min="5" max="5" width="7.28515625" customWidth="1"/>
    <col min="6" max="6" width="9.28515625" customWidth="1"/>
    <col min="7" max="7" width="8.28515625" customWidth="1"/>
    <col min="8" max="8" width="5.7109375" customWidth="1"/>
    <col min="9" max="9" width="9.28515625" customWidth="1"/>
    <col min="10" max="10" width="8.28515625" customWidth="1"/>
    <col min="11" max="11" width="5.7109375" customWidth="1"/>
    <col min="12" max="12" width="10.42578125" customWidth="1"/>
    <col min="13" max="13" width="8.28515625" customWidth="1"/>
    <col min="14" max="14" width="5.7109375" customWidth="1"/>
    <col min="15" max="15" width="9.28515625" customWidth="1"/>
    <col min="16" max="16" width="8.28515625" customWidth="1"/>
    <col min="17" max="17" width="5.7109375" customWidth="1"/>
    <col min="18" max="18" width="4.85546875" customWidth="1"/>
  </cols>
  <sheetData>
    <row r="1" spans="1:18" s="1" customFormat="1" ht="33" customHeight="1">
      <c r="A1" s="444"/>
      <c r="B1" s="444"/>
      <c r="C1" s="444"/>
      <c r="D1" s="444"/>
      <c r="E1" s="444"/>
      <c r="F1" s="444"/>
      <c r="G1" s="444"/>
      <c r="H1" s="444"/>
      <c r="I1" s="444"/>
      <c r="J1" s="444"/>
      <c r="K1" s="444"/>
      <c r="L1" s="444"/>
      <c r="M1" s="444"/>
      <c r="N1" s="444"/>
      <c r="O1" s="444"/>
      <c r="P1" s="444"/>
      <c r="Q1" s="444"/>
      <c r="R1" s="643" t="s">
        <v>248</v>
      </c>
    </row>
    <row r="2" spans="1:18" s="1" customFormat="1" ht="12.75" customHeight="1">
      <c r="A2" s="67"/>
      <c r="B2" s="6"/>
      <c r="C2" s="6"/>
      <c r="D2" s="6"/>
      <c r="E2" s="6"/>
      <c r="F2" s="6"/>
      <c r="G2" s="6"/>
      <c r="H2" s="6"/>
      <c r="I2" s="6"/>
      <c r="J2" s="6"/>
      <c r="K2" s="6"/>
      <c r="L2" s="6"/>
      <c r="M2" s="6"/>
      <c r="N2" s="6"/>
      <c r="O2" s="6"/>
      <c r="P2" s="6"/>
      <c r="Q2" s="6"/>
      <c r="R2" s="6"/>
    </row>
    <row r="3" spans="1:18" s="1" customFormat="1" ht="19.5" customHeight="1">
      <c r="A3" s="704" t="s">
        <v>345</v>
      </c>
      <c r="B3" s="195"/>
      <c r="C3" s="195"/>
      <c r="D3" s="195"/>
      <c r="E3" s="195"/>
      <c r="F3" s="195"/>
      <c r="G3" s="195"/>
      <c r="H3" s="195"/>
      <c r="I3" s="195"/>
      <c r="J3" s="195"/>
      <c r="K3" s="195"/>
      <c r="L3" s="195"/>
      <c r="M3" s="195"/>
      <c r="N3" s="195"/>
      <c r="O3" s="195"/>
      <c r="P3" s="195"/>
      <c r="Q3" s="195"/>
      <c r="R3" s="6"/>
    </row>
    <row r="4" spans="1:18" s="1" customFormat="1" ht="12.75" customHeight="1">
      <c r="A4" s="75" t="s">
        <v>2</v>
      </c>
      <c r="B4" s="389"/>
      <c r="C4" s="389"/>
      <c r="D4" s="195"/>
      <c r="E4" s="389"/>
      <c r="F4" s="195"/>
      <c r="G4" s="195"/>
      <c r="H4" s="195"/>
      <c r="I4" s="195"/>
      <c r="J4" s="195"/>
      <c r="K4" s="195"/>
      <c r="L4" s="195"/>
      <c r="M4" s="195"/>
      <c r="N4" s="195"/>
      <c r="O4" s="195"/>
      <c r="P4" s="195"/>
      <c r="Q4" s="195"/>
      <c r="R4" s="6"/>
    </row>
    <row r="5" spans="1:18" s="1" customFormat="1" ht="12.75" customHeight="1">
      <c r="A5" s="1611" t="s">
        <v>166</v>
      </c>
      <c r="B5" s="1542"/>
      <c r="C5" s="1542"/>
      <c r="D5" s="195"/>
      <c r="E5" s="195"/>
      <c r="F5" s="195"/>
      <c r="G5" s="195"/>
      <c r="H5" s="195"/>
      <c r="I5" s="195"/>
      <c r="J5" s="195"/>
      <c r="K5" s="195"/>
      <c r="L5" s="195"/>
      <c r="M5" s="195"/>
      <c r="N5" s="195"/>
      <c r="O5" s="195"/>
      <c r="P5" s="195"/>
      <c r="Q5" s="195"/>
      <c r="R5" s="6"/>
    </row>
    <row r="6" spans="1:18" s="1" customFormat="1" ht="12.75" customHeight="1">
      <c r="A6" s="428"/>
      <c r="B6" s="425"/>
      <c r="C6" s="425"/>
      <c r="D6" s="195"/>
      <c r="E6" s="719"/>
      <c r="F6" s="195"/>
      <c r="G6" s="195"/>
      <c r="H6" s="195"/>
      <c r="I6" s="195"/>
      <c r="J6" s="195"/>
      <c r="K6" s="195"/>
      <c r="L6" s="195"/>
      <c r="M6" s="195"/>
      <c r="N6" s="195"/>
      <c r="O6" s="195"/>
      <c r="P6" s="195"/>
      <c r="Q6" s="195"/>
      <c r="R6" s="6"/>
    </row>
    <row r="7" spans="1:18" s="1" customFormat="1" ht="12.75" customHeight="1">
      <c r="A7" s="1584"/>
      <c r="B7" s="1584"/>
      <c r="C7" s="6"/>
      <c r="D7" s="6"/>
      <c r="E7" s="721"/>
      <c r="F7" s="6"/>
      <c r="G7" s="6"/>
      <c r="H7" s="6"/>
      <c r="I7" s="6"/>
      <c r="J7" s="6"/>
      <c r="K7" s="6"/>
      <c r="L7" s="6"/>
      <c r="M7" s="6"/>
      <c r="N7" s="77"/>
      <c r="O7" s="77"/>
      <c r="P7" s="77"/>
      <c r="Q7" s="77"/>
      <c r="R7" s="6"/>
    </row>
    <row r="8" spans="1:18" s="1" customFormat="1" ht="15" customHeight="1">
      <c r="A8" s="1606" t="s">
        <v>39</v>
      </c>
      <c r="B8" s="1592" t="s">
        <v>288</v>
      </c>
      <c r="C8" s="1592" t="s">
        <v>18</v>
      </c>
      <c r="D8" s="1606"/>
      <c r="E8" s="1592" t="s">
        <v>566</v>
      </c>
      <c r="F8" s="1592" t="s">
        <v>565</v>
      </c>
      <c r="G8" s="1592"/>
      <c r="H8" s="1592"/>
      <c r="I8" s="1592"/>
      <c r="J8" s="1592"/>
      <c r="K8" s="1592"/>
      <c r="L8" s="1592"/>
      <c r="M8" s="1592"/>
      <c r="N8" s="1592"/>
      <c r="O8" s="1592"/>
      <c r="P8" s="1592"/>
      <c r="Q8" s="1592"/>
      <c r="R8" s="6"/>
    </row>
    <row r="9" spans="1:18" s="1" customFormat="1" ht="11.25" customHeight="1">
      <c r="A9" s="1606"/>
      <c r="B9" s="1606"/>
      <c r="C9" s="1606"/>
      <c r="D9" s="1606"/>
      <c r="E9" s="1606"/>
      <c r="F9" s="1592" t="s">
        <v>34</v>
      </c>
      <c r="G9" s="1592" t="s">
        <v>18</v>
      </c>
      <c r="H9" s="1606"/>
      <c r="I9" s="1592" t="s">
        <v>63</v>
      </c>
      <c r="J9" s="1592" t="s">
        <v>18</v>
      </c>
      <c r="K9" s="1606"/>
      <c r="L9" s="1592" t="s">
        <v>52</v>
      </c>
      <c r="M9" s="1592" t="s">
        <v>18</v>
      </c>
      <c r="N9" s="1606"/>
      <c r="O9" s="1592" t="s">
        <v>113</v>
      </c>
      <c r="P9" s="1592" t="s">
        <v>18</v>
      </c>
      <c r="Q9" s="1606"/>
      <c r="R9" s="6"/>
    </row>
    <row r="10" spans="1:18" s="1" customFormat="1" ht="23.25" customHeight="1">
      <c r="A10" s="1606"/>
      <c r="B10" s="1606"/>
      <c r="C10" s="1606"/>
      <c r="D10" s="1606"/>
      <c r="E10" s="1606"/>
      <c r="F10" s="1606"/>
      <c r="G10" s="1606"/>
      <c r="H10" s="1606"/>
      <c r="I10" s="1606"/>
      <c r="J10" s="1606"/>
      <c r="K10" s="1606"/>
      <c r="L10" s="1606"/>
      <c r="M10" s="1606"/>
      <c r="N10" s="1606"/>
      <c r="O10" s="1606"/>
      <c r="P10" s="1606"/>
      <c r="Q10" s="1606"/>
      <c r="R10" s="6"/>
    </row>
    <row r="11" spans="1:18" s="1" customFormat="1" ht="12" customHeight="1">
      <c r="A11" s="1606"/>
      <c r="B11" s="1606"/>
      <c r="C11" s="670" t="s">
        <v>4</v>
      </c>
      <c r="D11" s="670" t="s">
        <v>5</v>
      </c>
      <c r="E11" s="1606"/>
      <c r="F11" s="1606"/>
      <c r="G11" s="670" t="s">
        <v>4</v>
      </c>
      <c r="H11" s="670" t="s">
        <v>5</v>
      </c>
      <c r="I11" s="1606"/>
      <c r="J11" s="670" t="s">
        <v>4</v>
      </c>
      <c r="K11" s="670" t="s">
        <v>5</v>
      </c>
      <c r="L11" s="1606"/>
      <c r="M11" s="670" t="s">
        <v>4</v>
      </c>
      <c r="N11" s="670" t="s">
        <v>5</v>
      </c>
      <c r="O11" s="1606"/>
      <c r="P11" s="670" t="s">
        <v>4</v>
      </c>
      <c r="Q11" s="670" t="s">
        <v>5</v>
      </c>
      <c r="R11" s="6"/>
    </row>
    <row r="12" spans="1:18" s="1" customFormat="1" ht="10.5" customHeight="1">
      <c r="A12" s="1606"/>
      <c r="B12" s="1070">
        <v>1</v>
      </c>
      <c r="C12" s="1070">
        <v>2</v>
      </c>
      <c r="D12" s="1070">
        <v>3</v>
      </c>
      <c r="E12" s="1070">
        <v>4</v>
      </c>
      <c r="F12" s="1070">
        <v>5</v>
      </c>
      <c r="G12" s="1070">
        <v>6</v>
      </c>
      <c r="H12" s="1070">
        <v>7</v>
      </c>
      <c r="I12" s="1070">
        <v>8</v>
      </c>
      <c r="J12" s="1070">
        <v>9</v>
      </c>
      <c r="K12" s="1070">
        <v>10</v>
      </c>
      <c r="L12" s="1070">
        <v>11</v>
      </c>
      <c r="M12" s="1070">
        <v>12</v>
      </c>
      <c r="N12" s="1070">
        <v>13</v>
      </c>
      <c r="O12" s="1070">
        <v>14</v>
      </c>
      <c r="P12" s="1070">
        <v>15</v>
      </c>
      <c r="Q12" s="1070">
        <v>16</v>
      </c>
      <c r="R12" s="6"/>
    </row>
    <row r="13" spans="1:18" s="1" customFormat="1" ht="12" hidden="1" customHeight="1">
      <c r="A13" s="1358"/>
      <c r="B13" s="948"/>
      <c r="C13" s="945"/>
      <c r="D13" s="946"/>
      <c r="E13" s="945"/>
      <c r="F13" s="948"/>
      <c r="G13" s="945"/>
      <c r="H13" s="946"/>
      <c r="I13" s="948"/>
      <c r="J13" s="945"/>
      <c r="K13" s="946"/>
      <c r="L13" s="948"/>
      <c r="M13" s="945"/>
      <c r="N13" s="946"/>
      <c r="O13" s="948"/>
      <c r="P13" s="945"/>
      <c r="Q13" s="946"/>
      <c r="R13" s="6"/>
    </row>
    <row r="14" spans="1:18" s="1" customFormat="1" ht="12" hidden="1" customHeight="1">
      <c r="A14" s="1359">
        <v>2006</v>
      </c>
      <c r="B14" s="1000">
        <v>664047</v>
      </c>
      <c r="C14" s="1001">
        <v>664047</v>
      </c>
      <c r="D14" s="1003"/>
      <c r="E14" s="1071">
        <v>10.546389792706639</v>
      </c>
      <c r="F14" s="1000">
        <v>288441</v>
      </c>
      <c r="G14" s="1001">
        <v>288441</v>
      </c>
      <c r="H14" s="1003"/>
      <c r="I14" s="1000">
        <v>38212</v>
      </c>
      <c r="J14" s="1001">
        <v>38212</v>
      </c>
      <c r="K14" s="1003"/>
      <c r="L14" s="1000">
        <v>221607</v>
      </c>
      <c r="M14" s="1001">
        <v>221607</v>
      </c>
      <c r="N14" s="1003"/>
      <c r="O14" s="1000">
        <v>115787</v>
      </c>
      <c r="P14" s="1001">
        <v>115787</v>
      </c>
      <c r="Q14" s="1003"/>
      <c r="R14" s="6"/>
    </row>
    <row r="15" spans="1:18" s="1" customFormat="1" ht="12" hidden="1" customHeight="1">
      <c r="A15" s="1359">
        <v>2007</v>
      </c>
      <c r="B15" s="1000">
        <v>632183</v>
      </c>
      <c r="C15" s="1001">
        <v>-31864</v>
      </c>
      <c r="D15" s="1003">
        <v>-4.7984555310091004</v>
      </c>
      <c r="E15" s="1071">
        <v>10.890382475969712</v>
      </c>
      <c r="F15" s="1000">
        <v>272084</v>
      </c>
      <c r="G15" s="1001">
        <v>-16357</v>
      </c>
      <c r="H15" s="1003">
        <v>-5.6708304297932681</v>
      </c>
      <c r="I15" s="1000">
        <v>58627</v>
      </c>
      <c r="J15" s="1001">
        <v>20415</v>
      </c>
      <c r="K15" s="1003">
        <v>53.425625457971314</v>
      </c>
      <c r="L15" s="1000">
        <v>216686</v>
      </c>
      <c r="M15" s="1001">
        <v>-4921</v>
      </c>
      <c r="N15" s="1003">
        <v>-2.2205977248011117</v>
      </c>
      <c r="O15" s="1000">
        <v>84786</v>
      </c>
      <c r="P15" s="1001">
        <v>-31001</v>
      </c>
      <c r="Q15" s="1003">
        <v>-26.774162902571103</v>
      </c>
      <c r="R15" s="6"/>
    </row>
    <row r="16" spans="1:18" s="1" customFormat="1" ht="12" hidden="1" customHeight="1">
      <c r="A16" s="1359">
        <v>2008</v>
      </c>
      <c r="B16" s="1000">
        <v>729263</v>
      </c>
      <c r="C16" s="1001">
        <v>97080</v>
      </c>
      <c r="D16" s="1003">
        <v>15.356312966340443</v>
      </c>
      <c r="E16" s="1071">
        <v>14.33202740773277</v>
      </c>
      <c r="F16" s="1000">
        <v>324648</v>
      </c>
      <c r="G16" s="1001">
        <v>52564</v>
      </c>
      <c r="H16" s="1003">
        <v>19.319033827788477</v>
      </c>
      <c r="I16" s="1000">
        <v>82672</v>
      </c>
      <c r="J16" s="1001">
        <v>24045</v>
      </c>
      <c r="K16" s="1003">
        <v>41.013526191004146</v>
      </c>
      <c r="L16" s="1000">
        <v>270319</v>
      </c>
      <c r="M16" s="1001">
        <v>53633</v>
      </c>
      <c r="N16" s="1003">
        <v>24.751483713760926</v>
      </c>
      <c r="O16" s="1000">
        <v>51624</v>
      </c>
      <c r="P16" s="1001">
        <v>-33162</v>
      </c>
      <c r="Q16" s="1003">
        <v>-39.112589342580144</v>
      </c>
      <c r="R16" s="6"/>
    </row>
    <row r="17" spans="1:18" s="1" customFormat="1" ht="12" hidden="1" customHeight="1">
      <c r="A17" s="1359">
        <v>2009</v>
      </c>
      <c r="B17" s="1000">
        <v>893289</v>
      </c>
      <c r="C17" s="1001">
        <v>164026</v>
      </c>
      <c r="D17" s="1003">
        <v>22.492022768191998</v>
      </c>
      <c r="E17" s="1071">
        <v>15.149429688940202</v>
      </c>
      <c r="F17" s="1000">
        <v>405420</v>
      </c>
      <c r="G17" s="1001">
        <v>80772</v>
      </c>
      <c r="H17" s="1003">
        <v>24.879869889849928</v>
      </c>
      <c r="I17" s="1000">
        <v>113997</v>
      </c>
      <c r="J17" s="1001">
        <v>31325</v>
      </c>
      <c r="K17" s="1003">
        <v>37.890700599961292</v>
      </c>
      <c r="L17" s="1000">
        <v>332811</v>
      </c>
      <c r="M17" s="1001">
        <v>62492</v>
      </c>
      <c r="N17" s="1003">
        <v>23.117871847705857</v>
      </c>
      <c r="O17" s="1000">
        <v>41061</v>
      </c>
      <c r="P17" s="1001">
        <v>-10563</v>
      </c>
      <c r="Q17" s="1003">
        <v>-20.46141329614133</v>
      </c>
      <c r="R17" s="6"/>
    </row>
    <row r="18" spans="1:18" s="1" customFormat="1" ht="12" hidden="1" customHeight="1">
      <c r="A18" s="1359">
        <v>2010</v>
      </c>
      <c r="B18" s="1000">
        <v>1000958</v>
      </c>
      <c r="C18" s="1001">
        <v>107669</v>
      </c>
      <c r="D18" s="1003">
        <v>12.053098157483189</v>
      </c>
      <c r="E18" s="1071">
        <v>15.760916545987985</v>
      </c>
      <c r="F18" s="1000">
        <v>403179</v>
      </c>
      <c r="G18" s="1001">
        <v>-2241</v>
      </c>
      <c r="H18" s="1003">
        <v>-0.55276010063637715</v>
      </c>
      <c r="I18" s="1000">
        <v>161371</v>
      </c>
      <c r="J18" s="1001">
        <v>47374</v>
      </c>
      <c r="K18" s="1003">
        <v>41.557233962297254</v>
      </c>
      <c r="L18" s="1000">
        <v>401574</v>
      </c>
      <c r="M18" s="1001">
        <v>68763</v>
      </c>
      <c r="N18" s="1003">
        <v>20.661276219836484</v>
      </c>
      <c r="O18" s="1000">
        <v>34834</v>
      </c>
      <c r="P18" s="1001">
        <v>-6227</v>
      </c>
      <c r="Q18" s="1003">
        <v>-15.165241957088234</v>
      </c>
      <c r="R18" s="6"/>
    </row>
    <row r="19" spans="1:18" s="1" customFormat="1" ht="12" hidden="1" customHeight="1">
      <c r="A19" s="1359">
        <v>2011</v>
      </c>
      <c r="B19" s="1000">
        <v>966812</v>
      </c>
      <c r="C19" s="1001">
        <v>-34146</v>
      </c>
      <c r="D19" s="1003">
        <v>-3.4113319439976504</v>
      </c>
      <c r="E19" s="1071">
        <v>14.810051347409958</v>
      </c>
      <c r="F19" s="1000">
        <v>395357</v>
      </c>
      <c r="G19" s="1001">
        <v>-7822</v>
      </c>
      <c r="H19" s="1003">
        <v>-1.940081204626233</v>
      </c>
      <c r="I19" s="1000">
        <v>114690</v>
      </c>
      <c r="J19" s="1001">
        <v>-46681</v>
      </c>
      <c r="K19" s="1003">
        <v>-28.927750339280291</v>
      </c>
      <c r="L19" s="1000">
        <v>423985</v>
      </c>
      <c r="M19" s="1001">
        <v>22411</v>
      </c>
      <c r="N19" s="1003">
        <v>5.580789592951735</v>
      </c>
      <c r="O19" s="1000">
        <v>32780</v>
      </c>
      <c r="P19" s="1001">
        <v>-2054</v>
      </c>
      <c r="Q19" s="1003">
        <v>-5.8965378653040137</v>
      </c>
      <c r="R19" s="6"/>
    </row>
    <row r="20" spans="1:18" s="1" customFormat="1" ht="12" hidden="1" customHeight="1">
      <c r="A20" s="1359">
        <v>2012</v>
      </c>
      <c r="B20" s="1000">
        <v>959962</v>
      </c>
      <c r="C20" s="1001">
        <v>-6850</v>
      </c>
      <c r="D20" s="1003">
        <v>-0.70851416821470969</v>
      </c>
      <c r="E20" s="1071">
        <v>14.718733795335877</v>
      </c>
      <c r="F20" s="1000">
        <v>387468</v>
      </c>
      <c r="G20" s="1001">
        <v>-7889</v>
      </c>
      <c r="H20" s="1003">
        <v>-1.9954117417928605</v>
      </c>
      <c r="I20" s="1000">
        <v>104011</v>
      </c>
      <c r="J20" s="1001">
        <v>-10679</v>
      </c>
      <c r="K20" s="1003">
        <v>-9.311186677129653</v>
      </c>
      <c r="L20" s="1000">
        <v>417770</v>
      </c>
      <c r="M20" s="1001">
        <v>-6215</v>
      </c>
      <c r="N20" s="1003">
        <v>-1.4658537448258782</v>
      </c>
      <c r="O20" s="1000">
        <v>50713</v>
      </c>
      <c r="P20" s="1001">
        <v>17933</v>
      </c>
      <c r="Q20" s="1003">
        <v>54.707138499084806</v>
      </c>
      <c r="R20" s="6"/>
    </row>
    <row r="21" spans="1:18" s="1" customFormat="1" ht="12" hidden="1" customHeight="1">
      <c r="A21" s="1359">
        <v>2013</v>
      </c>
      <c r="B21" s="1000">
        <v>988013</v>
      </c>
      <c r="C21" s="1001">
        <v>28051</v>
      </c>
      <c r="D21" s="1003">
        <v>2.9220948329204695</v>
      </c>
      <c r="E21" s="1071">
        <v>14.410712444288672</v>
      </c>
      <c r="F21" s="1000">
        <v>393655</v>
      </c>
      <c r="G21" s="1001">
        <v>6187</v>
      </c>
      <c r="H21" s="1003">
        <v>1.5967770241671571</v>
      </c>
      <c r="I21" s="1000">
        <v>112366</v>
      </c>
      <c r="J21" s="1001">
        <v>8355</v>
      </c>
      <c r="K21" s="1003">
        <v>8.0328042226302987</v>
      </c>
      <c r="L21" s="1000">
        <v>444246</v>
      </c>
      <c r="M21" s="1001">
        <v>26476</v>
      </c>
      <c r="N21" s="1003">
        <v>6.337458410129976</v>
      </c>
      <c r="O21" s="1000">
        <v>37746</v>
      </c>
      <c r="P21" s="1001">
        <v>-12967</v>
      </c>
      <c r="Q21" s="1003">
        <v>-25.569380632185041</v>
      </c>
      <c r="R21" s="6"/>
    </row>
    <row r="22" spans="1:18" s="1" customFormat="1" ht="12" hidden="1" customHeight="1">
      <c r="A22" s="1359">
        <v>2014</v>
      </c>
      <c r="B22" s="1000">
        <v>1003613</v>
      </c>
      <c r="C22" s="1001">
        <v>15600</v>
      </c>
      <c r="D22" s="1003">
        <v>1.578926593071144</v>
      </c>
      <c r="E22" s="1071">
        <v>14.319378208032074</v>
      </c>
      <c r="F22" s="1000">
        <v>401892</v>
      </c>
      <c r="G22" s="1001">
        <v>8237</v>
      </c>
      <c r="H22" s="1003">
        <v>2.0924413509291129</v>
      </c>
      <c r="I22" s="1000">
        <v>113483</v>
      </c>
      <c r="J22" s="1001">
        <v>1117</v>
      </c>
      <c r="K22" s="1003">
        <v>0.99407294021323167</v>
      </c>
      <c r="L22" s="1000">
        <v>452309</v>
      </c>
      <c r="M22" s="1001">
        <v>8063</v>
      </c>
      <c r="N22" s="1003">
        <v>1.8149853909770712</v>
      </c>
      <c r="O22" s="1000">
        <v>35929</v>
      </c>
      <c r="P22" s="1001">
        <v>-1817</v>
      </c>
      <c r="Q22" s="1003">
        <v>-4.8137550998781329</v>
      </c>
      <c r="R22" s="6"/>
    </row>
    <row r="23" spans="1:18" s="1" customFormat="1" ht="12" hidden="1" customHeight="1">
      <c r="A23" s="1359">
        <v>2015</v>
      </c>
      <c r="B23" s="1000">
        <v>1008527</v>
      </c>
      <c r="C23" s="1001">
        <v>4914</v>
      </c>
      <c r="D23" s="1003">
        <v>0.48963096332949058</v>
      </c>
      <c r="E23" s="1071">
        <v>14.621084126175491</v>
      </c>
      <c r="F23" s="1000">
        <v>395518</v>
      </c>
      <c r="G23" s="1001">
        <v>-6374</v>
      </c>
      <c r="H23" s="1003">
        <v>-1.5859982283797638</v>
      </c>
      <c r="I23" s="1000">
        <v>119567</v>
      </c>
      <c r="J23" s="1001">
        <v>6084</v>
      </c>
      <c r="K23" s="1003">
        <v>5.3611554153485548</v>
      </c>
      <c r="L23" s="1000">
        <v>455453</v>
      </c>
      <c r="M23" s="1001">
        <v>3144</v>
      </c>
      <c r="N23" s="1003">
        <v>0.69510003117337926</v>
      </c>
      <c r="O23" s="1000">
        <v>37989</v>
      </c>
      <c r="P23" s="1001">
        <v>2060</v>
      </c>
      <c r="Q23" s="1003">
        <v>5.7335300175345818</v>
      </c>
      <c r="R23" s="6"/>
    </row>
    <row r="24" spans="1:18" s="1" customFormat="1" ht="12" hidden="1" customHeight="1">
      <c r="A24" s="1359">
        <v>2016</v>
      </c>
      <c r="B24" s="1000">
        <v>1014996</v>
      </c>
      <c r="C24" s="1001">
        <v>6469</v>
      </c>
      <c r="D24" s="1003">
        <v>0.64143052193942252</v>
      </c>
      <c r="E24" s="1071">
        <v>15.179312504542596</v>
      </c>
      <c r="F24" s="1000">
        <v>392309</v>
      </c>
      <c r="G24" s="1001">
        <v>-3209</v>
      </c>
      <c r="H24" s="1003">
        <v>-0.81134107676515355</v>
      </c>
      <c r="I24" s="1000">
        <v>128104</v>
      </c>
      <c r="J24" s="1001">
        <v>8537</v>
      </c>
      <c r="K24" s="1003">
        <v>7.1399299137721943</v>
      </c>
      <c r="L24" s="1000">
        <v>455873</v>
      </c>
      <c r="M24" s="1001">
        <v>420</v>
      </c>
      <c r="N24" s="1003">
        <v>9.2215881770457114E-2</v>
      </c>
      <c r="O24" s="1000">
        <v>38710</v>
      </c>
      <c r="P24" s="1001">
        <v>721</v>
      </c>
      <c r="Q24" s="1003">
        <v>1.8979178183158283</v>
      </c>
      <c r="R24" s="6"/>
    </row>
    <row r="25" spans="1:18" s="1" customFormat="1" ht="12" hidden="1" customHeight="1">
      <c r="A25" s="1359">
        <v>2017</v>
      </c>
      <c r="B25" s="1000">
        <v>1024767</v>
      </c>
      <c r="C25" s="1001">
        <v>9771</v>
      </c>
      <c r="D25" s="1003">
        <v>0.96266389227149674</v>
      </c>
      <c r="E25" s="1071">
        <v>16.088005227200153</v>
      </c>
      <c r="F25" s="1000">
        <v>393531</v>
      </c>
      <c r="G25" s="1001">
        <v>1222</v>
      </c>
      <c r="H25" s="1003">
        <v>0.31148915778123876</v>
      </c>
      <c r="I25" s="1000">
        <v>134828</v>
      </c>
      <c r="J25" s="1001">
        <v>6724</v>
      </c>
      <c r="K25" s="1003">
        <v>5.2488603010054335</v>
      </c>
      <c r="L25" s="1000">
        <v>460948</v>
      </c>
      <c r="M25" s="1001">
        <v>5075</v>
      </c>
      <c r="N25" s="1003">
        <v>1.1132486460044795</v>
      </c>
      <c r="O25" s="1000">
        <v>35460</v>
      </c>
      <c r="P25" s="1001">
        <v>-3250</v>
      </c>
      <c r="Q25" s="1003">
        <v>-8.395763368638594</v>
      </c>
      <c r="R25" s="6"/>
    </row>
    <row r="26" spans="1:18" s="1" customFormat="1" ht="12" hidden="1" customHeight="1">
      <c r="A26" s="1359">
        <v>2018</v>
      </c>
      <c r="B26" s="1000">
        <v>1029064</v>
      </c>
      <c r="C26" s="1001">
        <v>4297</v>
      </c>
      <c r="D26" s="1003">
        <v>0.41931482961492711</v>
      </c>
      <c r="E26" s="1071">
        <v>16.877507584975589</v>
      </c>
      <c r="F26" s="1000">
        <v>396438</v>
      </c>
      <c r="G26" s="1001">
        <v>2907</v>
      </c>
      <c r="H26" s="1003">
        <v>0.73869657028290026</v>
      </c>
      <c r="I26" s="1000">
        <v>137320</v>
      </c>
      <c r="J26" s="1001">
        <v>2492</v>
      </c>
      <c r="K26" s="1003">
        <v>1.8482807725398285</v>
      </c>
      <c r="L26" s="1000">
        <v>463369</v>
      </c>
      <c r="M26" s="1001">
        <v>2421</v>
      </c>
      <c r="N26" s="1003">
        <v>0.5252219339274713</v>
      </c>
      <c r="O26" s="1000">
        <v>31937</v>
      </c>
      <c r="P26" s="1001">
        <v>-3523</v>
      </c>
      <c r="Q26" s="1003">
        <v>-9.9351381838691477</v>
      </c>
      <c r="R26" s="6"/>
    </row>
    <row r="27" spans="1:18" s="1" customFormat="1" ht="12" hidden="1" customHeight="1">
      <c r="A27" s="1359">
        <v>2019</v>
      </c>
      <c r="B27" s="1000">
        <v>1078618</v>
      </c>
      <c r="C27" s="1001">
        <v>49554</v>
      </c>
      <c r="D27" s="1003">
        <v>4.8154439374033107</v>
      </c>
      <c r="E27" s="1071">
        <v>18.020570440275321</v>
      </c>
      <c r="F27" s="1000">
        <v>415413</v>
      </c>
      <c r="G27" s="1001">
        <v>18975</v>
      </c>
      <c r="H27" s="1003">
        <v>4.7863726484343072</v>
      </c>
      <c r="I27" s="1000">
        <v>157899</v>
      </c>
      <c r="J27" s="1001">
        <v>20579</v>
      </c>
      <c r="K27" s="1003">
        <v>14.986163705214098</v>
      </c>
      <c r="L27" s="1000">
        <v>475453</v>
      </c>
      <c r="M27" s="1001">
        <v>12084</v>
      </c>
      <c r="N27" s="1003">
        <v>2.6078568052675086</v>
      </c>
      <c r="O27" s="1000">
        <v>29853</v>
      </c>
      <c r="P27" s="1001">
        <v>-2084</v>
      </c>
      <c r="Q27" s="1003">
        <v>-6.5253467764661677</v>
      </c>
      <c r="R27" s="6"/>
    </row>
    <row r="28" spans="1:18" s="1" customFormat="1" ht="12" hidden="1" customHeight="1">
      <c r="A28" s="1359">
        <v>2020</v>
      </c>
      <c r="B28" s="1000">
        <v>1007823</v>
      </c>
      <c r="C28" s="1001">
        <v>-70795</v>
      </c>
      <c r="D28" s="1003">
        <v>-6.5634914307011378</v>
      </c>
      <c r="E28" s="1071">
        <v>14.73410575244197</v>
      </c>
      <c r="F28" s="1000">
        <v>447209</v>
      </c>
      <c r="G28" s="1001">
        <v>31796</v>
      </c>
      <c r="H28" s="1003">
        <v>7.6540695645056847</v>
      </c>
      <c r="I28" s="1000">
        <v>125496</v>
      </c>
      <c r="J28" s="1001">
        <v>-32403</v>
      </c>
      <c r="K28" s="1003">
        <v>-20.521345923660061</v>
      </c>
      <c r="L28" s="1000">
        <v>399792</v>
      </c>
      <c r="M28" s="1001">
        <v>-75661</v>
      </c>
      <c r="N28" s="1003">
        <v>-15.913455168018711</v>
      </c>
      <c r="O28" s="1000">
        <v>35326</v>
      </c>
      <c r="P28" s="1001">
        <v>5473</v>
      </c>
      <c r="Q28" s="1003">
        <v>18.33316584597863</v>
      </c>
      <c r="R28" s="6"/>
    </row>
    <row r="29" spans="1:18" s="1" customFormat="1" ht="12" hidden="1" customHeight="1">
      <c r="A29" s="1359">
        <v>2021</v>
      </c>
      <c r="B29" s="1000">
        <v>989422</v>
      </c>
      <c r="C29" s="1001">
        <v>-18401</v>
      </c>
      <c r="D29" s="1003">
        <v>-1.8258166364530279</v>
      </c>
      <c r="E29" s="1071">
        <v>13.433673154893297</v>
      </c>
      <c r="F29" s="1000">
        <v>404245</v>
      </c>
      <c r="G29" s="1001">
        <v>-42964</v>
      </c>
      <c r="H29" s="1003">
        <v>-9.60714118007464</v>
      </c>
      <c r="I29" s="1000">
        <v>128540</v>
      </c>
      <c r="J29" s="1001">
        <v>3044</v>
      </c>
      <c r="K29" s="1003">
        <v>2.4255753171415821</v>
      </c>
      <c r="L29" s="1000">
        <v>421794</v>
      </c>
      <c r="M29" s="1001">
        <v>22002</v>
      </c>
      <c r="N29" s="1003">
        <v>5.5033617481090165</v>
      </c>
      <c r="O29" s="1000">
        <v>34843</v>
      </c>
      <c r="P29" s="1001">
        <v>-483</v>
      </c>
      <c r="Q29" s="1003">
        <v>-1.3672649040366869</v>
      </c>
      <c r="R29" s="6"/>
    </row>
    <row r="30" spans="1:18" s="1" customFormat="1" ht="12" hidden="1" customHeight="1">
      <c r="A30" s="1359">
        <v>2022</v>
      </c>
      <c r="B30" s="1000">
        <v>1090584</v>
      </c>
      <c r="C30" s="1001">
        <v>101162</v>
      </c>
      <c r="D30" s="1003">
        <v>10.224353208236728</v>
      </c>
      <c r="E30" s="1071">
        <v>15.500376286890505</v>
      </c>
      <c r="F30" s="1000">
        <v>403975</v>
      </c>
      <c r="G30" s="1001">
        <v>-270</v>
      </c>
      <c r="H30" s="1003">
        <v>-6.6791178616927863E-2</v>
      </c>
      <c r="I30" s="1000">
        <v>137375</v>
      </c>
      <c r="J30" s="1001">
        <v>8835</v>
      </c>
      <c r="K30" s="1003">
        <v>6.8733468181110933</v>
      </c>
      <c r="L30" s="1000">
        <v>483031</v>
      </c>
      <c r="M30" s="1001">
        <v>61237</v>
      </c>
      <c r="N30" s="1003">
        <v>14.518224536147979</v>
      </c>
      <c r="O30" s="1000">
        <v>66203</v>
      </c>
      <c r="P30" s="1001">
        <v>31360</v>
      </c>
      <c r="Q30" s="1003">
        <v>90.003731022013028</v>
      </c>
      <c r="R30" s="6"/>
    </row>
    <row r="31" spans="1:18" s="1" customFormat="1" ht="12" customHeight="1">
      <c r="A31" s="1359">
        <v>2023</v>
      </c>
      <c r="B31" s="1000">
        <v>1139031</v>
      </c>
      <c r="C31" s="1001">
        <v>48447</v>
      </c>
      <c r="D31" s="1003">
        <v>4.4422988050439027</v>
      </c>
      <c r="E31" s="1071">
        <v>15.240327672845231</v>
      </c>
      <c r="F31" s="1000">
        <v>416116</v>
      </c>
      <c r="G31" s="1001">
        <v>12141</v>
      </c>
      <c r="H31" s="1003">
        <v>3.0053839965344391</v>
      </c>
      <c r="I31" s="1000">
        <v>157770</v>
      </c>
      <c r="J31" s="1001">
        <v>20395</v>
      </c>
      <c r="K31" s="1003">
        <v>14.846223839854414</v>
      </c>
      <c r="L31" s="1000">
        <v>507648</v>
      </c>
      <c r="M31" s="1001">
        <v>24617</v>
      </c>
      <c r="N31" s="1003">
        <v>5.0963602750134047</v>
      </c>
      <c r="O31" s="1000">
        <v>57497</v>
      </c>
      <c r="P31" s="1001">
        <v>-8706</v>
      </c>
      <c r="Q31" s="1003">
        <v>-13.150461459450479</v>
      </c>
      <c r="R31" s="6"/>
    </row>
    <row r="32" spans="1:18" s="1" customFormat="1" ht="12" customHeight="1">
      <c r="A32" s="1359">
        <v>2024</v>
      </c>
      <c r="B32" s="1000">
        <v>1219150</v>
      </c>
      <c r="C32" s="1001">
        <v>80119</v>
      </c>
      <c r="D32" s="1003">
        <v>7.0339613232651264</v>
      </c>
      <c r="E32" s="1071">
        <v>15.004923076923077</v>
      </c>
      <c r="F32" s="1000">
        <v>443935</v>
      </c>
      <c r="G32" s="1001">
        <v>27819</v>
      </c>
      <c r="H32" s="1003">
        <v>6.6853954185852027</v>
      </c>
      <c r="I32" s="1000">
        <v>167155</v>
      </c>
      <c r="J32" s="1001">
        <v>9385</v>
      </c>
      <c r="K32" s="1003">
        <v>5.9485326741459081</v>
      </c>
      <c r="L32" s="1000">
        <v>551429</v>
      </c>
      <c r="M32" s="1001">
        <v>43781</v>
      </c>
      <c r="N32" s="1003">
        <v>8.6242829677256694</v>
      </c>
      <c r="O32" s="1000">
        <v>56631</v>
      </c>
      <c r="P32" s="1001">
        <v>-866</v>
      </c>
      <c r="Q32" s="1003">
        <v>-1.5061655390716036</v>
      </c>
      <c r="R32" s="6"/>
    </row>
    <row r="33" spans="1:18" s="1" customFormat="1" ht="12" hidden="1" customHeight="1">
      <c r="A33" s="1359"/>
      <c r="B33" s="1000"/>
      <c r="C33" s="1001"/>
      <c r="D33" s="1003"/>
      <c r="E33" s="1071"/>
      <c r="F33" s="1000"/>
      <c r="G33" s="1001"/>
      <c r="H33" s="1003"/>
      <c r="I33" s="1000"/>
      <c r="J33" s="1001"/>
      <c r="K33" s="1003"/>
      <c r="L33" s="1000"/>
      <c r="M33" s="1001"/>
      <c r="N33" s="1003"/>
      <c r="O33" s="1000"/>
      <c r="P33" s="1001"/>
      <c r="Q33" s="1003"/>
      <c r="R33" s="6"/>
    </row>
    <row r="34" spans="1:18" s="1" customFormat="1" ht="12" hidden="1" customHeight="1">
      <c r="A34" s="1359"/>
      <c r="B34" s="1000"/>
      <c r="C34" s="1001"/>
      <c r="D34" s="1003"/>
      <c r="E34" s="1071"/>
      <c r="F34" s="1000"/>
      <c r="G34" s="1001"/>
      <c r="H34" s="1003"/>
      <c r="I34" s="1000"/>
      <c r="J34" s="1001"/>
      <c r="K34" s="1003"/>
      <c r="L34" s="1000"/>
      <c r="M34" s="1001"/>
      <c r="N34" s="1003"/>
      <c r="O34" s="1000"/>
      <c r="P34" s="1001"/>
      <c r="Q34" s="1003"/>
      <c r="R34" s="6"/>
    </row>
    <row r="35" spans="1:18" s="1" customFormat="1" ht="12" hidden="1" customHeight="1">
      <c r="A35" s="1359"/>
      <c r="B35" s="1000"/>
      <c r="C35" s="1001"/>
      <c r="D35" s="1003"/>
      <c r="E35" s="1071"/>
      <c r="F35" s="1000"/>
      <c r="G35" s="1001"/>
      <c r="H35" s="1003"/>
      <c r="I35" s="1000"/>
      <c r="J35" s="1001"/>
      <c r="K35" s="1003"/>
      <c r="L35" s="1000"/>
      <c r="M35" s="1001"/>
      <c r="N35" s="1003"/>
      <c r="O35" s="1000"/>
      <c r="P35" s="1001"/>
      <c r="Q35" s="1003"/>
      <c r="R35" s="6"/>
    </row>
    <row r="36" spans="1:18" s="1" customFormat="1" ht="12" hidden="1" customHeight="1">
      <c r="A36" s="1359"/>
      <c r="B36" s="1000"/>
      <c r="C36" s="1001"/>
      <c r="D36" s="1003"/>
      <c r="E36" s="1071"/>
      <c r="F36" s="1000"/>
      <c r="G36" s="1001"/>
      <c r="H36" s="1003"/>
      <c r="I36" s="1000"/>
      <c r="J36" s="1001"/>
      <c r="K36" s="1003"/>
      <c r="L36" s="1000"/>
      <c r="M36" s="1001"/>
      <c r="N36" s="1003"/>
      <c r="O36" s="1000"/>
      <c r="P36" s="1001"/>
      <c r="Q36" s="1003"/>
      <c r="R36" s="6"/>
    </row>
    <row r="37" spans="1:18" s="1" customFormat="1" ht="12" hidden="1" customHeight="1">
      <c r="A37" s="1359"/>
      <c r="B37" s="1000"/>
      <c r="C37" s="1001"/>
      <c r="D37" s="1003"/>
      <c r="E37" s="1071"/>
      <c r="F37" s="1000"/>
      <c r="G37" s="1001"/>
      <c r="H37" s="1003"/>
      <c r="I37" s="1000"/>
      <c r="J37" s="1001"/>
      <c r="K37" s="1003"/>
      <c r="L37" s="1000"/>
      <c r="M37" s="1001"/>
      <c r="N37" s="1003"/>
      <c r="O37" s="1000"/>
      <c r="P37" s="1001"/>
      <c r="Q37" s="1003"/>
      <c r="R37" s="6"/>
    </row>
    <row r="38" spans="1:18" s="1" customFormat="1" ht="12" hidden="1" customHeight="1">
      <c r="A38" s="1359"/>
      <c r="B38" s="1000"/>
      <c r="C38" s="1001"/>
      <c r="D38" s="1003"/>
      <c r="E38" s="1071"/>
      <c r="F38" s="1000"/>
      <c r="G38" s="1001"/>
      <c r="H38" s="1003"/>
      <c r="I38" s="1000"/>
      <c r="J38" s="1001"/>
      <c r="K38" s="1003"/>
      <c r="L38" s="1000"/>
      <c r="M38" s="1001"/>
      <c r="N38" s="1003"/>
      <c r="O38" s="1000"/>
      <c r="P38" s="1001"/>
      <c r="Q38" s="1003"/>
      <c r="R38" s="6"/>
    </row>
    <row r="39" spans="1:18" s="1" customFormat="1" ht="12" hidden="1" customHeight="1">
      <c r="A39" s="1359"/>
      <c r="B39" s="1000"/>
      <c r="C39" s="1001"/>
      <c r="D39" s="1003"/>
      <c r="E39" s="1071"/>
      <c r="F39" s="1000"/>
      <c r="G39" s="1001"/>
      <c r="H39" s="1003"/>
      <c r="I39" s="1000"/>
      <c r="J39" s="1001"/>
      <c r="K39" s="1003"/>
      <c r="L39" s="1000"/>
      <c r="M39" s="1001"/>
      <c r="N39" s="1003"/>
      <c r="O39" s="1000"/>
      <c r="P39" s="1001"/>
      <c r="Q39" s="1003"/>
      <c r="R39" s="6"/>
    </row>
    <row r="40" spans="1:18" s="1" customFormat="1" ht="12" hidden="1" customHeight="1">
      <c r="A40" s="1359"/>
      <c r="B40" s="1000"/>
      <c r="C40" s="1001"/>
      <c r="D40" s="1003"/>
      <c r="E40" s="1071"/>
      <c r="F40" s="1000"/>
      <c r="G40" s="1001"/>
      <c r="H40" s="1003"/>
      <c r="I40" s="1000"/>
      <c r="J40" s="1001"/>
      <c r="K40" s="1003"/>
      <c r="L40" s="1000"/>
      <c r="M40" s="1001"/>
      <c r="N40" s="1003"/>
      <c r="O40" s="1000"/>
      <c r="P40" s="1001"/>
      <c r="Q40" s="1003"/>
      <c r="R40" s="6"/>
    </row>
    <row r="41" spans="1:18" s="1" customFormat="1" ht="12" hidden="1" customHeight="1">
      <c r="A41" s="1359"/>
      <c r="B41" s="1000"/>
      <c r="C41" s="1001"/>
      <c r="D41" s="1003"/>
      <c r="E41" s="1071"/>
      <c r="F41" s="1000"/>
      <c r="G41" s="1001"/>
      <c r="H41" s="1003"/>
      <c r="I41" s="1000"/>
      <c r="J41" s="1001"/>
      <c r="K41" s="1003"/>
      <c r="L41" s="1000"/>
      <c r="M41" s="1001"/>
      <c r="N41" s="1003"/>
      <c r="O41" s="1000"/>
      <c r="P41" s="1001"/>
      <c r="Q41" s="1003"/>
      <c r="R41" s="6"/>
    </row>
    <row r="42" spans="1:18" s="1" customFormat="1" ht="12" hidden="1" customHeight="1">
      <c r="A42" s="1359"/>
      <c r="B42" s="1000"/>
      <c r="C42" s="1001"/>
      <c r="D42" s="1003"/>
      <c r="E42" s="1071"/>
      <c r="F42" s="1000"/>
      <c r="G42" s="1001"/>
      <c r="H42" s="1003"/>
      <c r="I42" s="1000"/>
      <c r="J42" s="1001"/>
      <c r="K42" s="1003"/>
      <c r="L42" s="1000"/>
      <c r="M42" s="1001"/>
      <c r="N42" s="1003"/>
      <c r="O42" s="1000"/>
      <c r="P42" s="1001"/>
      <c r="Q42" s="1003"/>
      <c r="R42" s="6"/>
    </row>
    <row r="43" spans="1:18" s="1" customFormat="1" ht="12" hidden="1" customHeight="1">
      <c r="A43" s="1359"/>
      <c r="B43" s="1000"/>
      <c r="C43" s="1001"/>
      <c r="D43" s="1003"/>
      <c r="E43" s="1071"/>
      <c r="F43" s="1000"/>
      <c r="G43" s="1001"/>
      <c r="H43" s="1003"/>
      <c r="I43" s="1000"/>
      <c r="J43" s="1001"/>
      <c r="K43" s="1003"/>
      <c r="L43" s="1000"/>
      <c r="M43" s="1001"/>
      <c r="N43" s="1003"/>
      <c r="O43" s="1000"/>
      <c r="P43" s="1001"/>
      <c r="Q43" s="1003"/>
      <c r="R43" s="6"/>
    </row>
    <row r="44" spans="1:18" s="1" customFormat="1" ht="12" hidden="1" customHeight="1">
      <c r="A44" s="1359"/>
      <c r="B44" s="1000"/>
      <c r="C44" s="1001"/>
      <c r="D44" s="1003"/>
      <c r="E44" s="1071"/>
      <c r="F44" s="1000"/>
      <c r="G44" s="1001"/>
      <c r="H44" s="1003"/>
      <c r="I44" s="1000"/>
      <c r="J44" s="1001"/>
      <c r="K44" s="1003"/>
      <c r="L44" s="1000"/>
      <c r="M44" s="1001"/>
      <c r="N44" s="1003"/>
      <c r="O44" s="1000"/>
      <c r="P44" s="1001"/>
      <c r="Q44" s="1003"/>
      <c r="R44" s="6"/>
    </row>
    <row r="45" spans="1:18" s="1" customFormat="1" ht="12" hidden="1" customHeight="1">
      <c r="A45" s="440"/>
      <c r="B45" s="501"/>
      <c r="C45" s="502"/>
      <c r="D45" s="508"/>
      <c r="E45" s="504"/>
      <c r="F45" s="501"/>
      <c r="G45" s="502"/>
      <c r="H45" s="508"/>
      <c r="I45" s="501"/>
      <c r="J45" s="502"/>
      <c r="K45" s="508"/>
      <c r="L45" s="501"/>
      <c r="M45" s="502"/>
      <c r="N45" s="508"/>
      <c r="O45" s="501"/>
      <c r="P45" s="502"/>
      <c r="Q45" s="508"/>
      <c r="R45" s="6"/>
    </row>
    <row r="46" spans="1:18" s="1" customFormat="1" ht="12" hidden="1" customHeight="1">
      <c r="A46" s="440"/>
      <c r="B46" s="501"/>
      <c r="C46" s="502"/>
      <c r="D46" s="508"/>
      <c r="E46" s="504"/>
      <c r="F46" s="501"/>
      <c r="G46" s="502"/>
      <c r="H46" s="508"/>
      <c r="I46" s="501"/>
      <c r="J46" s="502"/>
      <c r="K46" s="508"/>
      <c r="L46" s="501"/>
      <c r="M46" s="502"/>
      <c r="N46" s="508"/>
      <c r="O46" s="501"/>
      <c r="P46" s="502"/>
      <c r="Q46" s="508"/>
      <c r="R46" s="6"/>
    </row>
    <row r="47" spans="1:18" s="1" customFormat="1" ht="12" hidden="1" customHeight="1">
      <c r="A47" s="537"/>
      <c r="B47" s="664"/>
      <c r="C47" s="526"/>
      <c r="D47" s="532"/>
      <c r="E47" s="529"/>
      <c r="F47" s="664"/>
      <c r="G47" s="526"/>
      <c r="H47" s="532"/>
      <c r="I47" s="664"/>
      <c r="J47" s="526"/>
      <c r="K47" s="532"/>
      <c r="L47" s="664"/>
      <c r="M47" s="526"/>
      <c r="N47" s="532"/>
      <c r="O47" s="664"/>
      <c r="P47" s="526"/>
      <c r="Q47" s="532"/>
      <c r="R47" s="6"/>
    </row>
    <row r="48" spans="1:18" s="1" customFormat="1" ht="12" hidden="1" customHeight="1">
      <c r="A48" s="609">
        <v>38718</v>
      </c>
      <c r="B48" s="664">
        <v>111932</v>
      </c>
      <c r="C48" s="526">
        <v>111932</v>
      </c>
      <c r="D48" s="532"/>
      <c r="E48" s="529"/>
      <c r="F48" s="664">
        <v>77802</v>
      </c>
      <c r="G48" s="526">
        <v>77802</v>
      </c>
      <c r="H48" s="532"/>
      <c r="I48" s="664">
        <v>1835</v>
      </c>
      <c r="J48" s="526">
        <v>1835</v>
      </c>
      <c r="K48" s="532"/>
      <c r="L48" s="664">
        <v>25581</v>
      </c>
      <c r="M48" s="526">
        <v>25581</v>
      </c>
      <c r="N48" s="532"/>
      <c r="O48" s="664">
        <v>6714</v>
      </c>
      <c r="P48" s="526">
        <v>6714</v>
      </c>
      <c r="Q48" s="532"/>
      <c r="R48" s="6"/>
    </row>
    <row r="49" spans="1:18" s="1" customFormat="1" ht="12" hidden="1" customHeight="1">
      <c r="A49" s="440">
        <v>38749</v>
      </c>
      <c r="B49" s="664">
        <v>58059</v>
      </c>
      <c r="C49" s="526">
        <v>58059</v>
      </c>
      <c r="D49" s="532"/>
      <c r="E49" s="529">
        <v>9.3584982301398476</v>
      </c>
      <c r="F49" s="664">
        <v>27336</v>
      </c>
      <c r="G49" s="526">
        <v>27336</v>
      </c>
      <c r="H49" s="532"/>
      <c r="I49" s="664">
        <v>1493</v>
      </c>
      <c r="J49" s="526">
        <v>1493</v>
      </c>
      <c r="K49" s="532"/>
      <c r="L49" s="664">
        <v>24273</v>
      </c>
      <c r="M49" s="526">
        <v>24273</v>
      </c>
      <c r="N49" s="532"/>
      <c r="O49" s="664">
        <v>4957</v>
      </c>
      <c r="P49" s="526">
        <v>4957</v>
      </c>
      <c r="Q49" s="532"/>
      <c r="R49" s="6"/>
    </row>
    <row r="50" spans="1:18" s="1" customFormat="1" ht="12" hidden="1" customHeight="1">
      <c r="A50" s="440">
        <v>38777</v>
      </c>
      <c r="B50" s="664">
        <v>48629</v>
      </c>
      <c r="C50" s="526">
        <v>48629</v>
      </c>
      <c r="D50" s="532"/>
      <c r="E50" s="529">
        <v>7.8546242769898234</v>
      </c>
      <c r="F50" s="664">
        <v>17213</v>
      </c>
      <c r="G50" s="526">
        <v>17213</v>
      </c>
      <c r="H50" s="532"/>
      <c r="I50" s="664">
        <v>1684</v>
      </c>
      <c r="J50" s="526">
        <v>1684</v>
      </c>
      <c r="K50" s="532"/>
      <c r="L50" s="664">
        <v>23555</v>
      </c>
      <c r="M50" s="526">
        <v>23555</v>
      </c>
      <c r="N50" s="532"/>
      <c r="O50" s="664">
        <v>6177</v>
      </c>
      <c r="P50" s="526">
        <v>6177</v>
      </c>
      <c r="Q50" s="532"/>
      <c r="R50" s="6"/>
    </row>
    <row r="51" spans="1:18" s="1" customFormat="1" ht="12" hidden="1" customHeight="1">
      <c r="A51" s="440">
        <v>38808</v>
      </c>
      <c r="B51" s="664">
        <v>53516</v>
      </c>
      <c r="C51" s="526">
        <v>53516</v>
      </c>
      <c r="D51" s="532"/>
      <c r="E51" s="529">
        <v>8.7972133500129051</v>
      </c>
      <c r="F51" s="664">
        <v>17903</v>
      </c>
      <c r="G51" s="526">
        <v>17903</v>
      </c>
      <c r="H51" s="532"/>
      <c r="I51" s="664">
        <v>2016</v>
      </c>
      <c r="J51" s="526">
        <v>2016</v>
      </c>
      <c r="K51" s="532"/>
      <c r="L51" s="664">
        <v>21843</v>
      </c>
      <c r="M51" s="526">
        <v>21843</v>
      </c>
      <c r="N51" s="532"/>
      <c r="O51" s="664">
        <v>11754</v>
      </c>
      <c r="P51" s="526">
        <v>11754</v>
      </c>
      <c r="Q51" s="532"/>
      <c r="R51" s="6"/>
    </row>
    <row r="52" spans="1:18" s="1" customFormat="1" ht="12" hidden="1" customHeight="1">
      <c r="A52" s="440">
        <v>38838</v>
      </c>
      <c r="B52" s="664">
        <v>45960</v>
      </c>
      <c r="C52" s="526">
        <v>45960</v>
      </c>
      <c r="D52" s="532"/>
      <c r="E52" s="529">
        <v>7.7375039983838114</v>
      </c>
      <c r="F52" s="664">
        <v>16313</v>
      </c>
      <c r="G52" s="526">
        <v>16313</v>
      </c>
      <c r="H52" s="532"/>
      <c r="I52" s="664">
        <v>2363</v>
      </c>
      <c r="J52" s="526">
        <v>2363</v>
      </c>
      <c r="K52" s="532"/>
      <c r="L52" s="664">
        <v>21117</v>
      </c>
      <c r="M52" s="526">
        <v>21117</v>
      </c>
      <c r="N52" s="532"/>
      <c r="O52" s="664">
        <v>6167</v>
      </c>
      <c r="P52" s="526">
        <v>6167</v>
      </c>
      <c r="Q52" s="532"/>
      <c r="R52" s="6"/>
    </row>
    <row r="53" spans="1:18" s="1" customFormat="1" ht="12" hidden="1" customHeight="1">
      <c r="A53" s="440">
        <v>38869</v>
      </c>
      <c r="B53" s="664">
        <v>49120</v>
      </c>
      <c r="C53" s="526">
        <v>49120</v>
      </c>
      <c r="D53" s="532"/>
      <c r="E53" s="529">
        <v>8.5268451540890489</v>
      </c>
      <c r="F53" s="664">
        <v>14316</v>
      </c>
      <c r="G53" s="526">
        <v>14316</v>
      </c>
      <c r="H53" s="532"/>
      <c r="I53" s="664">
        <v>2737</v>
      </c>
      <c r="J53" s="526">
        <v>2737</v>
      </c>
      <c r="K53" s="532"/>
      <c r="L53" s="664">
        <v>17915</v>
      </c>
      <c r="M53" s="526">
        <v>17915</v>
      </c>
      <c r="N53" s="532"/>
      <c r="O53" s="664">
        <v>14152</v>
      </c>
      <c r="P53" s="526">
        <v>14152</v>
      </c>
      <c r="Q53" s="532"/>
      <c r="R53" s="6"/>
    </row>
    <row r="54" spans="1:18" s="1" customFormat="1" ht="12" hidden="1" customHeight="1">
      <c r="A54" s="440">
        <v>38899</v>
      </c>
      <c r="B54" s="664">
        <v>50275</v>
      </c>
      <c r="C54" s="526">
        <v>50275</v>
      </c>
      <c r="D54" s="532"/>
      <c r="E54" s="529">
        <v>8.8700030698767467</v>
      </c>
      <c r="F54" s="664">
        <v>20185</v>
      </c>
      <c r="G54" s="526">
        <v>20185</v>
      </c>
      <c r="H54" s="532"/>
      <c r="I54" s="664">
        <v>3553</v>
      </c>
      <c r="J54" s="526">
        <v>3553</v>
      </c>
      <c r="K54" s="532"/>
      <c r="L54" s="664">
        <v>13015</v>
      </c>
      <c r="M54" s="526">
        <v>13015</v>
      </c>
      <c r="N54" s="532"/>
      <c r="O54" s="664">
        <v>13522</v>
      </c>
      <c r="P54" s="526">
        <v>13522</v>
      </c>
      <c r="Q54" s="532"/>
      <c r="R54" s="6"/>
    </row>
    <row r="55" spans="1:18" s="1" customFormat="1" ht="12" hidden="1" customHeight="1">
      <c r="A55" s="440">
        <v>38930</v>
      </c>
      <c r="B55" s="664">
        <v>44396</v>
      </c>
      <c r="C55" s="526">
        <v>44396</v>
      </c>
      <c r="D55" s="532"/>
      <c r="E55" s="529">
        <v>7.9488933212537471</v>
      </c>
      <c r="F55" s="664">
        <v>16562</v>
      </c>
      <c r="G55" s="526">
        <v>16562</v>
      </c>
      <c r="H55" s="532"/>
      <c r="I55" s="664">
        <v>3491</v>
      </c>
      <c r="J55" s="526">
        <v>3491</v>
      </c>
      <c r="K55" s="532"/>
      <c r="L55" s="664">
        <v>13255</v>
      </c>
      <c r="M55" s="526">
        <v>13255</v>
      </c>
      <c r="N55" s="532"/>
      <c r="O55" s="664">
        <v>11088</v>
      </c>
      <c r="P55" s="526">
        <v>11088</v>
      </c>
      <c r="Q55" s="532"/>
      <c r="R55" s="6"/>
    </row>
    <row r="56" spans="1:18" s="1" customFormat="1" ht="12" hidden="1" customHeight="1">
      <c r="A56" s="440">
        <v>38961</v>
      </c>
      <c r="B56" s="664">
        <v>47368</v>
      </c>
      <c r="C56" s="526">
        <v>47368</v>
      </c>
      <c r="D56" s="532"/>
      <c r="E56" s="529">
        <v>8.5860746369298369</v>
      </c>
      <c r="F56" s="664">
        <v>17135</v>
      </c>
      <c r="G56" s="526">
        <v>17135</v>
      </c>
      <c r="H56" s="532"/>
      <c r="I56" s="664">
        <v>3933</v>
      </c>
      <c r="J56" s="526">
        <v>3933</v>
      </c>
      <c r="K56" s="532"/>
      <c r="L56" s="664">
        <v>15378</v>
      </c>
      <c r="M56" s="526">
        <v>15378</v>
      </c>
      <c r="N56" s="532"/>
      <c r="O56" s="664">
        <v>10922</v>
      </c>
      <c r="P56" s="526">
        <v>10922</v>
      </c>
      <c r="Q56" s="532"/>
      <c r="R56" s="6"/>
    </row>
    <row r="57" spans="1:18" s="1" customFormat="1" ht="12" hidden="1" customHeight="1">
      <c r="A57" s="440">
        <v>38991</v>
      </c>
      <c r="B57" s="664">
        <v>49630</v>
      </c>
      <c r="C57" s="526">
        <v>49630</v>
      </c>
      <c r="D57" s="532"/>
      <c r="E57" s="529">
        <v>9.1202446276374829</v>
      </c>
      <c r="F57" s="664">
        <v>19861</v>
      </c>
      <c r="G57" s="526">
        <v>19861</v>
      </c>
      <c r="H57" s="532"/>
      <c r="I57" s="664">
        <v>4551</v>
      </c>
      <c r="J57" s="526">
        <v>4551</v>
      </c>
      <c r="K57" s="532"/>
      <c r="L57" s="664">
        <v>14771</v>
      </c>
      <c r="M57" s="526">
        <v>14771</v>
      </c>
      <c r="N57" s="532"/>
      <c r="O57" s="664">
        <v>10447</v>
      </c>
      <c r="P57" s="526">
        <v>10447</v>
      </c>
      <c r="Q57" s="532"/>
      <c r="R57" s="6"/>
    </row>
    <row r="58" spans="1:18" s="1" customFormat="1" ht="12" hidden="1" customHeight="1">
      <c r="A58" s="440">
        <v>39022</v>
      </c>
      <c r="B58" s="664">
        <v>51973</v>
      </c>
      <c r="C58" s="526">
        <v>51973</v>
      </c>
      <c r="D58" s="532"/>
      <c r="E58" s="529">
        <v>9.7475754376028014</v>
      </c>
      <c r="F58" s="664">
        <v>21484</v>
      </c>
      <c r="G58" s="526">
        <v>21484</v>
      </c>
      <c r="H58" s="532"/>
      <c r="I58" s="664">
        <v>5028</v>
      </c>
      <c r="J58" s="526">
        <v>5028</v>
      </c>
      <c r="K58" s="532"/>
      <c r="L58" s="664">
        <v>15272</v>
      </c>
      <c r="M58" s="526">
        <v>15272</v>
      </c>
      <c r="N58" s="532"/>
      <c r="O58" s="664">
        <v>10189</v>
      </c>
      <c r="P58" s="526">
        <v>10189</v>
      </c>
      <c r="Q58" s="532"/>
      <c r="R58" s="6"/>
    </row>
    <row r="59" spans="1:18" s="1" customFormat="1" ht="12" hidden="1" customHeight="1">
      <c r="A59" s="537">
        <v>39052</v>
      </c>
      <c r="B59" s="664">
        <v>53189</v>
      </c>
      <c r="C59" s="526">
        <v>53189</v>
      </c>
      <c r="D59" s="532"/>
      <c r="E59" s="529">
        <v>10.146835230535318</v>
      </c>
      <c r="F59" s="664">
        <v>22331</v>
      </c>
      <c r="G59" s="526">
        <v>22331</v>
      </c>
      <c r="H59" s="532"/>
      <c r="I59" s="664">
        <v>5528</v>
      </c>
      <c r="J59" s="526">
        <v>5528</v>
      </c>
      <c r="K59" s="532"/>
      <c r="L59" s="664">
        <v>15632</v>
      </c>
      <c r="M59" s="526">
        <v>15632</v>
      </c>
      <c r="N59" s="532"/>
      <c r="O59" s="664">
        <v>9698</v>
      </c>
      <c r="P59" s="526">
        <v>9698</v>
      </c>
      <c r="Q59" s="532"/>
      <c r="R59" s="6"/>
    </row>
    <row r="60" spans="1:18" s="1" customFormat="1" ht="12" hidden="1" customHeight="1">
      <c r="A60" s="609">
        <v>39083</v>
      </c>
      <c r="B60" s="664">
        <v>73193</v>
      </c>
      <c r="C60" s="526">
        <v>-38739</v>
      </c>
      <c r="D60" s="532">
        <v>-34.609405710610012</v>
      </c>
      <c r="E60" s="529">
        <v>14.001958931311146</v>
      </c>
      <c r="F60" s="664">
        <v>44625</v>
      </c>
      <c r="G60" s="526">
        <v>-33177</v>
      </c>
      <c r="H60" s="532">
        <v>-42.642862651345723</v>
      </c>
      <c r="I60" s="664">
        <v>4520</v>
      </c>
      <c r="J60" s="526">
        <v>2685</v>
      </c>
      <c r="K60" s="532">
        <v>146.32152588555857</v>
      </c>
      <c r="L60" s="664">
        <v>15788</v>
      </c>
      <c r="M60" s="526">
        <v>-9793</v>
      </c>
      <c r="N60" s="532">
        <v>-38.282318908564946</v>
      </c>
      <c r="O60" s="664">
        <v>8260</v>
      </c>
      <c r="P60" s="526">
        <v>1546</v>
      </c>
      <c r="Q60" s="532">
        <v>23.026511766458146</v>
      </c>
      <c r="R60" s="6"/>
    </row>
    <row r="61" spans="1:18" s="1" customFormat="1" ht="12" hidden="1" customHeight="1">
      <c r="A61" s="440">
        <v>39114</v>
      </c>
      <c r="B61" s="664">
        <v>49393</v>
      </c>
      <c r="C61" s="526">
        <v>-8666</v>
      </c>
      <c r="D61" s="532">
        <v>-14.926195766375583</v>
      </c>
      <c r="E61" s="529">
        <v>9.0361258431406277</v>
      </c>
      <c r="F61" s="664">
        <v>20998</v>
      </c>
      <c r="G61" s="526">
        <v>-6338</v>
      </c>
      <c r="H61" s="532">
        <v>-23.185542873865963</v>
      </c>
      <c r="I61" s="664">
        <v>3789</v>
      </c>
      <c r="J61" s="526">
        <v>2296</v>
      </c>
      <c r="K61" s="532">
        <v>153.78432685867381</v>
      </c>
      <c r="L61" s="664">
        <v>15967</v>
      </c>
      <c r="M61" s="526">
        <v>-8306</v>
      </c>
      <c r="N61" s="532">
        <v>-34.219091171260246</v>
      </c>
      <c r="O61" s="664">
        <v>8639</v>
      </c>
      <c r="P61" s="526">
        <v>3682</v>
      </c>
      <c r="Q61" s="532">
        <v>74.278797659874925</v>
      </c>
      <c r="R61" s="6"/>
    </row>
    <row r="62" spans="1:18" s="1" customFormat="1" ht="12" hidden="1" customHeight="1">
      <c r="A62" s="440">
        <v>39142</v>
      </c>
      <c r="B62" s="664">
        <v>49434</v>
      </c>
      <c r="C62" s="526">
        <v>805</v>
      </c>
      <c r="D62" s="532">
        <v>1.6553908161796458</v>
      </c>
      <c r="E62" s="529">
        <v>9.151512570972633</v>
      </c>
      <c r="F62" s="664">
        <v>19297</v>
      </c>
      <c r="G62" s="526">
        <v>2084</v>
      </c>
      <c r="H62" s="532">
        <v>12.107128333236506</v>
      </c>
      <c r="I62" s="664">
        <v>4235</v>
      </c>
      <c r="J62" s="526">
        <v>2551</v>
      </c>
      <c r="K62" s="532">
        <v>151.48456057007127</v>
      </c>
      <c r="L62" s="664">
        <v>16991</v>
      </c>
      <c r="M62" s="526">
        <v>-6564</v>
      </c>
      <c r="N62" s="532">
        <v>-27.866694969220973</v>
      </c>
      <c r="O62" s="664">
        <v>8911</v>
      </c>
      <c r="P62" s="526">
        <v>2734</v>
      </c>
      <c r="Q62" s="532">
        <v>44.260968107495543</v>
      </c>
      <c r="R62" s="6"/>
    </row>
    <row r="63" spans="1:18" s="1" customFormat="1" ht="12" hidden="1" customHeight="1">
      <c r="A63" s="440">
        <v>39173</v>
      </c>
      <c r="B63" s="664">
        <v>55975</v>
      </c>
      <c r="C63" s="526">
        <v>2459</v>
      </c>
      <c r="D63" s="532">
        <v>4.5948875102773004</v>
      </c>
      <c r="E63" s="529">
        <v>10.603434395097509</v>
      </c>
      <c r="F63" s="664">
        <v>23274</v>
      </c>
      <c r="G63" s="526">
        <v>5371</v>
      </c>
      <c r="H63" s="532">
        <v>30.00055856560353</v>
      </c>
      <c r="I63" s="664">
        <v>5037</v>
      </c>
      <c r="J63" s="526">
        <v>3021</v>
      </c>
      <c r="K63" s="532">
        <v>149.85119047619045</v>
      </c>
      <c r="L63" s="664">
        <v>19328</v>
      </c>
      <c r="M63" s="526">
        <v>-2515</v>
      </c>
      <c r="N63" s="532">
        <v>-11.513986174060339</v>
      </c>
      <c r="O63" s="664">
        <v>8336</v>
      </c>
      <c r="P63" s="526">
        <v>-3418</v>
      </c>
      <c r="Q63" s="532">
        <v>-29.079462310702741</v>
      </c>
      <c r="R63" s="6"/>
    </row>
    <row r="64" spans="1:18" s="1" customFormat="1" ht="12" hidden="1" customHeight="1">
      <c r="A64" s="440">
        <v>39203</v>
      </c>
      <c r="B64" s="664">
        <v>45409</v>
      </c>
      <c r="C64" s="526">
        <v>-551</v>
      </c>
      <c r="D64" s="532">
        <v>-1.1988685813751088</v>
      </c>
      <c r="E64" s="529">
        <v>8.855748172157508</v>
      </c>
      <c r="F64" s="664">
        <v>17241</v>
      </c>
      <c r="G64" s="526">
        <v>928</v>
      </c>
      <c r="H64" s="532">
        <v>5.6887145221602404</v>
      </c>
      <c r="I64" s="664">
        <v>4573</v>
      </c>
      <c r="J64" s="526">
        <v>2210</v>
      </c>
      <c r="K64" s="532">
        <v>93.525179856115102</v>
      </c>
      <c r="L64" s="664">
        <v>16386</v>
      </c>
      <c r="M64" s="526">
        <v>-4731</v>
      </c>
      <c r="N64" s="532">
        <v>-22.403750532746127</v>
      </c>
      <c r="O64" s="664">
        <v>7209</v>
      </c>
      <c r="P64" s="526">
        <v>1042</v>
      </c>
      <c r="Q64" s="532">
        <v>16.896383979244366</v>
      </c>
      <c r="R64" s="6"/>
    </row>
    <row r="65" spans="1:18" s="1" customFormat="1" ht="12" hidden="1" customHeight="1">
      <c r="A65" s="440">
        <v>39234</v>
      </c>
      <c r="B65" s="664">
        <v>45766</v>
      </c>
      <c r="C65" s="526">
        <v>-3354</v>
      </c>
      <c r="D65" s="532">
        <v>-6.8281758957654715</v>
      </c>
      <c r="E65" s="529">
        <v>9.2812252206942567</v>
      </c>
      <c r="F65" s="664">
        <v>16860</v>
      </c>
      <c r="G65" s="526">
        <v>2544</v>
      </c>
      <c r="H65" s="532">
        <v>17.770326906957251</v>
      </c>
      <c r="I65" s="664">
        <v>4556</v>
      </c>
      <c r="J65" s="526">
        <v>1819</v>
      </c>
      <c r="K65" s="532">
        <v>66.459627329192557</v>
      </c>
      <c r="L65" s="664">
        <v>17003</v>
      </c>
      <c r="M65" s="526">
        <v>-912</v>
      </c>
      <c r="N65" s="532">
        <v>-5.0907061121964832</v>
      </c>
      <c r="O65" s="664">
        <v>7347</v>
      </c>
      <c r="P65" s="526">
        <v>-6805</v>
      </c>
      <c r="Q65" s="532">
        <v>-48.085076314301865</v>
      </c>
      <c r="R65" s="6"/>
    </row>
    <row r="66" spans="1:18" s="1" customFormat="1" ht="12" hidden="1" customHeight="1">
      <c r="A66" s="440">
        <v>39264</v>
      </c>
      <c r="B66" s="664">
        <v>56102</v>
      </c>
      <c r="C66" s="526">
        <v>5827</v>
      </c>
      <c r="D66" s="532">
        <v>11.590253605171556</v>
      </c>
      <c r="E66" s="529">
        <v>11.800736625782744</v>
      </c>
      <c r="F66" s="664">
        <v>22978</v>
      </c>
      <c r="G66" s="526">
        <v>2793</v>
      </c>
      <c r="H66" s="532">
        <v>13.837007678969531</v>
      </c>
      <c r="I66" s="664">
        <v>5607</v>
      </c>
      <c r="J66" s="526">
        <v>2054</v>
      </c>
      <c r="K66" s="532">
        <v>57.810301153954399</v>
      </c>
      <c r="L66" s="664">
        <v>19671</v>
      </c>
      <c r="M66" s="526">
        <v>6656</v>
      </c>
      <c r="N66" s="532">
        <v>51.140991164041495</v>
      </c>
      <c r="O66" s="664">
        <v>7846</v>
      </c>
      <c r="P66" s="526">
        <v>-5676</v>
      </c>
      <c r="Q66" s="532">
        <v>-41.976039047478189</v>
      </c>
      <c r="R66" s="6"/>
    </row>
    <row r="67" spans="1:18" s="1" customFormat="1" ht="12" hidden="1" customHeight="1">
      <c r="A67" s="440">
        <v>39295</v>
      </c>
      <c r="B67" s="664">
        <v>44787</v>
      </c>
      <c r="C67" s="526">
        <v>391</v>
      </c>
      <c r="D67" s="532">
        <v>0.88070997387151984</v>
      </c>
      <c r="E67" s="529">
        <v>9.6545970730319279</v>
      </c>
      <c r="F67" s="664">
        <v>16628</v>
      </c>
      <c r="G67" s="526">
        <v>66</v>
      </c>
      <c r="H67" s="532">
        <v>0.39850259630479412</v>
      </c>
      <c r="I67" s="664">
        <v>4545</v>
      </c>
      <c r="J67" s="526">
        <v>1054</v>
      </c>
      <c r="K67" s="532">
        <v>30.191922085362361</v>
      </c>
      <c r="L67" s="664">
        <v>17188</v>
      </c>
      <c r="M67" s="526">
        <v>3933</v>
      </c>
      <c r="N67" s="532">
        <v>29.671821953979631</v>
      </c>
      <c r="O67" s="664">
        <v>6426</v>
      </c>
      <c r="P67" s="526">
        <v>-4662</v>
      </c>
      <c r="Q67" s="532">
        <v>-42.045454545454547</v>
      </c>
      <c r="R67" s="6"/>
    </row>
    <row r="68" spans="1:18" s="1" customFormat="1" ht="12" hidden="1" customHeight="1">
      <c r="A68" s="440">
        <v>39326</v>
      </c>
      <c r="B68" s="664">
        <v>46669</v>
      </c>
      <c r="C68" s="526">
        <v>-699</v>
      </c>
      <c r="D68" s="532">
        <v>-1.4756797838203006</v>
      </c>
      <c r="E68" s="529">
        <v>10.359516441950392</v>
      </c>
      <c r="F68" s="664">
        <v>17760</v>
      </c>
      <c r="G68" s="526">
        <v>625</v>
      </c>
      <c r="H68" s="532">
        <v>3.6475051065071491</v>
      </c>
      <c r="I68" s="664">
        <v>4436</v>
      </c>
      <c r="J68" s="526">
        <v>503</v>
      </c>
      <c r="K68" s="532">
        <v>12.78921942537503</v>
      </c>
      <c r="L68" s="664">
        <v>18760</v>
      </c>
      <c r="M68" s="526">
        <v>3382</v>
      </c>
      <c r="N68" s="532">
        <v>21.992456756405254</v>
      </c>
      <c r="O68" s="664">
        <v>5713</v>
      </c>
      <c r="P68" s="526">
        <v>-5209</v>
      </c>
      <c r="Q68" s="532">
        <v>-47.692730269181467</v>
      </c>
      <c r="R68" s="6"/>
    </row>
    <row r="69" spans="1:18" s="1" customFormat="1" ht="12" hidden="1" customHeight="1">
      <c r="A69" s="440">
        <v>39356</v>
      </c>
      <c r="B69" s="664">
        <v>54870</v>
      </c>
      <c r="C69" s="526">
        <v>5240</v>
      </c>
      <c r="D69" s="532">
        <v>10.558130163207737</v>
      </c>
      <c r="E69" s="529">
        <v>12.660944206008583</v>
      </c>
      <c r="F69" s="664">
        <v>22492</v>
      </c>
      <c r="G69" s="526">
        <v>2631</v>
      </c>
      <c r="H69" s="532">
        <v>13.247067116459393</v>
      </c>
      <c r="I69" s="664">
        <v>5462</v>
      </c>
      <c r="J69" s="526">
        <v>911</v>
      </c>
      <c r="K69" s="532">
        <v>20.017578554163919</v>
      </c>
      <c r="L69" s="664">
        <v>21276</v>
      </c>
      <c r="M69" s="526">
        <v>6505</v>
      </c>
      <c r="N69" s="532">
        <v>44.038995328684585</v>
      </c>
      <c r="O69" s="664">
        <v>5640</v>
      </c>
      <c r="P69" s="526">
        <v>-4807</v>
      </c>
      <c r="Q69" s="532">
        <v>-46.013209533837468</v>
      </c>
      <c r="R69" s="6"/>
    </row>
    <row r="70" spans="1:18" s="1" customFormat="1" ht="12" hidden="1" customHeight="1">
      <c r="A70" s="440">
        <v>39387</v>
      </c>
      <c r="B70" s="664">
        <v>54665</v>
      </c>
      <c r="C70" s="526">
        <v>2692</v>
      </c>
      <c r="D70" s="532">
        <v>5.1796124911011487</v>
      </c>
      <c r="E70" s="529">
        <v>12.860325548678208</v>
      </c>
      <c r="F70" s="664">
        <v>24040</v>
      </c>
      <c r="G70" s="526">
        <v>2556</v>
      </c>
      <c r="H70" s="532">
        <v>11.897225842487433</v>
      </c>
      <c r="I70" s="664">
        <v>5692</v>
      </c>
      <c r="J70" s="526">
        <v>664</v>
      </c>
      <c r="K70" s="532">
        <v>13.206046141607001</v>
      </c>
      <c r="L70" s="664">
        <v>19476</v>
      </c>
      <c r="M70" s="526">
        <v>4204</v>
      </c>
      <c r="N70" s="532">
        <v>27.527501309586171</v>
      </c>
      <c r="O70" s="664">
        <v>5457</v>
      </c>
      <c r="P70" s="526">
        <v>-4732</v>
      </c>
      <c r="Q70" s="532">
        <v>-46.442241633133776</v>
      </c>
      <c r="R70" s="6"/>
    </row>
    <row r="71" spans="1:18" s="1" customFormat="1" ht="12" hidden="1" customHeight="1">
      <c r="A71" s="537">
        <v>39417</v>
      </c>
      <c r="B71" s="664">
        <v>55920</v>
      </c>
      <c r="C71" s="526">
        <v>2731</v>
      </c>
      <c r="D71" s="532">
        <v>5.1345202955498319</v>
      </c>
      <c r="E71" s="529">
        <v>13.525672655501698</v>
      </c>
      <c r="F71" s="664">
        <v>25891</v>
      </c>
      <c r="G71" s="526">
        <v>3560</v>
      </c>
      <c r="H71" s="532">
        <v>15.941964085800009</v>
      </c>
      <c r="I71" s="664">
        <v>6175</v>
      </c>
      <c r="J71" s="526">
        <v>647</v>
      </c>
      <c r="K71" s="532">
        <v>11.704052098408106</v>
      </c>
      <c r="L71" s="664">
        <v>18852</v>
      </c>
      <c r="M71" s="526">
        <v>3220</v>
      </c>
      <c r="N71" s="532">
        <v>20.598771750255885</v>
      </c>
      <c r="O71" s="664">
        <v>5002</v>
      </c>
      <c r="P71" s="526">
        <v>-4696</v>
      </c>
      <c r="Q71" s="532">
        <v>-48.422355124767989</v>
      </c>
      <c r="R71" s="6"/>
    </row>
    <row r="72" spans="1:18" s="1" customFormat="1" ht="12" hidden="1" customHeight="1">
      <c r="A72" s="609">
        <v>39448</v>
      </c>
      <c r="B72" s="664">
        <v>78203</v>
      </c>
      <c r="C72" s="526">
        <v>5010</v>
      </c>
      <c r="D72" s="532">
        <v>6.8449168636345012</v>
      </c>
      <c r="E72" s="529">
        <v>19.296280303497625</v>
      </c>
      <c r="F72" s="664">
        <v>48846</v>
      </c>
      <c r="G72" s="526">
        <v>4221</v>
      </c>
      <c r="H72" s="532">
        <v>9.4588235294117649</v>
      </c>
      <c r="I72" s="664">
        <v>5368</v>
      </c>
      <c r="J72" s="526">
        <v>848</v>
      </c>
      <c r="K72" s="532">
        <v>18.761061946902654</v>
      </c>
      <c r="L72" s="664">
        <v>18783</v>
      </c>
      <c r="M72" s="526">
        <v>2995</v>
      </c>
      <c r="N72" s="532">
        <v>18.970103876361794</v>
      </c>
      <c r="O72" s="664">
        <v>5206</v>
      </c>
      <c r="P72" s="526">
        <v>-3054</v>
      </c>
      <c r="Q72" s="532">
        <v>-36.973365617433416</v>
      </c>
      <c r="R72" s="6"/>
    </row>
    <row r="73" spans="1:18" s="1" customFormat="1" ht="12" hidden="1" customHeight="1">
      <c r="A73" s="440">
        <v>39479</v>
      </c>
      <c r="B73" s="664">
        <v>50569</v>
      </c>
      <c r="C73" s="526">
        <v>1176</v>
      </c>
      <c r="D73" s="532">
        <v>2.3809041767052013</v>
      </c>
      <c r="E73" s="529">
        <v>11.774635950022585</v>
      </c>
      <c r="F73" s="664">
        <v>22899</v>
      </c>
      <c r="G73" s="526">
        <v>1901</v>
      </c>
      <c r="H73" s="532">
        <v>9.053243166015811</v>
      </c>
      <c r="I73" s="664">
        <v>5040</v>
      </c>
      <c r="J73" s="526">
        <v>1251</v>
      </c>
      <c r="K73" s="532">
        <v>33.016627078384801</v>
      </c>
      <c r="L73" s="664">
        <v>17887</v>
      </c>
      <c r="M73" s="526">
        <v>1920</v>
      </c>
      <c r="N73" s="532">
        <v>12.024801152376776</v>
      </c>
      <c r="O73" s="664">
        <v>4743</v>
      </c>
      <c r="P73" s="526">
        <v>-3896</v>
      </c>
      <c r="Q73" s="532">
        <v>-45.097812246787825</v>
      </c>
      <c r="R73" s="6"/>
    </row>
    <row r="74" spans="1:18" s="1" customFormat="1" ht="12" hidden="1" customHeight="1">
      <c r="A74" s="440">
        <v>39508</v>
      </c>
      <c r="B74" s="664">
        <v>52766</v>
      </c>
      <c r="C74" s="526">
        <v>3332</v>
      </c>
      <c r="D74" s="532">
        <v>6.7403001982441229</v>
      </c>
      <c r="E74" s="529">
        <v>12.257280707663647</v>
      </c>
      <c r="F74" s="664">
        <v>22922</v>
      </c>
      <c r="G74" s="526">
        <v>3625</v>
      </c>
      <c r="H74" s="532">
        <v>18.785303415038605</v>
      </c>
      <c r="I74" s="664">
        <v>6169</v>
      </c>
      <c r="J74" s="526">
        <v>1934</v>
      </c>
      <c r="K74" s="532">
        <v>45.667060212514762</v>
      </c>
      <c r="L74" s="664">
        <v>19151</v>
      </c>
      <c r="M74" s="526">
        <v>2160</v>
      </c>
      <c r="N74" s="532">
        <v>12.712612559590372</v>
      </c>
      <c r="O74" s="664">
        <v>4524</v>
      </c>
      <c r="P74" s="526">
        <v>-4387</v>
      </c>
      <c r="Q74" s="532">
        <v>-49.231287173156772</v>
      </c>
      <c r="R74" s="6"/>
    </row>
    <row r="75" spans="1:18" s="1" customFormat="1" ht="12" hidden="1" customHeight="1">
      <c r="A75" s="440">
        <v>39539</v>
      </c>
      <c r="B75" s="664">
        <v>58812</v>
      </c>
      <c r="C75" s="526">
        <v>2837</v>
      </c>
      <c r="D75" s="532">
        <v>5.0683340777132653</v>
      </c>
      <c r="E75" s="529">
        <v>13.737205749762918</v>
      </c>
      <c r="F75" s="664">
        <v>26247</v>
      </c>
      <c r="G75" s="526">
        <v>2973</v>
      </c>
      <c r="H75" s="532">
        <v>12.773910801753029</v>
      </c>
      <c r="I75" s="664">
        <v>7194</v>
      </c>
      <c r="J75" s="526">
        <v>2157</v>
      </c>
      <c r="K75" s="532">
        <v>42.823108993448486</v>
      </c>
      <c r="L75" s="664">
        <v>21076</v>
      </c>
      <c r="M75" s="526">
        <v>1748</v>
      </c>
      <c r="N75" s="532">
        <v>9.043874172185431</v>
      </c>
      <c r="O75" s="664">
        <v>4295</v>
      </c>
      <c r="P75" s="526">
        <v>-4041</v>
      </c>
      <c r="Q75" s="532">
        <v>-48.476487523992326</v>
      </c>
      <c r="R75" s="6"/>
    </row>
    <row r="76" spans="1:18" s="1" customFormat="1" ht="12" hidden="1" customHeight="1">
      <c r="A76" s="440">
        <v>39569</v>
      </c>
      <c r="B76" s="664">
        <v>54769</v>
      </c>
      <c r="C76" s="526">
        <v>9360</v>
      </c>
      <c r="D76" s="532">
        <v>20.612653879186947</v>
      </c>
      <c r="E76" s="529">
        <v>12.696436726452513</v>
      </c>
      <c r="F76" s="664">
        <v>22417</v>
      </c>
      <c r="G76" s="526">
        <v>5176</v>
      </c>
      <c r="H76" s="532">
        <v>30.021460472130386</v>
      </c>
      <c r="I76" s="664">
        <v>6400</v>
      </c>
      <c r="J76" s="526">
        <v>1827</v>
      </c>
      <c r="K76" s="532">
        <v>39.951891537284055</v>
      </c>
      <c r="L76" s="664">
        <v>21588</v>
      </c>
      <c r="M76" s="526">
        <v>5202</v>
      </c>
      <c r="N76" s="532">
        <v>31.746612962284875</v>
      </c>
      <c r="O76" s="664">
        <v>4364</v>
      </c>
      <c r="P76" s="526">
        <v>-2845</v>
      </c>
      <c r="Q76" s="532">
        <v>-39.464558191149948</v>
      </c>
      <c r="R76" s="6"/>
    </row>
    <row r="77" spans="1:18" s="1" customFormat="1" ht="12" hidden="1" customHeight="1">
      <c r="A77" s="440">
        <v>39600</v>
      </c>
      <c r="B77" s="664">
        <v>51344</v>
      </c>
      <c r="C77" s="526">
        <v>5578</v>
      </c>
      <c r="D77" s="532">
        <v>12.188087226325219</v>
      </c>
      <c r="E77" s="529">
        <v>12.042264257150563</v>
      </c>
      <c r="F77" s="664">
        <v>20037</v>
      </c>
      <c r="G77" s="526">
        <v>3177</v>
      </c>
      <c r="H77" s="532">
        <v>18.843416370106763</v>
      </c>
      <c r="I77" s="664">
        <v>6311</v>
      </c>
      <c r="J77" s="526">
        <v>1755</v>
      </c>
      <c r="K77" s="532">
        <v>38.520632133450391</v>
      </c>
      <c r="L77" s="664">
        <v>20777</v>
      </c>
      <c r="M77" s="526">
        <v>3774</v>
      </c>
      <c r="N77" s="532">
        <v>22.196083044168677</v>
      </c>
      <c r="O77" s="664">
        <v>4219</v>
      </c>
      <c r="P77" s="526">
        <v>-3128</v>
      </c>
      <c r="Q77" s="532">
        <v>-42.575200762215871</v>
      </c>
      <c r="R77" s="6"/>
    </row>
    <row r="78" spans="1:18" s="1" customFormat="1" ht="12" hidden="1" customHeight="1">
      <c r="A78" s="440">
        <v>39630</v>
      </c>
      <c r="B78" s="664">
        <v>63096</v>
      </c>
      <c r="C78" s="526">
        <v>6994</v>
      </c>
      <c r="D78" s="532">
        <v>12.466578731596021</v>
      </c>
      <c r="E78" s="529">
        <v>15.065866604903045</v>
      </c>
      <c r="F78" s="664">
        <v>25889</v>
      </c>
      <c r="G78" s="526">
        <v>2911</v>
      </c>
      <c r="H78" s="532">
        <v>12.668639568282705</v>
      </c>
      <c r="I78" s="664">
        <v>7700</v>
      </c>
      <c r="J78" s="526">
        <v>2093</v>
      </c>
      <c r="K78" s="532">
        <v>37.328339575530592</v>
      </c>
      <c r="L78" s="664">
        <v>25195</v>
      </c>
      <c r="M78" s="526">
        <v>5524</v>
      </c>
      <c r="N78" s="532">
        <v>28.081948045345939</v>
      </c>
      <c r="O78" s="664">
        <v>4312</v>
      </c>
      <c r="P78" s="526">
        <v>-3534</v>
      </c>
      <c r="Q78" s="532">
        <v>-45.042059648228395</v>
      </c>
      <c r="R78" s="6"/>
    </row>
    <row r="79" spans="1:18" s="1" customFormat="1" ht="12" hidden="1" customHeight="1">
      <c r="A79" s="440">
        <v>39661</v>
      </c>
      <c r="B79" s="664">
        <v>54695</v>
      </c>
      <c r="C79" s="526">
        <v>9908</v>
      </c>
      <c r="D79" s="532">
        <v>22.122490901377631</v>
      </c>
      <c r="E79" s="529">
        <v>12.932002657568514</v>
      </c>
      <c r="F79" s="664">
        <v>22014</v>
      </c>
      <c r="G79" s="526">
        <v>5386</v>
      </c>
      <c r="H79" s="532">
        <v>32.391147462112102</v>
      </c>
      <c r="I79" s="664">
        <v>6372</v>
      </c>
      <c r="J79" s="526">
        <v>1827</v>
      </c>
      <c r="K79" s="532">
        <v>40.198019801980202</v>
      </c>
      <c r="L79" s="664">
        <v>22612</v>
      </c>
      <c r="M79" s="526">
        <v>5424</v>
      </c>
      <c r="N79" s="532">
        <v>31.556900162904348</v>
      </c>
      <c r="O79" s="664">
        <v>3697</v>
      </c>
      <c r="P79" s="526">
        <v>-2729</v>
      </c>
      <c r="Q79" s="532">
        <v>-42.468098350451292</v>
      </c>
      <c r="R79" s="6"/>
    </row>
    <row r="80" spans="1:18" s="1" customFormat="1" ht="12" hidden="1" customHeight="1">
      <c r="A80" s="440">
        <v>39692</v>
      </c>
      <c r="B80" s="664">
        <v>55839</v>
      </c>
      <c r="C80" s="526">
        <v>9170</v>
      </c>
      <c r="D80" s="532">
        <v>19.649017549122544</v>
      </c>
      <c r="E80" s="529">
        <v>13.226098325864308</v>
      </c>
      <c r="F80" s="664">
        <v>21880</v>
      </c>
      <c r="G80" s="526">
        <v>4120</v>
      </c>
      <c r="H80" s="532">
        <v>23.198198198198199</v>
      </c>
      <c r="I80" s="664">
        <v>6341</v>
      </c>
      <c r="J80" s="526">
        <v>1905</v>
      </c>
      <c r="K80" s="532">
        <v>42.944093778178541</v>
      </c>
      <c r="L80" s="664">
        <v>23712</v>
      </c>
      <c r="M80" s="526">
        <v>4952</v>
      </c>
      <c r="N80" s="532">
        <v>26.396588486140725</v>
      </c>
      <c r="O80" s="664">
        <v>3906</v>
      </c>
      <c r="P80" s="526">
        <v>-1807</v>
      </c>
      <c r="Q80" s="532">
        <v>-31.629616663749342</v>
      </c>
      <c r="R80" s="6"/>
    </row>
    <row r="81" spans="1:18" s="1" customFormat="1" ht="12" hidden="1" customHeight="1">
      <c r="A81" s="440">
        <v>39722</v>
      </c>
      <c r="B81" s="664">
        <v>68707</v>
      </c>
      <c r="C81" s="526">
        <v>13837</v>
      </c>
      <c r="D81" s="532">
        <v>25.21778749772189</v>
      </c>
      <c r="E81" s="529">
        <v>16.402197240796486</v>
      </c>
      <c r="F81" s="664">
        <v>28003</v>
      </c>
      <c r="G81" s="526">
        <v>5511</v>
      </c>
      <c r="H81" s="532">
        <v>24.502045171616572</v>
      </c>
      <c r="I81" s="664">
        <v>8606</v>
      </c>
      <c r="J81" s="526">
        <v>3144</v>
      </c>
      <c r="K81" s="532">
        <v>57.561332845111679</v>
      </c>
      <c r="L81" s="664">
        <v>27945</v>
      </c>
      <c r="M81" s="526">
        <v>6669</v>
      </c>
      <c r="N81" s="532">
        <v>31.345177664974621</v>
      </c>
      <c r="O81" s="664">
        <v>4153</v>
      </c>
      <c r="P81" s="526">
        <v>-1487</v>
      </c>
      <c r="Q81" s="532">
        <v>-26.365248226950357</v>
      </c>
      <c r="R81" s="6"/>
    </row>
    <row r="82" spans="1:18" s="1" customFormat="1" ht="12" hidden="1" customHeight="1">
      <c r="A82" s="440">
        <v>39753</v>
      </c>
      <c r="B82" s="664">
        <v>67334</v>
      </c>
      <c r="C82" s="526">
        <v>12669</v>
      </c>
      <c r="D82" s="532">
        <v>23.175706576420012</v>
      </c>
      <c r="E82" s="529">
        <v>15.887704925768972</v>
      </c>
      <c r="F82" s="664">
        <v>29361</v>
      </c>
      <c r="G82" s="526">
        <v>5321</v>
      </c>
      <c r="H82" s="532">
        <v>22.133943427620633</v>
      </c>
      <c r="I82" s="664">
        <v>8156</v>
      </c>
      <c r="J82" s="526">
        <v>2464</v>
      </c>
      <c r="K82" s="532">
        <v>43.28882642304989</v>
      </c>
      <c r="L82" s="664">
        <v>25643</v>
      </c>
      <c r="M82" s="526">
        <v>6167</v>
      </c>
      <c r="N82" s="532">
        <v>31.664612856849455</v>
      </c>
      <c r="O82" s="664">
        <v>4174</v>
      </c>
      <c r="P82" s="526">
        <v>-1283</v>
      </c>
      <c r="Q82" s="532">
        <v>-23.511086677661719</v>
      </c>
      <c r="R82" s="6"/>
    </row>
    <row r="83" spans="1:18" s="1" customFormat="1" ht="12" hidden="1" customHeight="1">
      <c r="A83" s="537">
        <v>39783</v>
      </c>
      <c r="B83" s="664">
        <v>73129</v>
      </c>
      <c r="C83" s="526">
        <v>17209</v>
      </c>
      <c r="D83" s="532">
        <v>30.774320457796851</v>
      </c>
      <c r="E83" s="529">
        <v>16.982415887937279</v>
      </c>
      <c r="F83" s="664">
        <v>34133</v>
      </c>
      <c r="G83" s="526">
        <v>8242</v>
      </c>
      <c r="H83" s="532">
        <v>31.833455640956316</v>
      </c>
      <c r="I83" s="664">
        <v>9015</v>
      </c>
      <c r="J83" s="526">
        <v>2840</v>
      </c>
      <c r="K83" s="532">
        <v>45.991902834008094</v>
      </c>
      <c r="L83" s="664">
        <v>25950</v>
      </c>
      <c r="M83" s="526">
        <v>7098</v>
      </c>
      <c r="N83" s="532">
        <v>37.651177593889237</v>
      </c>
      <c r="O83" s="664">
        <v>4031</v>
      </c>
      <c r="P83" s="526">
        <v>-971</v>
      </c>
      <c r="Q83" s="532">
        <v>-19.412235105957617</v>
      </c>
      <c r="R83" s="6"/>
    </row>
    <row r="84" spans="1:18" s="1" customFormat="1" ht="12" hidden="1" customHeight="1">
      <c r="A84" s="609">
        <v>39814</v>
      </c>
      <c r="B84" s="664">
        <v>99553</v>
      </c>
      <c r="C84" s="526">
        <v>21350</v>
      </c>
      <c r="D84" s="532">
        <v>27.300742938250451</v>
      </c>
      <c r="E84" s="529">
        <v>22.427150564885839</v>
      </c>
      <c r="F84" s="664">
        <v>61437</v>
      </c>
      <c r="G84" s="526">
        <v>12591</v>
      </c>
      <c r="H84" s="532">
        <v>25.77693158088687</v>
      </c>
      <c r="I84" s="664">
        <v>8094</v>
      </c>
      <c r="J84" s="526">
        <v>2726</v>
      </c>
      <c r="K84" s="532">
        <v>50.782414307004473</v>
      </c>
      <c r="L84" s="664">
        <v>25656</v>
      </c>
      <c r="M84" s="526">
        <v>6873</v>
      </c>
      <c r="N84" s="532">
        <v>36.591598786136394</v>
      </c>
      <c r="O84" s="664">
        <v>4366</v>
      </c>
      <c r="P84" s="526">
        <v>-840</v>
      </c>
      <c r="Q84" s="532">
        <v>-16.135228582404917</v>
      </c>
      <c r="R84" s="6"/>
    </row>
    <row r="85" spans="1:18" s="1" customFormat="1" ht="12" hidden="1" customHeight="1">
      <c r="A85" s="440">
        <v>39845</v>
      </c>
      <c r="B85" s="664">
        <v>71413</v>
      </c>
      <c r="C85" s="526">
        <v>20844</v>
      </c>
      <c r="D85" s="532">
        <v>41.218928592616031</v>
      </c>
      <c r="E85" s="529">
        <v>14.50145597355286</v>
      </c>
      <c r="F85" s="664">
        <v>33719</v>
      </c>
      <c r="G85" s="526">
        <v>10820</v>
      </c>
      <c r="H85" s="532">
        <v>47.250971658151009</v>
      </c>
      <c r="I85" s="664">
        <v>7655</v>
      </c>
      <c r="J85" s="526">
        <v>2615</v>
      </c>
      <c r="K85" s="532">
        <v>51.88492063492064</v>
      </c>
      <c r="L85" s="664">
        <v>26065</v>
      </c>
      <c r="M85" s="526">
        <v>8178</v>
      </c>
      <c r="N85" s="532">
        <v>45.720355565494494</v>
      </c>
      <c r="O85" s="664">
        <v>3974</v>
      </c>
      <c r="P85" s="526">
        <v>-769</v>
      </c>
      <c r="Q85" s="532">
        <v>-16.21336706725701</v>
      </c>
      <c r="R85" s="6"/>
    </row>
    <row r="86" spans="1:18" s="1" customFormat="1" ht="12" hidden="1" customHeight="1">
      <c r="A86" s="440">
        <v>39873</v>
      </c>
      <c r="B86" s="664">
        <v>73055</v>
      </c>
      <c r="C86" s="526">
        <v>20289</v>
      </c>
      <c r="D86" s="532">
        <v>38.45089641056741</v>
      </c>
      <c r="E86" s="529">
        <v>14.636496777386206</v>
      </c>
      <c r="F86" s="664">
        <v>33551</v>
      </c>
      <c r="G86" s="526">
        <v>10629</v>
      </c>
      <c r="H86" s="532">
        <v>46.370299275804904</v>
      </c>
      <c r="I86" s="664">
        <v>8846</v>
      </c>
      <c r="J86" s="526">
        <v>2677</v>
      </c>
      <c r="K86" s="532">
        <v>43.394391311395687</v>
      </c>
      <c r="L86" s="664">
        <v>26720</v>
      </c>
      <c r="M86" s="526">
        <v>7569</v>
      </c>
      <c r="N86" s="532">
        <v>39.522740326875883</v>
      </c>
      <c r="O86" s="664">
        <v>3938</v>
      </c>
      <c r="P86" s="526">
        <v>-586</v>
      </c>
      <c r="Q86" s="532">
        <v>-12.953138815207781</v>
      </c>
      <c r="R86" s="6"/>
    </row>
    <row r="87" spans="1:18" s="1" customFormat="1" ht="12" hidden="1" customHeight="1">
      <c r="A87" s="440">
        <v>39904</v>
      </c>
      <c r="B87" s="664">
        <v>81389</v>
      </c>
      <c r="C87" s="526">
        <v>22577</v>
      </c>
      <c r="D87" s="532">
        <v>38.388424131129703</v>
      </c>
      <c r="E87" s="529">
        <v>16.078713371039786</v>
      </c>
      <c r="F87" s="664">
        <v>36419</v>
      </c>
      <c r="G87" s="526">
        <v>10172</v>
      </c>
      <c r="H87" s="532">
        <v>38.754905322513054</v>
      </c>
      <c r="I87" s="664">
        <v>10418</v>
      </c>
      <c r="J87" s="526">
        <v>3224</v>
      </c>
      <c r="K87" s="532">
        <v>44.815123714206287</v>
      </c>
      <c r="L87" s="664">
        <v>30531</v>
      </c>
      <c r="M87" s="526">
        <v>9455</v>
      </c>
      <c r="N87" s="532">
        <v>44.861453786297211</v>
      </c>
      <c r="O87" s="664">
        <v>4021</v>
      </c>
      <c r="P87" s="526">
        <v>-274</v>
      </c>
      <c r="Q87" s="532">
        <v>-6.379511059371362</v>
      </c>
      <c r="R87" s="6"/>
    </row>
    <row r="88" spans="1:18" s="1" customFormat="1" ht="12" hidden="1" customHeight="1">
      <c r="A88" s="440">
        <v>39934</v>
      </c>
      <c r="B88" s="664">
        <v>65853</v>
      </c>
      <c r="C88" s="526">
        <v>11084</v>
      </c>
      <c r="D88" s="532">
        <v>20.23772572075444</v>
      </c>
      <c r="E88" s="529">
        <v>12.850544342603126</v>
      </c>
      <c r="F88" s="664">
        <v>28836</v>
      </c>
      <c r="G88" s="526">
        <v>6419</v>
      </c>
      <c r="H88" s="532">
        <v>28.634518445822366</v>
      </c>
      <c r="I88" s="664">
        <v>8399</v>
      </c>
      <c r="J88" s="526">
        <v>1999</v>
      </c>
      <c r="K88" s="532">
        <v>31.234374999999996</v>
      </c>
      <c r="L88" s="664">
        <v>25432</v>
      </c>
      <c r="M88" s="526">
        <v>3844</v>
      </c>
      <c r="N88" s="532">
        <v>17.806188623309247</v>
      </c>
      <c r="O88" s="664">
        <v>3186</v>
      </c>
      <c r="P88" s="526">
        <v>-1178</v>
      </c>
      <c r="Q88" s="532">
        <v>-26.993583868011001</v>
      </c>
      <c r="R88" s="6"/>
    </row>
    <row r="89" spans="1:18" s="1" customFormat="1" ht="12" hidden="1" customHeight="1">
      <c r="A89" s="440">
        <v>39965</v>
      </c>
      <c r="B89" s="664">
        <v>70056</v>
      </c>
      <c r="C89" s="526">
        <v>18712</v>
      </c>
      <c r="D89" s="532">
        <v>36.444375194764724</v>
      </c>
      <c r="E89" s="529">
        <v>14.003106204613733</v>
      </c>
      <c r="F89" s="664">
        <v>27660</v>
      </c>
      <c r="G89" s="526">
        <v>7623</v>
      </c>
      <c r="H89" s="532">
        <v>38.044617457703254</v>
      </c>
      <c r="I89" s="664">
        <v>10018</v>
      </c>
      <c r="J89" s="526">
        <v>3707</v>
      </c>
      <c r="K89" s="532">
        <v>58.738710188559665</v>
      </c>
      <c r="L89" s="664">
        <v>29294</v>
      </c>
      <c r="M89" s="526">
        <v>8517</v>
      </c>
      <c r="N89" s="532">
        <v>40.992443567406269</v>
      </c>
      <c r="O89" s="664">
        <v>3084</v>
      </c>
      <c r="P89" s="526">
        <v>-1135</v>
      </c>
      <c r="Q89" s="532">
        <v>-26.902109504621947</v>
      </c>
      <c r="R89" s="6"/>
    </row>
    <row r="90" spans="1:18" s="1" customFormat="1" ht="12" hidden="1" customHeight="1">
      <c r="A90" s="440">
        <v>39995</v>
      </c>
      <c r="B90" s="664">
        <v>70615</v>
      </c>
      <c r="C90" s="526">
        <v>7519</v>
      </c>
      <c r="D90" s="532">
        <v>11.916761759857994</v>
      </c>
      <c r="E90" s="529">
        <v>14.180117513343749</v>
      </c>
      <c r="F90" s="664">
        <v>31481</v>
      </c>
      <c r="G90" s="526">
        <v>5592</v>
      </c>
      <c r="H90" s="532">
        <v>21.599907296535211</v>
      </c>
      <c r="I90" s="664">
        <v>9233</v>
      </c>
      <c r="J90" s="526">
        <v>1533</v>
      </c>
      <c r="K90" s="532">
        <v>19.90909090909091</v>
      </c>
      <c r="L90" s="664">
        <v>26466</v>
      </c>
      <c r="M90" s="526">
        <v>1271</v>
      </c>
      <c r="N90" s="532">
        <v>5.0446517166104385</v>
      </c>
      <c r="O90" s="664">
        <v>3435</v>
      </c>
      <c r="P90" s="526">
        <v>-877</v>
      </c>
      <c r="Q90" s="532">
        <v>-20.338589981447125</v>
      </c>
      <c r="R90" s="6"/>
    </row>
    <row r="91" spans="1:18" s="1" customFormat="1" ht="12" hidden="1" customHeight="1">
      <c r="A91" s="440">
        <v>40026</v>
      </c>
      <c r="B91" s="664">
        <v>63812</v>
      </c>
      <c r="C91" s="526">
        <v>9117</v>
      </c>
      <c r="D91" s="532">
        <v>16.66879970746869</v>
      </c>
      <c r="E91" s="529">
        <v>12.934716290420988</v>
      </c>
      <c r="F91" s="664">
        <v>26306</v>
      </c>
      <c r="G91" s="526">
        <v>4292</v>
      </c>
      <c r="H91" s="532">
        <v>19.496683928409194</v>
      </c>
      <c r="I91" s="664">
        <v>8104</v>
      </c>
      <c r="J91" s="526">
        <v>1732</v>
      </c>
      <c r="K91" s="532">
        <v>27.181418706842436</v>
      </c>
      <c r="L91" s="664">
        <v>26416</v>
      </c>
      <c r="M91" s="526">
        <v>3804</v>
      </c>
      <c r="N91" s="532">
        <v>16.822925880063682</v>
      </c>
      <c r="O91" s="664">
        <v>2986</v>
      </c>
      <c r="P91" s="526">
        <v>-711</v>
      </c>
      <c r="Q91" s="532">
        <v>-19.231809575331347</v>
      </c>
      <c r="R91" s="6"/>
    </row>
    <row r="92" spans="1:18" s="1" customFormat="1" ht="12" hidden="1" customHeight="1">
      <c r="A92" s="440">
        <v>40057</v>
      </c>
      <c r="B92" s="664">
        <v>69544</v>
      </c>
      <c r="C92" s="526">
        <v>13705</v>
      </c>
      <c r="D92" s="532">
        <v>24.543777646447822</v>
      </c>
      <c r="E92" s="529">
        <v>14.164699460452535</v>
      </c>
      <c r="F92" s="664">
        <v>27268</v>
      </c>
      <c r="G92" s="526">
        <v>5388</v>
      </c>
      <c r="H92" s="532">
        <v>24.625228519195613</v>
      </c>
      <c r="I92" s="664">
        <v>9516</v>
      </c>
      <c r="J92" s="526">
        <v>3175</v>
      </c>
      <c r="K92" s="532">
        <v>50.070966724491406</v>
      </c>
      <c r="L92" s="664">
        <v>29955</v>
      </c>
      <c r="M92" s="526">
        <v>6243</v>
      </c>
      <c r="N92" s="532">
        <v>26.328441295546558</v>
      </c>
      <c r="O92" s="664">
        <v>2805</v>
      </c>
      <c r="P92" s="526">
        <v>-1101</v>
      </c>
      <c r="Q92" s="532">
        <v>-28.187403993855607</v>
      </c>
      <c r="R92" s="6"/>
    </row>
    <row r="93" spans="1:18" s="1" customFormat="1" ht="12" hidden="1" customHeight="1">
      <c r="A93" s="440">
        <v>40087</v>
      </c>
      <c r="B93" s="664">
        <v>72415</v>
      </c>
      <c r="C93" s="526">
        <v>3708</v>
      </c>
      <c r="D93" s="532">
        <v>5.3968300173199237</v>
      </c>
      <c r="E93" s="529">
        <v>14.854998882003123</v>
      </c>
      <c r="F93" s="664">
        <v>31010</v>
      </c>
      <c r="G93" s="526">
        <v>3007</v>
      </c>
      <c r="H93" s="532">
        <v>10.738135199800022</v>
      </c>
      <c r="I93" s="664">
        <v>9953</v>
      </c>
      <c r="J93" s="526">
        <v>1347</v>
      </c>
      <c r="K93" s="532">
        <v>15.65187078782245</v>
      </c>
      <c r="L93" s="664">
        <v>28340</v>
      </c>
      <c r="M93" s="526">
        <v>395</v>
      </c>
      <c r="N93" s="532">
        <v>1.4134907854714618</v>
      </c>
      <c r="O93" s="664">
        <v>3112</v>
      </c>
      <c r="P93" s="526">
        <v>-1041</v>
      </c>
      <c r="Q93" s="532">
        <v>-25.066217192391044</v>
      </c>
      <c r="R93" s="6"/>
    </row>
    <row r="94" spans="1:18" s="1" customFormat="1" ht="12" hidden="1" customHeight="1">
      <c r="A94" s="440">
        <v>40118</v>
      </c>
      <c r="B94" s="664">
        <v>76859</v>
      </c>
      <c r="C94" s="526">
        <v>9525</v>
      </c>
      <c r="D94" s="532">
        <v>14.145899545549053</v>
      </c>
      <c r="E94" s="529">
        <v>15.892469071727952</v>
      </c>
      <c r="F94" s="664">
        <v>33171</v>
      </c>
      <c r="G94" s="526">
        <v>3810</v>
      </c>
      <c r="H94" s="532">
        <v>12.97639726167365</v>
      </c>
      <c r="I94" s="664">
        <v>11813</v>
      </c>
      <c r="J94" s="526">
        <v>3657</v>
      </c>
      <c r="K94" s="532">
        <v>44.838155958803334</v>
      </c>
      <c r="L94" s="664">
        <v>28792</v>
      </c>
      <c r="M94" s="526">
        <v>3149</v>
      </c>
      <c r="N94" s="532">
        <v>12.280154428109036</v>
      </c>
      <c r="O94" s="664">
        <v>3083</v>
      </c>
      <c r="P94" s="526">
        <v>-1091</v>
      </c>
      <c r="Q94" s="532">
        <v>-26.137997125059893</v>
      </c>
      <c r="R94" s="6"/>
    </row>
    <row r="95" spans="1:18" s="1" customFormat="1" ht="12" hidden="1" customHeight="1">
      <c r="A95" s="537">
        <v>40148</v>
      </c>
      <c r="B95" s="664">
        <v>78725</v>
      </c>
      <c r="C95" s="526">
        <v>5596</v>
      </c>
      <c r="D95" s="532">
        <v>7.652230989074102</v>
      </c>
      <c r="E95" s="529">
        <v>16.108471552101623</v>
      </c>
      <c r="F95" s="664">
        <v>34562</v>
      </c>
      <c r="G95" s="526">
        <v>429</v>
      </c>
      <c r="H95" s="532">
        <v>1.2568482114083144</v>
      </c>
      <c r="I95" s="664">
        <v>11948</v>
      </c>
      <c r="J95" s="526">
        <v>2933</v>
      </c>
      <c r="K95" s="532">
        <v>32.534664448141989</v>
      </c>
      <c r="L95" s="664">
        <v>29144</v>
      </c>
      <c r="M95" s="526">
        <v>3194</v>
      </c>
      <c r="N95" s="532">
        <v>12.308285163776493</v>
      </c>
      <c r="O95" s="664">
        <v>3071</v>
      </c>
      <c r="P95" s="526">
        <v>-960</v>
      </c>
      <c r="Q95" s="532">
        <v>-23.815430414289256</v>
      </c>
      <c r="R95" s="6"/>
    </row>
    <row r="96" spans="1:18" s="1" customFormat="1" ht="12" hidden="1" customHeight="1">
      <c r="A96" s="609">
        <v>40179</v>
      </c>
      <c r="B96" s="664">
        <v>112810</v>
      </c>
      <c r="C96" s="526">
        <v>13257</v>
      </c>
      <c r="D96" s="532">
        <v>13.316524866151699</v>
      </c>
      <c r="E96" s="529">
        <v>22.582414502710449</v>
      </c>
      <c r="F96" s="664">
        <v>63936</v>
      </c>
      <c r="G96" s="526">
        <v>2499</v>
      </c>
      <c r="H96" s="532">
        <v>4.0675814248742617</v>
      </c>
      <c r="I96" s="664">
        <v>14744</v>
      </c>
      <c r="J96" s="526">
        <v>6650</v>
      </c>
      <c r="K96" s="532">
        <v>82.159624413145536</v>
      </c>
      <c r="L96" s="664">
        <v>30610</v>
      </c>
      <c r="M96" s="526">
        <v>4954</v>
      </c>
      <c r="N96" s="532">
        <v>19.309323355160586</v>
      </c>
      <c r="O96" s="664">
        <v>3520</v>
      </c>
      <c r="P96" s="526">
        <v>-846</v>
      </c>
      <c r="Q96" s="532">
        <v>-19.377004122766834</v>
      </c>
      <c r="R96" s="6"/>
    </row>
    <row r="97" spans="1:18" s="1" customFormat="1" ht="12" hidden="1" customHeight="1">
      <c r="A97" s="440">
        <v>40210</v>
      </c>
      <c r="B97" s="664">
        <v>78567</v>
      </c>
      <c r="C97" s="526">
        <v>7154</v>
      </c>
      <c r="D97" s="532">
        <v>10.017783876885161</v>
      </c>
      <c r="E97" s="529">
        <v>14.28919584966399</v>
      </c>
      <c r="F97" s="664">
        <v>33990</v>
      </c>
      <c r="G97" s="526">
        <v>271</v>
      </c>
      <c r="H97" s="532">
        <v>0.8037011773777395</v>
      </c>
      <c r="I97" s="664">
        <v>13226</v>
      </c>
      <c r="J97" s="526">
        <v>5571</v>
      </c>
      <c r="K97" s="532">
        <v>72.775963422599617</v>
      </c>
      <c r="L97" s="664">
        <v>28396</v>
      </c>
      <c r="M97" s="526">
        <v>2331</v>
      </c>
      <c r="N97" s="532">
        <v>8.9430270477652023</v>
      </c>
      <c r="O97" s="664">
        <v>2955</v>
      </c>
      <c r="P97" s="526">
        <v>-1019</v>
      </c>
      <c r="Q97" s="532">
        <v>-25.641670860593862</v>
      </c>
      <c r="R97" s="6"/>
    </row>
    <row r="98" spans="1:18" s="1" customFormat="1" ht="12" hidden="1" customHeight="1">
      <c r="A98" s="440">
        <v>40238</v>
      </c>
      <c r="B98" s="664">
        <v>77740</v>
      </c>
      <c r="C98" s="526">
        <v>4685</v>
      </c>
      <c r="D98" s="532">
        <v>6.4129765245363082</v>
      </c>
      <c r="E98" s="529">
        <v>14.026541088166573</v>
      </c>
      <c r="F98" s="664">
        <v>29477</v>
      </c>
      <c r="G98" s="526">
        <v>-4074</v>
      </c>
      <c r="H98" s="532">
        <v>-12.142708116002504</v>
      </c>
      <c r="I98" s="664">
        <v>14488</v>
      </c>
      <c r="J98" s="526">
        <v>5642</v>
      </c>
      <c r="K98" s="532">
        <v>63.780239656341855</v>
      </c>
      <c r="L98" s="664">
        <v>30886</v>
      </c>
      <c r="M98" s="526">
        <v>4166</v>
      </c>
      <c r="N98" s="532">
        <v>15.591317365269461</v>
      </c>
      <c r="O98" s="664">
        <v>2889</v>
      </c>
      <c r="P98" s="526">
        <v>-1049</v>
      </c>
      <c r="Q98" s="532">
        <v>-26.637887252412391</v>
      </c>
      <c r="R98" s="6"/>
    </row>
    <row r="99" spans="1:18" s="1" customFormat="1" ht="12" hidden="1" customHeight="1">
      <c r="A99" s="440">
        <v>40269</v>
      </c>
      <c r="B99" s="664">
        <v>88787</v>
      </c>
      <c r="C99" s="526">
        <v>7398</v>
      </c>
      <c r="D99" s="532">
        <v>9.0896804236444719</v>
      </c>
      <c r="E99" s="529">
        <v>16.097286811164597</v>
      </c>
      <c r="F99" s="664">
        <v>32998</v>
      </c>
      <c r="G99" s="526">
        <v>-3421</v>
      </c>
      <c r="H99" s="532">
        <v>-9.3934484746972728</v>
      </c>
      <c r="I99" s="664">
        <v>16797</v>
      </c>
      <c r="J99" s="526">
        <v>6379</v>
      </c>
      <c r="K99" s="532">
        <v>61.230562488001539</v>
      </c>
      <c r="L99" s="664">
        <v>35959</v>
      </c>
      <c r="M99" s="526">
        <v>5428</v>
      </c>
      <c r="N99" s="532">
        <v>17.778651206969965</v>
      </c>
      <c r="O99" s="664">
        <v>3033</v>
      </c>
      <c r="P99" s="526">
        <v>-988</v>
      </c>
      <c r="Q99" s="532">
        <v>-24.571002238249193</v>
      </c>
      <c r="R99" s="6"/>
    </row>
    <row r="100" spans="1:18" s="1" customFormat="1" ht="12" hidden="1" customHeight="1">
      <c r="A100" s="440">
        <v>40299</v>
      </c>
      <c r="B100" s="664">
        <v>76230</v>
      </c>
      <c r="C100" s="526">
        <v>10377</v>
      </c>
      <c r="D100" s="532">
        <v>15.757824244909116</v>
      </c>
      <c r="E100" s="529">
        <v>14.023333590878487</v>
      </c>
      <c r="F100" s="664">
        <v>26366</v>
      </c>
      <c r="G100" s="526">
        <v>-2470</v>
      </c>
      <c r="H100" s="532">
        <v>-8.5656817866555706</v>
      </c>
      <c r="I100" s="664">
        <v>15272</v>
      </c>
      <c r="J100" s="526">
        <v>6873</v>
      </c>
      <c r="K100" s="532">
        <v>81.831170377425892</v>
      </c>
      <c r="L100" s="664">
        <v>31756</v>
      </c>
      <c r="M100" s="526">
        <v>6324</v>
      </c>
      <c r="N100" s="532">
        <v>24.866310160427808</v>
      </c>
      <c r="O100" s="664">
        <v>2836</v>
      </c>
      <c r="P100" s="526">
        <v>-350</v>
      </c>
      <c r="Q100" s="532">
        <v>-10.98556183301946</v>
      </c>
      <c r="R100" s="6"/>
    </row>
    <row r="101" spans="1:18" s="1" customFormat="1" ht="12" hidden="1" customHeight="1">
      <c r="A101" s="440">
        <v>40330</v>
      </c>
      <c r="B101" s="664">
        <v>80749</v>
      </c>
      <c r="C101" s="526">
        <v>10693</v>
      </c>
      <c r="D101" s="532">
        <v>15.263503482927943</v>
      </c>
      <c r="E101" s="529">
        <v>15.253475285286022</v>
      </c>
      <c r="F101" s="664">
        <v>26314</v>
      </c>
      <c r="G101" s="526">
        <v>-1346</v>
      </c>
      <c r="H101" s="532">
        <v>-4.8662328271872735</v>
      </c>
      <c r="I101" s="664">
        <v>16094</v>
      </c>
      <c r="J101" s="526">
        <v>6076</v>
      </c>
      <c r="K101" s="532">
        <v>60.65082850868437</v>
      </c>
      <c r="L101" s="664">
        <v>35450</v>
      </c>
      <c r="M101" s="526">
        <v>6156</v>
      </c>
      <c r="N101" s="532">
        <v>21.014542227077218</v>
      </c>
      <c r="O101" s="664">
        <v>2891</v>
      </c>
      <c r="P101" s="526">
        <v>-193</v>
      </c>
      <c r="Q101" s="532">
        <v>-6.2581063553826199</v>
      </c>
      <c r="R101" s="6"/>
    </row>
    <row r="102" spans="1:18" s="1" customFormat="1" ht="12" hidden="1" customHeight="1">
      <c r="A102" s="440">
        <v>40360</v>
      </c>
      <c r="B102" s="664">
        <v>79507</v>
      </c>
      <c r="C102" s="526">
        <v>8892</v>
      </c>
      <c r="D102" s="532">
        <v>12.592225447851025</v>
      </c>
      <c r="E102" s="529">
        <v>15.124255267342853</v>
      </c>
      <c r="F102" s="664">
        <v>30953</v>
      </c>
      <c r="G102" s="526">
        <v>-528</v>
      </c>
      <c r="H102" s="532">
        <v>-1.6772021219148059</v>
      </c>
      <c r="I102" s="664">
        <v>13784</v>
      </c>
      <c r="J102" s="526">
        <v>4551</v>
      </c>
      <c r="K102" s="532">
        <v>49.29058810787393</v>
      </c>
      <c r="L102" s="664">
        <v>31961</v>
      </c>
      <c r="M102" s="526">
        <v>5495</v>
      </c>
      <c r="N102" s="532">
        <v>20.762487720093706</v>
      </c>
      <c r="O102" s="664">
        <v>2809</v>
      </c>
      <c r="P102" s="526">
        <v>-626</v>
      </c>
      <c r="Q102" s="532">
        <v>-18.224163027656477</v>
      </c>
      <c r="R102" s="6"/>
    </row>
    <row r="103" spans="1:18" s="1" customFormat="1" ht="12" hidden="1" customHeight="1">
      <c r="A103" s="440">
        <v>40391</v>
      </c>
      <c r="B103" s="664">
        <v>80300</v>
      </c>
      <c r="C103" s="526">
        <v>16488</v>
      </c>
      <c r="D103" s="532">
        <v>25.838400300883848</v>
      </c>
      <c r="E103" s="529">
        <v>15.345161019086859</v>
      </c>
      <c r="F103" s="664">
        <v>28529</v>
      </c>
      <c r="G103" s="526">
        <v>2223</v>
      </c>
      <c r="H103" s="532">
        <v>8.4505436022200264</v>
      </c>
      <c r="I103" s="664">
        <v>13237</v>
      </c>
      <c r="J103" s="526">
        <v>5133</v>
      </c>
      <c r="K103" s="532">
        <v>63.339091806515299</v>
      </c>
      <c r="L103" s="664">
        <v>35663</v>
      </c>
      <c r="M103" s="526">
        <v>9247</v>
      </c>
      <c r="N103" s="532">
        <v>35.005299818291945</v>
      </c>
      <c r="O103" s="664">
        <v>2871</v>
      </c>
      <c r="P103" s="526">
        <v>-115</v>
      </c>
      <c r="Q103" s="532">
        <v>-3.8513060951105156</v>
      </c>
      <c r="R103" s="6"/>
    </row>
    <row r="104" spans="1:18" s="1" customFormat="1" ht="12" hidden="1" customHeight="1">
      <c r="A104" s="440">
        <v>40422</v>
      </c>
      <c r="B104" s="664">
        <v>71024</v>
      </c>
      <c r="C104" s="526">
        <v>1480</v>
      </c>
      <c r="D104" s="532">
        <v>2.128149085471069</v>
      </c>
      <c r="E104" s="529">
        <v>13.503996592819062</v>
      </c>
      <c r="F104" s="664">
        <v>25475</v>
      </c>
      <c r="G104" s="526">
        <v>-1793</v>
      </c>
      <c r="H104" s="532">
        <v>-6.5754730820008804</v>
      </c>
      <c r="I104" s="664">
        <v>10433</v>
      </c>
      <c r="J104" s="526">
        <v>917</v>
      </c>
      <c r="K104" s="532">
        <v>9.6364018495166039</v>
      </c>
      <c r="L104" s="664">
        <v>32333</v>
      </c>
      <c r="M104" s="526">
        <v>2378</v>
      </c>
      <c r="N104" s="532">
        <v>7.9385745284593554</v>
      </c>
      <c r="O104" s="664">
        <v>2783</v>
      </c>
      <c r="P104" s="526">
        <v>-22</v>
      </c>
      <c r="Q104" s="532">
        <v>-0.78431372549019607</v>
      </c>
      <c r="R104" s="6"/>
    </row>
    <row r="105" spans="1:18" s="1" customFormat="1" ht="12" hidden="1" customHeight="1">
      <c r="A105" s="440">
        <v>40452</v>
      </c>
      <c r="B105" s="664">
        <v>77377</v>
      </c>
      <c r="C105" s="526">
        <v>4962</v>
      </c>
      <c r="D105" s="532">
        <v>6.8521715114271906</v>
      </c>
      <c r="E105" s="529">
        <v>15.001706127323629</v>
      </c>
      <c r="F105" s="664">
        <v>29644</v>
      </c>
      <c r="G105" s="526">
        <v>-1366</v>
      </c>
      <c r="H105" s="532">
        <v>-4.4050306352789423</v>
      </c>
      <c r="I105" s="664">
        <v>10784</v>
      </c>
      <c r="J105" s="526">
        <v>831</v>
      </c>
      <c r="K105" s="532">
        <v>8.3492414347432931</v>
      </c>
      <c r="L105" s="664">
        <v>34312</v>
      </c>
      <c r="M105" s="526">
        <v>5972</v>
      </c>
      <c r="N105" s="532">
        <v>21.072688779110798</v>
      </c>
      <c r="O105" s="664">
        <v>2637</v>
      </c>
      <c r="P105" s="526">
        <v>-475</v>
      </c>
      <c r="Q105" s="532">
        <v>-15.263496143958868</v>
      </c>
      <c r="R105" s="6"/>
    </row>
    <row r="106" spans="1:18" s="1" customFormat="1" ht="12" hidden="1" customHeight="1">
      <c r="A106" s="440">
        <v>40483</v>
      </c>
      <c r="B106" s="664">
        <v>87393</v>
      </c>
      <c r="C106" s="526">
        <v>10534</v>
      </c>
      <c r="D106" s="532">
        <v>13.705616778776722</v>
      </c>
      <c r="E106" s="529">
        <v>17.04148588699849</v>
      </c>
      <c r="F106" s="664">
        <v>34284</v>
      </c>
      <c r="G106" s="526">
        <v>1113</v>
      </c>
      <c r="H106" s="532">
        <v>3.3553405082753009</v>
      </c>
      <c r="I106" s="664">
        <v>11476</v>
      </c>
      <c r="J106" s="526">
        <v>-337</v>
      </c>
      <c r="K106" s="532">
        <v>-2.8527892999238129</v>
      </c>
      <c r="L106" s="664">
        <v>39046</v>
      </c>
      <c r="M106" s="526">
        <v>10254</v>
      </c>
      <c r="N106" s="532">
        <v>35.614059460961379</v>
      </c>
      <c r="O106" s="664">
        <v>2587</v>
      </c>
      <c r="P106" s="526">
        <v>-496</v>
      </c>
      <c r="Q106" s="532">
        <v>-16.088225754135582</v>
      </c>
      <c r="R106" s="6"/>
    </row>
    <row r="107" spans="1:18" s="1" customFormat="1" ht="12" hidden="1" customHeight="1">
      <c r="A107" s="537">
        <v>40513</v>
      </c>
      <c r="B107" s="664">
        <v>90474</v>
      </c>
      <c r="C107" s="526">
        <v>11749</v>
      </c>
      <c r="D107" s="532">
        <v>14.924102889806287</v>
      </c>
      <c r="E107" s="529">
        <v>17.426191870319581</v>
      </c>
      <c r="F107" s="664">
        <v>41213</v>
      </c>
      <c r="G107" s="526">
        <v>6651</v>
      </c>
      <c r="H107" s="532">
        <v>19.243678027891907</v>
      </c>
      <c r="I107" s="664">
        <v>11036</v>
      </c>
      <c r="J107" s="526">
        <v>-912</v>
      </c>
      <c r="K107" s="532">
        <v>-7.6330766655507194</v>
      </c>
      <c r="L107" s="664">
        <v>35202</v>
      </c>
      <c r="M107" s="526">
        <v>6058</v>
      </c>
      <c r="N107" s="532">
        <v>20.786439747460882</v>
      </c>
      <c r="O107" s="664">
        <v>3023</v>
      </c>
      <c r="P107" s="526">
        <v>-48</v>
      </c>
      <c r="Q107" s="532">
        <v>-1.5630087919244546</v>
      </c>
      <c r="R107" s="6"/>
    </row>
    <row r="108" spans="1:18" s="1" customFormat="1" ht="12" hidden="1" customHeight="1">
      <c r="A108" s="609">
        <v>40544</v>
      </c>
      <c r="B108" s="664">
        <v>122122</v>
      </c>
      <c r="C108" s="526">
        <v>9312</v>
      </c>
      <c r="D108" s="532">
        <v>8.2545873592766608</v>
      </c>
      <c r="E108" s="529">
        <v>22.774097778573456</v>
      </c>
      <c r="F108" s="664">
        <v>69684</v>
      </c>
      <c r="G108" s="526">
        <v>5748</v>
      </c>
      <c r="H108" s="532">
        <v>8.9902402402402402</v>
      </c>
      <c r="I108" s="664">
        <v>12278</v>
      </c>
      <c r="J108" s="526">
        <v>-2466</v>
      </c>
      <c r="K108" s="532">
        <v>-16.725447639717853</v>
      </c>
      <c r="L108" s="664">
        <v>36133</v>
      </c>
      <c r="M108" s="526">
        <v>5523</v>
      </c>
      <c r="N108" s="532">
        <v>18.043123162365241</v>
      </c>
      <c r="O108" s="664">
        <v>4027</v>
      </c>
      <c r="P108" s="526">
        <v>507</v>
      </c>
      <c r="Q108" s="532">
        <v>14.403409090909092</v>
      </c>
      <c r="R108" s="6"/>
    </row>
    <row r="109" spans="1:18" s="1" customFormat="1" ht="12" hidden="1" customHeight="1">
      <c r="A109" s="440">
        <v>40575</v>
      </c>
      <c r="B109" s="664">
        <v>78203</v>
      </c>
      <c r="C109" s="526">
        <v>-364</v>
      </c>
      <c r="D109" s="532">
        <v>-0.46329884048009978</v>
      </c>
      <c r="E109" s="529">
        <v>13.234087128397872</v>
      </c>
      <c r="F109" s="664">
        <v>32918</v>
      </c>
      <c r="G109" s="526">
        <v>-1072</v>
      </c>
      <c r="H109" s="532">
        <v>-3.1538687849367459</v>
      </c>
      <c r="I109" s="664">
        <v>7990</v>
      </c>
      <c r="J109" s="526">
        <v>-5236</v>
      </c>
      <c r="K109" s="532">
        <v>-39.588688946015424</v>
      </c>
      <c r="L109" s="664">
        <v>33650</v>
      </c>
      <c r="M109" s="526">
        <v>5254</v>
      </c>
      <c r="N109" s="532">
        <v>18.502606000845191</v>
      </c>
      <c r="O109" s="664">
        <v>3645</v>
      </c>
      <c r="P109" s="526">
        <v>690</v>
      </c>
      <c r="Q109" s="532">
        <v>23.350253807106601</v>
      </c>
      <c r="R109" s="6"/>
    </row>
    <row r="110" spans="1:18" s="1" customFormat="1" ht="12" hidden="1" customHeight="1">
      <c r="A110" s="440">
        <v>40603</v>
      </c>
      <c r="B110" s="664">
        <v>74929</v>
      </c>
      <c r="C110" s="526">
        <v>-2811</v>
      </c>
      <c r="D110" s="532">
        <v>-3.6158991510162082</v>
      </c>
      <c r="E110" s="529">
        <v>12.802926617559363</v>
      </c>
      <c r="F110" s="664">
        <v>29139</v>
      </c>
      <c r="G110" s="526">
        <v>-338</v>
      </c>
      <c r="H110" s="532">
        <v>-1.1466567154052312</v>
      </c>
      <c r="I110" s="664">
        <v>8190</v>
      </c>
      <c r="J110" s="526">
        <v>-6298</v>
      </c>
      <c r="K110" s="532">
        <v>-43.470458310325789</v>
      </c>
      <c r="L110" s="664">
        <v>34267</v>
      </c>
      <c r="M110" s="526">
        <v>3381</v>
      </c>
      <c r="N110" s="532">
        <v>10.946707246001425</v>
      </c>
      <c r="O110" s="664">
        <v>3333</v>
      </c>
      <c r="P110" s="526">
        <v>444</v>
      </c>
      <c r="Q110" s="532">
        <v>15.368639667705089</v>
      </c>
      <c r="R110" s="6"/>
    </row>
    <row r="111" spans="1:18" s="1" customFormat="1" ht="12" hidden="1" customHeight="1">
      <c r="A111" s="440">
        <v>40634</v>
      </c>
      <c r="B111" s="664">
        <v>77135</v>
      </c>
      <c r="C111" s="526">
        <v>-11652</v>
      </c>
      <c r="D111" s="532">
        <v>-13.123542861004426</v>
      </c>
      <c r="E111" s="529">
        <v>13.416322569199245</v>
      </c>
      <c r="F111" s="664">
        <v>30110</v>
      </c>
      <c r="G111" s="526">
        <v>-2888</v>
      </c>
      <c r="H111" s="532">
        <v>-8.7520455785199101</v>
      </c>
      <c r="I111" s="664">
        <v>8935</v>
      </c>
      <c r="J111" s="526">
        <v>-7862</v>
      </c>
      <c r="K111" s="532">
        <v>-46.805977257843665</v>
      </c>
      <c r="L111" s="664">
        <v>34878</v>
      </c>
      <c r="M111" s="526">
        <v>-1081</v>
      </c>
      <c r="N111" s="532">
        <v>-3.0062015072721713</v>
      </c>
      <c r="O111" s="664">
        <v>3212</v>
      </c>
      <c r="P111" s="526">
        <v>179</v>
      </c>
      <c r="Q111" s="532">
        <v>5.9017474447741511</v>
      </c>
      <c r="R111" s="6"/>
    </row>
    <row r="112" spans="1:18" s="1" customFormat="1" ht="12" hidden="1" customHeight="1">
      <c r="A112" s="440">
        <v>40664</v>
      </c>
      <c r="B112" s="664">
        <v>72354</v>
      </c>
      <c r="C112" s="526">
        <v>-3876</v>
      </c>
      <c r="D112" s="532">
        <v>-5.0846123573396307</v>
      </c>
      <c r="E112" s="529">
        <v>12.97506092651339</v>
      </c>
      <c r="F112" s="664">
        <v>26187</v>
      </c>
      <c r="G112" s="526">
        <v>-179</v>
      </c>
      <c r="H112" s="532">
        <v>-0.67890464992793742</v>
      </c>
      <c r="I112" s="664">
        <v>9650</v>
      </c>
      <c r="J112" s="526">
        <v>-5622</v>
      </c>
      <c r="K112" s="532">
        <v>-36.812467260345734</v>
      </c>
      <c r="L112" s="664">
        <v>34021</v>
      </c>
      <c r="M112" s="526">
        <v>2265</v>
      </c>
      <c r="N112" s="532">
        <v>7.1325103917369947</v>
      </c>
      <c r="O112" s="664">
        <v>2496</v>
      </c>
      <c r="P112" s="526">
        <v>-340</v>
      </c>
      <c r="Q112" s="532">
        <v>-11.988716502115656</v>
      </c>
      <c r="R112" s="6"/>
    </row>
    <row r="113" spans="1:18" s="1" customFormat="1" ht="12" hidden="1" customHeight="1">
      <c r="A113" s="440">
        <v>40695</v>
      </c>
      <c r="B113" s="664">
        <v>78126</v>
      </c>
      <c r="C113" s="526">
        <v>-2623</v>
      </c>
      <c r="D113" s="532">
        <v>-3.2483374407113401</v>
      </c>
      <c r="E113" s="529">
        <v>14.362532332518931</v>
      </c>
      <c r="F113" s="664">
        <v>26239</v>
      </c>
      <c r="G113" s="526">
        <v>-75</v>
      </c>
      <c r="H113" s="532">
        <v>-0.28501938131792959</v>
      </c>
      <c r="I113" s="664">
        <v>10365</v>
      </c>
      <c r="J113" s="526">
        <v>-5729</v>
      </c>
      <c r="K113" s="532">
        <v>-35.597116937989313</v>
      </c>
      <c r="L113" s="664">
        <v>39118</v>
      </c>
      <c r="M113" s="526">
        <v>3668</v>
      </c>
      <c r="N113" s="532">
        <v>10.346967559943582</v>
      </c>
      <c r="O113" s="664">
        <v>2404</v>
      </c>
      <c r="P113" s="526">
        <v>-487</v>
      </c>
      <c r="Q113" s="532">
        <v>-16.845382220684886</v>
      </c>
      <c r="R113" s="6"/>
    </row>
    <row r="114" spans="1:18" s="1" customFormat="1" ht="12" hidden="1" customHeight="1">
      <c r="A114" s="440">
        <v>40725</v>
      </c>
      <c r="B114" s="664">
        <v>74302</v>
      </c>
      <c r="C114" s="526">
        <v>-5205</v>
      </c>
      <c r="D114" s="532">
        <v>-6.5465933817148176</v>
      </c>
      <c r="E114" s="529">
        <v>13.83289272815281</v>
      </c>
      <c r="F114" s="664">
        <v>30145</v>
      </c>
      <c r="G114" s="526">
        <v>-808</v>
      </c>
      <c r="H114" s="532">
        <v>-2.6104093302749329</v>
      </c>
      <c r="I114" s="664">
        <v>9542</v>
      </c>
      <c r="J114" s="526">
        <v>-4242</v>
      </c>
      <c r="K114" s="532">
        <v>-30.774811375507838</v>
      </c>
      <c r="L114" s="664">
        <v>32124</v>
      </c>
      <c r="M114" s="526">
        <v>163</v>
      </c>
      <c r="N114" s="532">
        <v>0.50999655830543478</v>
      </c>
      <c r="O114" s="664">
        <v>2491</v>
      </c>
      <c r="P114" s="526">
        <v>-318</v>
      </c>
      <c r="Q114" s="532">
        <v>-11.320754716981133</v>
      </c>
      <c r="R114" s="6"/>
    </row>
    <row r="115" spans="1:18" s="1" customFormat="1" ht="12" hidden="1" customHeight="1">
      <c r="A115" s="440">
        <v>40756</v>
      </c>
      <c r="B115" s="664">
        <v>79127</v>
      </c>
      <c r="C115" s="526">
        <v>-1173</v>
      </c>
      <c r="D115" s="532">
        <v>-1.4607721046077211</v>
      </c>
      <c r="E115" s="529">
        <v>14.887348190515612</v>
      </c>
      <c r="F115" s="664">
        <v>27866</v>
      </c>
      <c r="G115" s="526">
        <v>-663</v>
      </c>
      <c r="H115" s="532">
        <v>-2.3239510673349928</v>
      </c>
      <c r="I115" s="664">
        <v>10317</v>
      </c>
      <c r="J115" s="526">
        <v>-2920</v>
      </c>
      <c r="K115" s="532">
        <v>-22.059379013371611</v>
      </c>
      <c r="L115" s="664">
        <v>38513</v>
      </c>
      <c r="M115" s="526">
        <v>2850</v>
      </c>
      <c r="N115" s="532">
        <v>7.9914757591901973</v>
      </c>
      <c r="O115" s="664">
        <v>2431</v>
      </c>
      <c r="P115" s="526">
        <v>-440</v>
      </c>
      <c r="Q115" s="532">
        <v>-15.325670498084291</v>
      </c>
      <c r="R115" s="6"/>
    </row>
    <row r="116" spans="1:18" s="1" customFormat="1" ht="12" hidden="1" customHeight="1">
      <c r="A116" s="440">
        <v>40787</v>
      </c>
      <c r="B116" s="664">
        <v>68531</v>
      </c>
      <c r="C116" s="526">
        <v>-2493</v>
      </c>
      <c r="D116" s="532">
        <v>-3.5100810993466998</v>
      </c>
      <c r="E116" s="529">
        <v>12.978299115791705</v>
      </c>
      <c r="F116" s="664">
        <v>24843</v>
      </c>
      <c r="G116" s="526">
        <v>-632</v>
      </c>
      <c r="H116" s="532">
        <v>-2.480863591756624</v>
      </c>
      <c r="I116" s="664">
        <v>8304</v>
      </c>
      <c r="J116" s="526">
        <v>-2129</v>
      </c>
      <c r="K116" s="532">
        <v>-20.406402760471583</v>
      </c>
      <c r="L116" s="664">
        <v>33222</v>
      </c>
      <c r="M116" s="526">
        <v>889</v>
      </c>
      <c r="N116" s="532">
        <v>2.7495128815760985</v>
      </c>
      <c r="O116" s="664">
        <v>2162</v>
      </c>
      <c r="P116" s="526">
        <v>-621</v>
      </c>
      <c r="Q116" s="532">
        <v>-22.314049586776861</v>
      </c>
      <c r="R116" s="6"/>
    </row>
    <row r="117" spans="1:18" s="1" customFormat="1" ht="12" hidden="1" customHeight="1">
      <c r="A117" s="440">
        <v>40817</v>
      </c>
      <c r="B117" s="664">
        <v>72047</v>
      </c>
      <c r="C117" s="526">
        <v>-5330</v>
      </c>
      <c r="D117" s="532">
        <v>-6.8883518358168443</v>
      </c>
      <c r="E117" s="529">
        <v>13.994409772603225</v>
      </c>
      <c r="F117" s="664">
        <v>28121</v>
      </c>
      <c r="G117" s="526">
        <v>-1523</v>
      </c>
      <c r="H117" s="532">
        <v>-5.1376332478747813</v>
      </c>
      <c r="I117" s="664">
        <v>8788</v>
      </c>
      <c r="J117" s="526">
        <v>-1996</v>
      </c>
      <c r="K117" s="532">
        <v>-18.508902077151333</v>
      </c>
      <c r="L117" s="664">
        <v>33156</v>
      </c>
      <c r="M117" s="526">
        <v>-1156</v>
      </c>
      <c r="N117" s="532">
        <v>-3.3690837024947538</v>
      </c>
      <c r="O117" s="664">
        <v>1982</v>
      </c>
      <c r="P117" s="526">
        <v>-655</v>
      </c>
      <c r="Q117" s="532">
        <v>-24.838832006067502</v>
      </c>
      <c r="R117" s="6"/>
    </row>
    <row r="118" spans="1:18" s="1" customFormat="1" ht="12" hidden="1" customHeight="1">
      <c r="A118" s="440">
        <v>40848</v>
      </c>
      <c r="B118" s="664">
        <v>86413</v>
      </c>
      <c r="C118" s="526">
        <v>-980</v>
      </c>
      <c r="D118" s="532">
        <v>-1.1213712768757222</v>
      </c>
      <c r="E118" s="529">
        <v>16.855975266017108</v>
      </c>
      <c r="F118" s="664">
        <v>33929</v>
      </c>
      <c r="G118" s="526">
        <v>-355</v>
      </c>
      <c r="H118" s="532">
        <v>-1.0354684400886711</v>
      </c>
      <c r="I118" s="664">
        <v>10616</v>
      </c>
      <c r="J118" s="526">
        <v>-860</v>
      </c>
      <c r="K118" s="532">
        <v>-7.4939003136981528</v>
      </c>
      <c r="L118" s="664">
        <v>39532</v>
      </c>
      <c r="M118" s="526">
        <v>486</v>
      </c>
      <c r="N118" s="532">
        <v>1.2446857552630231</v>
      </c>
      <c r="O118" s="664">
        <v>2336</v>
      </c>
      <c r="P118" s="526">
        <v>-251</v>
      </c>
      <c r="Q118" s="532">
        <v>-9.7023579435639729</v>
      </c>
      <c r="R118" s="6"/>
    </row>
    <row r="119" spans="1:18" s="1" customFormat="1" ht="12" hidden="1" customHeight="1">
      <c r="A119" s="537">
        <v>40878</v>
      </c>
      <c r="B119" s="664">
        <v>83523</v>
      </c>
      <c r="C119" s="526">
        <v>-6951</v>
      </c>
      <c r="D119" s="532">
        <v>-7.6828702168578813</v>
      </c>
      <c r="E119" s="529">
        <v>16.218751092279671</v>
      </c>
      <c r="F119" s="664">
        <v>36176</v>
      </c>
      <c r="G119" s="526">
        <v>-5037</v>
      </c>
      <c r="H119" s="532">
        <v>-12.221871739499672</v>
      </c>
      <c r="I119" s="664">
        <v>9715</v>
      </c>
      <c r="J119" s="526">
        <v>-1321</v>
      </c>
      <c r="K119" s="532">
        <v>-11.969916636462488</v>
      </c>
      <c r="L119" s="664">
        <v>35371</v>
      </c>
      <c r="M119" s="526">
        <v>169</v>
      </c>
      <c r="N119" s="532">
        <v>0.48008635872961758</v>
      </c>
      <c r="O119" s="664">
        <v>2261</v>
      </c>
      <c r="P119" s="526">
        <v>-762</v>
      </c>
      <c r="Q119" s="532">
        <v>-25.206748263314587</v>
      </c>
      <c r="R119" s="6"/>
    </row>
    <row r="120" spans="1:18" s="1" customFormat="1" ht="12" hidden="1" customHeight="1">
      <c r="A120" s="609">
        <v>40909</v>
      </c>
      <c r="B120" s="664">
        <v>115465</v>
      </c>
      <c r="C120" s="526">
        <v>-6657</v>
      </c>
      <c r="D120" s="532">
        <v>-5.4511062707784017</v>
      </c>
      <c r="E120" s="529">
        <v>22.026141795970378</v>
      </c>
      <c r="F120" s="664">
        <v>63526</v>
      </c>
      <c r="G120" s="526" t="s">
        <v>50</v>
      </c>
      <c r="H120" s="532" t="s">
        <v>50</v>
      </c>
      <c r="I120" s="664">
        <v>10978</v>
      </c>
      <c r="J120" s="526" t="s">
        <v>50</v>
      </c>
      <c r="K120" s="532" t="s">
        <v>50</v>
      </c>
      <c r="L120" s="664">
        <v>34009</v>
      </c>
      <c r="M120" s="526" t="s">
        <v>50</v>
      </c>
      <c r="N120" s="532" t="s">
        <v>50</v>
      </c>
      <c r="O120" s="664">
        <v>6952</v>
      </c>
      <c r="P120" s="526" t="s">
        <v>50</v>
      </c>
      <c r="Q120" s="532" t="s">
        <v>50</v>
      </c>
      <c r="R120" s="6"/>
    </row>
    <row r="121" spans="1:18" s="1" customFormat="1" ht="12" hidden="1" customHeight="1">
      <c r="A121" s="440">
        <v>40940</v>
      </c>
      <c r="B121" s="664">
        <v>78265</v>
      </c>
      <c r="C121" s="526">
        <v>62</v>
      </c>
      <c r="D121" s="532">
        <v>7.9280846003350267E-2</v>
      </c>
      <c r="E121" s="529">
        <v>13.68458231119333</v>
      </c>
      <c r="F121" s="664">
        <v>31884</v>
      </c>
      <c r="G121" s="526" t="s">
        <v>50</v>
      </c>
      <c r="H121" s="532" t="s">
        <v>50</v>
      </c>
      <c r="I121" s="664">
        <v>8049</v>
      </c>
      <c r="J121" s="526" t="s">
        <v>50</v>
      </c>
      <c r="K121" s="532" t="s">
        <v>50</v>
      </c>
      <c r="L121" s="664">
        <v>32759</v>
      </c>
      <c r="M121" s="526" t="s">
        <v>50</v>
      </c>
      <c r="N121" s="532" t="s">
        <v>50</v>
      </c>
      <c r="O121" s="664">
        <v>5573</v>
      </c>
      <c r="P121" s="526" t="s">
        <v>50</v>
      </c>
      <c r="Q121" s="532" t="s">
        <v>50</v>
      </c>
      <c r="R121" s="6"/>
    </row>
    <row r="122" spans="1:18" s="1" customFormat="1" ht="12" hidden="1" customHeight="1">
      <c r="A122" s="440">
        <v>40969</v>
      </c>
      <c r="B122" s="664">
        <v>76269</v>
      </c>
      <c r="C122" s="526">
        <v>1340</v>
      </c>
      <c r="D122" s="532">
        <v>1.7883596471326189</v>
      </c>
      <c r="E122" s="529">
        <v>13.338568328048787</v>
      </c>
      <c r="F122" s="664">
        <v>29182</v>
      </c>
      <c r="G122" s="526" t="s">
        <v>50</v>
      </c>
      <c r="H122" s="532" t="s">
        <v>50</v>
      </c>
      <c r="I122" s="664">
        <v>8270</v>
      </c>
      <c r="J122" s="526" t="s">
        <v>50</v>
      </c>
      <c r="K122" s="532" t="s">
        <v>50</v>
      </c>
      <c r="L122" s="664">
        <v>34133</v>
      </c>
      <c r="M122" s="526" t="s">
        <v>50</v>
      </c>
      <c r="N122" s="532" t="s">
        <v>50</v>
      </c>
      <c r="O122" s="664">
        <v>4684</v>
      </c>
      <c r="P122" s="526" t="s">
        <v>50</v>
      </c>
      <c r="Q122" s="532" t="s">
        <v>50</v>
      </c>
      <c r="R122" s="6"/>
    </row>
    <row r="123" spans="1:18" s="1" customFormat="1" ht="12" hidden="1" customHeight="1">
      <c r="A123" s="440">
        <v>41000</v>
      </c>
      <c r="B123" s="664">
        <v>77554</v>
      </c>
      <c r="C123" s="526">
        <v>419</v>
      </c>
      <c r="D123" s="532">
        <v>0.54320347442795103</v>
      </c>
      <c r="E123" s="529">
        <v>13.82973980744574</v>
      </c>
      <c r="F123" s="664">
        <v>30220</v>
      </c>
      <c r="G123" s="526" t="s">
        <v>50</v>
      </c>
      <c r="H123" s="532" t="s">
        <v>50</v>
      </c>
      <c r="I123" s="664">
        <v>8858</v>
      </c>
      <c r="J123" s="526" t="s">
        <v>50</v>
      </c>
      <c r="K123" s="532" t="s">
        <v>50</v>
      </c>
      <c r="L123" s="664">
        <v>34396</v>
      </c>
      <c r="M123" s="526" t="s">
        <v>50</v>
      </c>
      <c r="N123" s="532" t="s">
        <v>50</v>
      </c>
      <c r="O123" s="664">
        <v>4080</v>
      </c>
      <c r="P123" s="526" t="s">
        <v>50</v>
      </c>
      <c r="Q123" s="532" t="s">
        <v>50</v>
      </c>
      <c r="R123" s="6"/>
    </row>
    <row r="124" spans="1:18" s="1" customFormat="1" ht="12" hidden="1" customHeight="1">
      <c r="A124" s="440">
        <v>41030</v>
      </c>
      <c r="B124" s="664">
        <v>78817</v>
      </c>
      <c r="C124" s="526">
        <v>6463</v>
      </c>
      <c r="D124" s="532">
        <v>8.9324709069298169</v>
      </c>
      <c r="E124" s="529">
        <v>14.256927498901115</v>
      </c>
      <c r="F124" s="664">
        <v>26767</v>
      </c>
      <c r="G124" s="526" t="s">
        <v>50</v>
      </c>
      <c r="H124" s="532" t="s">
        <v>50</v>
      </c>
      <c r="I124" s="664">
        <v>9432</v>
      </c>
      <c r="J124" s="526" t="s">
        <v>50</v>
      </c>
      <c r="K124" s="532" t="s">
        <v>50</v>
      </c>
      <c r="L124" s="664">
        <v>37990</v>
      </c>
      <c r="M124" s="526" t="s">
        <v>50</v>
      </c>
      <c r="N124" s="532" t="s">
        <v>50</v>
      </c>
      <c r="O124" s="664">
        <v>4628</v>
      </c>
      <c r="P124" s="526" t="s">
        <v>50</v>
      </c>
      <c r="Q124" s="532" t="s">
        <v>50</v>
      </c>
      <c r="R124" s="6"/>
    </row>
    <row r="125" spans="1:18" s="1" customFormat="1" ht="12" hidden="1" customHeight="1">
      <c r="A125" s="440">
        <v>41061</v>
      </c>
      <c r="B125" s="664">
        <v>64726</v>
      </c>
      <c r="C125" s="526">
        <v>-13400</v>
      </c>
      <c r="D125" s="532">
        <v>-17.151780457210148</v>
      </c>
      <c r="E125" s="529">
        <v>11.9746542713103</v>
      </c>
      <c r="F125" s="664">
        <v>21851</v>
      </c>
      <c r="G125" s="526" t="s">
        <v>50</v>
      </c>
      <c r="H125" s="532" t="s">
        <v>50</v>
      </c>
      <c r="I125" s="664">
        <v>7526</v>
      </c>
      <c r="J125" s="526" t="s">
        <v>50</v>
      </c>
      <c r="K125" s="532" t="s">
        <v>50</v>
      </c>
      <c r="L125" s="664">
        <v>31623</v>
      </c>
      <c r="M125" s="526" t="s">
        <v>50</v>
      </c>
      <c r="N125" s="532" t="s">
        <v>50</v>
      </c>
      <c r="O125" s="664">
        <v>3726</v>
      </c>
      <c r="P125" s="526" t="s">
        <v>50</v>
      </c>
      <c r="Q125" s="532" t="s">
        <v>50</v>
      </c>
      <c r="R125" s="6"/>
    </row>
    <row r="126" spans="1:18" s="1" customFormat="1" ht="12" hidden="1" customHeight="1">
      <c r="A126" s="440">
        <v>41091</v>
      </c>
      <c r="B126" s="664">
        <v>75479</v>
      </c>
      <c r="C126" s="526">
        <v>1177</v>
      </c>
      <c r="D126" s="532">
        <v>1.5840757987671934</v>
      </c>
      <c r="E126" s="529">
        <v>14.13612663500292</v>
      </c>
      <c r="F126" s="664">
        <v>30593</v>
      </c>
      <c r="G126" s="526" t="s">
        <v>50</v>
      </c>
      <c r="H126" s="532" t="s">
        <v>50</v>
      </c>
      <c r="I126" s="664">
        <v>8387</v>
      </c>
      <c r="J126" s="526" t="s">
        <v>50</v>
      </c>
      <c r="K126" s="532" t="s">
        <v>50</v>
      </c>
      <c r="L126" s="664">
        <v>32541</v>
      </c>
      <c r="M126" s="526" t="s">
        <v>50</v>
      </c>
      <c r="N126" s="532" t="s">
        <v>50</v>
      </c>
      <c r="O126" s="664">
        <v>3958</v>
      </c>
      <c r="P126" s="526" t="s">
        <v>50</v>
      </c>
      <c r="Q126" s="532" t="s">
        <v>50</v>
      </c>
      <c r="R126" s="6"/>
    </row>
    <row r="127" spans="1:18" s="1" customFormat="1" ht="12" hidden="1" customHeight="1">
      <c r="A127" s="440">
        <v>41122</v>
      </c>
      <c r="B127" s="664">
        <v>78006</v>
      </c>
      <c r="C127" s="526">
        <v>-1121</v>
      </c>
      <c r="D127" s="532">
        <v>-1.4167098461966205</v>
      </c>
      <c r="E127" s="529">
        <v>14.559035146167068</v>
      </c>
      <c r="F127" s="664">
        <v>26946</v>
      </c>
      <c r="G127" s="526" t="s">
        <v>50</v>
      </c>
      <c r="H127" s="532" t="s">
        <v>50</v>
      </c>
      <c r="I127" s="664">
        <v>9054</v>
      </c>
      <c r="J127" s="526" t="s">
        <v>50</v>
      </c>
      <c r="K127" s="532" t="s">
        <v>50</v>
      </c>
      <c r="L127" s="664">
        <v>38077</v>
      </c>
      <c r="M127" s="526" t="s">
        <v>50</v>
      </c>
      <c r="N127" s="532" t="s">
        <v>50</v>
      </c>
      <c r="O127" s="664">
        <v>3929</v>
      </c>
      <c r="P127" s="526" t="s">
        <v>50</v>
      </c>
      <c r="Q127" s="532" t="s">
        <v>50</v>
      </c>
      <c r="R127" s="6"/>
    </row>
    <row r="128" spans="1:18" s="1" customFormat="1" ht="12" hidden="1" customHeight="1">
      <c r="A128" s="440">
        <v>41153</v>
      </c>
      <c r="B128" s="664">
        <v>68690</v>
      </c>
      <c r="C128" s="526">
        <v>159</v>
      </c>
      <c r="D128" s="532">
        <v>0.23201179028468866</v>
      </c>
      <c r="E128" s="529">
        <v>12.816685387597913</v>
      </c>
      <c r="F128" s="664">
        <v>25361</v>
      </c>
      <c r="G128" s="526" t="s">
        <v>50</v>
      </c>
      <c r="H128" s="532" t="s">
        <v>50</v>
      </c>
      <c r="I128" s="664">
        <v>7315</v>
      </c>
      <c r="J128" s="526" t="s">
        <v>50</v>
      </c>
      <c r="K128" s="532" t="s">
        <v>50</v>
      </c>
      <c r="L128" s="664">
        <v>32598</v>
      </c>
      <c r="M128" s="526" t="s">
        <v>50</v>
      </c>
      <c r="N128" s="532" t="s">
        <v>50</v>
      </c>
      <c r="O128" s="664">
        <v>3416</v>
      </c>
      <c r="P128" s="526" t="s">
        <v>50</v>
      </c>
      <c r="Q128" s="532" t="s">
        <v>50</v>
      </c>
      <c r="R128" s="6"/>
    </row>
    <row r="129" spans="1:18" s="1" customFormat="1" ht="12" hidden="1" customHeight="1">
      <c r="A129" s="440">
        <v>41183</v>
      </c>
      <c r="B129" s="664">
        <v>81135</v>
      </c>
      <c r="C129" s="526">
        <v>9088</v>
      </c>
      <c r="D129" s="532">
        <v>12.613988091107196</v>
      </c>
      <c r="E129" s="529">
        <v>15.373436081862813</v>
      </c>
      <c r="F129" s="664">
        <v>29741</v>
      </c>
      <c r="G129" s="526" t="s">
        <v>50</v>
      </c>
      <c r="H129" s="532" t="s">
        <v>50</v>
      </c>
      <c r="I129" s="664">
        <v>8552</v>
      </c>
      <c r="J129" s="526" t="s">
        <v>50</v>
      </c>
      <c r="K129" s="532" t="s">
        <v>50</v>
      </c>
      <c r="L129" s="664">
        <v>39531</v>
      </c>
      <c r="M129" s="526" t="s">
        <v>50</v>
      </c>
      <c r="N129" s="532" t="s">
        <v>50</v>
      </c>
      <c r="O129" s="664">
        <v>3311</v>
      </c>
      <c r="P129" s="526" t="s">
        <v>50</v>
      </c>
      <c r="Q129" s="532" t="s">
        <v>50</v>
      </c>
      <c r="R129" s="6"/>
    </row>
    <row r="130" spans="1:18" s="1" customFormat="1" ht="12" hidden="1" customHeight="1">
      <c r="A130" s="440">
        <v>41214</v>
      </c>
      <c r="B130" s="664">
        <v>79182</v>
      </c>
      <c r="C130" s="526">
        <v>-7231</v>
      </c>
      <c r="D130" s="532">
        <v>-8.3679538958258597</v>
      </c>
      <c r="E130" s="529">
        <v>14.876005110092432</v>
      </c>
      <c r="F130" s="664">
        <v>32455</v>
      </c>
      <c r="G130" s="526" t="s">
        <v>50</v>
      </c>
      <c r="H130" s="532" t="s">
        <v>50</v>
      </c>
      <c r="I130" s="664">
        <v>8504</v>
      </c>
      <c r="J130" s="526" t="s">
        <v>50</v>
      </c>
      <c r="K130" s="532" t="s">
        <v>50</v>
      </c>
      <c r="L130" s="664">
        <v>34981</v>
      </c>
      <c r="M130" s="526" t="s">
        <v>50</v>
      </c>
      <c r="N130" s="532" t="s">
        <v>50</v>
      </c>
      <c r="O130" s="664">
        <v>3242</v>
      </c>
      <c r="P130" s="526" t="s">
        <v>50</v>
      </c>
      <c r="Q130" s="532" t="s">
        <v>50</v>
      </c>
      <c r="R130" s="6"/>
    </row>
    <row r="131" spans="1:18" s="1" customFormat="1" ht="12" hidden="1" customHeight="1">
      <c r="A131" s="537">
        <v>41244</v>
      </c>
      <c r="B131" s="664">
        <v>86374</v>
      </c>
      <c r="C131" s="526">
        <v>2851</v>
      </c>
      <c r="D131" s="532">
        <v>3.4134310309735043</v>
      </c>
      <c r="E131" s="529">
        <v>16.167125559421777</v>
      </c>
      <c r="F131" s="664">
        <v>38942</v>
      </c>
      <c r="G131" s="526" t="s">
        <v>50</v>
      </c>
      <c r="H131" s="532" t="s">
        <v>50</v>
      </c>
      <c r="I131" s="664">
        <v>9086</v>
      </c>
      <c r="J131" s="526" t="s">
        <v>50</v>
      </c>
      <c r="K131" s="532" t="s">
        <v>50</v>
      </c>
      <c r="L131" s="664">
        <v>35132</v>
      </c>
      <c r="M131" s="526" t="s">
        <v>50</v>
      </c>
      <c r="N131" s="532" t="s">
        <v>50</v>
      </c>
      <c r="O131" s="664">
        <v>3214</v>
      </c>
      <c r="P131" s="526" t="s">
        <v>50</v>
      </c>
      <c r="Q131" s="532" t="s">
        <v>50</v>
      </c>
      <c r="R131" s="6"/>
    </row>
    <row r="132" spans="1:18" s="1" customFormat="1" ht="12" hidden="1" customHeight="1">
      <c r="A132" s="609">
        <v>41275</v>
      </c>
      <c r="B132" s="664">
        <v>116298</v>
      </c>
      <c r="C132" s="526">
        <v>833</v>
      </c>
      <c r="D132" s="532">
        <v>0.72143073658684442</v>
      </c>
      <c r="E132" s="529">
        <v>21.103000016331062</v>
      </c>
      <c r="F132" s="664">
        <v>65613</v>
      </c>
      <c r="G132" s="526">
        <v>2087</v>
      </c>
      <c r="H132" s="532">
        <v>3.2852690237068285</v>
      </c>
      <c r="I132" s="664">
        <v>12136</v>
      </c>
      <c r="J132" s="526">
        <v>1158</v>
      </c>
      <c r="K132" s="532">
        <v>10.548369466205138</v>
      </c>
      <c r="L132" s="664">
        <v>34890</v>
      </c>
      <c r="M132" s="526">
        <v>881</v>
      </c>
      <c r="N132" s="532">
        <v>2.5904907524478817</v>
      </c>
      <c r="O132" s="664">
        <v>3659</v>
      </c>
      <c r="P132" s="526">
        <v>-3293</v>
      </c>
      <c r="Q132" s="532">
        <v>-47.367663981588031</v>
      </c>
      <c r="R132" s="6"/>
    </row>
    <row r="133" spans="1:18" s="1" customFormat="1" ht="12" hidden="1" customHeight="1">
      <c r="A133" s="440">
        <v>41306</v>
      </c>
      <c r="B133" s="664">
        <v>80577</v>
      </c>
      <c r="C133" s="526">
        <v>2312</v>
      </c>
      <c r="D133" s="532">
        <v>2.954066313166805</v>
      </c>
      <c r="E133" s="529">
        <v>13.364393131461231</v>
      </c>
      <c r="F133" s="664">
        <v>32720</v>
      </c>
      <c r="G133" s="526">
        <v>836</v>
      </c>
      <c r="H133" s="532">
        <v>2.6220047672813949</v>
      </c>
      <c r="I133" s="664">
        <v>7934</v>
      </c>
      <c r="J133" s="526">
        <v>-115</v>
      </c>
      <c r="K133" s="532">
        <v>-1.4287489129084359</v>
      </c>
      <c r="L133" s="664">
        <v>36313</v>
      </c>
      <c r="M133" s="526">
        <v>3554</v>
      </c>
      <c r="N133" s="532">
        <v>10.848927012424067</v>
      </c>
      <c r="O133" s="664">
        <v>3610</v>
      </c>
      <c r="P133" s="526">
        <v>-1963</v>
      </c>
      <c r="Q133" s="532">
        <v>-35.22339852862013</v>
      </c>
      <c r="R133" s="6"/>
    </row>
    <row r="134" spans="1:18" s="1" customFormat="1" ht="12" hidden="1" customHeight="1">
      <c r="A134" s="440">
        <v>41334</v>
      </c>
      <c r="B134" s="664">
        <v>80909</v>
      </c>
      <c r="C134" s="526">
        <v>4640</v>
      </c>
      <c r="D134" s="532">
        <v>6.083729955814289</v>
      </c>
      <c r="E134" s="529">
        <v>13.444834949358992</v>
      </c>
      <c r="F134" s="664">
        <v>30309</v>
      </c>
      <c r="G134" s="526">
        <v>1127</v>
      </c>
      <c r="H134" s="532">
        <v>3.8619697073538481</v>
      </c>
      <c r="I134" s="664">
        <v>8940</v>
      </c>
      <c r="J134" s="526">
        <v>670</v>
      </c>
      <c r="K134" s="532">
        <v>8.1015719467956462</v>
      </c>
      <c r="L134" s="664">
        <v>38622</v>
      </c>
      <c r="M134" s="526">
        <v>4489</v>
      </c>
      <c r="N134" s="532">
        <v>13.151495620074416</v>
      </c>
      <c r="O134" s="664">
        <v>3038</v>
      </c>
      <c r="P134" s="526">
        <v>-1646</v>
      </c>
      <c r="Q134" s="532">
        <v>-35.140905209222886</v>
      </c>
      <c r="R134" s="6"/>
    </row>
    <row r="135" spans="1:18" s="1" customFormat="1" ht="12" hidden="1" customHeight="1">
      <c r="A135" s="440">
        <v>41365</v>
      </c>
      <c r="B135" s="664">
        <v>80237</v>
      </c>
      <c r="C135" s="526">
        <v>2683</v>
      </c>
      <c r="D135" s="532">
        <v>3.4595249761456532</v>
      </c>
      <c r="E135" s="529">
        <v>13.484756814896977</v>
      </c>
      <c r="F135" s="664">
        <v>31339</v>
      </c>
      <c r="G135" s="526">
        <v>1119</v>
      </c>
      <c r="H135" s="532">
        <v>3.702845797485109</v>
      </c>
      <c r="I135" s="664">
        <v>8778</v>
      </c>
      <c r="J135" s="526">
        <v>-80</v>
      </c>
      <c r="K135" s="532">
        <v>-0.90313840596071349</v>
      </c>
      <c r="L135" s="664">
        <v>37078</v>
      </c>
      <c r="M135" s="526">
        <v>2682</v>
      </c>
      <c r="N135" s="532">
        <v>7.7974183044540073</v>
      </c>
      <c r="O135" s="664">
        <v>3042</v>
      </c>
      <c r="P135" s="526">
        <v>-1038</v>
      </c>
      <c r="Q135" s="532">
        <v>-25.441176470588232</v>
      </c>
      <c r="R135" s="6"/>
    </row>
    <row r="136" spans="1:18" s="1" customFormat="1" ht="12" hidden="1" customHeight="1">
      <c r="A136" s="440">
        <v>41395</v>
      </c>
      <c r="B136" s="664">
        <v>80190</v>
      </c>
      <c r="C136" s="526">
        <v>1373</v>
      </c>
      <c r="D136" s="532">
        <v>1.7420099724678686</v>
      </c>
      <c r="E136" s="529">
        <v>13.721366763800505</v>
      </c>
      <c r="F136" s="664">
        <v>26232</v>
      </c>
      <c r="G136" s="526">
        <v>-535</v>
      </c>
      <c r="H136" s="532">
        <v>-1.9987297792057384</v>
      </c>
      <c r="I136" s="664">
        <v>9993</v>
      </c>
      <c r="J136" s="526">
        <v>561</v>
      </c>
      <c r="K136" s="532">
        <v>5.947837150127226</v>
      </c>
      <c r="L136" s="664">
        <v>41028</v>
      </c>
      <c r="M136" s="526">
        <v>3038</v>
      </c>
      <c r="N136" s="532">
        <v>7.9968412740194781</v>
      </c>
      <c r="O136" s="664">
        <v>2937</v>
      </c>
      <c r="P136" s="526">
        <v>-1691</v>
      </c>
      <c r="Q136" s="532">
        <v>-36.538461538461533</v>
      </c>
      <c r="R136" s="6"/>
    </row>
    <row r="137" spans="1:18" s="1" customFormat="1" ht="12" hidden="1" customHeight="1">
      <c r="A137" s="440">
        <v>41426</v>
      </c>
      <c r="B137" s="664">
        <v>69474</v>
      </c>
      <c r="C137" s="526">
        <v>4748</v>
      </c>
      <c r="D137" s="532">
        <v>7.3355374965238083</v>
      </c>
      <c r="E137" s="529">
        <v>12.075189668807411</v>
      </c>
      <c r="F137" s="664">
        <v>23529</v>
      </c>
      <c r="G137" s="526">
        <v>1678</v>
      </c>
      <c r="H137" s="532">
        <v>7.6792824127042252</v>
      </c>
      <c r="I137" s="664">
        <v>9178</v>
      </c>
      <c r="J137" s="526">
        <v>1652</v>
      </c>
      <c r="K137" s="532">
        <v>21.950571352644165</v>
      </c>
      <c r="L137" s="664">
        <v>33903</v>
      </c>
      <c r="M137" s="526">
        <v>2280</v>
      </c>
      <c r="N137" s="532">
        <v>7.2099421307276357</v>
      </c>
      <c r="O137" s="664">
        <v>2864</v>
      </c>
      <c r="P137" s="526">
        <v>-862</v>
      </c>
      <c r="Q137" s="532">
        <v>-23.134728931830381</v>
      </c>
      <c r="R137" s="6"/>
    </row>
    <row r="138" spans="1:18" s="1" customFormat="1" ht="12" hidden="1" customHeight="1">
      <c r="A138" s="440">
        <v>41456</v>
      </c>
      <c r="B138" s="664">
        <v>77394</v>
      </c>
      <c r="C138" s="526">
        <v>1915</v>
      </c>
      <c r="D138" s="532">
        <v>2.5371295327177097</v>
      </c>
      <c r="E138" s="529">
        <v>13.754140779390648</v>
      </c>
      <c r="F138" s="664">
        <v>29425</v>
      </c>
      <c r="G138" s="526">
        <v>-1168</v>
      </c>
      <c r="H138" s="532">
        <v>-3.8178668322818945</v>
      </c>
      <c r="I138" s="664">
        <v>10062</v>
      </c>
      <c r="J138" s="526">
        <v>1675</v>
      </c>
      <c r="K138" s="532">
        <v>19.971384285203293</v>
      </c>
      <c r="L138" s="664">
        <v>35058</v>
      </c>
      <c r="M138" s="526">
        <v>2517</v>
      </c>
      <c r="N138" s="532">
        <v>7.7348575643034936</v>
      </c>
      <c r="O138" s="664">
        <v>2849</v>
      </c>
      <c r="P138" s="526">
        <v>-1109</v>
      </c>
      <c r="Q138" s="532">
        <v>-28.019201616978272</v>
      </c>
      <c r="R138" s="6"/>
    </row>
    <row r="139" spans="1:18" s="1" customFormat="1" ht="12" hidden="1" customHeight="1">
      <c r="A139" s="440">
        <v>41487</v>
      </c>
      <c r="B139" s="664">
        <v>81349</v>
      </c>
      <c r="C139" s="526">
        <v>3343</v>
      </c>
      <c r="D139" s="532">
        <v>4.2855677768376799</v>
      </c>
      <c r="E139" s="529">
        <v>14.530447332509306</v>
      </c>
      <c r="F139" s="664">
        <v>27906</v>
      </c>
      <c r="G139" s="526">
        <v>960</v>
      </c>
      <c r="H139" s="532">
        <v>3.562680917390336</v>
      </c>
      <c r="I139" s="664">
        <v>10218</v>
      </c>
      <c r="J139" s="526">
        <v>1164</v>
      </c>
      <c r="K139" s="532">
        <v>12.856196156394963</v>
      </c>
      <c r="L139" s="664">
        <v>39601</v>
      </c>
      <c r="M139" s="526">
        <v>1524</v>
      </c>
      <c r="N139" s="532">
        <v>4.0024161567350367</v>
      </c>
      <c r="O139" s="664">
        <v>3624</v>
      </c>
      <c r="P139" s="526">
        <v>-305</v>
      </c>
      <c r="Q139" s="532">
        <v>-7.7627895138712137</v>
      </c>
      <c r="R139" s="6"/>
    </row>
    <row r="140" spans="1:18" s="1" customFormat="1" ht="12" hidden="1" customHeight="1">
      <c r="A140" s="440">
        <v>41518</v>
      </c>
      <c r="B140" s="664">
        <v>72707</v>
      </c>
      <c r="C140" s="526">
        <v>4017</v>
      </c>
      <c r="D140" s="532">
        <v>5.8480128111806664</v>
      </c>
      <c r="E140" s="529">
        <v>12.99474004979348</v>
      </c>
      <c r="F140" s="664">
        <v>26082</v>
      </c>
      <c r="G140" s="526">
        <v>721</v>
      </c>
      <c r="H140" s="532">
        <v>2.8429478332873308</v>
      </c>
      <c r="I140" s="664">
        <v>8356</v>
      </c>
      <c r="J140" s="526">
        <v>1041</v>
      </c>
      <c r="K140" s="532">
        <v>14.231032125768969</v>
      </c>
      <c r="L140" s="664">
        <v>35046</v>
      </c>
      <c r="M140" s="526">
        <v>2448</v>
      </c>
      <c r="N140" s="532">
        <v>7.5096631695196026</v>
      </c>
      <c r="O140" s="664">
        <v>3223</v>
      </c>
      <c r="P140" s="526">
        <v>-193</v>
      </c>
      <c r="Q140" s="532">
        <v>-5.6498829039812648</v>
      </c>
      <c r="R140" s="6"/>
    </row>
    <row r="141" spans="1:18" s="1" customFormat="1" ht="12" hidden="1" customHeight="1">
      <c r="A141" s="440">
        <v>41548</v>
      </c>
      <c r="B141" s="664">
        <v>84811</v>
      </c>
      <c r="C141" s="526">
        <v>3676</v>
      </c>
      <c r="D141" s="532">
        <v>4.5307204042644971</v>
      </c>
      <c r="E141" s="529">
        <v>15.35001828007978</v>
      </c>
      <c r="F141" s="664">
        <v>31018</v>
      </c>
      <c r="G141" s="526">
        <v>1277</v>
      </c>
      <c r="H141" s="532">
        <v>4.2937359201102856</v>
      </c>
      <c r="I141" s="664">
        <v>9751</v>
      </c>
      <c r="J141" s="526">
        <v>1199</v>
      </c>
      <c r="K141" s="532">
        <v>14.020112254443404</v>
      </c>
      <c r="L141" s="664">
        <v>40936</v>
      </c>
      <c r="M141" s="526">
        <v>1405</v>
      </c>
      <c r="N141" s="532">
        <v>3.5541726746097999</v>
      </c>
      <c r="O141" s="664">
        <v>3106</v>
      </c>
      <c r="P141" s="526">
        <v>-205</v>
      </c>
      <c r="Q141" s="532">
        <v>-6.191482935668982</v>
      </c>
      <c r="R141" s="6"/>
    </row>
    <row r="142" spans="1:18" s="1" customFormat="1" ht="12" hidden="1" customHeight="1">
      <c r="A142" s="440">
        <v>41579</v>
      </c>
      <c r="B142" s="664">
        <v>80306</v>
      </c>
      <c r="C142" s="526">
        <v>1124</v>
      </c>
      <c r="D142" s="532">
        <v>1.419514536131949</v>
      </c>
      <c r="E142" s="529">
        <v>14.502290757331417</v>
      </c>
      <c r="F142" s="664">
        <v>32788</v>
      </c>
      <c r="G142" s="526">
        <v>333</v>
      </c>
      <c r="H142" s="532">
        <v>1.0260360499152674</v>
      </c>
      <c r="I142" s="664">
        <v>8344</v>
      </c>
      <c r="J142" s="526">
        <v>-160</v>
      </c>
      <c r="K142" s="532">
        <v>-1.8814675446848541</v>
      </c>
      <c r="L142" s="664">
        <v>36242</v>
      </c>
      <c r="M142" s="526">
        <v>1261</v>
      </c>
      <c r="N142" s="532">
        <v>3.6048140419084649</v>
      </c>
      <c r="O142" s="664">
        <v>2932</v>
      </c>
      <c r="P142" s="526">
        <v>-310</v>
      </c>
      <c r="Q142" s="532">
        <v>-9.5619987661937085</v>
      </c>
      <c r="R142" s="6"/>
    </row>
    <row r="143" spans="1:18" s="1" customFormat="1" ht="12" hidden="1" customHeight="1">
      <c r="A143" s="537">
        <v>41609</v>
      </c>
      <c r="B143" s="664">
        <v>83761</v>
      </c>
      <c r="C143" s="526">
        <v>-2613</v>
      </c>
      <c r="D143" s="532">
        <v>-3.0252159214578458</v>
      </c>
      <c r="E143" s="529">
        <v>15.032645721238922</v>
      </c>
      <c r="F143" s="664">
        <v>36694</v>
      </c>
      <c r="G143" s="526">
        <v>-2248</v>
      </c>
      <c r="H143" s="532">
        <v>-5.7726875866673515</v>
      </c>
      <c r="I143" s="664">
        <v>8676</v>
      </c>
      <c r="J143" s="526">
        <v>-410</v>
      </c>
      <c r="K143" s="532">
        <v>-4.5124367158265466</v>
      </c>
      <c r="L143" s="664">
        <v>35529</v>
      </c>
      <c r="M143" s="526">
        <v>397</v>
      </c>
      <c r="N143" s="532">
        <v>1.1300239098257998</v>
      </c>
      <c r="O143" s="664">
        <v>2862</v>
      </c>
      <c r="P143" s="526">
        <v>-352</v>
      </c>
      <c r="Q143" s="532">
        <v>-10.952084629744867</v>
      </c>
      <c r="R143" s="6"/>
    </row>
    <row r="144" spans="1:18" s="1" customFormat="1" ht="12" hidden="1" customHeight="1">
      <c r="A144" s="609">
        <v>41640</v>
      </c>
      <c r="B144" s="664">
        <v>119755</v>
      </c>
      <c r="C144" s="526">
        <v>3457</v>
      </c>
      <c r="D144" s="532">
        <v>2.9725360711276205</v>
      </c>
      <c r="E144" s="529">
        <v>20.984357449880584</v>
      </c>
      <c r="F144" s="664">
        <v>67929</v>
      </c>
      <c r="G144" s="526">
        <v>2316</v>
      </c>
      <c r="H144" s="532">
        <v>3.5297883041470439</v>
      </c>
      <c r="I144" s="664">
        <v>11418</v>
      </c>
      <c r="J144" s="526">
        <v>-718</v>
      </c>
      <c r="K144" s="532">
        <v>-5.9162821357943312</v>
      </c>
      <c r="L144" s="664">
        <v>37217</v>
      </c>
      <c r="M144" s="526">
        <v>2327</v>
      </c>
      <c r="N144" s="532">
        <v>6.6695328174261963</v>
      </c>
      <c r="O144" s="664">
        <v>3191</v>
      </c>
      <c r="P144" s="526">
        <v>-468</v>
      </c>
      <c r="Q144" s="532">
        <v>-12.79037988521454</v>
      </c>
      <c r="R144" s="6"/>
    </row>
    <row r="145" spans="1:20" s="1" customFormat="1" ht="12" hidden="1" customHeight="1">
      <c r="A145" s="440">
        <v>41671</v>
      </c>
      <c r="B145" s="664">
        <v>80176</v>
      </c>
      <c r="C145" s="526">
        <v>-401</v>
      </c>
      <c r="D145" s="532">
        <v>-0.49766062275835532</v>
      </c>
      <c r="E145" s="529">
        <v>12.949847123449631</v>
      </c>
      <c r="F145" s="664">
        <v>32756</v>
      </c>
      <c r="G145" s="526">
        <v>36</v>
      </c>
      <c r="H145" s="532">
        <v>0.1100244498777506</v>
      </c>
      <c r="I145" s="664">
        <v>8487</v>
      </c>
      <c r="J145" s="526">
        <v>553</v>
      </c>
      <c r="K145" s="532">
        <v>6.9700025207965712</v>
      </c>
      <c r="L145" s="664">
        <v>35778</v>
      </c>
      <c r="M145" s="526">
        <v>-535</v>
      </c>
      <c r="N145" s="532">
        <v>-1.4733015724396221</v>
      </c>
      <c r="O145" s="664">
        <v>3155</v>
      </c>
      <c r="P145" s="526">
        <v>-455</v>
      </c>
      <c r="Q145" s="532">
        <v>-12.603878116343489</v>
      </c>
      <c r="R145" s="6"/>
    </row>
    <row r="146" spans="1:20" s="1" customFormat="1" ht="12" hidden="1" customHeight="1">
      <c r="A146" s="440">
        <v>41699</v>
      </c>
      <c r="B146" s="664">
        <v>81111</v>
      </c>
      <c r="C146" s="526">
        <v>202</v>
      </c>
      <c r="D146" s="532">
        <v>0.24966320186876617</v>
      </c>
      <c r="E146" s="529">
        <v>13.157587378215549</v>
      </c>
      <c r="F146" s="664">
        <v>30479</v>
      </c>
      <c r="G146" s="526">
        <v>170</v>
      </c>
      <c r="H146" s="532">
        <v>0.56088950476756083</v>
      </c>
      <c r="I146" s="664">
        <v>9200</v>
      </c>
      <c r="J146" s="526">
        <v>260</v>
      </c>
      <c r="K146" s="532">
        <v>2.9082774049217002</v>
      </c>
      <c r="L146" s="664">
        <v>38394</v>
      </c>
      <c r="M146" s="526">
        <v>-228</v>
      </c>
      <c r="N146" s="532">
        <v>-0.59033711356221841</v>
      </c>
      <c r="O146" s="664">
        <v>3038</v>
      </c>
      <c r="P146" s="526">
        <v>0</v>
      </c>
      <c r="Q146" s="532">
        <v>0</v>
      </c>
      <c r="R146" s="6"/>
    </row>
    <row r="147" spans="1:20" s="1" customFormat="1" ht="12" hidden="1" customHeight="1">
      <c r="A147" s="440">
        <v>41730</v>
      </c>
      <c r="B147" s="664">
        <v>83298</v>
      </c>
      <c r="C147" s="526">
        <v>3061</v>
      </c>
      <c r="D147" s="532">
        <v>3.8149482159103654</v>
      </c>
      <c r="E147" s="529">
        <v>13.762304588756605</v>
      </c>
      <c r="F147" s="664">
        <v>33024</v>
      </c>
      <c r="G147" s="526">
        <v>1685</v>
      </c>
      <c r="H147" s="532">
        <v>5.3766871948690129</v>
      </c>
      <c r="I147" s="664">
        <v>9520</v>
      </c>
      <c r="J147" s="526">
        <v>742</v>
      </c>
      <c r="K147" s="532">
        <v>8.4529505582137165</v>
      </c>
      <c r="L147" s="664">
        <v>37770</v>
      </c>
      <c r="M147" s="526">
        <v>692</v>
      </c>
      <c r="N147" s="532">
        <v>1.8663358325691783</v>
      </c>
      <c r="O147" s="664">
        <v>2984</v>
      </c>
      <c r="P147" s="526">
        <v>-58</v>
      </c>
      <c r="Q147" s="532">
        <v>-1.9066403681788298</v>
      </c>
      <c r="R147" s="6"/>
    </row>
    <row r="148" spans="1:20" s="1" customFormat="1" ht="12" hidden="1" customHeight="1">
      <c r="A148" s="440">
        <v>41760</v>
      </c>
      <c r="B148" s="664">
        <v>82537</v>
      </c>
      <c r="C148" s="526">
        <v>2347</v>
      </c>
      <c r="D148" s="532">
        <v>2.9267988527247786</v>
      </c>
      <c r="E148" s="529">
        <v>13.956418004332161</v>
      </c>
      <c r="F148" s="664">
        <v>28462</v>
      </c>
      <c r="G148" s="526">
        <v>2230</v>
      </c>
      <c r="H148" s="532">
        <v>8.501067398597133</v>
      </c>
      <c r="I148" s="664">
        <v>10233</v>
      </c>
      <c r="J148" s="526">
        <v>240</v>
      </c>
      <c r="K148" s="532">
        <v>2.4016811768237769</v>
      </c>
      <c r="L148" s="664">
        <v>41060</v>
      </c>
      <c r="M148" s="526">
        <v>32</v>
      </c>
      <c r="N148" s="532">
        <v>7.7995515257872669E-2</v>
      </c>
      <c r="O148" s="664">
        <v>2782</v>
      </c>
      <c r="P148" s="526">
        <v>-155</v>
      </c>
      <c r="Q148" s="532">
        <v>-5.2774940415389855</v>
      </c>
      <c r="R148" s="6"/>
    </row>
    <row r="149" spans="1:20" s="1" customFormat="1" ht="12" hidden="1" customHeight="1">
      <c r="A149" s="440">
        <v>41791</v>
      </c>
      <c r="B149" s="664">
        <v>73048</v>
      </c>
      <c r="C149" s="526">
        <v>3574</v>
      </c>
      <c r="D149" s="532">
        <v>5.1443705558914132</v>
      </c>
      <c r="E149" s="529">
        <v>12.435395458104933</v>
      </c>
      <c r="F149" s="664">
        <v>24692</v>
      </c>
      <c r="G149" s="526">
        <v>1163</v>
      </c>
      <c r="H149" s="532">
        <v>4.9428364996387444</v>
      </c>
      <c r="I149" s="664">
        <v>9102</v>
      </c>
      <c r="J149" s="526">
        <v>-76</v>
      </c>
      <c r="K149" s="532">
        <v>-0.82806711701895841</v>
      </c>
      <c r="L149" s="664">
        <v>36454</v>
      </c>
      <c r="M149" s="526">
        <v>2551</v>
      </c>
      <c r="N149" s="532">
        <v>7.5244078695100729</v>
      </c>
      <c r="O149" s="664">
        <v>2800</v>
      </c>
      <c r="P149" s="526">
        <v>-64</v>
      </c>
      <c r="Q149" s="532">
        <v>-2.2346368715083798</v>
      </c>
      <c r="R149" s="6"/>
    </row>
    <row r="150" spans="1:20" s="1" customFormat="1" ht="12" hidden="1" customHeight="1">
      <c r="A150" s="440">
        <v>41821</v>
      </c>
      <c r="B150" s="664">
        <v>82522</v>
      </c>
      <c r="C150" s="526">
        <v>5128</v>
      </c>
      <c r="D150" s="532">
        <v>6.6258366281623902</v>
      </c>
      <c r="E150" s="529">
        <v>14.167693908313961</v>
      </c>
      <c r="F150" s="664">
        <v>30409</v>
      </c>
      <c r="G150" s="526">
        <v>984</v>
      </c>
      <c r="H150" s="532">
        <v>3.3440951571792694</v>
      </c>
      <c r="I150" s="664">
        <v>10276</v>
      </c>
      <c r="J150" s="526">
        <v>214</v>
      </c>
      <c r="K150" s="532">
        <v>2.1268137547207315</v>
      </c>
      <c r="L150" s="664">
        <v>38801</v>
      </c>
      <c r="M150" s="526">
        <v>3743</v>
      </c>
      <c r="N150" s="532">
        <v>10.67659307433396</v>
      </c>
      <c r="O150" s="664">
        <v>3036</v>
      </c>
      <c r="P150" s="526">
        <v>187</v>
      </c>
      <c r="Q150" s="532">
        <v>6.563706563706563</v>
      </c>
      <c r="R150" s="6"/>
    </row>
    <row r="151" spans="1:20" s="1" customFormat="1" ht="12" hidden="1" customHeight="1">
      <c r="A151" s="440">
        <v>41852</v>
      </c>
      <c r="B151" s="664">
        <v>73184</v>
      </c>
      <c r="C151" s="526">
        <v>-8165</v>
      </c>
      <c r="D151" s="532">
        <v>-10.037001069466127</v>
      </c>
      <c r="E151" s="529">
        <v>12.631433601436019</v>
      </c>
      <c r="F151" s="664">
        <v>26485</v>
      </c>
      <c r="G151" s="526">
        <v>-1421</v>
      </c>
      <c r="H151" s="532">
        <v>-5.0920948899878162</v>
      </c>
      <c r="I151" s="664">
        <v>8975</v>
      </c>
      <c r="J151" s="526">
        <v>-1243</v>
      </c>
      <c r="K151" s="532">
        <v>-12.164807202975142</v>
      </c>
      <c r="L151" s="664">
        <v>34736</v>
      </c>
      <c r="M151" s="526">
        <v>-4865</v>
      </c>
      <c r="N151" s="532">
        <v>-12.285043306987198</v>
      </c>
      <c r="O151" s="664">
        <v>2988</v>
      </c>
      <c r="P151" s="526">
        <v>-636</v>
      </c>
      <c r="Q151" s="532">
        <v>-17.549668874172188</v>
      </c>
      <c r="R151" s="6"/>
    </row>
    <row r="152" spans="1:20" s="1" customFormat="1" ht="12" hidden="1" customHeight="1">
      <c r="A152" s="440">
        <v>41883</v>
      </c>
      <c r="B152" s="664">
        <v>72860</v>
      </c>
      <c r="C152" s="526">
        <v>153</v>
      </c>
      <c r="D152" s="532">
        <v>0.21043365838227407</v>
      </c>
      <c r="E152" s="529">
        <v>12.737940390774696</v>
      </c>
      <c r="F152" s="664">
        <v>26166</v>
      </c>
      <c r="G152" s="526">
        <v>84</v>
      </c>
      <c r="H152" s="532">
        <v>0.322061191626409</v>
      </c>
      <c r="I152" s="664">
        <v>7926</v>
      </c>
      <c r="J152" s="526">
        <v>-430</v>
      </c>
      <c r="K152" s="532">
        <v>-5.1460028721876494</v>
      </c>
      <c r="L152" s="664">
        <v>35784</v>
      </c>
      <c r="M152" s="526">
        <v>738</v>
      </c>
      <c r="N152" s="532">
        <v>2.1058038007190549</v>
      </c>
      <c r="O152" s="664">
        <v>2984</v>
      </c>
      <c r="P152" s="526">
        <v>-239</v>
      </c>
      <c r="Q152" s="532">
        <v>-7.415451442755197</v>
      </c>
      <c r="R152" s="6"/>
    </row>
    <row r="153" spans="1:20" s="1" customFormat="1" ht="12" hidden="1" customHeight="1">
      <c r="A153" s="440">
        <v>41913</v>
      </c>
      <c r="B153" s="664">
        <v>86359</v>
      </c>
      <c r="C153" s="526">
        <v>1548</v>
      </c>
      <c r="D153" s="532">
        <v>1.825234934147693</v>
      </c>
      <c r="E153" s="529">
        <v>15.362707112539004</v>
      </c>
      <c r="F153" s="664">
        <v>31476</v>
      </c>
      <c r="G153" s="526">
        <v>458</v>
      </c>
      <c r="H153" s="532">
        <v>1.4765619962602359</v>
      </c>
      <c r="I153" s="664">
        <v>9610</v>
      </c>
      <c r="J153" s="526">
        <v>-141</v>
      </c>
      <c r="K153" s="532">
        <v>-1.4460055378935492</v>
      </c>
      <c r="L153" s="664">
        <v>42335</v>
      </c>
      <c r="M153" s="526">
        <v>1399</v>
      </c>
      <c r="N153" s="532">
        <v>3.4175298026187217</v>
      </c>
      <c r="O153" s="664">
        <v>2938</v>
      </c>
      <c r="P153" s="526">
        <v>-168</v>
      </c>
      <c r="Q153" s="532">
        <v>-5.4088860270444306</v>
      </c>
      <c r="R153" s="6"/>
    </row>
    <row r="154" spans="1:20" s="1" customFormat="1" ht="12" hidden="1" customHeight="1">
      <c r="A154" s="440">
        <v>41944</v>
      </c>
      <c r="B154" s="664">
        <v>82695</v>
      </c>
      <c r="C154" s="526">
        <v>2389</v>
      </c>
      <c r="D154" s="532">
        <v>2.9748711179737501</v>
      </c>
      <c r="E154" s="529">
        <v>14.745188801537729</v>
      </c>
      <c r="F154" s="664">
        <v>33189</v>
      </c>
      <c r="G154" s="526">
        <v>401</v>
      </c>
      <c r="H154" s="532">
        <v>1.2230084177137976</v>
      </c>
      <c r="I154" s="664">
        <v>9075</v>
      </c>
      <c r="J154" s="526">
        <v>731</v>
      </c>
      <c r="K154" s="532">
        <v>8.7607861936721001</v>
      </c>
      <c r="L154" s="664">
        <v>37530</v>
      </c>
      <c r="M154" s="526">
        <v>1288</v>
      </c>
      <c r="N154" s="532">
        <v>3.5538877545389327</v>
      </c>
      <c r="O154" s="664">
        <v>2901</v>
      </c>
      <c r="P154" s="526">
        <v>-31</v>
      </c>
      <c r="Q154" s="532">
        <v>-1.0572987721691678</v>
      </c>
      <c r="R154" s="6"/>
    </row>
    <row r="155" spans="1:20" s="1" customFormat="1" ht="12" hidden="1" customHeight="1">
      <c r="A155" s="537">
        <v>41974</v>
      </c>
      <c r="B155" s="664">
        <v>86068</v>
      </c>
      <c r="C155" s="526">
        <v>2307</v>
      </c>
      <c r="D155" s="532">
        <v>2.7542651114480488</v>
      </c>
      <c r="E155" s="529">
        <v>15.324652663403551</v>
      </c>
      <c r="F155" s="664">
        <v>36825</v>
      </c>
      <c r="G155" s="526">
        <v>131</v>
      </c>
      <c r="H155" s="532">
        <v>0.35700659508366489</v>
      </c>
      <c r="I155" s="664">
        <v>9661</v>
      </c>
      <c r="J155" s="526">
        <v>985</v>
      </c>
      <c r="K155" s="532">
        <v>11.353158137390503</v>
      </c>
      <c r="L155" s="664">
        <v>36450</v>
      </c>
      <c r="M155" s="526">
        <v>921</v>
      </c>
      <c r="N155" s="532">
        <v>2.5922485856624164</v>
      </c>
      <c r="O155" s="664">
        <v>3132</v>
      </c>
      <c r="P155" s="526">
        <v>270</v>
      </c>
      <c r="Q155" s="532">
        <v>9.433962264150944</v>
      </c>
      <c r="R155" s="6"/>
    </row>
    <row r="156" spans="1:20" s="1" customFormat="1" ht="12" hidden="1" customHeight="1">
      <c r="A156" s="609">
        <v>42005</v>
      </c>
      <c r="B156" s="664">
        <v>119387</v>
      </c>
      <c r="C156" s="526">
        <v>-368</v>
      </c>
      <c r="D156" s="532">
        <v>-0.30729405870318571</v>
      </c>
      <c r="E156" s="529">
        <v>20.910969821168969</v>
      </c>
      <c r="F156" s="664">
        <v>66779</v>
      </c>
      <c r="G156" s="526">
        <v>-1150</v>
      </c>
      <c r="H156" s="532">
        <v>-1.6929441034020818</v>
      </c>
      <c r="I156" s="664">
        <v>11998</v>
      </c>
      <c r="J156" s="526">
        <v>580</v>
      </c>
      <c r="K156" s="532">
        <v>5.079698721317218</v>
      </c>
      <c r="L156" s="664">
        <v>37459</v>
      </c>
      <c r="M156" s="526">
        <v>242</v>
      </c>
      <c r="N156" s="532">
        <v>0.6502404815003896</v>
      </c>
      <c r="O156" s="664">
        <v>3151</v>
      </c>
      <c r="P156" s="526">
        <v>-40</v>
      </c>
      <c r="Q156" s="532">
        <v>-1.2535255405828893</v>
      </c>
      <c r="R156" s="6"/>
      <c r="S156" s="113"/>
      <c r="T156" s="113"/>
    </row>
    <row r="157" spans="1:20" s="1" customFormat="1" ht="12" hidden="1" customHeight="1">
      <c r="A157" s="440">
        <v>42036</v>
      </c>
      <c r="B157" s="664">
        <v>81057</v>
      </c>
      <c r="C157" s="526">
        <v>881</v>
      </c>
      <c r="D157" s="532">
        <v>1.0988325683496307</v>
      </c>
      <c r="E157" s="529">
        <v>13.044170941931496</v>
      </c>
      <c r="F157" s="664">
        <v>32805</v>
      </c>
      <c r="G157" s="526">
        <v>49</v>
      </c>
      <c r="H157" s="532">
        <v>0.14959091464159238</v>
      </c>
      <c r="I157" s="664">
        <v>8718</v>
      </c>
      <c r="J157" s="526">
        <v>231</v>
      </c>
      <c r="K157" s="532">
        <v>2.7218098267939204</v>
      </c>
      <c r="L157" s="664">
        <v>36265</v>
      </c>
      <c r="M157" s="526">
        <v>487</v>
      </c>
      <c r="N157" s="532">
        <v>1.3611716697411818</v>
      </c>
      <c r="O157" s="664">
        <v>3269</v>
      </c>
      <c r="P157" s="526">
        <v>114</v>
      </c>
      <c r="Q157" s="532">
        <v>3.6133122028526152</v>
      </c>
      <c r="R157" s="6"/>
      <c r="S157" s="113"/>
      <c r="T157" s="113"/>
    </row>
    <row r="158" spans="1:20" s="1" customFormat="1" ht="12" hidden="1" customHeight="1">
      <c r="A158" s="440">
        <v>42064</v>
      </c>
      <c r="B158" s="664">
        <v>84834</v>
      </c>
      <c r="C158" s="526">
        <v>3723</v>
      </c>
      <c r="D158" s="532">
        <v>4.590006287679846</v>
      </c>
      <c r="E158" s="529">
        <v>13.822510582691638</v>
      </c>
      <c r="F158" s="664">
        <v>30123</v>
      </c>
      <c r="G158" s="526">
        <v>-356</v>
      </c>
      <c r="H158" s="532">
        <v>-1.1680173234029989</v>
      </c>
      <c r="I158" s="664">
        <v>10073</v>
      </c>
      <c r="J158" s="526">
        <v>873</v>
      </c>
      <c r="K158" s="532">
        <v>9.4891304347826075</v>
      </c>
      <c r="L158" s="664">
        <v>40617</v>
      </c>
      <c r="M158" s="526">
        <v>2223</v>
      </c>
      <c r="N158" s="532">
        <v>5.7899671823722461</v>
      </c>
      <c r="O158" s="664">
        <v>4021</v>
      </c>
      <c r="P158" s="526">
        <v>983</v>
      </c>
      <c r="Q158" s="532">
        <v>32.356813693219223</v>
      </c>
      <c r="R158" s="6"/>
      <c r="S158" s="113"/>
      <c r="T158" s="113"/>
    </row>
    <row r="159" spans="1:20" s="1" customFormat="1" ht="12" hidden="1" customHeight="1">
      <c r="A159" s="440">
        <v>42095</v>
      </c>
      <c r="B159" s="664">
        <v>91588</v>
      </c>
      <c r="C159" s="526">
        <v>8290</v>
      </c>
      <c r="D159" s="532">
        <v>9.9522197411702571</v>
      </c>
      <c r="E159" s="529">
        <v>15.297147610092097</v>
      </c>
      <c r="F159" s="664">
        <v>32815</v>
      </c>
      <c r="G159" s="526">
        <v>-209</v>
      </c>
      <c r="H159" s="532">
        <v>-0.63287306201550386</v>
      </c>
      <c r="I159" s="664">
        <v>11260</v>
      </c>
      <c r="J159" s="526">
        <v>1740</v>
      </c>
      <c r="K159" s="532">
        <v>18.277310924369747</v>
      </c>
      <c r="L159" s="664">
        <v>44097</v>
      </c>
      <c r="M159" s="526">
        <v>6327</v>
      </c>
      <c r="N159" s="532">
        <v>16.751389992057188</v>
      </c>
      <c r="O159" s="664">
        <v>3416</v>
      </c>
      <c r="P159" s="526">
        <v>432</v>
      </c>
      <c r="Q159" s="532">
        <v>14.47721179624665</v>
      </c>
      <c r="R159" s="6"/>
      <c r="S159" s="113"/>
      <c r="T159" s="113"/>
    </row>
    <row r="160" spans="1:20" s="1" customFormat="1" ht="12" hidden="1" customHeight="1">
      <c r="A160" s="440">
        <v>42125</v>
      </c>
      <c r="B160" s="664">
        <v>74264</v>
      </c>
      <c r="C160" s="526">
        <v>-8273</v>
      </c>
      <c r="D160" s="532">
        <v>-10.02338345226989</v>
      </c>
      <c r="E160" s="529">
        <v>12.700823302857103</v>
      </c>
      <c r="F160" s="664">
        <v>24889</v>
      </c>
      <c r="G160" s="526">
        <v>-3573</v>
      </c>
      <c r="H160" s="532">
        <v>-12.553580212212776</v>
      </c>
      <c r="I160" s="664">
        <v>9951</v>
      </c>
      <c r="J160" s="526">
        <v>-282</v>
      </c>
      <c r="K160" s="532">
        <v>-2.7557900908824391</v>
      </c>
      <c r="L160" s="664">
        <v>36430</v>
      </c>
      <c r="M160" s="526">
        <v>-4630</v>
      </c>
      <c r="N160" s="532">
        <v>-11.276181198246467</v>
      </c>
      <c r="O160" s="664">
        <v>2994</v>
      </c>
      <c r="P160" s="526">
        <v>212</v>
      </c>
      <c r="Q160" s="532">
        <v>7.6204169662113586</v>
      </c>
      <c r="R160" s="6"/>
      <c r="S160" s="113"/>
      <c r="T160" s="113"/>
    </row>
    <row r="161" spans="1:20" s="1" customFormat="1" ht="12" hidden="1" customHeight="1">
      <c r="A161" s="440">
        <v>42156</v>
      </c>
      <c r="B161" s="664">
        <v>79400</v>
      </c>
      <c r="C161" s="526">
        <v>6352</v>
      </c>
      <c r="D161" s="532">
        <v>8.695652173913043</v>
      </c>
      <c r="E161" s="529">
        <v>13.883181941372408</v>
      </c>
      <c r="F161" s="664">
        <v>25078</v>
      </c>
      <c r="G161" s="526">
        <v>386</v>
      </c>
      <c r="H161" s="532">
        <v>1.5632593552567635</v>
      </c>
      <c r="I161" s="664">
        <v>11138</v>
      </c>
      <c r="J161" s="526">
        <v>2036</v>
      </c>
      <c r="K161" s="532">
        <v>22.368710173588223</v>
      </c>
      <c r="L161" s="664">
        <v>40192</v>
      </c>
      <c r="M161" s="526">
        <v>3738</v>
      </c>
      <c r="N161" s="532">
        <v>10.254018763373018</v>
      </c>
      <c r="O161" s="664">
        <v>2992</v>
      </c>
      <c r="P161" s="526">
        <v>192</v>
      </c>
      <c r="Q161" s="532">
        <v>6.8571428571428577</v>
      </c>
      <c r="R161" s="6"/>
      <c r="S161" s="113"/>
      <c r="T161" s="113"/>
    </row>
    <row r="162" spans="1:20" s="1" customFormat="1" ht="12" hidden="1" customHeight="1">
      <c r="A162" s="440">
        <v>42186</v>
      </c>
      <c r="B162" s="664">
        <v>76196</v>
      </c>
      <c r="C162" s="526">
        <v>-6326</v>
      </c>
      <c r="D162" s="532">
        <v>-7.6658345653280335</v>
      </c>
      <c r="E162" s="529">
        <v>13.531569993145066</v>
      </c>
      <c r="F162" s="664">
        <v>28652</v>
      </c>
      <c r="G162" s="526">
        <v>-1757</v>
      </c>
      <c r="H162" s="532">
        <v>-5.7778947022263143</v>
      </c>
      <c r="I162" s="664">
        <v>9575</v>
      </c>
      <c r="J162" s="526">
        <v>-701</v>
      </c>
      <c r="K162" s="532">
        <v>-6.8217205138186063</v>
      </c>
      <c r="L162" s="664">
        <v>35079</v>
      </c>
      <c r="M162" s="526">
        <v>-3722</v>
      </c>
      <c r="N162" s="532">
        <v>-9.5925362748382774</v>
      </c>
      <c r="O162" s="664">
        <v>2890</v>
      </c>
      <c r="P162" s="526">
        <v>-146</v>
      </c>
      <c r="Q162" s="532">
        <v>-4.8089591567852441</v>
      </c>
      <c r="R162" s="6"/>
      <c r="S162" s="113"/>
      <c r="T162" s="113"/>
    </row>
    <row r="163" spans="1:20" s="1" customFormat="1" ht="12" hidden="1" customHeight="1">
      <c r="A163" s="440">
        <v>42217</v>
      </c>
      <c r="B163" s="664">
        <v>75107</v>
      </c>
      <c r="C163" s="526">
        <v>1923</v>
      </c>
      <c r="D163" s="532">
        <v>2.6276235242675994</v>
      </c>
      <c r="E163" s="529">
        <v>13.317528738179801</v>
      </c>
      <c r="F163" s="664">
        <v>27214</v>
      </c>
      <c r="G163" s="526">
        <v>729</v>
      </c>
      <c r="H163" s="532">
        <v>2.7525014158957899</v>
      </c>
      <c r="I163" s="664">
        <v>9660</v>
      </c>
      <c r="J163" s="526">
        <v>685</v>
      </c>
      <c r="K163" s="532">
        <v>7.6323119777158777</v>
      </c>
      <c r="L163" s="664">
        <v>35039</v>
      </c>
      <c r="M163" s="526">
        <v>303</v>
      </c>
      <c r="N163" s="532">
        <v>0.87229387379087975</v>
      </c>
      <c r="O163" s="664">
        <v>3194</v>
      </c>
      <c r="P163" s="526">
        <v>206</v>
      </c>
      <c r="Q163" s="532">
        <v>6.8942436412315926</v>
      </c>
      <c r="R163" s="6"/>
      <c r="S163" s="113"/>
      <c r="T163" s="113"/>
    </row>
    <row r="164" spans="1:20" s="1" customFormat="1" ht="12" hidden="1" customHeight="1">
      <c r="A164" s="440">
        <v>42248</v>
      </c>
      <c r="B164" s="664">
        <v>80207</v>
      </c>
      <c r="C164" s="526">
        <v>7347</v>
      </c>
      <c r="D164" s="532">
        <v>10.083722206972276</v>
      </c>
      <c r="E164" s="529">
        <v>14.383371261232666</v>
      </c>
      <c r="F164" s="664">
        <v>27258</v>
      </c>
      <c r="G164" s="526">
        <v>1092</v>
      </c>
      <c r="H164" s="532">
        <v>4.173354735152488</v>
      </c>
      <c r="I164" s="664">
        <v>9608</v>
      </c>
      <c r="J164" s="526">
        <v>1682</v>
      </c>
      <c r="K164" s="532">
        <v>21.221296997224325</v>
      </c>
      <c r="L164" s="664">
        <v>40174</v>
      </c>
      <c r="M164" s="526">
        <v>4390</v>
      </c>
      <c r="N164" s="532">
        <v>12.268052761010507</v>
      </c>
      <c r="O164" s="664">
        <v>3167</v>
      </c>
      <c r="P164" s="526">
        <v>183</v>
      </c>
      <c r="Q164" s="532">
        <v>6.1327077747989271</v>
      </c>
      <c r="R164" s="6"/>
      <c r="S164" s="113"/>
      <c r="T164" s="113"/>
    </row>
    <row r="165" spans="1:20" s="1" customFormat="1" ht="12" hidden="1" customHeight="1">
      <c r="A165" s="440">
        <v>42278</v>
      </c>
      <c r="B165" s="664">
        <v>79010</v>
      </c>
      <c r="C165" s="526">
        <v>-7349</v>
      </c>
      <c r="D165" s="532">
        <v>-8.5098252643036627</v>
      </c>
      <c r="E165" s="529">
        <v>14.294786319992619</v>
      </c>
      <c r="F165" s="664">
        <v>29891</v>
      </c>
      <c r="G165" s="526">
        <v>-1585</v>
      </c>
      <c r="H165" s="532">
        <v>-5.0355826661583425</v>
      </c>
      <c r="I165" s="664">
        <v>9036</v>
      </c>
      <c r="J165" s="526">
        <v>-574</v>
      </c>
      <c r="K165" s="532">
        <v>-5.9729448491155042</v>
      </c>
      <c r="L165" s="664">
        <v>37237</v>
      </c>
      <c r="M165" s="526">
        <v>-5098</v>
      </c>
      <c r="N165" s="532">
        <v>-12.042045588756348</v>
      </c>
      <c r="O165" s="664">
        <v>2846</v>
      </c>
      <c r="P165" s="526">
        <v>-92</v>
      </c>
      <c r="Q165" s="532">
        <v>-3.1313818924438395</v>
      </c>
      <c r="R165" s="6"/>
      <c r="S165" s="113"/>
      <c r="T165" s="113"/>
    </row>
    <row r="166" spans="1:20" s="1" customFormat="1" ht="12" hidden="1" customHeight="1">
      <c r="A166" s="440">
        <v>42309</v>
      </c>
      <c r="B166" s="664">
        <v>83672</v>
      </c>
      <c r="C166" s="526">
        <v>977</v>
      </c>
      <c r="D166" s="532">
        <v>1.1814499062821211</v>
      </c>
      <c r="E166" s="529">
        <v>15.223470548100979</v>
      </c>
      <c r="F166" s="664">
        <v>33618</v>
      </c>
      <c r="G166" s="526">
        <v>429</v>
      </c>
      <c r="H166" s="532">
        <v>1.2925969447708578</v>
      </c>
      <c r="I166" s="664">
        <v>9266</v>
      </c>
      <c r="J166" s="526">
        <v>191</v>
      </c>
      <c r="K166" s="532">
        <v>2.1046831955922864</v>
      </c>
      <c r="L166" s="664">
        <v>37730</v>
      </c>
      <c r="M166" s="526">
        <v>200</v>
      </c>
      <c r="N166" s="532">
        <v>0.5329070077271516</v>
      </c>
      <c r="O166" s="664">
        <v>3058</v>
      </c>
      <c r="P166" s="526">
        <v>157</v>
      </c>
      <c r="Q166" s="532">
        <v>5.4119269217511201</v>
      </c>
      <c r="R166" s="6"/>
      <c r="S166" s="113"/>
      <c r="T166" s="113"/>
    </row>
    <row r="167" spans="1:20" s="1" customFormat="1" ht="12" hidden="1" customHeight="1">
      <c r="A167" s="537">
        <v>42339</v>
      </c>
      <c r="B167" s="664">
        <v>83805</v>
      </c>
      <c r="C167" s="526">
        <v>-2263</v>
      </c>
      <c r="D167" s="532">
        <v>-2.629316354510387</v>
      </c>
      <c r="E167" s="529">
        <v>15.257329179994795</v>
      </c>
      <c r="F167" s="664">
        <v>36396</v>
      </c>
      <c r="G167" s="526">
        <v>-429</v>
      </c>
      <c r="H167" s="532">
        <v>-1.1649694501018331</v>
      </c>
      <c r="I167" s="664">
        <v>9284</v>
      </c>
      <c r="J167" s="526">
        <v>-377</v>
      </c>
      <c r="K167" s="532">
        <v>-3.9022875478728909</v>
      </c>
      <c r="L167" s="664">
        <v>35134</v>
      </c>
      <c r="M167" s="526">
        <v>-1316</v>
      </c>
      <c r="N167" s="532">
        <v>-3.6104252400548695</v>
      </c>
      <c r="O167" s="664">
        <v>2991</v>
      </c>
      <c r="P167" s="526">
        <v>-141</v>
      </c>
      <c r="Q167" s="532">
        <v>-4.5019157088122608</v>
      </c>
      <c r="R167" s="6"/>
      <c r="S167" s="113"/>
      <c r="T167" s="113"/>
    </row>
    <row r="168" spans="1:20" s="1" customFormat="1" ht="12" hidden="1" customHeight="1">
      <c r="A168" s="609">
        <v>42370</v>
      </c>
      <c r="B168" s="664">
        <v>120538</v>
      </c>
      <c r="C168" s="526">
        <v>1151</v>
      </c>
      <c r="D168" s="532">
        <v>0.96409156775863381</v>
      </c>
      <c r="E168" s="529">
        <v>21.532025265805419</v>
      </c>
      <c r="F168" s="664">
        <v>63869</v>
      </c>
      <c r="G168" s="526">
        <v>-2910</v>
      </c>
      <c r="H168" s="532">
        <v>-4.357657347369682</v>
      </c>
      <c r="I168" s="664">
        <v>14742</v>
      </c>
      <c r="J168" s="526">
        <v>2744</v>
      </c>
      <c r="K168" s="532">
        <v>22.870478413068845</v>
      </c>
      <c r="L168" s="664">
        <v>38349</v>
      </c>
      <c r="M168" s="526">
        <v>890</v>
      </c>
      <c r="N168" s="532">
        <v>2.3759310179129183</v>
      </c>
      <c r="O168" s="664">
        <v>3578</v>
      </c>
      <c r="P168" s="526">
        <v>427</v>
      </c>
      <c r="Q168" s="532">
        <v>13.551253570295144</v>
      </c>
      <c r="R168" s="6"/>
      <c r="S168" s="113"/>
      <c r="T168" s="113"/>
    </row>
    <row r="169" spans="1:20" s="1" customFormat="1" ht="12" hidden="1" customHeight="1">
      <c r="A169" s="440">
        <v>42401</v>
      </c>
      <c r="B169" s="664">
        <v>88275</v>
      </c>
      <c r="C169" s="526">
        <v>7218</v>
      </c>
      <c r="D169" s="532">
        <v>8.9048447388874497</v>
      </c>
      <c r="E169" s="529">
        <v>14.558447362822402</v>
      </c>
      <c r="F169" s="664">
        <v>34722</v>
      </c>
      <c r="G169" s="526">
        <v>1917</v>
      </c>
      <c r="H169" s="532">
        <v>5.8436213991769552</v>
      </c>
      <c r="I169" s="664">
        <v>9213</v>
      </c>
      <c r="J169" s="526">
        <v>495</v>
      </c>
      <c r="K169" s="532">
        <v>5.6779077770130764</v>
      </c>
      <c r="L169" s="664">
        <v>40920</v>
      </c>
      <c r="M169" s="526">
        <v>4655</v>
      </c>
      <c r="N169" s="532">
        <v>12.836067833999723</v>
      </c>
      <c r="O169" s="664">
        <v>3420</v>
      </c>
      <c r="P169" s="526">
        <v>151</v>
      </c>
      <c r="Q169" s="532">
        <v>4.619149587029673</v>
      </c>
      <c r="R169" s="6"/>
      <c r="S169" s="113"/>
      <c r="T169" s="113"/>
    </row>
    <row r="170" spans="1:20" s="1" customFormat="1" ht="12" hidden="1" customHeight="1">
      <c r="A170" s="440">
        <v>42430</v>
      </c>
      <c r="B170" s="664">
        <v>78829</v>
      </c>
      <c r="C170" s="526">
        <v>-6005</v>
      </c>
      <c r="D170" s="532">
        <v>-7.0785298347360737</v>
      </c>
      <c r="E170" s="529">
        <v>13.044571863545725</v>
      </c>
      <c r="F170" s="664">
        <v>28759</v>
      </c>
      <c r="G170" s="526">
        <v>-1364</v>
      </c>
      <c r="H170" s="532">
        <v>-4.5281014507187196</v>
      </c>
      <c r="I170" s="664">
        <v>8829</v>
      </c>
      <c r="J170" s="526">
        <v>-1244</v>
      </c>
      <c r="K170" s="532">
        <v>-12.34984612329991</v>
      </c>
      <c r="L170" s="664">
        <v>37959</v>
      </c>
      <c r="M170" s="526">
        <v>-2658</v>
      </c>
      <c r="N170" s="532">
        <v>-6.5440579067877982</v>
      </c>
      <c r="O170" s="664">
        <v>3282</v>
      </c>
      <c r="P170" s="526">
        <v>-739</v>
      </c>
      <c r="Q170" s="532">
        <v>-18.378512807759265</v>
      </c>
      <c r="R170" s="6"/>
      <c r="S170" s="113"/>
    </row>
    <row r="171" spans="1:20" s="1" customFormat="1" ht="12" hidden="1" customHeight="1">
      <c r="A171" s="440">
        <v>42461</v>
      </c>
      <c r="B171" s="664">
        <v>79813</v>
      </c>
      <c r="C171" s="526">
        <v>-11775</v>
      </c>
      <c r="D171" s="532">
        <v>-12.856487749486833</v>
      </c>
      <c r="E171" s="529">
        <v>13.505034797719748</v>
      </c>
      <c r="F171" s="664">
        <v>30306</v>
      </c>
      <c r="G171" s="526">
        <v>-2509</v>
      </c>
      <c r="H171" s="532">
        <v>-7.6458936461983846</v>
      </c>
      <c r="I171" s="664">
        <v>9473</v>
      </c>
      <c r="J171" s="526">
        <v>-1787</v>
      </c>
      <c r="K171" s="532">
        <v>-15.870337477797513</v>
      </c>
      <c r="L171" s="664">
        <v>36826</v>
      </c>
      <c r="M171" s="526">
        <v>-7271</v>
      </c>
      <c r="N171" s="532">
        <v>-16.488650021543418</v>
      </c>
      <c r="O171" s="664">
        <v>3208</v>
      </c>
      <c r="P171" s="526">
        <v>-208</v>
      </c>
      <c r="Q171" s="532">
        <v>-6.0889929742388755</v>
      </c>
      <c r="R171" s="6"/>
      <c r="S171" s="113"/>
    </row>
    <row r="172" spans="1:20" s="1" customFormat="1" ht="12" hidden="1" customHeight="1">
      <c r="A172" s="440">
        <v>42491</v>
      </c>
      <c r="B172" s="664">
        <v>75808</v>
      </c>
      <c r="C172" s="526">
        <v>1544</v>
      </c>
      <c r="D172" s="532">
        <v>2.079069266400948</v>
      </c>
      <c r="E172" s="529">
        <v>13.307867314552144</v>
      </c>
      <c r="F172" s="664">
        <v>25769</v>
      </c>
      <c r="G172" s="526">
        <v>880</v>
      </c>
      <c r="H172" s="532">
        <v>3.5356985013459763</v>
      </c>
      <c r="I172" s="664">
        <v>9916</v>
      </c>
      <c r="J172" s="526">
        <v>-35</v>
      </c>
      <c r="K172" s="532">
        <v>-0.35172344487991158</v>
      </c>
      <c r="L172" s="664">
        <v>37004</v>
      </c>
      <c r="M172" s="526">
        <v>574</v>
      </c>
      <c r="N172" s="532">
        <v>1.5756244853143013</v>
      </c>
      <c r="O172" s="664">
        <v>3119</v>
      </c>
      <c r="P172" s="526">
        <v>125</v>
      </c>
      <c r="Q172" s="532">
        <v>4.1750167000668004</v>
      </c>
      <c r="R172" s="6"/>
      <c r="S172" s="113"/>
    </row>
    <row r="173" spans="1:20" s="1" customFormat="1" ht="12" hidden="1" customHeight="1">
      <c r="A173" s="440">
        <v>42522</v>
      </c>
      <c r="B173" s="664">
        <v>77177</v>
      </c>
      <c r="C173" s="526">
        <v>-2223</v>
      </c>
      <c r="D173" s="532">
        <v>-2.7997481108312341</v>
      </c>
      <c r="E173" s="529">
        <v>13.921794642841038</v>
      </c>
      <c r="F173" s="664">
        <v>24844</v>
      </c>
      <c r="G173" s="526">
        <v>-234</v>
      </c>
      <c r="H173" s="532">
        <v>-0.93308876305925514</v>
      </c>
      <c r="I173" s="664">
        <v>10852</v>
      </c>
      <c r="J173" s="526">
        <v>-286</v>
      </c>
      <c r="K173" s="532">
        <v>-2.5677859579816844</v>
      </c>
      <c r="L173" s="664">
        <v>38523</v>
      </c>
      <c r="M173" s="526">
        <v>-1669</v>
      </c>
      <c r="N173" s="532">
        <v>-4.1525676751592355</v>
      </c>
      <c r="O173" s="664">
        <v>2958</v>
      </c>
      <c r="P173" s="526">
        <v>-34</v>
      </c>
      <c r="Q173" s="532">
        <v>-1.1363636363636365</v>
      </c>
      <c r="R173" s="6"/>
    </row>
    <row r="174" spans="1:20" s="1" customFormat="1" ht="12" hidden="1" customHeight="1">
      <c r="A174" s="440">
        <v>42552</v>
      </c>
      <c r="B174" s="664">
        <v>80151</v>
      </c>
      <c r="C174" s="526">
        <v>3955</v>
      </c>
      <c r="D174" s="532">
        <v>5.190561184314137</v>
      </c>
      <c r="E174" s="529">
        <v>14.704554961143032</v>
      </c>
      <c r="F174" s="664">
        <v>29502</v>
      </c>
      <c r="G174" s="526">
        <v>850</v>
      </c>
      <c r="H174" s="532">
        <v>2.9666340918609522</v>
      </c>
      <c r="I174" s="664">
        <v>10960</v>
      </c>
      <c r="J174" s="526">
        <v>1385</v>
      </c>
      <c r="K174" s="532">
        <v>14.464751958224543</v>
      </c>
      <c r="L174" s="664">
        <v>36335</v>
      </c>
      <c r="M174" s="526">
        <v>1256</v>
      </c>
      <c r="N174" s="532">
        <v>3.5804897517032983</v>
      </c>
      <c r="O174" s="664">
        <v>3354</v>
      </c>
      <c r="P174" s="526">
        <v>464</v>
      </c>
      <c r="Q174" s="532">
        <v>16.055363321799305</v>
      </c>
      <c r="R174" s="6"/>
    </row>
    <row r="175" spans="1:20" s="1" customFormat="1" ht="12" hidden="1" customHeight="1">
      <c r="A175" s="440">
        <v>42583</v>
      </c>
      <c r="B175" s="664">
        <v>75425</v>
      </c>
      <c r="C175" s="526">
        <v>318</v>
      </c>
      <c r="D175" s="532">
        <v>0.42339595510405154</v>
      </c>
      <c r="E175" s="529">
        <v>13.947317325739434</v>
      </c>
      <c r="F175" s="664">
        <v>26883</v>
      </c>
      <c r="G175" s="526">
        <v>-331</v>
      </c>
      <c r="H175" s="532">
        <v>-1.2162857352833101</v>
      </c>
      <c r="I175" s="664">
        <v>10524</v>
      </c>
      <c r="J175" s="526">
        <v>864</v>
      </c>
      <c r="K175" s="532">
        <v>8.9440993788819885</v>
      </c>
      <c r="L175" s="664">
        <v>34625</v>
      </c>
      <c r="M175" s="526">
        <v>-414</v>
      </c>
      <c r="N175" s="532">
        <v>-1.1815405690801677</v>
      </c>
      <c r="O175" s="664">
        <v>3393</v>
      </c>
      <c r="P175" s="526">
        <v>199</v>
      </c>
      <c r="Q175" s="532">
        <v>6.2304320601127117</v>
      </c>
      <c r="R175" s="6"/>
    </row>
    <row r="176" spans="1:20" s="1" customFormat="1" ht="12" hidden="1" customHeight="1">
      <c r="A176" s="440">
        <v>42614</v>
      </c>
      <c r="B176" s="664">
        <v>78911</v>
      </c>
      <c r="C176" s="526">
        <v>-1296</v>
      </c>
      <c r="D176" s="532">
        <v>-1.6158190681611329</v>
      </c>
      <c r="E176" s="529">
        <v>14.751677325402063</v>
      </c>
      <c r="F176" s="664">
        <v>26080</v>
      </c>
      <c r="G176" s="526">
        <v>-1178</v>
      </c>
      <c r="H176" s="532">
        <v>-4.3216670335314404</v>
      </c>
      <c r="I176" s="664">
        <v>10845</v>
      </c>
      <c r="J176" s="526">
        <v>1237</v>
      </c>
      <c r="K176" s="532">
        <v>12.874687760199832</v>
      </c>
      <c r="L176" s="664">
        <v>39047</v>
      </c>
      <c r="M176" s="526">
        <v>-1127</v>
      </c>
      <c r="N176" s="532">
        <v>-2.805296958231692</v>
      </c>
      <c r="O176" s="664">
        <v>2939</v>
      </c>
      <c r="P176" s="526">
        <v>-228</v>
      </c>
      <c r="Q176" s="532">
        <v>-7.1992421850331541</v>
      </c>
      <c r="R176" s="6"/>
    </row>
    <row r="177" spans="1:20" s="1" customFormat="1" ht="12" hidden="1" customHeight="1">
      <c r="A177" s="440">
        <v>42644</v>
      </c>
      <c r="B177" s="664">
        <v>82316</v>
      </c>
      <c r="C177" s="526">
        <v>3306</v>
      </c>
      <c r="D177" s="532">
        <v>4.1842804708264776</v>
      </c>
      <c r="E177" s="529">
        <v>15.550568250513845</v>
      </c>
      <c r="F177" s="664">
        <v>30745</v>
      </c>
      <c r="G177" s="526">
        <v>854</v>
      </c>
      <c r="H177" s="532">
        <v>2.8570472717540398</v>
      </c>
      <c r="I177" s="664">
        <v>10585</v>
      </c>
      <c r="J177" s="526">
        <v>1549</v>
      </c>
      <c r="K177" s="532">
        <v>17.142540947321823</v>
      </c>
      <c r="L177" s="664">
        <v>37916</v>
      </c>
      <c r="M177" s="526">
        <v>679</v>
      </c>
      <c r="N177" s="532">
        <v>1.8234551655611355</v>
      </c>
      <c r="O177" s="664">
        <v>3070</v>
      </c>
      <c r="P177" s="526">
        <v>224</v>
      </c>
      <c r="Q177" s="532">
        <v>7.8706957132817985</v>
      </c>
      <c r="R177" s="6"/>
    </row>
    <row r="178" spans="1:20" s="1" customFormat="1" ht="12" hidden="1" customHeight="1">
      <c r="A178" s="440">
        <v>42675</v>
      </c>
      <c r="B178" s="664">
        <v>89559</v>
      </c>
      <c r="C178" s="526">
        <v>5887</v>
      </c>
      <c r="D178" s="532">
        <v>7.0358064824553024</v>
      </c>
      <c r="E178" s="529">
        <v>17.103162478038346</v>
      </c>
      <c r="F178" s="664">
        <v>34133</v>
      </c>
      <c r="G178" s="526">
        <v>515</v>
      </c>
      <c r="H178" s="532">
        <v>1.531917425188887</v>
      </c>
      <c r="I178" s="664">
        <v>11077</v>
      </c>
      <c r="J178" s="526">
        <v>1811</v>
      </c>
      <c r="K178" s="532">
        <v>19.544571551910209</v>
      </c>
      <c r="L178" s="664">
        <v>41182</v>
      </c>
      <c r="M178" s="526">
        <v>3452</v>
      </c>
      <c r="N178" s="532">
        <v>9.1492181288099665</v>
      </c>
      <c r="O178" s="664">
        <v>3167</v>
      </c>
      <c r="P178" s="526">
        <v>109</v>
      </c>
      <c r="Q178" s="532">
        <v>3.5644211903204708</v>
      </c>
      <c r="R178" s="6"/>
    </row>
    <row r="179" spans="1:20" s="1" customFormat="1" ht="12" hidden="1" customHeight="1">
      <c r="A179" s="537">
        <v>42705</v>
      </c>
      <c r="B179" s="664">
        <v>88194</v>
      </c>
      <c r="C179" s="526">
        <v>4389</v>
      </c>
      <c r="D179" s="532">
        <v>5.2371576874888133</v>
      </c>
      <c r="E179" s="529">
        <v>16.720065823149575</v>
      </c>
      <c r="F179" s="664">
        <v>36697</v>
      </c>
      <c r="G179" s="526">
        <v>301</v>
      </c>
      <c r="H179" s="532">
        <v>0.82701395757775586</v>
      </c>
      <c r="I179" s="664">
        <v>11088</v>
      </c>
      <c r="J179" s="526">
        <v>1804</v>
      </c>
      <c r="K179" s="532">
        <v>19.431279620853083</v>
      </c>
      <c r="L179" s="664">
        <v>37187</v>
      </c>
      <c r="M179" s="526">
        <v>2053</v>
      </c>
      <c r="N179" s="532">
        <v>5.8433426310696195</v>
      </c>
      <c r="O179" s="664">
        <v>3222</v>
      </c>
      <c r="P179" s="526">
        <v>231</v>
      </c>
      <c r="Q179" s="532">
        <v>7.7231695085255767</v>
      </c>
      <c r="R179" s="6"/>
    </row>
    <row r="180" spans="1:20" s="1" customFormat="1" ht="12" hidden="1" customHeight="1">
      <c r="A180" s="609">
        <v>42736</v>
      </c>
      <c r="B180" s="664">
        <v>110931</v>
      </c>
      <c r="C180" s="526">
        <v>-9607</v>
      </c>
      <c r="D180" s="532">
        <v>-7.9701007151271801</v>
      </c>
      <c r="E180" s="529">
        <v>20.754201598132084</v>
      </c>
      <c r="F180" s="664">
        <v>60782</v>
      </c>
      <c r="G180" s="526">
        <v>-3087</v>
      </c>
      <c r="H180" s="532">
        <v>-4.8333307238253296</v>
      </c>
      <c r="I180" s="664">
        <v>9672</v>
      </c>
      <c r="J180" s="526">
        <v>-5070</v>
      </c>
      <c r="K180" s="532">
        <v>-34.391534391534393</v>
      </c>
      <c r="L180" s="664">
        <v>36063</v>
      </c>
      <c r="M180" s="526">
        <v>-2286</v>
      </c>
      <c r="N180" s="532">
        <v>-5.9610420089180947</v>
      </c>
      <c r="O180" s="664">
        <v>4414</v>
      </c>
      <c r="P180" s="526">
        <v>836</v>
      </c>
      <c r="Q180" s="532">
        <v>23.365008384572388</v>
      </c>
      <c r="R180" s="6"/>
      <c r="S180" s="113"/>
      <c r="T180" s="113"/>
    </row>
    <row r="181" spans="1:20" s="1" customFormat="1" ht="12" hidden="1" customHeight="1">
      <c r="A181" s="440">
        <v>42767</v>
      </c>
      <c r="B181" s="664">
        <v>94042</v>
      </c>
      <c r="C181" s="526">
        <v>5767</v>
      </c>
      <c r="D181" s="532">
        <v>6.5329934862645143</v>
      </c>
      <c r="E181" s="529">
        <v>16.374295479752824</v>
      </c>
      <c r="F181" s="664">
        <v>35607</v>
      </c>
      <c r="G181" s="526">
        <v>885</v>
      </c>
      <c r="H181" s="532">
        <v>2.5488163124243997</v>
      </c>
      <c r="I181" s="664">
        <v>11712</v>
      </c>
      <c r="J181" s="526">
        <v>2499</v>
      </c>
      <c r="K181" s="532">
        <v>27.124715076522303</v>
      </c>
      <c r="L181" s="664">
        <v>43485</v>
      </c>
      <c r="M181" s="526">
        <v>2565</v>
      </c>
      <c r="N181" s="532">
        <v>6.2683284457478008</v>
      </c>
      <c r="O181" s="664">
        <v>3238</v>
      </c>
      <c r="P181" s="526">
        <v>-182</v>
      </c>
      <c r="Q181" s="532">
        <v>-5.3216374269005851</v>
      </c>
      <c r="R181" s="6"/>
      <c r="S181" s="113"/>
      <c r="T181" s="113"/>
    </row>
    <row r="182" spans="1:20" s="1" customFormat="1" ht="12" hidden="1" customHeight="1">
      <c r="A182" s="440">
        <v>42795</v>
      </c>
      <c r="B182" s="664">
        <v>83848</v>
      </c>
      <c r="C182" s="526">
        <v>5019</v>
      </c>
      <c r="D182" s="532">
        <v>6.3669461746311633</v>
      </c>
      <c r="E182" s="529">
        <v>14.690253393205355</v>
      </c>
      <c r="F182" s="664">
        <v>29877</v>
      </c>
      <c r="G182" s="526">
        <v>1118</v>
      </c>
      <c r="H182" s="532">
        <v>3.8874787023192741</v>
      </c>
      <c r="I182" s="664">
        <v>11767</v>
      </c>
      <c r="J182" s="526">
        <v>2938</v>
      </c>
      <c r="K182" s="532">
        <v>33.27670177823083</v>
      </c>
      <c r="L182" s="664">
        <v>39166</v>
      </c>
      <c r="M182" s="526">
        <v>1207</v>
      </c>
      <c r="N182" s="532">
        <v>3.1797465686661925</v>
      </c>
      <c r="O182" s="664">
        <v>3038</v>
      </c>
      <c r="P182" s="526">
        <v>-244</v>
      </c>
      <c r="Q182" s="532">
        <v>-7.4344911639244362</v>
      </c>
      <c r="R182" s="6"/>
      <c r="S182" s="113"/>
    </row>
    <row r="183" spans="1:20" s="1" customFormat="1" ht="12" hidden="1" customHeight="1">
      <c r="A183" s="440">
        <v>42826</v>
      </c>
      <c r="B183" s="664">
        <v>86946</v>
      </c>
      <c r="C183" s="526">
        <v>7133</v>
      </c>
      <c r="D183" s="532">
        <v>8.9371405660731948</v>
      </c>
      <c r="E183" s="529">
        <v>15.725788948213742</v>
      </c>
      <c r="F183" s="664">
        <v>31689</v>
      </c>
      <c r="G183" s="526">
        <v>1383</v>
      </c>
      <c r="H183" s="532">
        <v>4.5634527816274009</v>
      </c>
      <c r="I183" s="664">
        <v>13206</v>
      </c>
      <c r="J183" s="526">
        <v>3733</v>
      </c>
      <c r="K183" s="532">
        <v>39.406734930856118</v>
      </c>
      <c r="L183" s="664">
        <v>38812</v>
      </c>
      <c r="M183" s="526">
        <v>1986</v>
      </c>
      <c r="N183" s="532">
        <v>5.392928908923043</v>
      </c>
      <c r="O183" s="664">
        <v>3239</v>
      </c>
      <c r="P183" s="526">
        <v>31</v>
      </c>
      <c r="Q183" s="532">
        <v>0.96633416458852872</v>
      </c>
      <c r="R183" s="6"/>
      <c r="S183" s="113"/>
    </row>
    <row r="184" spans="1:20" s="1" customFormat="1" ht="12" hidden="1" customHeight="1">
      <c r="A184" s="440">
        <v>42856</v>
      </c>
      <c r="B184" s="664">
        <v>84268</v>
      </c>
      <c r="C184" s="526">
        <v>8460</v>
      </c>
      <c r="D184" s="532">
        <v>11.159772055719714</v>
      </c>
      <c r="E184" s="529">
        <v>15.729007426985397</v>
      </c>
      <c r="F184" s="664">
        <v>28069</v>
      </c>
      <c r="G184" s="526">
        <v>2300</v>
      </c>
      <c r="H184" s="532">
        <v>8.9254530637587806</v>
      </c>
      <c r="I184" s="664">
        <v>13079</v>
      </c>
      <c r="J184" s="526">
        <v>3163</v>
      </c>
      <c r="K184" s="532">
        <v>31.897942718838241</v>
      </c>
      <c r="L184" s="664">
        <v>40233</v>
      </c>
      <c r="M184" s="526">
        <v>3229</v>
      </c>
      <c r="N184" s="532">
        <v>8.7260836666306361</v>
      </c>
      <c r="O184" s="664">
        <v>2887</v>
      </c>
      <c r="P184" s="526">
        <v>-232</v>
      </c>
      <c r="Q184" s="532">
        <v>-7.4382815004809224</v>
      </c>
      <c r="R184" s="6"/>
      <c r="S184" s="113"/>
    </row>
    <row r="185" spans="1:20" s="1" customFormat="1" ht="12" hidden="1" customHeight="1">
      <c r="A185" s="440">
        <v>42887</v>
      </c>
      <c r="B185" s="664">
        <v>71668</v>
      </c>
      <c r="C185" s="526">
        <v>-5509</v>
      </c>
      <c r="D185" s="532">
        <v>-7.1381370097308787</v>
      </c>
      <c r="E185" s="529">
        <v>13.596557795046138</v>
      </c>
      <c r="F185" s="664">
        <v>23304</v>
      </c>
      <c r="G185" s="526">
        <v>-1540</v>
      </c>
      <c r="H185" s="532">
        <v>-6.1986797617130902</v>
      </c>
      <c r="I185" s="664">
        <v>10877</v>
      </c>
      <c r="J185" s="526">
        <v>25</v>
      </c>
      <c r="K185" s="532">
        <v>0.23037228160707701</v>
      </c>
      <c r="L185" s="664">
        <v>34930</v>
      </c>
      <c r="M185" s="526">
        <v>-3593</v>
      </c>
      <c r="N185" s="532">
        <v>-9.3268956207979645</v>
      </c>
      <c r="O185" s="664">
        <v>2557</v>
      </c>
      <c r="P185" s="526">
        <v>-401</v>
      </c>
      <c r="Q185" s="532">
        <v>-13.556457065584853</v>
      </c>
      <c r="R185" s="6"/>
    </row>
    <row r="186" spans="1:20" s="1" customFormat="1" ht="12" hidden="1" customHeight="1">
      <c r="A186" s="440">
        <v>42917</v>
      </c>
      <c r="B186" s="664">
        <v>81012</v>
      </c>
      <c r="C186" s="526">
        <v>861</v>
      </c>
      <c r="D186" s="532">
        <v>1.0742224052101659</v>
      </c>
      <c r="E186" s="529">
        <v>15.538680788787721</v>
      </c>
      <c r="F186" s="664">
        <v>30659</v>
      </c>
      <c r="G186" s="526">
        <v>1157</v>
      </c>
      <c r="H186" s="532">
        <v>3.9217680157277472</v>
      </c>
      <c r="I186" s="664">
        <v>11615</v>
      </c>
      <c r="J186" s="526">
        <v>655</v>
      </c>
      <c r="K186" s="532">
        <v>5.976277372262774</v>
      </c>
      <c r="L186" s="664">
        <v>35861</v>
      </c>
      <c r="M186" s="526">
        <v>-474</v>
      </c>
      <c r="N186" s="532">
        <v>-1.3045273152607677</v>
      </c>
      <c r="O186" s="664">
        <v>2877</v>
      </c>
      <c r="P186" s="526">
        <v>-477</v>
      </c>
      <c r="Q186" s="532">
        <v>-14.221824686940964</v>
      </c>
      <c r="R186" s="6"/>
    </row>
    <row r="187" spans="1:20" s="1" customFormat="1" ht="12" hidden="1" customHeight="1">
      <c r="A187" s="440">
        <v>42948</v>
      </c>
      <c r="B187" s="664">
        <v>82807</v>
      </c>
      <c r="C187" s="526">
        <v>7382</v>
      </c>
      <c r="D187" s="532">
        <v>9.787205833609546</v>
      </c>
      <c r="E187" s="529">
        <v>15.987327059931964</v>
      </c>
      <c r="F187" s="664">
        <v>28747</v>
      </c>
      <c r="G187" s="526">
        <v>1864</v>
      </c>
      <c r="H187" s="532">
        <v>6.9337499535022138</v>
      </c>
      <c r="I187" s="664">
        <v>11823</v>
      </c>
      <c r="J187" s="526">
        <v>1299</v>
      </c>
      <c r="K187" s="532">
        <v>12.343215507411632</v>
      </c>
      <c r="L187" s="664">
        <v>39452</v>
      </c>
      <c r="M187" s="526">
        <v>4827</v>
      </c>
      <c r="N187" s="532">
        <v>13.940794223826714</v>
      </c>
      <c r="O187" s="664">
        <v>2785</v>
      </c>
      <c r="P187" s="526">
        <v>-608</v>
      </c>
      <c r="Q187" s="532">
        <v>-17.919245505452402</v>
      </c>
      <c r="R187" s="6"/>
    </row>
    <row r="188" spans="1:20" s="1" customFormat="1" ht="12" hidden="1" customHeight="1">
      <c r="A188" s="440">
        <v>42979</v>
      </c>
      <c r="B188" s="664">
        <v>74098</v>
      </c>
      <c r="C188" s="526">
        <v>-4813</v>
      </c>
      <c r="D188" s="532">
        <v>-6.0992763999949311</v>
      </c>
      <c r="E188" s="529">
        <v>14.325983898783514</v>
      </c>
      <c r="F188" s="664">
        <v>25339</v>
      </c>
      <c r="G188" s="526">
        <v>-741</v>
      </c>
      <c r="H188" s="532">
        <v>-2.8412576687116564</v>
      </c>
      <c r="I188" s="664">
        <v>9882</v>
      </c>
      <c r="J188" s="526">
        <v>-963</v>
      </c>
      <c r="K188" s="532">
        <v>-8.8796680497925315</v>
      </c>
      <c r="L188" s="664">
        <v>36435</v>
      </c>
      <c r="M188" s="526">
        <v>-2612</v>
      </c>
      <c r="N188" s="532">
        <v>-6.6893743437395958</v>
      </c>
      <c r="O188" s="664">
        <v>2442</v>
      </c>
      <c r="P188" s="526">
        <v>-497</v>
      </c>
      <c r="Q188" s="532">
        <v>-16.910513780197345</v>
      </c>
      <c r="R188" s="6"/>
    </row>
    <row r="189" spans="1:20" s="1" customFormat="1" ht="12" hidden="1" customHeight="1">
      <c r="A189" s="440">
        <v>43009</v>
      </c>
      <c r="B189" s="664">
        <v>81348</v>
      </c>
      <c r="C189" s="526">
        <v>-968</v>
      </c>
      <c r="D189" s="532">
        <v>-1.1759560717236017</v>
      </c>
      <c r="E189" s="529">
        <v>16.011683797391616</v>
      </c>
      <c r="F189" s="664">
        <v>30172</v>
      </c>
      <c r="G189" s="526">
        <v>-573</v>
      </c>
      <c r="H189" s="532">
        <v>-1.8637176776711661</v>
      </c>
      <c r="I189" s="664">
        <v>10220</v>
      </c>
      <c r="J189" s="526">
        <v>-365</v>
      </c>
      <c r="K189" s="532">
        <v>-3.4482758620689653</v>
      </c>
      <c r="L189" s="664">
        <v>38382</v>
      </c>
      <c r="M189" s="526">
        <v>466</v>
      </c>
      <c r="N189" s="532">
        <v>1.2290325983753561</v>
      </c>
      <c r="O189" s="664">
        <v>2574</v>
      </c>
      <c r="P189" s="526">
        <v>-496</v>
      </c>
      <c r="Q189" s="532">
        <v>-16.156351791530945</v>
      </c>
      <c r="R189" s="6"/>
    </row>
    <row r="190" spans="1:20" s="1" customFormat="1" ht="12" hidden="1" customHeight="1">
      <c r="A190" s="440">
        <v>43040</v>
      </c>
      <c r="B190" s="664">
        <v>89621</v>
      </c>
      <c r="C190" s="526">
        <v>62</v>
      </c>
      <c r="D190" s="532">
        <v>6.9228106611284188E-2</v>
      </c>
      <c r="E190" s="529">
        <v>17.780991891307409</v>
      </c>
      <c r="F190" s="664">
        <v>34338</v>
      </c>
      <c r="G190" s="526">
        <v>205</v>
      </c>
      <c r="H190" s="532">
        <v>0.60059180265432277</v>
      </c>
      <c r="I190" s="664">
        <v>10940</v>
      </c>
      <c r="J190" s="526">
        <v>-137</v>
      </c>
      <c r="K190" s="532">
        <v>-1.2367969666877314</v>
      </c>
      <c r="L190" s="664">
        <v>41576</v>
      </c>
      <c r="M190" s="526">
        <v>394</v>
      </c>
      <c r="N190" s="532">
        <v>0.95672866786460109</v>
      </c>
      <c r="O190" s="664">
        <v>2767</v>
      </c>
      <c r="P190" s="526">
        <v>-400</v>
      </c>
      <c r="Q190" s="532">
        <v>-12.630249447426586</v>
      </c>
      <c r="R190" s="6"/>
    </row>
    <row r="191" spans="1:20" s="1" customFormat="1" ht="12" hidden="1" customHeight="1">
      <c r="A191" s="537">
        <v>43070</v>
      </c>
      <c r="B191" s="664">
        <v>84178</v>
      </c>
      <c r="C191" s="526">
        <v>-4016</v>
      </c>
      <c r="D191" s="532">
        <v>-4.5535977504138607</v>
      </c>
      <c r="E191" s="529">
        <v>16.642612268138667</v>
      </c>
      <c r="F191" s="664">
        <v>34948</v>
      </c>
      <c r="G191" s="526">
        <v>-1749</v>
      </c>
      <c r="H191" s="532">
        <v>-4.7660571708859036</v>
      </c>
      <c r="I191" s="664">
        <v>10035</v>
      </c>
      <c r="J191" s="526">
        <v>-1053</v>
      </c>
      <c r="K191" s="532">
        <v>-9.4967532467532472</v>
      </c>
      <c r="L191" s="664">
        <v>36553</v>
      </c>
      <c r="M191" s="526">
        <v>-634</v>
      </c>
      <c r="N191" s="532">
        <v>-1.7048968725629925</v>
      </c>
      <c r="O191" s="664">
        <v>2642</v>
      </c>
      <c r="P191" s="526">
        <v>-580</v>
      </c>
      <c r="Q191" s="532">
        <v>-18.001241464928615</v>
      </c>
      <c r="R191" s="6"/>
    </row>
    <row r="192" spans="1:20" s="1" customFormat="1" ht="12" hidden="1" customHeight="1">
      <c r="A192" s="609">
        <v>43101</v>
      </c>
      <c r="B192" s="664">
        <v>107762</v>
      </c>
      <c r="C192" s="526">
        <v>-3169</v>
      </c>
      <c r="D192" s="532">
        <v>-2.8567307605628725</v>
      </c>
      <c r="E192" s="529">
        <v>21.015946938449147</v>
      </c>
      <c r="F192" s="664">
        <v>60483</v>
      </c>
      <c r="G192" s="526">
        <v>-299</v>
      </c>
      <c r="H192" s="532">
        <v>-0.49192195057747362</v>
      </c>
      <c r="I192" s="664">
        <v>9217</v>
      </c>
      <c r="J192" s="526">
        <v>-455</v>
      </c>
      <c r="K192" s="532">
        <v>-4.704301075268817</v>
      </c>
      <c r="L192" s="664">
        <v>35278</v>
      </c>
      <c r="M192" s="526">
        <v>-785</v>
      </c>
      <c r="N192" s="532">
        <v>-2.1767462496187227</v>
      </c>
      <c r="O192" s="664">
        <v>2784</v>
      </c>
      <c r="P192" s="526">
        <v>-1630</v>
      </c>
      <c r="Q192" s="532">
        <v>-36.927956502038967</v>
      </c>
      <c r="R192" s="6"/>
      <c r="S192" s="113"/>
      <c r="T192" s="113"/>
    </row>
    <row r="193" spans="1:20" s="1" customFormat="1" ht="12" hidden="1" customHeight="1">
      <c r="A193" s="440">
        <v>43132</v>
      </c>
      <c r="B193" s="664">
        <v>92036</v>
      </c>
      <c r="C193" s="526">
        <v>-2006</v>
      </c>
      <c r="D193" s="532">
        <v>-2.1330894706620445</v>
      </c>
      <c r="E193" s="529">
        <v>16.747642599527609</v>
      </c>
      <c r="F193" s="664">
        <v>34735</v>
      </c>
      <c r="G193" s="526">
        <v>-872</v>
      </c>
      <c r="H193" s="532">
        <v>-2.4489566658241357</v>
      </c>
      <c r="I193" s="664">
        <v>11727</v>
      </c>
      <c r="J193" s="526">
        <v>15</v>
      </c>
      <c r="K193" s="532">
        <v>0.12807377049180327</v>
      </c>
      <c r="L193" s="664">
        <v>42609</v>
      </c>
      <c r="M193" s="526">
        <v>-876</v>
      </c>
      <c r="N193" s="532">
        <v>-2.0144877543980684</v>
      </c>
      <c r="O193" s="664">
        <v>2965</v>
      </c>
      <c r="P193" s="526">
        <v>-273</v>
      </c>
      <c r="Q193" s="532">
        <v>-8.4311303273625704</v>
      </c>
      <c r="R193" s="6"/>
      <c r="S193" s="113"/>
      <c r="T193" s="113"/>
    </row>
    <row r="194" spans="1:20" s="1" customFormat="1" ht="12" hidden="1" customHeight="1">
      <c r="A194" s="440">
        <v>43160</v>
      </c>
      <c r="B194" s="664">
        <v>85566</v>
      </c>
      <c r="C194" s="526">
        <v>1718</v>
      </c>
      <c r="D194" s="532">
        <v>2.0489457112870908</v>
      </c>
      <c r="E194" s="529">
        <v>15.707936577870546</v>
      </c>
      <c r="F194" s="664">
        <v>30524</v>
      </c>
      <c r="G194" s="526">
        <v>647</v>
      </c>
      <c r="H194" s="532">
        <v>2.1655454028182213</v>
      </c>
      <c r="I194" s="664">
        <v>11114</v>
      </c>
      <c r="J194" s="526">
        <v>-653</v>
      </c>
      <c r="K194" s="532">
        <v>-5.5494178635166138</v>
      </c>
      <c r="L194" s="664">
        <v>41298</v>
      </c>
      <c r="M194" s="526">
        <v>2132</v>
      </c>
      <c r="N194" s="532">
        <v>5.4434969105857123</v>
      </c>
      <c r="O194" s="664">
        <v>2630</v>
      </c>
      <c r="P194" s="526">
        <v>-408</v>
      </c>
      <c r="Q194" s="532">
        <v>-13.429888084265965</v>
      </c>
      <c r="R194" s="6"/>
      <c r="S194" s="113"/>
    </row>
    <row r="195" spans="1:20" s="1" customFormat="1" ht="12" hidden="1" customHeight="1">
      <c r="A195" s="440">
        <v>43191</v>
      </c>
      <c r="B195" s="664">
        <v>84570</v>
      </c>
      <c r="C195" s="526">
        <v>-2376</v>
      </c>
      <c r="D195" s="532">
        <v>-2.7327306604099095</v>
      </c>
      <c r="E195" s="529">
        <v>15.963320415948598</v>
      </c>
      <c r="F195" s="664">
        <v>31577</v>
      </c>
      <c r="G195" s="526">
        <v>-112</v>
      </c>
      <c r="H195" s="532">
        <v>-0.35343494588027391</v>
      </c>
      <c r="I195" s="664">
        <v>11179</v>
      </c>
      <c r="J195" s="526">
        <v>-2027</v>
      </c>
      <c r="K195" s="532">
        <v>-15.34908374981069</v>
      </c>
      <c r="L195" s="664">
        <v>39362</v>
      </c>
      <c r="M195" s="526">
        <v>550</v>
      </c>
      <c r="N195" s="532">
        <v>1.4170874987117386</v>
      </c>
      <c r="O195" s="664">
        <v>2452</v>
      </c>
      <c r="P195" s="526">
        <v>-787</v>
      </c>
      <c r="Q195" s="532">
        <v>-24.297622723062673</v>
      </c>
      <c r="R195" s="6"/>
      <c r="S195" s="113"/>
    </row>
    <row r="196" spans="1:20" s="1" customFormat="1" ht="12" hidden="1" customHeight="1">
      <c r="A196" s="440">
        <v>43221</v>
      </c>
      <c r="B196" s="664">
        <v>86100</v>
      </c>
      <c r="C196" s="526">
        <v>1832</v>
      </c>
      <c r="D196" s="532">
        <v>2.1740162339203493</v>
      </c>
      <c r="E196" s="529">
        <v>16.733880763811282</v>
      </c>
      <c r="F196" s="664">
        <v>28014</v>
      </c>
      <c r="G196" s="526">
        <v>-55</v>
      </c>
      <c r="H196" s="532">
        <v>-0.19594570522640636</v>
      </c>
      <c r="I196" s="664">
        <v>12615</v>
      </c>
      <c r="J196" s="526">
        <v>-464</v>
      </c>
      <c r="K196" s="532">
        <v>-3.5476718403547673</v>
      </c>
      <c r="L196" s="664">
        <v>42733</v>
      </c>
      <c r="M196" s="526">
        <v>2500</v>
      </c>
      <c r="N196" s="532">
        <v>6.2138045882733079</v>
      </c>
      <c r="O196" s="664">
        <v>2738</v>
      </c>
      <c r="P196" s="526">
        <v>-149</v>
      </c>
      <c r="Q196" s="532">
        <v>-5.1610668514028397</v>
      </c>
      <c r="R196" s="6"/>
      <c r="S196" s="113"/>
    </row>
    <row r="197" spans="1:20" s="1" customFormat="1" ht="12" hidden="1" customHeight="1">
      <c r="A197" s="440">
        <v>43252</v>
      </c>
      <c r="B197" s="664">
        <v>72163</v>
      </c>
      <c r="C197" s="526">
        <v>495</v>
      </c>
      <c r="D197" s="532">
        <v>0.69068482446838197</v>
      </c>
      <c r="E197" s="529">
        <v>14.295817617040161</v>
      </c>
      <c r="F197" s="664">
        <v>24010</v>
      </c>
      <c r="G197" s="526">
        <v>706</v>
      </c>
      <c r="H197" s="532">
        <v>3.0295228286989357</v>
      </c>
      <c r="I197" s="664">
        <v>10732</v>
      </c>
      <c r="J197" s="526">
        <v>-145</v>
      </c>
      <c r="K197" s="532">
        <v>-1.3330881676932977</v>
      </c>
      <c r="L197" s="664">
        <v>34810</v>
      </c>
      <c r="M197" s="526">
        <v>-120</v>
      </c>
      <c r="N197" s="532">
        <v>-0.34354423131978246</v>
      </c>
      <c r="O197" s="664">
        <v>2611</v>
      </c>
      <c r="P197" s="526">
        <v>54</v>
      </c>
      <c r="Q197" s="532">
        <v>2.111849824012515</v>
      </c>
      <c r="R197" s="6"/>
    </row>
    <row r="198" spans="1:20" s="1" customFormat="1" ht="12" hidden="1" customHeight="1">
      <c r="A198" s="440">
        <v>43282</v>
      </c>
      <c r="B198" s="664">
        <v>83438</v>
      </c>
      <c r="C198" s="526">
        <v>2426</v>
      </c>
      <c r="D198" s="532">
        <v>2.9946180812719101</v>
      </c>
      <c r="E198" s="529">
        <v>16.795122373434729</v>
      </c>
      <c r="F198" s="664">
        <v>31915</v>
      </c>
      <c r="G198" s="526">
        <v>1256</v>
      </c>
      <c r="H198" s="532">
        <v>4.0966763429987934</v>
      </c>
      <c r="I198" s="664">
        <v>12297</v>
      </c>
      <c r="J198" s="526">
        <v>682</v>
      </c>
      <c r="K198" s="532">
        <v>5.871717606543263</v>
      </c>
      <c r="L198" s="664">
        <v>36450</v>
      </c>
      <c r="M198" s="526">
        <v>589</v>
      </c>
      <c r="N198" s="532">
        <v>1.6424528038816542</v>
      </c>
      <c r="O198" s="664">
        <v>2776</v>
      </c>
      <c r="P198" s="526">
        <v>-101</v>
      </c>
      <c r="Q198" s="532">
        <v>-3.5106013208202986</v>
      </c>
      <c r="R198" s="6"/>
    </row>
    <row r="199" spans="1:20" s="1" customFormat="1" ht="12" hidden="1" customHeight="1">
      <c r="A199" s="440">
        <v>43313</v>
      </c>
      <c r="B199" s="664">
        <v>82455</v>
      </c>
      <c r="C199" s="526">
        <v>-352</v>
      </c>
      <c r="D199" s="532">
        <v>-0.42508483582305845</v>
      </c>
      <c r="E199" s="529">
        <v>16.665521339466896</v>
      </c>
      <c r="F199" s="664">
        <v>28628</v>
      </c>
      <c r="G199" s="526">
        <v>-119</v>
      </c>
      <c r="H199" s="532">
        <v>-0.41395623891188649</v>
      </c>
      <c r="I199" s="664">
        <v>11891</v>
      </c>
      <c r="J199" s="526">
        <v>68</v>
      </c>
      <c r="K199" s="532">
        <v>0.57515013110039748</v>
      </c>
      <c r="L199" s="664">
        <v>39347</v>
      </c>
      <c r="M199" s="526">
        <v>-105</v>
      </c>
      <c r="N199" s="532">
        <v>-0.26614620298083747</v>
      </c>
      <c r="O199" s="664">
        <v>2589</v>
      </c>
      <c r="P199" s="526">
        <v>-196</v>
      </c>
      <c r="Q199" s="532">
        <v>-7.0377019748653495</v>
      </c>
      <c r="R199" s="6"/>
    </row>
    <row r="200" spans="1:20" s="1" customFormat="1" ht="12" hidden="1" customHeight="1">
      <c r="A200" s="440">
        <v>43344</v>
      </c>
      <c r="B200" s="664">
        <v>75509</v>
      </c>
      <c r="C200" s="526">
        <v>1411</v>
      </c>
      <c r="D200" s="532">
        <v>1.9042349321169261</v>
      </c>
      <c r="E200" s="529">
        <v>15.224509546948402</v>
      </c>
      <c r="F200" s="664">
        <v>26152</v>
      </c>
      <c r="G200" s="526">
        <v>813</v>
      </c>
      <c r="H200" s="532">
        <v>3.2084928371285368</v>
      </c>
      <c r="I200" s="664">
        <v>10711</v>
      </c>
      <c r="J200" s="526">
        <v>829</v>
      </c>
      <c r="K200" s="532">
        <v>8.3889900829791539</v>
      </c>
      <c r="L200" s="664">
        <v>36020</v>
      </c>
      <c r="M200" s="526">
        <v>-415</v>
      </c>
      <c r="N200" s="532">
        <v>-1.1390146836832715</v>
      </c>
      <c r="O200" s="664">
        <v>2626</v>
      </c>
      <c r="P200" s="526">
        <v>184</v>
      </c>
      <c r="Q200" s="532">
        <v>7.534807534807535</v>
      </c>
      <c r="R200" s="6"/>
    </row>
    <row r="201" spans="1:20" s="1" customFormat="1" ht="12" hidden="1" customHeight="1">
      <c r="A201" s="440">
        <v>43374</v>
      </c>
      <c r="B201" s="664">
        <v>81668</v>
      </c>
      <c r="C201" s="526">
        <v>320</v>
      </c>
      <c r="D201" s="532">
        <v>0.39337168707282294</v>
      </c>
      <c r="E201" s="529">
        <v>16.786016722710492</v>
      </c>
      <c r="F201" s="664">
        <v>30072</v>
      </c>
      <c r="G201" s="526">
        <v>-100</v>
      </c>
      <c r="H201" s="532">
        <v>-0.33143311679703036</v>
      </c>
      <c r="I201" s="664">
        <v>11608</v>
      </c>
      <c r="J201" s="526">
        <v>1388</v>
      </c>
      <c r="K201" s="532">
        <v>13.581213307240706</v>
      </c>
      <c r="L201" s="664">
        <v>37348</v>
      </c>
      <c r="M201" s="526">
        <v>-1034</v>
      </c>
      <c r="N201" s="532">
        <v>-2.6939711323015998</v>
      </c>
      <c r="O201" s="664">
        <v>2640</v>
      </c>
      <c r="P201" s="526">
        <v>66</v>
      </c>
      <c r="Q201" s="532">
        <v>2.5641025641025639</v>
      </c>
      <c r="R201" s="6"/>
    </row>
    <row r="202" spans="1:20" s="1" customFormat="1" ht="12" hidden="1" customHeight="1">
      <c r="A202" s="440">
        <v>43405</v>
      </c>
      <c r="B202" s="664">
        <v>89211</v>
      </c>
      <c r="C202" s="526">
        <v>-410</v>
      </c>
      <c r="D202" s="532">
        <v>-0.4574820633556867</v>
      </c>
      <c r="E202" s="529">
        <v>18.492967527285163</v>
      </c>
      <c r="F202" s="664">
        <v>33550</v>
      </c>
      <c r="G202" s="526">
        <v>-788</v>
      </c>
      <c r="H202" s="532">
        <v>-2.2948337119226512</v>
      </c>
      <c r="I202" s="664">
        <v>12125</v>
      </c>
      <c r="J202" s="526">
        <v>1185</v>
      </c>
      <c r="K202" s="532">
        <v>10.83180987202925</v>
      </c>
      <c r="L202" s="664">
        <v>40920</v>
      </c>
      <c r="M202" s="526">
        <v>-656</v>
      </c>
      <c r="N202" s="532">
        <v>-1.5778333654031171</v>
      </c>
      <c r="O202" s="664">
        <v>2616</v>
      </c>
      <c r="P202" s="526">
        <v>-151</v>
      </c>
      <c r="Q202" s="532">
        <v>-5.4571738344777732</v>
      </c>
      <c r="R202" s="6"/>
    </row>
    <row r="203" spans="1:20" s="1" customFormat="1" ht="12" hidden="1" customHeight="1">
      <c r="A203" s="537">
        <v>43435</v>
      </c>
      <c r="B203" s="664">
        <v>88586</v>
      </c>
      <c r="C203" s="526">
        <v>4408</v>
      </c>
      <c r="D203" s="532">
        <v>5.2365226068568989</v>
      </c>
      <c r="E203" s="529">
        <v>18.277854921873548</v>
      </c>
      <c r="F203" s="664">
        <v>36778</v>
      </c>
      <c r="G203" s="526">
        <v>1830</v>
      </c>
      <c r="H203" s="532">
        <v>5.2363511502804165</v>
      </c>
      <c r="I203" s="664">
        <v>12104</v>
      </c>
      <c r="J203" s="526">
        <v>2069</v>
      </c>
      <c r="K203" s="532">
        <v>20.617837568510215</v>
      </c>
      <c r="L203" s="664">
        <v>37194</v>
      </c>
      <c r="M203" s="526">
        <v>641</v>
      </c>
      <c r="N203" s="532">
        <v>1.7536180340874892</v>
      </c>
      <c r="O203" s="664">
        <v>2510</v>
      </c>
      <c r="P203" s="526">
        <v>-132</v>
      </c>
      <c r="Q203" s="532">
        <v>-4.996214988644966</v>
      </c>
      <c r="R203" s="6"/>
    </row>
    <row r="204" spans="1:20" s="1" customFormat="1" ht="12" hidden="1" customHeight="1">
      <c r="A204" s="609">
        <v>43466</v>
      </c>
      <c r="B204" s="664">
        <v>118450</v>
      </c>
      <c r="C204" s="526">
        <v>10688</v>
      </c>
      <c r="D204" s="532">
        <v>9.918152966722964</v>
      </c>
      <c r="E204" s="529">
        <v>24.138394822217514</v>
      </c>
      <c r="F204" s="664">
        <v>64671</v>
      </c>
      <c r="G204" s="526">
        <v>4188</v>
      </c>
      <c r="H204" s="532">
        <v>6.9242597093398137</v>
      </c>
      <c r="I204" s="664">
        <v>11881</v>
      </c>
      <c r="J204" s="526">
        <v>2664</v>
      </c>
      <c r="K204" s="532">
        <v>28.903113811435393</v>
      </c>
      <c r="L204" s="664">
        <v>38954</v>
      </c>
      <c r="M204" s="526">
        <v>3676</v>
      </c>
      <c r="N204" s="532">
        <v>10.420091841941154</v>
      </c>
      <c r="O204" s="664">
        <v>2944</v>
      </c>
      <c r="P204" s="526">
        <v>160</v>
      </c>
      <c r="Q204" s="532">
        <v>5.7471264367816088</v>
      </c>
      <c r="R204" s="6"/>
      <c r="S204" s="113"/>
      <c r="T204" s="113"/>
    </row>
    <row r="205" spans="1:20" s="1" customFormat="1" ht="12" hidden="1" customHeight="1">
      <c r="A205" s="440">
        <v>43497</v>
      </c>
      <c r="B205" s="664">
        <v>88394</v>
      </c>
      <c r="C205" s="526">
        <v>-3642</v>
      </c>
      <c r="D205" s="532">
        <v>-3.9571472032682862</v>
      </c>
      <c r="E205" s="529">
        <v>16.535626030039268</v>
      </c>
      <c r="F205" s="664">
        <v>34239</v>
      </c>
      <c r="G205" s="526">
        <v>-496</v>
      </c>
      <c r="H205" s="532">
        <v>-1.4279545127393121</v>
      </c>
      <c r="I205" s="664">
        <v>12741</v>
      </c>
      <c r="J205" s="526">
        <v>1014</v>
      </c>
      <c r="K205" s="532">
        <v>8.6467127142491691</v>
      </c>
      <c r="L205" s="664">
        <v>38523</v>
      </c>
      <c r="M205" s="526">
        <v>-4086</v>
      </c>
      <c r="N205" s="532">
        <v>-9.5895233401394062</v>
      </c>
      <c r="O205" s="664">
        <v>2891</v>
      </c>
      <c r="P205" s="526">
        <v>-74</v>
      </c>
      <c r="Q205" s="532">
        <v>-2.4957841483979766</v>
      </c>
      <c r="R205" s="6"/>
      <c r="S205" s="113"/>
      <c r="T205" s="113"/>
    </row>
    <row r="206" spans="1:20" s="1" customFormat="1" ht="12" hidden="1" customHeight="1">
      <c r="A206" s="440">
        <v>43525</v>
      </c>
      <c r="B206" s="664">
        <v>86140</v>
      </c>
      <c r="C206" s="526">
        <v>574</v>
      </c>
      <c r="D206" s="532">
        <v>0.67082719771872001</v>
      </c>
      <c r="E206" s="529">
        <v>16.419503640730433</v>
      </c>
      <c r="F206" s="664">
        <v>30953</v>
      </c>
      <c r="G206" s="526">
        <v>429</v>
      </c>
      <c r="H206" s="532">
        <v>1.405451448040886</v>
      </c>
      <c r="I206" s="664">
        <v>13138</v>
      </c>
      <c r="J206" s="526">
        <v>2024</v>
      </c>
      <c r="K206" s="532">
        <v>18.21126507108152</v>
      </c>
      <c r="L206" s="664">
        <v>39422</v>
      </c>
      <c r="M206" s="526">
        <v>-1876</v>
      </c>
      <c r="N206" s="532">
        <v>-4.5425928616397888</v>
      </c>
      <c r="O206" s="664">
        <v>2627</v>
      </c>
      <c r="P206" s="526">
        <v>-3</v>
      </c>
      <c r="Q206" s="532">
        <v>-0.11406844106463879</v>
      </c>
      <c r="R206" s="6"/>
      <c r="S206" s="113"/>
    </row>
    <row r="207" spans="1:20" s="1" customFormat="1" ht="12" hidden="1" customHeight="1">
      <c r="A207" s="440">
        <v>43556</v>
      </c>
      <c r="B207" s="664">
        <v>87365</v>
      </c>
      <c r="C207" s="526">
        <v>2795</v>
      </c>
      <c r="D207" s="532">
        <v>3.3049544755823579</v>
      </c>
      <c r="E207" s="529">
        <v>17.131769416757034</v>
      </c>
      <c r="F207" s="664">
        <v>32285</v>
      </c>
      <c r="G207" s="526">
        <v>708</v>
      </c>
      <c r="H207" s="532">
        <v>2.2421382651930202</v>
      </c>
      <c r="I207" s="664">
        <v>13718</v>
      </c>
      <c r="J207" s="526">
        <v>2539</v>
      </c>
      <c r="K207" s="532">
        <v>22.712228285177567</v>
      </c>
      <c r="L207" s="664">
        <v>38701</v>
      </c>
      <c r="M207" s="526">
        <v>-661</v>
      </c>
      <c r="N207" s="532">
        <v>-1.6792845891977035</v>
      </c>
      <c r="O207" s="664">
        <v>2661</v>
      </c>
      <c r="P207" s="526">
        <v>209</v>
      </c>
      <c r="Q207" s="532">
        <v>8.5236541598694942</v>
      </c>
      <c r="R207" s="6"/>
      <c r="S207" s="113"/>
    </row>
    <row r="208" spans="1:20" s="1" customFormat="1" ht="12" hidden="1" customHeight="1">
      <c r="A208" s="440">
        <v>43586</v>
      </c>
      <c r="B208" s="664">
        <v>89865</v>
      </c>
      <c r="C208" s="526">
        <v>3765</v>
      </c>
      <c r="D208" s="532">
        <v>4.3728222996515678</v>
      </c>
      <c r="E208" s="529">
        <v>18.206701216819091</v>
      </c>
      <c r="F208" s="664">
        <v>29257</v>
      </c>
      <c r="G208" s="526">
        <v>1243</v>
      </c>
      <c r="H208" s="532">
        <v>4.4370671806953661</v>
      </c>
      <c r="I208" s="664">
        <v>14727</v>
      </c>
      <c r="J208" s="526">
        <v>2112</v>
      </c>
      <c r="K208" s="532">
        <v>16.741973840665874</v>
      </c>
      <c r="L208" s="664">
        <v>43418</v>
      </c>
      <c r="M208" s="526">
        <v>685</v>
      </c>
      <c r="N208" s="532">
        <v>1.602976622282545</v>
      </c>
      <c r="O208" s="664">
        <v>2463</v>
      </c>
      <c r="P208" s="526">
        <v>-275</v>
      </c>
      <c r="Q208" s="532">
        <v>-10.043827611395178</v>
      </c>
      <c r="R208" s="6"/>
      <c r="S208" s="113"/>
    </row>
    <row r="209" spans="1:20" s="1" customFormat="1" ht="12" hidden="1" customHeight="1">
      <c r="A209" s="440">
        <v>43617</v>
      </c>
      <c r="B209" s="664">
        <v>82811</v>
      </c>
      <c r="C209" s="526">
        <v>10648</v>
      </c>
      <c r="D209" s="532">
        <v>14.755484112356749</v>
      </c>
      <c r="E209" s="529">
        <v>16.755796472442601</v>
      </c>
      <c r="F209" s="664">
        <v>27180</v>
      </c>
      <c r="G209" s="526">
        <v>3170</v>
      </c>
      <c r="H209" s="532">
        <v>13.202832153269469</v>
      </c>
      <c r="I209" s="664">
        <v>13768</v>
      </c>
      <c r="J209" s="526">
        <v>3036</v>
      </c>
      <c r="K209" s="532">
        <v>28.289228475587031</v>
      </c>
      <c r="L209" s="664">
        <v>39365</v>
      </c>
      <c r="M209" s="526">
        <v>4555</v>
      </c>
      <c r="N209" s="532">
        <v>13.085320310255675</v>
      </c>
      <c r="O209" s="664">
        <v>2498</v>
      </c>
      <c r="P209" s="526">
        <v>-113</v>
      </c>
      <c r="Q209" s="532">
        <v>-4.3278437380314054</v>
      </c>
      <c r="R209" s="6"/>
    </row>
    <row r="210" spans="1:20" s="1" customFormat="1" ht="12" hidden="1" customHeight="1">
      <c r="A210" s="440">
        <v>43647</v>
      </c>
      <c r="B210" s="664">
        <v>80473</v>
      </c>
      <c r="C210" s="526">
        <v>-2965</v>
      </c>
      <c r="D210" s="532">
        <v>-3.5535367578321626</v>
      </c>
      <c r="E210" s="529">
        <v>16.4885105162328</v>
      </c>
      <c r="F210" s="664">
        <v>31692</v>
      </c>
      <c r="G210" s="526">
        <v>-223</v>
      </c>
      <c r="H210" s="532">
        <v>-0.69873100422998591</v>
      </c>
      <c r="I210" s="664">
        <v>12551</v>
      </c>
      <c r="J210" s="526">
        <v>254</v>
      </c>
      <c r="K210" s="532">
        <v>2.0655444417337563</v>
      </c>
      <c r="L210" s="664">
        <v>33959</v>
      </c>
      <c r="M210" s="526">
        <v>-2491</v>
      </c>
      <c r="N210" s="532">
        <v>-6.8340192043895742</v>
      </c>
      <c r="O210" s="664">
        <v>2271</v>
      </c>
      <c r="P210" s="526">
        <v>-505</v>
      </c>
      <c r="Q210" s="532">
        <v>-18.191642651296831</v>
      </c>
      <c r="R210" s="6"/>
    </row>
    <row r="211" spans="1:20" s="1" customFormat="1" ht="12" hidden="1" customHeight="1">
      <c r="A211" s="440">
        <v>43678</v>
      </c>
      <c r="B211" s="664">
        <v>91955</v>
      </c>
      <c r="C211" s="526">
        <v>9500</v>
      </c>
      <c r="D211" s="532">
        <v>11.521435934752288</v>
      </c>
      <c r="E211" s="529">
        <v>18.881038472515669</v>
      </c>
      <c r="F211" s="664">
        <v>31139</v>
      </c>
      <c r="G211" s="526">
        <v>2511</v>
      </c>
      <c r="H211" s="532">
        <v>8.7711331563504267</v>
      </c>
      <c r="I211" s="664">
        <v>13690</v>
      </c>
      <c r="J211" s="526">
        <v>1799</v>
      </c>
      <c r="K211" s="532">
        <v>15.129089227146581</v>
      </c>
      <c r="L211" s="664">
        <v>44846</v>
      </c>
      <c r="M211" s="526">
        <v>5499</v>
      </c>
      <c r="N211" s="532">
        <v>13.975652527511627</v>
      </c>
      <c r="O211" s="664">
        <v>2280</v>
      </c>
      <c r="P211" s="526">
        <v>-309</v>
      </c>
      <c r="Q211" s="532">
        <v>-11.935110081112398</v>
      </c>
      <c r="R211" s="6"/>
    </row>
    <row r="212" spans="1:20" s="1" customFormat="1" ht="12" hidden="1" customHeight="1">
      <c r="A212" s="440">
        <v>43709</v>
      </c>
      <c r="B212" s="664">
        <v>81201</v>
      </c>
      <c r="C212" s="526">
        <v>5692</v>
      </c>
      <c r="D212" s="532">
        <v>7.5381742573732939</v>
      </c>
      <c r="E212" s="529">
        <v>16.378830420680639</v>
      </c>
      <c r="F212" s="664">
        <v>28319</v>
      </c>
      <c r="G212" s="526">
        <v>2167</v>
      </c>
      <c r="H212" s="532">
        <v>8.286173141633526</v>
      </c>
      <c r="I212" s="664">
        <v>12654</v>
      </c>
      <c r="J212" s="526">
        <v>1943</v>
      </c>
      <c r="K212" s="532">
        <v>18.140229670432266</v>
      </c>
      <c r="L212" s="664">
        <v>37915</v>
      </c>
      <c r="M212" s="526">
        <v>1895</v>
      </c>
      <c r="N212" s="532">
        <v>5.2609661299278176</v>
      </c>
      <c r="O212" s="664">
        <v>2313</v>
      </c>
      <c r="P212" s="526">
        <v>-313</v>
      </c>
      <c r="Q212" s="532">
        <v>-11.91926884996192</v>
      </c>
      <c r="R212" s="6"/>
    </row>
    <row r="213" spans="1:20" s="1" customFormat="1" ht="12" hidden="1" customHeight="1">
      <c r="A213" s="440">
        <v>43739</v>
      </c>
      <c r="B213" s="664">
        <v>94265</v>
      </c>
      <c r="C213" s="526">
        <v>12597</v>
      </c>
      <c r="D213" s="532">
        <v>15.424646128226478</v>
      </c>
      <c r="E213" s="529">
        <v>19.314975586067565</v>
      </c>
      <c r="F213" s="664">
        <v>33674</v>
      </c>
      <c r="G213" s="526">
        <v>3602</v>
      </c>
      <c r="H213" s="532">
        <v>11.977919659483906</v>
      </c>
      <c r="I213" s="664">
        <v>14071</v>
      </c>
      <c r="J213" s="526">
        <v>2463</v>
      </c>
      <c r="K213" s="532">
        <v>21.218125430737423</v>
      </c>
      <c r="L213" s="664">
        <v>44206</v>
      </c>
      <c r="M213" s="526">
        <v>6858</v>
      </c>
      <c r="N213" s="532">
        <v>18.362429045732036</v>
      </c>
      <c r="O213" s="664">
        <v>2314</v>
      </c>
      <c r="P213" s="526">
        <v>-326</v>
      </c>
      <c r="Q213" s="532">
        <v>-12.34848484848485</v>
      </c>
      <c r="R213" s="6"/>
    </row>
    <row r="214" spans="1:20" s="1" customFormat="1" ht="12" hidden="1" customHeight="1">
      <c r="A214" s="440">
        <v>43770</v>
      </c>
      <c r="B214" s="664">
        <v>87679</v>
      </c>
      <c r="C214" s="526">
        <v>-1532</v>
      </c>
      <c r="D214" s="532">
        <v>-1.7172770174081673</v>
      </c>
      <c r="E214" s="529">
        <v>17.874923039913234</v>
      </c>
      <c r="F214" s="664">
        <v>34534</v>
      </c>
      <c r="G214" s="526">
        <v>984</v>
      </c>
      <c r="H214" s="532">
        <v>2.932935916542474</v>
      </c>
      <c r="I214" s="664">
        <v>12548</v>
      </c>
      <c r="J214" s="526">
        <v>423</v>
      </c>
      <c r="K214" s="532">
        <v>3.488659793814433</v>
      </c>
      <c r="L214" s="664">
        <v>38270</v>
      </c>
      <c r="M214" s="526">
        <v>-2650</v>
      </c>
      <c r="N214" s="532">
        <v>-6.4760508308895401</v>
      </c>
      <c r="O214" s="664">
        <v>2327</v>
      </c>
      <c r="P214" s="526">
        <v>-289</v>
      </c>
      <c r="Q214" s="532">
        <v>-11.047400611620795</v>
      </c>
      <c r="R214" s="6"/>
    </row>
    <row r="215" spans="1:20" s="1" customFormat="1" ht="12" hidden="1" customHeight="1">
      <c r="A215" s="537">
        <v>43800</v>
      </c>
      <c r="B215" s="664">
        <v>90020</v>
      </c>
      <c r="C215" s="526">
        <v>1434</v>
      </c>
      <c r="D215" s="532">
        <v>1.6187659449574427</v>
      </c>
      <c r="E215" s="529">
        <v>18.430934158855734</v>
      </c>
      <c r="F215" s="664">
        <v>37470</v>
      </c>
      <c r="G215" s="526">
        <v>692</v>
      </c>
      <c r="H215" s="532">
        <v>1.8815596280385014</v>
      </c>
      <c r="I215" s="664">
        <v>12412</v>
      </c>
      <c r="J215" s="526">
        <v>308</v>
      </c>
      <c r="K215" s="532">
        <v>2.5446133509583606</v>
      </c>
      <c r="L215" s="664">
        <v>37874</v>
      </c>
      <c r="M215" s="526">
        <v>680</v>
      </c>
      <c r="N215" s="532">
        <v>1.8282518685809539</v>
      </c>
      <c r="O215" s="664">
        <v>2264</v>
      </c>
      <c r="P215" s="526">
        <v>-246</v>
      </c>
      <c r="Q215" s="532">
        <v>-9.8007968127490042</v>
      </c>
      <c r="R215" s="6"/>
    </row>
    <row r="216" spans="1:20" s="1" customFormat="1" ht="12" hidden="1" customHeight="1">
      <c r="A216" s="609">
        <v>43831</v>
      </c>
      <c r="B216" s="664">
        <v>119101</v>
      </c>
      <c r="C216" s="526">
        <v>651</v>
      </c>
      <c r="D216" s="532">
        <v>0.54959898691430986</v>
      </c>
      <c r="E216" s="529">
        <v>23.885694574523342</v>
      </c>
      <c r="F216" s="664">
        <v>63939</v>
      </c>
      <c r="G216" s="526">
        <v>-732</v>
      </c>
      <c r="H216" s="532">
        <v>-1.1318829150623928</v>
      </c>
      <c r="I216" s="664">
        <v>12137</v>
      </c>
      <c r="J216" s="526">
        <v>256</v>
      </c>
      <c r="K216" s="532">
        <v>2.1547007827623936</v>
      </c>
      <c r="L216" s="664">
        <v>40229</v>
      </c>
      <c r="M216" s="526">
        <v>1275</v>
      </c>
      <c r="N216" s="532">
        <v>3.2730913385018225</v>
      </c>
      <c r="O216" s="664">
        <v>2796</v>
      </c>
      <c r="P216" s="526">
        <v>-148</v>
      </c>
      <c r="Q216" s="532">
        <v>-5.0271739130434785</v>
      </c>
      <c r="R216" s="6"/>
      <c r="S216" s="113"/>
      <c r="T216" s="113"/>
    </row>
    <row r="217" spans="1:20" s="1" customFormat="1" ht="12" hidden="1" customHeight="1">
      <c r="A217" s="440">
        <v>43862</v>
      </c>
      <c r="B217" s="664">
        <v>87747</v>
      </c>
      <c r="C217" s="526">
        <v>-647</v>
      </c>
      <c r="D217" s="532">
        <v>-0.73195013236192508</v>
      </c>
      <c r="E217" s="529">
        <v>16.152856346034543</v>
      </c>
      <c r="F217" s="664">
        <v>33577</v>
      </c>
      <c r="G217" s="526">
        <v>-662</v>
      </c>
      <c r="H217" s="532">
        <v>-1.933467683051491</v>
      </c>
      <c r="I217" s="664">
        <v>13209</v>
      </c>
      <c r="J217" s="526">
        <v>468</v>
      </c>
      <c r="K217" s="532">
        <v>3.6731810689898752</v>
      </c>
      <c r="L217" s="664">
        <v>38310</v>
      </c>
      <c r="M217" s="526">
        <v>-213</v>
      </c>
      <c r="N217" s="532">
        <v>-0.55291643952963165</v>
      </c>
      <c r="O217" s="664">
        <v>2651</v>
      </c>
      <c r="P217" s="526">
        <v>-240</v>
      </c>
      <c r="Q217" s="532">
        <v>-8.3016257350397797</v>
      </c>
      <c r="R217" s="6"/>
      <c r="S217" s="113"/>
      <c r="T217" s="113"/>
    </row>
    <row r="218" spans="1:20" s="1" customFormat="1" ht="12" hidden="1" customHeight="1">
      <c r="A218" s="440">
        <v>43891</v>
      </c>
      <c r="B218" s="664">
        <v>87615</v>
      </c>
      <c r="C218" s="526">
        <v>1475</v>
      </c>
      <c r="D218" s="532">
        <v>1.7123287671232876</v>
      </c>
      <c r="E218" s="529">
        <v>16.381932849313891</v>
      </c>
      <c r="F218" s="664">
        <v>32561</v>
      </c>
      <c r="G218" s="526">
        <v>1608</v>
      </c>
      <c r="H218" s="532">
        <v>5.1949730236164502</v>
      </c>
      <c r="I218" s="664">
        <v>13489</v>
      </c>
      <c r="J218" s="526">
        <v>351</v>
      </c>
      <c r="K218" s="532">
        <v>2.6716395189526567</v>
      </c>
      <c r="L218" s="664">
        <v>39080</v>
      </c>
      <c r="M218" s="526">
        <v>-342</v>
      </c>
      <c r="N218" s="532">
        <v>-0.86753589366343664</v>
      </c>
      <c r="O218" s="664">
        <v>2485</v>
      </c>
      <c r="P218" s="526">
        <v>-142</v>
      </c>
      <c r="Q218" s="532">
        <v>-5.4054054054054053</v>
      </c>
      <c r="R218" s="6"/>
      <c r="S218" s="113"/>
    </row>
    <row r="219" spans="1:20" s="1" customFormat="1" ht="12" hidden="1" customHeight="1">
      <c r="A219" s="440">
        <v>43922</v>
      </c>
      <c r="B219" s="664">
        <v>109172</v>
      </c>
      <c r="C219" s="526">
        <v>21807</v>
      </c>
      <c r="D219" s="532">
        <v>24.960796657700453</v>
      </c>
      <c r="E219" s="529">
        <v>20.891243902765737</v>
      </c>
      <c r="F219" s="664">
        <v>51494</v>
      </c>
      <c r="G219" s="526">
        <v>19209</v>
      </c>
      <c r="H219" s="532">
        <v>59.498218987145734</v>
      </c>
      <c r="I219" s="664">
        <v>12329</v>
      </c>
      <c r="J219" s="526">
        <v>-1389</v>
      </c>
      <c r="K219" s="532">
        <v>-10.125382708849687</v>
      </c>
      <c r="L219" s="664">
        <v>41476</v>
      </c>
      <c r="M219" s="526">
        <v>2775</v>
      </c>
      <c r="N219" s="532">
        <v>7.1703573551071029</v>
      </c>
      <c r="O219" s="664">
        <v>3873</v>
      </c>
      <c r="P219" s="526">
        <v>1212</v>
      </c>
      <c r="Q219" s="532">
        <v>45.546786922209698</v>
      </c>
      <c r="R219" s="6"/>
      <c r="S219" s="113"/>
    </row>
    <row r="220" spans="1:20" s="1" customFormat="1" ht="12" hidden="1" customHeight="1">
      <c r="A220" s="440">
        <v>43952</v>
      </c>
      <c r="B220" s="664">
        <v>75366</v>
      </c>
      <c r="C220" s="526">
        <v>-14499</v>
      </c>
      <c r="D220" s="532">
        <v>-16.134201301952931</v>
      </c>
      <c r="E220" s="529">
        <v>13.269316093046839</v>
      </c>
      <c r="F220" s="664">
        <v>37074</v>
      </c>
      <c r="G220" s="526">
        <v>7817</v>
      </c>
      <c r="H220" s="532">
        <v>26.718392179649314</v>
      </c>
      <c r="I220" s="664">
        <v>8735</v>
      </c>
      <c r="J220" s="526">
        <v>-5992</v>
      </c>
      <c r="K220" s="532">
        <v>-40.687173219257147</v>
      </c>
      <c r="L220" s="664">
        <v>25262</v>
      </c>
      <c r="M220" s="526">
        <v>-18156</v>
      </c>
      <c r="N220" s="532">
        <v>-41.816758026624903</v>
      </c>
      <c r="O220" s="664">
        <v>4295</v>
      </c>
      <c r="P220" s="526">
        <v>1832</v>
      </c>
      <c r="Q220" s="532">
        <v>74.380836378400332</v>
      </c>
      <c r="R220" s="6"/>
      <c r="S220" s="113"/>
    </row>
    <row r="221" spans="1:20" s="1" customFormat="1" ht="12" hidden="1" customHeight="1">
      <c r="A221" s="440">
        <v>43983</v>
      </c>
      <c r="B221" s="664">
        <v>68014</v>
      </c>
      <c r="C221" s="526">
        <v>-14797</v>
      </c>
      <c r="D221" s="532">
        <v>-17.868399125720014</v>
      </c>
      <c r="E221" s="529">
        <v>11.610922946655377</v>
      </c>
      <c r="F221" s="664">
        <v>30093</v>
      </c>
      <c r="G221" s="526">
        <v>2913</v>
      </c>
      <c r="H221" s="532">
        <v>10.717439293598234</v>
      </c>
      <c r="I221" s="664">
        <v>8316</v>
      </c>
      <c r="J221" s="526">
        <v>-5452</v>
      </c>
      <c r="K221" s="532">
        <v>-39.599070307960488</v>
      </c>
      <c r="L221" s="664">
        <v>26555</v>
      </c>
      <c r="M221" s="526">
        <v>-12810</v>
      </c>
      <c r="N221" s="532">
        <v>-32.541597866124725</v>
      </c>
      <c r="O221" s="664">
        <v>3050</v>
      </c>
      <c r="P221" s="526">
        <v>552</v>
      </c>
      <c r="Q221" s="532">
        <v>22.09767814251401</v>
      </c>
      <c r="R221" s="6"/>
    </row>
    <row r="222" spans="1:20" s="1" customFormat="1" ht="12" hidden="1" customHeight="1">
      <c r="A222" s="440">
        <v>44013</v>
      </c>
      <c r="B222" s="664">
        <v>71677</v>
      </c>
      <c r="C222" s="526">
        <v>-8796</v>
      </c>
      <c r="D222" s="532">
        <v>-10.930374162762666</v>
      </c>
      <c r="E222" s="529">
        <v>12.126384957780886</v>
      </c>
      <c r="F222" s="664">
        <v>34373</v>
      </c>
      <c r="G222" s="526">
        <v>2681</v>
      </c>
      <c r="H222" s="532">
        <v>8.4595481509529229</v>
      </c>
      <c r="I222" s="664">
        <v>8509</v>
      </c>
      <c r="J222" s="526">
        <v>-4042</v>
      </c>
      <c r="K222" s="532">
        <v>-32.204605210740176</v>
      </c>
      <c r="L222" s="664">
        <v>25834</v>
      </c>
      <c r="M222" s="526">
        <v>-8125</v>
      </c>
      <c r="N222" s="532">
        <v>-23.925910656968696</v>
      </c>
      <c r="O222" s="664">
        <v>2961</v>
      </c>
      <c r="P222" s="526">
        <v>690</v>
      </c>
      <c r="Q222" s="532">
        <v>30.383091149273451</v>
      </c>
      <c r="R222" s="6"/>
    </row>
    <row r="223" spans="1:20" s="1" customFormat="1" ht="12" hidden="1" customHeight="1">
      <c r="A223" s="440">
        <v>44044</v>
      </c>
      <c r="B223" s="664">
        <v>73676</v>
      </c>
      <c r="C223" s="526">
        <v>-18279</v>
      </c>
      <c r="D223" s="532">
        <v>-19.87820129411125</v>
      </c>
      <c r="E223" s="529">
        <v>12.333270837797301</v>
      </c>
      <c r="F223" s="664">
        <v>30580</v>
      </c>
      <c r="G223" s="526">
        <v>-559</v>
      </c>
      <c r="H223" s="532">
        <v>-1.7951764668101093</v>
      </c>
      <c r="I223" s="664">
        <v>8921</v>
      </c>
      <c r="J223" s="526">
        <v>-4769</v>
      </c>
      <c r="K223" s="532">
        <v>-34.835646457268076</v>
      </c>
      <c r="L223" s="664">
        <v>31613</v>
      </c>
      <c r="M223" s="526">
        <v>-13233</v>
      </c>
      <c r="N223" s="532">
        <v>-29.507648396735497</v>
      </c>
      <c r="O223" s="664">
        <v>2562</v>
      </c>
      <c r="P223" s="526">
        <v>282</v>
      </c>
      <c r="Q223" s="532">
        <v>12.368421052631579</v>
      </c>
      <c r="R223" s="6"/>
    </row>
    <row r="224" spans="1:20" s="1" customFormat="1" ht="12" hidden="1" customHeight="1">
      <c r="A224" s="440">
        <v>44075</v>
      </c>
      <c r="B224" s="664">
        <v>70789</v>
      </c>
      <c r="C224" s="526">
        <v>-10412</v>
      </c>
      <c r="D224" s="532">
        <v>-12.82250218593367</v>
      </c>
      <c r="E224" s="529">
        <v>11.7241676286505</v>
      </c>
      <c r="F224" s="664">
        <v>28614</v>
      </c>
      <c r="G224" s="526">
        <v>295</v>
      </c>
      <c r="H224" s="532">
        <v>1.0417034499805784</v>
      </c>
      <c r="I224" s="664">
        <v>9382</v>
      </c>
      <c r="J224" s="526">
        <v>-3272</v>
      </c>
      <c r="K224" s="532">
        <v>-25.857436383752173</v>
      </c>
      <c r="L224" s="664">
        <v>30296</v>
      </c>
      <c r="M224" s="526">
        <v>-7619</v>
      </c>
      <c r="N224" s="532">
        <v>-20.094949228537516</v>
      </c>
      <c r="O224" s="664">
        <v>2497</v>
      </c>
      <c r="P224" s="526">
        <v>184</v>
      </c>
      <c r="Q224" s="532">
        <v>7.9550367488110671</v>
      </c>
      <c r="R224" s="6"/>
    </row>
    <row r="225" spans="1:20" s="1" customFormat="1" ht="12" hidden="1" customHeight="1">
      <c r="A225" s="440">
        <v>44105</v>
      </c>
      <c r="B225" s="664">
        <v>83130</v>
      </c>
      <c r="C225" s="526">
        <v>-11135</v>
      </c>
      <c r="D225" s="532">
        <v>-11.812443642921551</v>
      </c>
      <c r="E225" s="529">
        <v>13.947167532108013</v>
      </c>
      <c r="F225" s="664">
        <v>33557</v>
      </c>
      <c r="G225" s="526">
        <v>-117</v>
      </c>
      <c r="H225" s="532">
        <v>-0.34744907049949514</v>
      </c>
      <c r="I225" s="664">
        <v>10645</v>
      </c>
      <c r="J225" s="526">
        <v>-3426</v>
      </c>
      <c r="K225" s="532">
        <v>-24.347949683746712</v>
      </c>
      <c r="L225" s="664">
        <v>36336</v>
      </c>
      <c r="M225" s="526">
        <v>-7870</v>
      </c>
      <c r="N225" s="532">
        <v>-17.803013165633626</v>
      </c>
      <c r="O225" s="664">
        <v>2592</v>
      </c>
      <c r="P225" s="526">
        <v>278</v>
      </c>
      <c r="Q225" s="532">
        <v>12.013828867761452</v>
      </c>
      <c r="R225" s="6"/>
    </row>
    <row r="226" spans="1:20" s="1" customFormat="1" ht="12" hidden="1" customHeight="1">
      <c r="A226" s="440">
        <v>44136</v>
      </c>
      <c r="B226" s="664">
        <v>81559</v>
      </c>
      <c r="C226" s="526">
        <v>-6120</v>
      </c>
      <c r="D226" s="532">
        <v>-6.980006615038949</v>
      </c>
      <c r="E226" s="529">
        <v>13.614541496816667</v>
      </c>
      <c r="F226" s="664">
        <v>35024</v>
      </c>
      <c r="G226" s="526">
        <v>490</v>
      </c>
      <c r="H226" s="532">
        <v>1.4188915271905946</v>
      </c>
      <c r="I226" s="664">
        <v>10129</v>
      </c>
      <c r="J226" s="526">
        <v>-2419</v>
      </c>
      <c r="K226" s="532">
        <v>-19.277972585272554</v>
      </c>
      <c r="L226" s="664">
        <v>33647</v>
      </c>
      <c r="M226" s="526">
        <v>-4623</v>
      </c>
      <c r="N226" s="532">
        <v>-12.079958191795139</v>
      </c>
      <c r="O226" s="664">
        <v>2759</v>
      </c>
      <c r="P226" s="526">
        <v>432</v>
      </c>
      <c r="Q226" s="532">
        <v>18.564675547915773</v>
      </c>
      <c r="R226" s="6"/>
    </row>
    <row r="227" spans="1:20" s="1" customFormat="1" ht="12" hidden="1" customHeight="1">
      <c r="A227" s="537">
        <v>44166</v>
      </c>
      <c r="B227" s="664">
        <v>79977</v>
      </c>
      <c r="C227" s="526">
        <v>-10043</v>
      </c>
      <c r="D227" s="532">
        <v>-11.15640968673628</v>
      </c>
      <c r="E227" s="529">
        <v>13.335634391820236</v>
      </c>
      <c r="F227" s="664">
        <v>36323</v>
      </c>
      <c r="G227" s="526">
        <v>-1147</v>
      </c>
      <c r="H227" s="532">
        <v>-3.0611155591139578</v>
      </c>
      <c r="I227" s="664">
        <v>9695</v>
      </c>
      <c r="J227" s="526">
        <v>-2717</v>
      </c>
      <c r="K227" s="532">
        <v>-21.890106348694811</v>
      </c>
      <c r="L227" s="664">
        <v>31154</v>
      </c>
      <c r="M227" s="526">
        <v>-6720</v>
      </c>
      <c r="N227" s="532">
        <v>-17.743042720599885</v>
      </c>
      <c r="O227" s="664">
        <v>2805</v>
      </c>
      <c r="P227" s="526">
        <v>541</v>
      </c>
      <c r="Q227" s="532">
        <v>23.895759717314487</v>
      </c>
      <c r="R227" s="6"/>
    </row>
    <row r="228" spans="1:20" s="1" customFormat="1" ht="12" hidden="1" customHeight="1">
      <c r="A228" s="609">
        <v>44197</v>
      </c>
      <c r="B228" s="664">
        <v>113536</v>
      </c>
      <c r="C228" s="526">
        <v>-5565</v>
      </c>
      <c r="D228" s="532">
        <v>-4.6725048488257865</v>
      </c>
      <c r="E228" s="529">
        <v>18.673377082613772</v>
      </c>
      <c r="F228" s="664">
        <v>64344</v>
      </c>
      <c r="G228" s="526">
        <v>405</v>
      </c>
      <c r="H228" s="532">
        <v>0.63341622483929994</v>
      </c>
      <c r="I228" s="664">
        <v>10275</v>
      </c>
      <c r="J228" s="526">
        <v>-1862</v>
      </c>
      <c r="K228" s="532">
        <v>-15.341517673230618</v>
      </c>
      <c r="L228" s="664">
        <v>35341</v>
      </c>
      <c r="M228" s="526">
        <v>-4888</v>
      </c>
      <c r="N228" s="532">
        <v>-12.15043873822367</v>
      </c>
      <c r="O228" s="664">
        <v>3576</v>
      </c>
      <c r="P228" s="526">
        <v>780</v>
      </c>
      <c r="Q228" s="532">
        <v>27.896995708154503</v>
      </c>
      <c r="R228" s="6"/>
      <c r="S228" s="113"/>
      <c r="T228" s="113"/>
    </row>
    <row r="229" spans="1:20" s="1" customFormat="1" ht="12" hidden="1" customHeight="1">
      <c r="A229" s="440">
        <v>44228</v>
      </c>
      <c r="B229" s="664">
        <v>74083</v>
      </c>
      <c r="C229" s="526">
        <v>-13664</v>
      </c>
      <c r="D229" s="532">
        <v>-15.572042349026177</v>
      </c>
      <c r="E229" s="529">
        <v>11.265269006710533</v>
      </c>
      <c r="F229" s="664">
        <v>32933</v>
      </c>
      <c r="G229" s="526">
        <v>-644</v>
      </c>
      <c r="H229" s="532">
        <v>-1.9179795693480657</v>
      </c>
      <c r="I229" s="664">
        <v>8860</v>
      </c>
      <c r="J229" s="526">
        <v>-4349</v>
      </c>
      <c r="K229" s="532">
        <v>-32.924521159815278</v>
      </c>
      <c r="L229" s="664">
        <v>29126</v>
      </c>
      <c r="M229" s="526">
        <v>-9184</v>
      </c>
      <c r="N229" s="532">
        <v>-23.97285304098147</v>
      </c>
      <c r="O229" s="664">
        <v>3164</v>
      </c>
      <c r="P229" s="526">
        <v>513</v>
      </c>
      <c r="Q229" s="532">
        <v>19.35118823085628</v>
      </c>
      <c r="R229" s="6"/>
      <c r="S229" s="113"/>
      <c r="T229" s="113"/>
    </row>
    <row r="230" spans="1:20" s="1" customFormat="1" ht="12" hidden="1" customHeight="1">
      <c r="A230" s="440">
        <v>44256</v>
      </c>
      <c r="B230" s="664">
        <v>70013</v>
      </c>
      <c r="C230" s="526">
        <v>-17602</v>
      </c>
      <c r="D230" s="532">
        <v>-20.090167208811277</v>
      </c>
      <c r="E230" s="529">
        <v>10.679844164243809</v>
      </c>
      <c r="F230" s="664">
        <v>28730</v>
      </c>
      <c r="G230" s="526">
        <v>-3831</v>
      </c>
      <c r="H230" s="532">
        <v>-11.765609164337706</v>
      </c>
      <c r="I230" s="664">
        <v>9303</v>
      </c>
      <c r="J230" s="526">
        <v>-4186</v>
      </c>
      <c r="K230" s="532">
        <v>-31.032693305656462</v>
      </c>
      <c r="L230" s="664">
        <v>28822</v>
      </c>
      <c r="M230" s="526">
        <v>-10258</v>
      </c>
      <c r="N230" s="532">
        <v>-26.248720573183213</v>
      </c>
      <c r="O230" s="664">
        <v>3158</v>
      </c>
      <c r="P230" s="526">
        <v>673</v>
      </c>
      <c r="Q230" s="532">
        <v>27.082494969818917</v>
      </c>
      <c r="R230" s="6"/>
      <c r="S230" s="113"/>
    </row>
    <row r="231" spans="1:20" s="1" customFormat="1" ht="12" hidden="1" customHeight="1">
      <c r="A231" s="440">
        <v>44287</v>
      </c>
      <c r="B231" s="664">
        <v>86679</v>
      </c>
      <c r="C231" s="526">
        <v>-22493</v>
      </c>
      <c r="D231" s="532">
        <v>-20.603268237276957</v>
      </c>
      <c r="E231" s="529">
        <v>13.517171903045766</v>
      </c>
      <c r="F231" s="664">
        <v>34289</v>
      </c>
      <c r="G231" s="526">
        <v>-17205</v>
      </c>
      <c r="H231" s="532">
        <v>-33.411659610828451</v>
      </c>
      <c r="I231" s="664">
        <v>11088</v>
      </c>
      <c r="J231" s="526">
        <v>-1241</v>
      </c>
      <c r="K231" s="532">
        <v>-10.065698759023441</v>
      </c>
      <c r="L231" s="664">
        <v>38134</v>
      </c>
      <c r="M231" s="526">
        <v>-3342</v>
      </c>
      <c r="N231" s="532">
        <v>-8.0576719066448064</v>
      </c>
      <c r="O231" s="664">
        <v>3168</v>
      </c>
      <c r="P231" s="526">
        <v>-705</v>
      </c>
      <c r="Q231" s="532">
        <v>-18.202943454686292</v>
      </c>
      <c r="R231" s="6"/>
      <c r="S231" s="113"/>
    </row>
    <row r="232" spans="1:20" s="1" customFormat="1" ht="12" hidden="1" customHeight="1">
      <c r="A232" s="440">
        <v>44317</v>
      </c>
      <c r="B232" s="664">
        <v>75790</v>
      </c>
      <c r="C232" s="526">
        <v>424</v>
      </c>
      <c r="D232" s="532">
        <v>0.56258790436005623</v>
      </c>
      <c r="E232" s="529">
        <v>11.935245114250169</v>
      </c>
      <c r="F232" s="664">
        <v>28399</v>
      </c>
      <c r="G232" s="526">
        <v>-8675</v>
      </c>
      <c r="H232" s="532">
        <v>-23.399147650644654</v>
      </c>
      <c r="I232" s="664">
        <v>10713</v>
      </c>
      <c r="J232" s="526">
        <v>1978</v>
      </c>
      <c r="K232" s="532">
        <v>22.644533485975959</v>
      </c>
      <c r="L232" s="664">
        <v>33619</v>
      </c>
      <c r="M232" s="526">
        <v>8357</v>
      </c>
      <c r="N232" s="532">
        <v>33.081307893278442</v>
      </c>
      <c r="O232" s="664">
        <v>3059</v>
      </c>
      <c r="P232" s="526">
        <v>-1236</v>
      </c>
      <c r="Q232" s="532">
        <v>-28.777648428405122</v>
      </c>
      <c r="R232" s="6"/>
      <c r="S232" s="113"/>
    </row>
    <row r="233" spans="1:20" s="1" customFormat="1" ht="12" hidden="1" customHeight="1">
      <c r="A233" s="440">
        <v>44348</v>
      </c>
      <c r="B233" s="664">
        <v>75221</v>
      </c>
      <c r="C233" s="526">
        <v>7207</v>
      </c>
      <c r="D233" s="532">
        <v>10.596347810744847</v>
      </c>
      <c r="E233" s="529">
        <v>12.07283407697493</v>
      </c>
      <c r="F233" s="664">
        <v>26523</v>
      </c>
      <c r="G233" s="526">
        <v>-3570</v>
      </c>
      <c r="H233" s="532">
        <v>-11.863224005582694</v>
      </c>
      <c r="I233" s="664">
        <v>10961</v>
      </c>
      <c r="J233" s="526">
        <v>2645</v>
      </c>
      <c r="K233" s="532">
        <v>31.806156806156803</v>
      </c>
      <c r="L233" s="664">
        <v>35076</v>
      </c>
      <c r="M233" s="526">
        <v>8521</v>
      </c>
      <c r="N233" s="532">
        <v>32.088118998305404</v>
      </c>
      <c r="O233" s="664">
        <v>2661</v>
      </c>
      <c r="P233" s="526">
        <v>-389</v>
      </c>
      <c r="Q233" s="532">
        <v>-12.754098360655739</v>
      </c>
      <c r="R233" s="6"/>
    </row>
    <row r="234" spans="1:20" s="1" customFormat="1" ht="12" hidden="1" customHeight="1">
      <c r="A234" s="440">
        <v>44378</v>
      </c>
      <c r="B234" s="664">
        <v>79309</v>
      </c>
      <c r="C234" s="526">
        <v>7632</v>
      </c>
      <c r="D234" s="532">
        <v>10.647767066143951</v>
      </c>
      <c r="E234" s="529">
        <v>12.94073879480406</v>
      </c>
      <c r="F234" s="664">
        <v>32046</v>
      </c>
      <c r="G234" s="526">
        <v>-2327</v>
      </c>
      <c r="H234" s="532">
        <v>-6.7698484275448747</v>
      </c>
      <c r="I234" s="664">
        <v>11339</v>
      </c>
      <c r="J234" s="526">
        <v>2830</v>
      </c>
      <c r="K234" s="532">
        <v>33.258902338700203</v>
      </c>
      <c r="L234" s="664">
        <v>33209</v>
      </c>
      <c r="M234" s="526">
        <v>7375</v>
      </c>
      <c r="N234" s="532">
        <v>28.547650383215917</v>
      </c>
      <c r="O234" s="664">
        <v>2715</v>
      </c>
      <c r="P234" s="526">
        <v>-246</v>
      </c>
      <c r="Q234" s="532">
        <v>-8.3080040526849039</v>
      </c>
      <c r="R234" s="6"/>
    </row>
    <row r="235" spans="1:20" s="1" customFormat="1" ht="12" hidden="1" customHeight="1">
      <c r="A235" s="440">
        <v>44409</v>
      </c>
      <c r="B235" s="664">
        <v>78312</v>
      </c>
      <c r="C235" s="526">
        <v>4636</v>
      </c>
      <c r="D235" s="532">
        <v>6.2924154405776642</v>
      </c>
      <c r="E235" s="529">
        <v>12.985083536176903</v>
      </c>
      <c r="F235" s="664">
        <v>29900</v>
      </c>
      <c r="G235" s="526">
        <v>-680</v>
      </c>
      <c r="H235" s="532">
        <v>-2.2236756049705693</v>
      </c>
      <c r="I235" s="664">
        <v>11056</v>
      </c>
      <c r="J235" s="526">
        <v>2135</v>
      </c>
      <c r="K235" s="532">
        <v>23.932294585808766</v>
      </c>
      <c r="L235" s="664">
        <v>34845</v>
      </c>
      <c r="M235" s="526">
        <v>3232</v>
      </c>
      <c r="N235" s="532">
        <v>10.223642172523961</v>
      </c>
      <c r="O235" s="664">
        <v>2511</v>
      </c>
      <c r="P235" s="526">
        <v>-51</v>
      </c>
      <c r="Q235" s="532">
        <v>-1.9906323185011712</v>
      </c>
      <c r="R235" s="6"/>
    </row>
    <row r="236" spans="1:20" s="1" customFormat="1" ht="12" hidden="1" customHeight="1">
      <c r="A236" s="440">
        <v>44440</v>
      </c>
      <c r="B236" s="664">
        <v>80856</v>
      </c>
      <c r="C236" s="526">
        <v>10067</v>
      </c>
      <c r="D236" s="532">
        <v>14.221136052211502</v>
      </c>
      <c r="E236" s="529">
        <v>13.57888266767878</v>
      </c>
      <c r="F236" s="664">
        <v>28381</v>
      </c>
      <c r="G236" s="526">
        <v>-233</v>
      </c>
      <c r="H236" s="532">
        <v>-0.81428671279793108</v>
      </c>
      <c r="I236" s="664">
        <v>11249</v>
      </c>
      <c r="J236" s="526">
        <v>1867</v>
      </c>
      <c r="K236" s="532">
        <v>19.899808143253036</v>
      </c>
      <c r="L236" s="664">
        <v>38689</v>
      </c>
      <c r="M236" s="526">
        <v>8393</v>
      </c>
      <c r="N236" s="532">
        <v>27.703327171903879</v>
      </c>
      <c r="O236" s="664">
        <v>2537</v>
      </c>
      <c r="P236" s="526">
        <v>40</v>
      </c>
      <c r="Q236" s="532">
        <v>1.6019223067681216</v>
      </c>
      <c r="R236" s="6"/>
    </row>
    <row r="237" spans="1:20" s="1" customFormat="1" ht="12" hidden="1" customHeight="1">
      <c r="A237" s="440">
        <v>44470</v>
      </c>
      <c r="B237" s="664">
        <v>80731</v>
      </c>
      <c r="C237" s="526">
        <v>-2399</v>
      </c>
      <c r="D237" s="532">
        <v>-2.8858414531456758</v>
      </c>
      <c r="E237" s="529">
        <v>13.763679543637297</v>
      </c>
      <c r="F237" s="664">
        <v>31151</v>
      </c>
      <c r="G237" s="526">
        <v>-2406</v>
      </c>
      <c r="H237" s="532">
        <v>-7.1698900378460539</v>
      </c>
      <c r="I237" s="664">
        <v>10605</v>
      </c>
      <c r="J237" s="526">
        <v>-40</v>
      </c>
      <c r="K237" s="532">
        <v>-0.37576326914044156</v>
      </c>
      <c r="L237" s="664">
        <v>36295</v>
      </c>
      <c r="M237" s="526">
        <v>-41</v>
      </c>
      <c r="N237" s="532">
        <v>-0.1128357551739322</v>
      </c>
      <c r="O237" s="664">
        <v>2680</v>
      </c>
      <c r="P237" s="526">
        <v>88</v>
      </c>
      <c r="Q237" s="532">
        <v>3.3950617283950617</v>
      </c>
      <c r="R237" s="6"/>
    </row>
    <row r="238" spans="1:20" s="1" customFormat="1" ht="12" hidden="1" customHeight="1">
      <c r="A238" s="440">
        <v>44501</v>
      </c>
      <c r="B238" s="664">
        <v>82014</v>
      </c>
      <c r="C238" s="526">
        <v>455</v>
      </c>
      <c r="D238" s="532">
        <v>0.55787834573744166</v>
      </c>
      <c r="E238" s="529">
        <v>14.22246731558603</v>
      </c>
      <c r="F238" s="664">
        <v>31305</v>
      </c>
      <c r="G238" s="526">
        <v>-3719</v>
      </c>
      <c r="H238" s="532">
        <v>-10.618433074463224</v>
      </c>
      <c r="I238" s="664">
        <v>11053</v>
      </c>
      <c r="J238" s="526">
        <v>924</v>
      </c>
      <c r="K238" s="532">
        <v>9.1223220456116092</v>
      </c>
      <c r="L238" s="664">
        <v>36901</v>
      </c>
      <c r="M238" s="526">
        <v>3254</v>
      </c>
      <c r="N238" s="532">
        <v>9.6709959283145608</v>
      </c>
      <c r="O238" s="664">
        <v>2755</v>
      </c>
      <c r="P238" s="526">
        <v>-4</v>
      </c>
      <c r="Q238" s="532">
        <v>-0.14498006524102935</v>
      </c>
      <c r="R238" s="6"/>
    </row>
    <row r="239" spans="1:20" s="1" customFormat="1" ht="12" hidden="1" customHeight="1">
      <c r="A239" s="537">
        <v>44531</v>
      </c>
      <c r="B239" s="664">
        <v>92878</v>
      </c>
      <c r="C239" s="526">
        <v>12901</v>
      </c>
      <c r="D239" s="532">
        <v>16.13088763019368</v>
      </c>
      <c r="E239" s="529">
        <v>16.291213465447957</v>
      </c>
      <c r="F239" s="664">
        <v>36244</v>
      </c>
      <c r="G239" s="526">
        <v>-79</v>
      </c>
      <c r="H239" s="532">
        <v>-0.2174930484816783</v>
      </c>
      <c r="I239" s="664">
        <v>12038</v>
      </c>
      <c r="J239" s="526">
        <v>2343</v>
      </c>
      <c r="K239" s="532">
        <v>24.167096441464672</v>
      </c>
      <c r="L239" s="664">
        <v>41737</v>
      </c>
      <c r="M239" s="526">
        <v>10583</v>
      </c>
      <c r="N239" s="532">
        <v>33.969955703922452</v>
      </c>
      <c r="O239" s="664">
        <v>2859</v>
      </c>
      <c r="P239" s="526">
        <v>54</v>
      </c>
      <c r="Q239" s="532">
        <v>1.9251336898395723</v>
      </c>
      <c r="R239" s="6"/>
    </row>
    <row r="240" spans="1:20" s="1" customFormat="1" ht="12" hidden="1" customHeight="1">
      <c r="A240" s="609">
        <v>44562</v>
      </c>
      <c r="B240" s="664">
        <v>109181</v>
      </c>
      <c r="C240" s="526">
        <v>-4355</v>
      </c>
      <c r="D240" s="532">
        <v>-3.8357877677564822</v>
      </c>
      <c r="E240" s="529">
        <v>18.861545637508531</v>
      </c>
      <c r="F240" s="664">
        <v>58790</v>
      </c>
      <c r="G240" s="526">
        <v>-5554</v>
      </c>
      <c r="H240" s="532">
        <v>-8.6317294541837626</v>
      </c>
      <c r="I240" s="664">
        <v>10132</v>
      </c>
      <c r="J240" s="526">
        <v>-143</v>
      </c>
      <c r="K240" s="532">
        <v>-1.3917274939172748</v>
      </c>
      <c r="L240" s="664">
        <v>36717</v>
      </c>
      <c r="M240" s="526">
        <v>1376</v>
      </c>
      <c r="N240" s="532">
        <v>3.8934948077303981</v>
      </c>
      <c r="O240" s="664">
        <v>3542</v>
      </c>
      <c r="P240" s="526">
        <v>-34</v>
      </c>
      <c r="Q240" s="532">
        <v>-0.95078299776286346</v>
      </c>
      <c r="R240" s="6"/>
      <c r="S240" s="113"/>
      <c r="T240" s="113"/>
    </row>
    <row r="241" spans="1:20" s="1" customFormat="1" ht="12" hidden="1" customHeight="1">
      <c r="A241" s="440">
        <v>44593</v>
      </c>
      <c r="B241" s="501">
        <v>86341</v>
      </c>
      <c r="C241" s="502">
        <v>12258</v>
      </c>
      <c r="D241" s="508">
        <v>16.546306170106504</v>
      </c>
      <c r="E241" s="504">
        <v>14.051181903250743</v>
      </c>
      <c r="F241" s="501">
        <v>32378</v>
      </c>
      <c r="G241" s="502">
        <v>-555</v>
      </c>
      <c r="H241" s="508">
        <v>-1.6852397291470562</v>
      </c>
      <c r="I241" s="501">
        <v>11897</v>
      </c>
      <c r="J241" s="502">
        <v>3037</v>
      </c>
      <c r="K241" s="508">
        <v>34.277652370203157</v>
      </c>
      <c r="L241" s="501">
        <v>39266</v>
      </c>
      <c r="M241" s="502">
        <v>10140</v>
      </c>
      <c r="N241" s="508">
        <v>34.814255304538896</v>
      </c>
      <c r="O241" s="501">
        <v>2800</v>
      </c>
      <c r="P241" s="502">
        <v>-364</v>
      </c>
      <c r="Q241" s="508">
        <v>-11.504424778761061</v>
      </c>
      <c r="R241" s="6"/>
      <c r="S241" s="113"/>
      <c r="T241" s="113"/>
    </row>
    <row r="242" spans="1:20" s="1" customFormat="1" ht="12" hidden="1" customHeight="1">
      <c r="A242" s="440">
        <v>44621</v>
      </c>
      <c r="B242" s="501">
        <v>77961</v>
      </c>
      <c r="C242" s="502">
        <v>7948</v>
      </c>
      <c r="D242" s="508">
        <v>11.352177452758774</v>
      </c>
      <c r="E242" s="504">
        <v>12.869693548067589</v>
      </c>
      <c r="F242" s="501">
        <v>28229</v>
      </c>
      <c r="G242" s="502">
        <v>-501</v>
      </c>
      <c r="H242" s="508">
        <v>-1.7438217890706578</v>
      </c>
      <c r="I242" s="501">
        <v>11282</v>
      </c>
      <c r="J242" s="502">
        <v>1979</v>
      </c>
      <c r="K242" s="508">
        <v>21.272707728689667</v>
      </c>
      <c r="L242" s="501">
        <v>35946</v>
      </c>
      <c r="M242" s="502">
        <v>7124</v>
      </c>
      <c r="N242" s="508">
        <v>24.717229893831103</v>
      </c>
      <c r="O242" s="501">
        <v>2504</v>
      </c>
      <c r="P242" s="502">
        <v>-654</v>
      </c>
      <c r="Q242" s="508">
        <v>-20.70930968967701</v>
      </c>
      <c r="R242" s="6"/>
      <c r="S242" s="113"/>
    </row>
    <row r="243" spans="1:20" s="1" customFormat="1" ht="12" hidden="1" customHeight="1">
      <c r="A243" s="440">
        <v>44652</v>
      </c>
      <c r="B243" s="501">
        <v>85204</v>
      </c>
      <c r="C243" s="502">
        <v>-1475</v>
      </c>
      <c r="D243" s="508">
        <v>-1.7016809146390706</v>
      </c>
      <c r="E243" s="504">
        <v>14.422875095640164</v>
      </c>
      <c r="F243" s="501">
        <v>32370</v>
      </c>
      <c r="G243" s="502">
        <v>-1919</v>
      </c>
      <c r="H243" s="508">
        <v>-5.5965469975793987</v>
      </c>
      <c r="I243" s="501">
        <v>11491</v>
      </c>
      <c r="J243" s="502">
        <v>403</v>
      </c>
      <c r="K243" s="508">
        <v>3.6345598845598848</v>
      </c>
      <c r="L243" s="501">
        <v>38544</v>
      </c>
      <c r="M243" s="502">
        <v>410</v>
      </c>
      <c r="N243" s="508">
        <v>1.0751560287407562</v>
      </c>
      <c r="O243" s="501">
        <v>2799</v>
      </c>
      <c r="P243" s="502">
        <v>-369</v>
      </c>
      <c r="Q243" s="508">
        <v>-11.647727272727272</v>
      </c>
      <c r="R243" s="6"/>
      <c r="S243" s="113"/>
    </row>
    <row r="244" spans="1:20" s="1" customFormat="1" ht="12" hidden="1" customHeight="1">
      <c r="A244" s="440">
        <v>44682</v>
      </c>
      <c r="B244" s="501">
        <v>78308</v>
      </c>
      <c r="C244" s="502">
        <v>2518</v>
      </c>
      <c r="D244" s="508">
        <v>3.3223380393191713</v>
      </c>
      <c r="E244" s="504">
        <v>13.603830224865888</v>
      </c>
      <c r="F244" s="501">
        <v>27445</v>
      </c>
      <c r="G244" s="502">
        <v>-954</v>
      </c>
      <c r="H244" s="508">
        <v>-3.3592732138455581</v>
      </c>
      <c r="I244" s="501">
        <v>11179</v>
      </c>
      <c r="J244" s="502">
        <v>466</v>
      </c>
      <c r="K244" s="508">
        <v>4.3498553159712499</v>
      </c>
      <c r="L244" s="501">
        <v>36817</v>
      </c>
      <c r="M244" s="502">
        <v>3198</v>
      </c>
      <c r="N244" s="508">
        <v>9.5124780630000885</v>
      </c>
      <c r="O244" s="501">
        <v>2867</v>
      </c>
      <c r="P244" s="502">
        <v>-192</v>
      </c>
      <c r="Q244" s="508">
        <v>-6.2765609676364829</v>
      </c>
      <c r="R244" s="6"/>
      <c r="S244" s="113"/>
    </row>
    <row r="245" spans="1:20" s="1" customFormat="1" ht="12" hidden="1" customHeight="1">
      <c r="A245" s="440">
        <v>44713</v>
      </c>
      <c r="B245" s="501">
        <v>96308</v>
      </c>
      <c r="C245" s="502">
        <v>21087</v>
      </c>
      <c r="D245" s="508">
        <v>28.033394929607425</v>
      </c>
      <c r="E245" s="504">
        <v>17.067050392350062</v>
      </c>
      <c r="F245" s="501">
        <v>27815</v>
      </c>
      <c r="G245" s="502">
        <v>1292</v>
      </c>
      <c r="H245" s="508">
        <v>4.8712438261131847</v>
      </c>
      <c r="I245" s="501">
        <v>12031</v>
      </c>
      <c r="J245" s="502">
        <v>1070</v>
      </c>
      <c r="K245" s="508">
        <v>9.7618830398686249</v>
      </c>
      <c r="L245" s="501">
        <v>44616</v>
      </c>
      <c r="M245" s="502">
        <v>9540</v>
      </c>
      <c r="N245" s="508">
        <v>27.198084160109477</v>
      </c>
      <c r="O245" s="501">
        <v>11846</v>
      </c>
      <c r="P245" s="502">
        <v>9185</v>
      </c>
      <c r="Q245" s="508">
        <v>345.17098835024427</v>
      </c>
      <c r="R245" s="6"/>
    </row>
    <row r="246" spans="1:20" s="1" customFormat="1" ht="12" hidden="1" customHeight="1">
      <c r="A246" s="440">
        <v>44743</v>
      </c>
      <c r="B246" s="501">
        <v>94109</v>
      </c>
      <c r="C246" s="502">
        <v>14800</v>
      </c>
      <c r="D246" s="508">
        <v>18.661185994023377</v>
      </c>
      <c r="E246" s="504">
        <v>16.293335087743596</v>
      </c>
      <c r="F246" s="501">
        <v>32811</v>
      </c>
      <c r="G246" s="502">
        <v>765</v>
      </c>
      <c r="H246" s="508">
        <v>2.3871934094738814</v>
      </c>
      <c r="I246" s="501">
        <v>11752</v>
      </c>
      <c r="J246" s="502">
        <v>413</v>
      </c>
      <c r="K246" s="508">
        <v>3.6422964988094186</v>
      </c>
      <c r="L246" s="501">
        <v>39839</v>
      </c>
      <c r="M246" s="502">
        <v>6630</v>
      </c>
      <c r="N246" s="508">
        <v>19.964467463639373</v>
      </c>
      <c r="O246" s="501">
        <v>9707</v>
      </c>
      <c r="P246" s="502">
        <v>6992</v>
      </c>
      <c r="Q246" s="508">
        <v>257.53222836095767</v>
      </c>
      <c r="R246" s="6"/>
    </row>
    <row r="247" spans="1:20" s="1" customFormat="1" ht="12" hidden="1" customHeight="1">
      <c r="A247" s="440">
        <v>44774</v>
      </c>
      <c r="B247" s="501">
        <v>89836</v>
      </c>
      <c r="C247" s="502">
        <v>11524</v>
      </c>
      <c r="D247" s="508">
        <v>14.715496986413321</v>
      </c>
      <c r="E247" s="504">
        <v>15.345721147768929</v>
      </c>
      <c r="F247" s="501">
        <v>31145</v>
      </c>
      <c r="G247" s="502">
        <v>1245</v>
      </c>
      <c r="H247" s="508">
        <v>4.1638795986622075</v>
      </c>
      <c r="I247" s="501">
        <v>11509</v>
      </c>
      <c r="J247" s="502">
        <v>453</v>
      </c>
      <c r="K247" s="508">
        <v>4.0973227206946454</v>
      </c>
      <c r="L247" s="501">
        <v>39832</v>
      </c>
      <c r="M247" s="502">
        <v>4987</v>
      </c>
      <c r="N247" s="508">
        <v>14.311952934423877</v>
      </c>
      <c r="O247" s="501">
        <v>7350</v>
      </c>
      <c r="P247" s="502">
        <v>4839</v>
      </c>
      <c r="Q247" s="508">
        <v>192.71206690561527</v>
      </c>
      <c r="R247" s="6"/>
    </row>
    <row r="248" spans="1:20" s="1" customFormat="1" ht="12" hidden="1" customHeight="1">
      <c r="A248" s="440">
        <v>44805</v>
      </c>
      <c r="B248" s="501">
        <v>89833</v>
      </c>
      <c r="C248" s="502">
        <v>8977</v>
      </c>
      <c r="D248" s="508">
        <v>11.102453744929257</v>
      </c>
      <c r="E248" s="504">
        <v>15.238484582215181</v>
      </c>
      <c r="F248" s="501">
        <v>29332</v>
      </c>
      <c r="G248" s="502">
        <v>951</v>
      </c>
      <c r="H248" s="508">
        <v>3.3508333039709668</v>
      </c>
      <c r="I248" s="501">
        <v>11296</v>
      </c>
      <c r="J248" s="502">
        <v>47</v>
      </c>
      <c r="K248" s="508">
        <v>0.41781491688150063</v>
      </c>
      <c r="L248" s="501">
        <v>42937</v>
      </c>
      <c r="M248" s="502">
        <v>4248</v>
      </c>
      <c r="N248" s="508">
        <v>10.979865077929126</v>
      </c>
      <c r="O248" s="501">
        <v>6268</v>
      </c>
      <c r="P248" s="502">
        <v>3731</v>
      </c>
      <c r="Q248" s="508">
        <v>147.06346078044933</v>
      </c>
      <c r="R248" s="6"/>
    </row>
    <row r="249" spans="1:20" s="1" customFormat="1" ht="12" hidden="1" customHeight="1">
      <c r="A249" s="440">
        <v>44835</v>
      </c>
      <c r="B249" s="501">
        <v>93031</v>
      </c>
      <c r="C249" s="502">
        <v>12300</v>
      </c>
      <c r="D249" s="508">
        <v>15.235783032540166</v>
      </c>
      <c r="E249" s="504">
        <v>15.87250944355535</v>
      </c>
      <c r="F249" s="501">
        <v>33118</v>
      </c>
      <c r="G249" s="502">
        <v>1967</v>
      </c>
      <c r="H249" s="508">
        <v>6.3144040319732921</v>
      </c>
      <c r="I249" s="501">
        <v>11352</v>
      </c>
      <c r="J249" s="502">
        <v>747</v>
      </c>
      <c r="K249" s="508">
        <v>7.0438472418670433</v>
      </c>
      <c r="L249" s="501">
        <v>42994</v>
      </c>
      <c r="M249" s="502">
        <v>6699</v>
      </c>
      <c r="N249" s="508">
        <v>18.45708775313404</v>
      </c>
      <c r="O249" s="501">
        <v>5567</v>
      </c>
      <c r="P249" s="502">
        <v>2887</v>
      </c>
      <c r="Q249" s="508">
        <v>107.72388059701493</v>
      </c>
      <c r="R249" s="6"/>
    </row>
    <row r="250" spans="1:20" s="1" customFormat="1" ht="12" hidden="1" customHeight="1">
      <c r="A250" s="440">
        <v>44866</v>
      </c>
      <c r="B250" s="501">
        <v>96265</v>
      </c>
      <c r="C250" s="502">
        <v>14251</v>
      </c>
      <c r="D250" s="508">
        <v>17.376301607042699</v>
      </c>
      <c r="E250" s="504">
        <v>16.52737193067998</v>
      </c>
      <c r="F250" s="501">
        <v>34406</v>
      </c>
      <c r="G250" s="502">
        <v>3101</v>
      </c>
      <c r="H250" s="508">
        <v>9.9057658521003038</v>
      </c>
      <c r="I250" s="501">
        <v>11698</v>
      </c>
      <c r="J250" s="502">
        <v>645</v>
      </c>
      <c r="K250" s="508">
        <v>5.8355197683886733</v>
      </c>
      <c r="L250" s="501">
        <v>44728</v>
      </c>
      <c r="M250" s="502">
        <v>7827</v>
      </c>
      <c r="N250" s="508">
        <v>21.210807295195252</v>
      </c>
      <c r="O250" s="501">
        <v>5433</v>
      </c>
      <c r="P250" s="502">
        <v>2678</v>
      </c>
      <c r="Q250" s="508">
        <v>97.205081669691467</v>
      </c>
      <c r="R250" s="6"/>
    </row>
    <row r="251" spans="1:20" s="1" customFormat="1" ht="12" hidden="1" customHeight="1">
      <c r="A251" s="441">
        <v>44896</v>
      </c>
      <c r="B251" s="614">
        <v>94207</v>
      </c>
      <c r="C251" s="503">
        <v>1329</v>
      </c>
      <c r="D251" s="512">
        <v>1.4309093649734059</v>
      </c>
      <c r="E251" s="507">
        <v>16.104283728873245</v>
      </c>
      <c r="F251" s="614">
        <v>36136</v>
      </c>
      <c r="G251" s="503">
        <v>-108</v>
      </c>
      <c r="H251" s="512">
        <v>-0.29798035536916456</v>
      </c>
      <c r="I251" s="614">
        <v>11756</v>
      </c>
      <c r="J251" s="503">
        <v>-282</v>
      </c>
      <c r="K251" s="512">
        <v>-2.3425818242232928</v>
      </c>
      <c r="L251" s="614">
        <v>40795</v>
      </c>
      <c r="M251" s="503">
        <v>-942</v>
      </c>
      <c r="N251" s="512">
        <v>-2.2569902005414857</v>
      </c>
      <c r="O251" s="614">
        <v>5520</v>
      </c>
      <c r="P251" s="503">
        <v>2661</v>
      </c>
      <c r="Q251" s="512">
        <v>93.074501573976917</v>
      </c>
      <c r="R251" s="6"/>
    </row>
    <row r="252" spans="1:20" s="1" customFormat="1" ht="12" hidden="1" customHeight="1">
      <c r="A252" s="438">
        <v>44927</v>
      </c>
      <c r="B252" s="610">
        <v>115491</v>
      </c>
      <c r="C252" s="611">
        <v>6310</v>
      </c>
      <c r="D252" s="613">
        <v>5.7793938505783977</v>
      </c>
      <c r="E252" s="612">
        <v>19.568908257875616</v>
      </c>
      <c r="F252" s="610">
        <v>58738</v>
      </c>
      <c r="G252" s="611">
        <v>-52</v>
      </c>
      <c r="H252" s="613">
        <v>-8.8450416737540394E-2</v>
      </c>
      <c r="I252" s="610">
        <v>9952</v>
      </c>
      <c r="J252" s="611">
        <v>-180</v>
      </c>
      <c r="K252" s="613">
        <v>-1.7765495459928937</v>
      </c>
      <c r="L252" s="610">
        <v>41307</v>
      </c>
      <c r="M252" s="611">
        <v>4590</v>
      </c>
      <c r="N252" s="613">
        <v>12.501021325271672</v>
      </c>
      <c r="O252" s="610">
        <v>5494</v>
      </c>
      <c r="P252" s="611">
        <v>1952</v>
      </c>
      <c r="Q252" s="613">
        <v>55.11010728402033</v>
      </c>
      <c r="R252" s="6"/>
      <c r="S252" s="113"/>
      <c r="T252" s="113"/>
    </row>
    <row r="253" spans="1:20" s="1" customFormat="1" ht="12" hidden="1" customHeight="1">
      <c r="A253" s="440">
        <v>44958</v>
      </c>
      <c r="B253" s="501">
        <v>99691</v>
      </c>
      <c r="C253" s="502">
        <v>13350</v>
      </c>
      <c r="D253" s="508">
        <v>15.461947394632908</v>
      </c>
      <c r="E253" s="504">
        <v>15.864233188680476</v>
      </c>
      <c r="F253" s="501">
        <v>34953</v>
      </c>
      <c r="G253" s="502">
        <v>2575</v>
      </c>
      <c r="H253" s="508">
        <v>7.9529310025325843</v>
      </c>
      <c r="I253" s="501">
        <v>13438</v>
      </c>
      <c r="J253" s="502">
        <v>1541</v>
      </c>
      <c r="K253" s="508">
        <v>12.952845255106329</v>
      </c>
      <c r="L253" s="501">
        <v>45693</v>
      </c>
      <c r="M253" s="502">
        <v>6427</v>
      </c>
      <c r="N253" s="508">
        <v>16.367850048387918</v>
      </c>
      <c r="O253" s="501">
        <v>5607</v>
      </c>
      <c r="P253" s="502">
        <v>2807</v>
      </c>
      <c r="Q253" s="508">
        <v>100.25</v>
      </c>
      <c r="R253" s="6"/>
      <c r="S253" s="113"/>
      <c r="T253" s="113"/>
    </row>
    <row r="254" spans="1:20" s="1" customFormat="1" ht="12" hidden="1" customHeight="1">
      <c r="A254" s="440">
        <v>44986</v>
      </c>
      <c r="B254" s="501">
        <v>88276</v>
      </c>
      <c r="C254" s="502">
        <v>10315</v>
      </c>
      <c r="D254" s="508">
        <v>13.230974461589771</v>
      </c>
      <c r="E254" s="504">
        <v>13.95994635898993</v>
      </c>
      <c r="F254" s="501">
        <v>30339</v>
      </c>
      <c r="G254" s="502">
        <v>2110</v>
      </c>
      <c r="H254" s="508">
        <v>7.474582875766056</v>
      </c>
      <c r="I254" s="501">
        <v>12620</v>
      </c>
      <c r="J254" s="502">
        <v>1338</v>
      </c>
      <c r="K254" s="508">
        <v>11.859599361815281</v>
      </c>
      <c r="L254" s="501">
        <v>40332</v>
      </c>
      <c r="M254" s="502">
        <v>4386</v>
      </c>
      <c r="N254" s="508">
        <v>12.201635787013853</v>
      </c>
      <c r="O254" s="501">
        <v>4985</v>
      </c>
      <c r="P254" s="502">
        <v>2481</v>
      </c>
      <c r="Q254" s="508">
        <v>99.081469648562305</v>
      </c>
      <c r="R254" s="6"/>
      <c r="S254" s="113"/>
    </row>
    <row r="255" spans="1:20" s="1" customFormat="1" ht="12" hidden="1" customHeight="1">
      <c r="A255" s="440">
        <v>45017</v>
      </c>
      <c r="B255" s="501">
        <v>97566</v>
      </c>
      <c r="C255" s="502">
        <v>12362</v>
      </c>
      <c r="D255" s="508">
        <v>14.508708511337495</v>
      </c>
      <c r="E255" s="504">
        <v>15.545839560740724</v>
      </c>
      <c r="F255" s="501">
        <v>34523</v>
      </c>
      <c r="G255" s="502">
        <v>2153</v>
      </c>
      <c r="H255" s="508">
        <v>6.6512202656780968</v>
      </c>
      <c r="I255" s="501">
        <v>14131</v>
      </c>
      <c r="J255" s="502">
        <v>2640</v>
      </c>
      <c r="K255" s="508">
        <v>22.974501784004872</v>
      </c>
      <c r="L255" s="501">
        <v>43794</v>
      </c>
      <c r="M255" s="502">
        <v>5250</v>
      </c>
      <c r="N255" s="508">
        <v>13.620797011207969</v>
      </c>
      <c r="O255" s="501">
        <v>5118</v>
      </c>
      <c r="P255" s="502">
        <v>2319</v>
      </c>
      <c r="Q255" s="508">
        <v>82.851018220793136</v>
      </c>
      <c r="R255" s="6"/>
      <c r="S255" s="113"/>
    </row>
    <row r="256" spans="1:20" s="1" customFormat="1" ht="12" hidden="1" customHeight="1">
      <c r="A256" s="440">
        <v>45047</v>
      </c>
      <c r="B256" s="501">
        <v>82867</v>
      </c>
      <c r="C256" s="502">
        <v>4559</v>
      </c>
      <c r="D256" s="508">
        <v>5.8218828216784999</v>
      </c>
      <c r="E256" s="504">
        <v>13.309615971474919</v>
      </c>
      <c r="F256" s="501">
        <v>28047</v>
      </c>
      <c r="G256" s="502">
        <v>602</v>
      </c>
      <c r="H256" s="508">
        <v>2.19347786482055</v>
      </c>
      <c r="I256" s="501">
        <v>13027</v>
      </c>
      <c r="J256" s="502">
        <v>1848</v>
      </c>
      <c r="K256" s="508">
        <v>16.530995616781468</v>
      </c>
      <c r="L256" s="501">
        <v>37148</v>
      </c>
      <c r="M256" s="502">
        <v>331</v>
      </c>
      <c r="N256" s="508">
        <v>0.89904120379172658</v>
      </c>
      <c r="O256" s="501">
        <v>4645</v>
      </c>
      <c r="P256" s="502">
        <v>1778</v>
      </c>
      <c r="Q256" s="508">
        <v>62.016044645971405</v>
      </c>
      <c r="R256" s="6"/>
      <c r="S256" s="113"/>
    </row>
    <row r="257" spans="1:20" s="1" customFormat="1" ht="12" hidden="1" customHeight="1">
      <c r="A257" s="440">
        <v>45078</v>
      </c>
      <c r="B257" s="501">
        <v>90196</v>
      </c>
      <c r="C257" s="502">
        <v>-6112</v>
      </c>
      <c r="D257" s="508">
        <v>-6.3463056028574991</v>
      </c>
      <c r="E257" s="504">
        <v>14.691433634776264</v>
      </c>
      <c r="F257" s="501">
        <v>28243</v>
      </c>
      <c r="G257" s="502">
        <v>428</v>
      </c>
      <c r="H257" s="508">
        <v>1.5387380909581161</v>
      </c>
      <c r="I257" s="501">
        <v>14386</v>
      </c>
      <c r="J257" s="502">
        <v>2355</v>
      </c>
      <c r="K257" s="508">
        <v>19.574432715484996</v>
      </c>
      <c r="L257" s="501">
        <v>43013</v>
      </c>
      <c r="M257" s="502">
        <v>-1603</v>
      </c>
      <c r="N257" s="508">
        <v>-3.5928814774968618</v>
      </c>
      <c r="O257" s="501">
        <v>4554</v>
      </c>
      <c r="P257" s="502">
        <v>-7292</v>
      </c>
      <c r="Q257" s="508">
        <v>-61.556643592773931</v>
      </c>
      <c r="R257" s="6"/>
    </row>
    <row r="258" spans="1:20" s="1" customFormat="1" ht="12" hidden="1" customHeight="1">
      <c r="A258" s="440">
        <v>45108</v>
      </c>
      <c r="B258" s="501">
        <v>91788</v>
      </c>
      <c r="C258" s="502">
        <v>-2321</v>
      </c>
      <c r="D258" s="508">
        <v>-2.466289090310172</v>
      </c>
      <c r="E258" s="504">
        <v>14.861180371610464</v>
      </c>
      <c r="F258" s="501">
        <v>33634</v>
      </c>
      <c r="G258" s="502">
        <v>823</v>
      </c>
      <c r="H258" s="508">
        <v>2.5083051415683766</v>
      </c>
      <c r="I258" s="501">
        <v>14070</v>
      </c>
      <c r="J258" s="502">
        <v>2318</v>
      </c>
      <c r="K258" s="508">
        <v>19.724302246426141</v>
      </c>
      <c r="L258" s="501">
        <v>39589</v>
      </c>
      <c r="M258" s="502">
        <v>-250</v>
      </c>
      <c r="N258" s="508">
        <v>-0.62752579131002284</v>
      </c>
      <c r="O258" s="501">
        <v>4495</v>
      </c>
      <c r="P258" s="502">
        <v>-5212</v>
      </c>
      <c r="Q258" s="508">
        <v>-53.693211084784174</v>
      </c>
      <c r="R258" s="6"/>
    </row>
    <row r="259" spans="1:20" s="1" customFormat="1" ht="12" hidden="1" customHeight="1">
      <c r="A259" s="440">
        <v>45139</v>
      </c>
      <c r="B259" s="501">
        <v>96609</v>
      </c>
      <c r="C259" s="502">
        <v>6773</v>
      </c>
      <c r="D259" s="508">
        <v>7.5392938243020611</v>
      </c>
      <c r="E259" s="504">
        <v>15.542263457043159</v>
      </c>
      <c r="F259" s="501">
        <v>32964</v>
      </c>
      <c r="G259" s="502">
        <v>1819</v>
      </c>
      <c r="H259" s="508">
        <v>5.8404238240488038</v>
      </c>
      <c r="I259" s="501">
        <v>14439</v>
      </c>
      <c r="J259" s="502">
        <v>2930</v>
      </c>
      <c r="K259" s="508">
        <v>25.458336953688416</v>
      </c>
      <c r="L259" s="501">
        <v>44399</v>
      </c>
      <c r="M259" s="502">
        <v>4567</v>
      </c>
      <c r="N259" s="508">
        <v>11.465655754167503</v>
      </c>
      <c r="O259" s="501">
        <v>4807</v>
      </c>
      <c r="P259" s="502">
        <v>-2543</v>
      </c>
      <c r="Q259" s="508">
        <v>-34.598639455782312</v>
      </c>
      <c r="R259" s="6"/>
    </row>
    <row r="260" spans="1:20" s="1" customFormat="1" ht="12" hidden="1" customHeight="1">
      <c r="A260" s="440">
        <v>45170</v>
      </c>
      <c r="B260" s="501">
        <v>84138</v>
      </c>
      <c r="C260" s="502">
        <v>-5695</v>
      </c>
      <c r="D260" s="508">
        <v>-6.339541148575691</v>
      </c>
      <c r="E260" s="504">
        <v>13.330206928893841</v>
      </c>
      <c r="F260" s="501">
        <v>28503</v>
      </c>
      <c r="G260" s="502">
        <v>-829</v>
      </c>
      <c r="H260" s="508">
        <v>-2.8262648302195554</v>
      </c>
      <c r="I260" s="501">
        <v>11630</v>
      </c>
      <c r="J260" s="502">
        <v>334</v>
      </c>
      <c r="K260" s="508">
        <v>2.9567988668555243</v>
      </c>
      <c r="L260" s="501">
        <v>39856</v>
      </c>
      <c r="M260" s="502">
        <v>-3081</v>
      </c>
      <c r="N260" s="508">
        <v>-7.1756294105317089</v>
      </c>
      <c r="O260" s="501">
        <v>4149</v>
      </c>
      <c r="P260" s="502">
        <v>-2119</v>
      </c>
      <c r="Q260" s="508">
        <v>-33.806636885768988</v>
      </c>
      <c r="R260" s="6"/>
    </row>
    <row r="261" spans="1:20" s="1" customFormat="1" ht="12" hidden="1" customHeight="1">
      <c r="A261" s="440">
        <v>45200</v>
      </c>
      <c r="B261" s="501">
        <v>92943</v>
      </c>
      <c r="C261" s="502">
        <v>-88</v>
      </c>
      <c r="D261" s="508">
        <v>-9.4592125205576638E-2</v>
      </c>
      <c r="E261" s="504">
        <v>14.833215499204419</v>
      </c>
      <c r="F261" s="501">
        <v>32932</v>
      </c>
      <c r="G261" s="502">
        <v>-186</v>
      </c>
      <c r="H261" s="508">
        <v>-0.56162811763995402</v>
      </c>
      <c r="I261" s="501">
        <v>12958</v>
      </c>
      <c r="J261" s="502">
        <v>1606</v>
      </c>
      <c r="K261" s="508">
        <v>14.147286821705427</v>
      </c>
      <c r="L261" s="501">
        <v>42742</v>
      </c>
      <c r="M261" s="502">
        <v>-252</v>
      </c>
      <c r="N261" s="508">
        <v>-0.58612829697167046</v>
      </c>
      <c r="O261" s="501">
        <v>4311</v>
      </c>
      <c r="P261" s="502">
        <v>-1256</v>
      </c>
      <c r="Q261" s="508">
        <v>-22.561523262080115</v>
      </c>
      <c r="R261" s="6"/>
    </row>
    <row r="262" spans="1:20" s="1" customFormat="1" ht="12" hidden="1" customHeight="1">
      <c r="A262" s="440">
        <v>45231</v>
      </c>
      <c r="B262" s="501">
        <v>98991</v>
      </c>
      <c r="C262" s="502">
        <v>2726</v>
      </c>
      <c r="D262" s="508">
        <v>2.8317664779514877</v>
      </c>
      <c r="E262" s="504">
        <v>15.77246705405668</v>
      </c>
      <c r="F262" s="501">
        <v>35168</v>
      </c>
      <c r="G262" s="502">
        <v>762</v>
      </c>
      <c r="H262" s="508">
        <v>2.2147299889554146</v>
      </c>
      <c r="I262" s="501">
        <v>13320</v>
      </c>
      <c r="J262" s="502">
        <v>1622</v>
      </c>
      <c r="K262" s="508">
        <v>13.865618054368268</v>
      </c>
      <c r="L262" s="501">
        <v>45985</v>
      </c>
      <c r="M262" s="502">
        <v>1257</v>
      </c>
      <c r="N262" s="508">
        <v>2.8103201573958145</v>
      </c>
      <c r="O262" s="501">
        <v>4518</v>
      </c>
      <c r="P262" s="502">
        <v>-915</v>
      </c>
      <c r="Q262" s="508">
        <v>-16.84152401987852</v>
      </c>
      <c r="R262" s="6"/>
    </row>
    <row r="263" spans="1:20" s="1" customFormat="1" ht="12" hidden="1" customHeight="1">
      <c r="A263" s="441">
        <v>45261</v>
      </c>
      <c r="B263" s="614">
        <v>100475</v>
      </c>
      <c r="C263" s="503">
        <v>6268</v>
      </c>
      <c r="D263" s="512">
        <v>6.6534333966690369</v>
      </c>
      <c r="E263" s="507">
        <v>15.845167598426126</v>
      </c>
      <c r="F263" s="614">
        <v>38072</v>
      </c>
      <c r="G263" s="503">
        <v>1936</v>
      </c>
      <c r="H263" s="512">
        <v>5.3575381890635381</v>
      </c>
      <c r="I263" s="614">
        <v>13799</v>
      </c>
      <c r="J263" s="503">
        <v>2043</v>
      </c>
      <c r="K263" s="512">
        <v>17.378359986389931</v>
      </c>
      <c r="L263" s="614">
        <v>43790</v>
      </c>
      <c r="M263" s="503">
        <v>2995</v>
      </c>
      <c r="N263" s="512">
        <v>7.3415859786738578</v>
      </c>
      <c r="O263" s="614">
        <v>4814</v>
      </c>
      <c r="P263" s="503">
        <v>-706</v>
      </c>
      <c r="Q263" s="512">
        <v>-12.789855072463768</v>
      </c>
      <c r="R263" s="6"/>
    </row>
    <row r="264" spans="1:20" s="229" customFormat="1" ht="12" customHeight="1">
      <c r="A264" s="438">
        <v>45292</v>
      </c>
      <c r="B264" s="663">
        <v>127728</v>
      </c>
      <c r="C264" s="611">
        <v>12237</v>
      </c>
      <c r="D264" s="613">
        <v>10.595630828376237</v>
      </c>
      <c r="E264" s="612">
        <v>19.854597344699425</v>
      </c>
      <c r="F264" s="663">
        <v>61553</v>
      </c>
      <c r="G264" s="611">
        <v>2815</v>
      </c>
      <c r="H264" s="613">
        <v>4.7924682488338046</v>
      </c>
      <c r="I264" s="663">
        <v>12963</v>
      </c>
      <c r="J264" s="611">
        <v>3011</v>
      </c>
      <c r="K264" s="613">
        <v>30.255225080385848</v>
      </c>
      <c r="L264" s="663">
        <v>48268</v>
      </c>
      <c r="M264" s="611">
        <v>6961</v>
      </c>
      <c r="N264" s="613">
        <v>16.851865301280654</v>
      </c>
      <c r="O264" s="663">
        <v>4944</v>
      </c>
      <c r="P264" s="611">
        <v>-550</v>
      </c>
      <c r="Q264" s="613">
        <v>-10.010921004732436</v>
      </c>
      <c r="R264" s="213"/>
      <c r="S264" s="113"/>
      <c r="T264" s="113"/>
    </row>
    <row r="265" spans="1:20" s="229" customFormat="1" ht="12" customHeight="1">
      <c r="A265" s="440">
        <v>45323</v>
      </c>
      <c r="B265" s="664">
        <v>99160</v>
      </c>
      <c r="C265" s="526">
        <v>-531</v>
      </c>
      <c r="D265" s="532">
        <v>-0.53264587575608635</v>
      </c>
      <c r="E265" s="529">
        <v>14.381352392444423</v>
      </c>
      <c r="F265" s="664">
        <v>35799</v>
      </c>
      <c r="G265" s="526">
        <v>846</v>
      </c>
      <c r="H265" s="532">
        <v>2.4203930993047806</v>
      </c>
      <c r="I265" s="664">
        <v>14148</v>
      </c>
      <c r="J265" s="526">
        <v>710</v>
      </c>
      <c r="K265" s="532">
        <v>5.2835243339782707</v>
      </c>
      <c r="L265" s="664">
        <v>44132</v>
      </c>
      <c r="M265" s="526">
        <v>-1561</v>
      </c>
      <c r="N265" s="532">
        <v>-3.4162782045389881</v>
      </c>
      <c r="O265" s="664">
        <v>5081</v>
      </c>
      <c r="P265" s="526">
        <v>-526</v>
      </c>
      <c r="Q265" s="532">
        <v>-9.3811307294453368</v>
      </c>
      <c r="R265" s="213"/>
      <c r="S265" s="113"/>
      <c r="T265" s="113"/>
    </row>
    <row r="266" spans="1:20" s="229" customFormat="1" ht="12" customHeight="1">
      <c r="A266" s="440">
        <v>45352</v>
      </c>
      <c r="B266" s="664">
        <v>95054</v>
      </c>
      <c r="C266" s="526">
        <v>6778</v>
      </c>
      <c r="D266" s="532">
        <v>7.6781911278263628</v>
      </c>
      <c r="E266" s="529">
        <v>13.84696290102424</v>
      </c>
      <c r="F266" s="664">
        <v>32672</v>
      </c>
      <c r="G266" s="526">
        <v>2333</v>
      </c>
      <c r="H266" s="532">
        <v>7.6897722403507034</v>
      </c>
      <c r="I266" s="664">
        <v>14062</v>
      </c>
      <c r="J266" s="526">
        <v>1442</v>
      </c>
      <c r="K266" s="532">
        <v>11.426307448494454</v>
      </c>
      <c r="L266" s="664">
        <v>43654</v>
      </c>
      <c r="M266" s="526">
        <v>3322</v>
      </c>
      <c r="N266" s="532">
        <v>8.2366359218486558</v>
      </c>
      <c r="O266" s="664">
        <v>4666</v>
      </c>
      <c r="P266" s="526">
        <v>-319</v>
      </c>
      <c r="Q266" s="532">
        <v>-6.3991975927783358</v>
      </c>
      <c r="R266" s="213"/>
      <c r="S266" s="113"/>
    </row>
    <row r="267" spans="1:20" s="229" customFormat="1" ht="12" customHeight="1">
      <c r="A267" s="440">
        <v>45383</v>
      </c>
      <c r="B267" s="664">
        <v>109243</v>
      </c>
      <c r="C267" s="526">
        <v>11677</v>
      </c>
      <c r="D267" s="532">
        <v>11.968308632105447</v>
      </c>
      <c r="E267" s="529">
        <v>16.132786137172172</v>
      </c>
      <c r="F267" s="664">
        <v>39037</v>
      </c>
      <c r="G267" s="526">
        <v>4514</v>
      </c>
      <c r="H267" s="532">
        <v>13.075341076963184</v>
      </c>
      <c r="I267" s="664">
        <v>15042</v>
      </c>
      <c r="J267" s="526">
        <v>911</v>
      </c>
      <c r="K267" s="532">
        <v>6.4468190503149101</v>
      </c>
      <c r="L267" s="664">
        <v>50295</v>
      </c>
      <c r="M267" s="526">
        <v>6501</v>
      </c>
      <c r="N267" s="532">
        <v>14.84449924647212</v>
      </c>
      <c r="O267" s="664">
        <v>4869</v>
      </c>
      <c r="P267" s="526">
        <v>-249</v>
      </c>
      <c r="Q267" s="532">
        <v>-4.8651817116060956</v>
      </c>
      <c r="R267" s="213"/>
      <c r="S267" s="113"/>
    </row>
    <row r="268" spans="1:20" s="229" customFormat="1" ht="12" customHeight="1">
      <c r="A268" s="440">
        <v>45413</v>
      </c>
      <c r="B268" s="664">
        <v>94618</v>
      </c>
      <c r="C268" s="526">
        <v>11751</v>
      </c>
      <c r="D268" s="532">
        <v>14.180554382323482</v>
      </c>
      <c r="E268" s="529">
        <v>14.001260761606554</v>
      </c>
      <c r="F268" s="664">
        <v>30926</v>
      </c>
      <c r="G268" s="526">
        <v>2879</v>
      </c>
      <c r="H268" s="532">
        <v>10.264912468356686</v>
      </c>
      <c r="I268" s="664">
        <v>14238</v>
      </c>
      <c r="J268" s="526">
        <v>1211</v>
      </c>
      <c r="K268" s="532">
        <v>9.2960773777538961</v>
      </c>
      <c r="L268" s="664">
        <v>44735</v>
      </c>
      <c r="M268" s="526">
        <v>7587</v>
      </c>
      <c r="N268" s="532">
        <v>20.423710563152795</v>
      </c>
      <c r="O268" s="664">
        <v>4719</v>
      </c>
      <c r="P268" s="526">
        <v>74</v>
      </c>
      <c r="Q268" s="532">
        <v>1.5931108719052745</v>
      </c>
      <c r="R268" s="213"/>
      <c r="S268" s="113"/>
    </row>
    <row r="269" spans="1:20" s="229" customFormat="1" ht="12" customHeight="1">
      <c r="A269" s="440">
        <v>45444</v>
      </c>
      <c r="B269" s="664">
        <v>88183</v>
      </c>
      <c r="C269" s="526">
        <v>-2013</v>
      </c>
      <c r="D269" s="532">
        <v>-2.2318062885272072</v>
      </c>
      <c r="E269" s="529">
        <v>13.129112944049073</v>
      </c>
      <c r="F269" s="664">
        <v>28829</v>
      </c>
      <c r="G269" s="526">
        <v>586</v>
      </c>
      <c r="H269" s="532">
        <v>2.0748504054101899</v>
      </c>
      <c r="I269" s="664">
        <v>13445</v>
      </c>
      <c r="J269" s="526">
        <v>-941</v>
      </c>
      <c r="K269" s="532">
        <v>-6.5410816071180307</v>
      </c>
      <c r="L269" s="664">
        <v>41451</v>
      </c>
      <c r="M269" s="526">
        <v>-1562</v>
      </c>
      <c r="N269" s="532">
        <v>-3.6314602562016138</v>
      </c>
      <c r="O269" s="664">
        <v>4458</v>
      </c>
      <c r="P269" s="526">
        <v>-96</v>
      </c>
      <c r="Q269" s="532">
        <v>-2.1080368906455864</v>
      </c>
      <c r="R269" s="213"/>
    </row>
    <row r="270" spans="1:20" s="229" customFormat="1" ht="12" customHeight="1">
      <c r="A270" s="440">
        <v>45474</v>
      </c>
      <c r="B270" s="664">
        <v>109482</v>
      </c>
      <c r="C270" s="526">
        <v>17694</v>
      </c>
      <c r="D270" s="532">
        <v>19.277029677081973</v>
      </c>
      <c r="E270" s="529">
        <v>16.346135183114281</v>
      </c>
      <c r="F270" s="664">
        <v>38513</v>
      </c>
      <c r="G270" s="526">
        <v>4879</v>
      </c>
      <c r="H270" s="532">
        <v>14.506154486531486</v>
      </c>
      <c r="I270" s="664">
        <v>16387</v>
      </c>
      <c r="J270" s="526">
        <v>2317</v>
      </c>
      <c r="K270" s="532">
        <v>16.467661691542286</v>
      </c>
      <c r="L270" s="664">
        <v>49754</v>
      </c>
      <c r="M270" s="526">
        <v>10165</v>
      </c>
      <c r="N270" s="532">
        <v>25.676324231478443</v>
      </c>
      <c r="O270" s="664">
        <v>4828</v>
      </c>
      <c r="P270" s="526">
        <v>333</v>
      </c>
      <c r="Q270" s="532">
        <v>7.4082313681868737</v>
      </c>
      <c r="R270" s="213"/>
    </row>
    <row r="271" spans="1:20" s="229" customFormat="1" ht="12" customHeight="1">
      <c r="A271" s="440">
        <v>45505</v>
      </c>
      <c r="B271" s="664">
        <v>95596</v>
      </c>
      <c r="C271" s="526">
        <v>-1013</v>
      </c>
      <c r="D271" s="532">
        <v>-1.0485565527021292</v>
      </c>
      <c r="E271" s="529">
        <v>14.062474716642518</v>
      </c>
      <c r="F271" s="664">
        <v>33400</v>
      </c>
      <c r="G271" s="526">
        <v>436</v>
      </c>
      <c r="H271" s="532">
        <v>1.3226550175949521</v>
      </c>
      <c r="I271" s="664">
        <v>13539</v>
      </c>
      <c r="J271" s="526">
        <v>-900</v>
      </c>
      <c r="K271" s="532">
        <v>-6.2331186370247247</v>
      </c>
      <c r="L271" s="664">
        <v>43982</v>
      </c>
      <c r="M271" s="526">
        <v>-417</v>
      </c>
      <c r="N271" s="532">
        <v>-0.93921034257528324</v>
      </c>
      <c r="O271" s="664">
        <v>4675</v>
      </c>
      <c r="P271" s="526">
        <v>-132</v>
      </c>
      <c r="Q271" s="532">
        <v>-2.7459954233409611</v>
      </c>
      <c r="R271" s="213"/>
    </row>
    <row r="272" spans="1:20" s="229" customFormat="1" ht="12" customHeight="1">
      <c r="A272" s="440">
        <v>45536</v>
      </c>
      <c r="B272" s="664">
        <v>89617</v>
      </c>
      <c r="C272" s="526">
        <v>5479</v>
      </c>
      <c r="D272" s="532">
        <v>6.5119208918681215</v>
      </c>
      <c r="E272" s="529">
        <v>13.109777951371365</v>
      </c>
      <c r="F272" s="664">
        <v>31008</v>
      </c>
      <c r="G272" s="526">
        <v>2505</v>
      </c>
      <c r="H272" s="532">
        <v>8.7885485738343334</v>
      </c>
      <c r="I272" s="664">
        <v>12058</v>
      </c>
      <c r="J272" s="526">
        <v>428</v>
      </c>
      <c r="K272" s="532">
        <v>3.6801375752364578</v>
      </c>
      <c r="L272" s="664">
        <v>42354</v>
      </c>
      <c r="M272" s="526">
        <v>2498</v>
      </c>
      <c r="N272" s="532">
        <v>6.26756322761943</v>
      </c>
      <c r="O272" s="664">
        <v>4197</v>
      </c>
      <c r="P272" s="526">
        <v>48</v>
      </c>
      <c r="Q272" s="532">
        <v>1.1569052783803326</v>
      </c>
      <c r="R272" s="213"/>
    </row>
    <row r="273" spans="1:20" s="229" customFormat="1" ht="12" customHeight="1">
      <c r="A273" s="440">
        <v>45566</v>
      </c>
      <c r="B273" s="664">
        <v>107629</v>
      </c>
      <c r="C273" s="526">
        <v>14686</v>
      </c>
      <c r="D273" s="532">
        <v>15.801082383826644</v>
      </c>
      <c r="E273" s="529">
        <v>15.823675308044818</v>
      </c>
      <c r="F273" s="664">
        <v>36885</v>
      </c>
      <c r="G273" s="526">
        <v>3953</v>
      </c>
      <c r="H273" s="532">
        <v>12.003522409814163</v>
      </c>
      <c r="I273" s="664">
        <v>14470</v>
      </c>
      <c r="J273" s="526">
        <v>1512</v>
      </c>
      <c r="K273" s="532">
        <v>11.668467356073469</v>
      </c>
      <c r="L273" s="664">
        <v>51586</v>
      </c>
      <c r="M273" s="526">
        <v>8844</v>
      </c>
      <c r="N273" s="532">
        <v>20.691591408918626</v>
      </c>
      <c r="O273" s="664">
        <v>4688</v>
      </c>
      <c r="P273" s="526">
        <v>377</v>
      </c>
      <c r="Q273" s="532">
        <v>8.7450707492461142</v>
      </c>
      <c r="R273" s="213"/>
    </row>
    <row r="274" spans="1:20" s="229" customFormat="1" ht="12" customHeight="1">
      <c r="A274" s="440">
        <v>45597</v>
      </c>
      <c r="B274" s="664">
        <v>100411</v>
      </c>
      <c r="C274" s="526">
        <v>1420</v>
      </c>
      <c r="D274" s="532">
        <v>1.4344738410562576</v>
      </c>
      <c r="E274" s="529">
        <v>14.684028189075637</v>
      </c>
      <c r="F274" s="664">
        <v>36616</v>
      </c>
      <c r="G274" s="526">
        <v>1448</v>
      </c>
      <c r="H274" s="532">
        <v>4.1173794358507738</v>
      </c>
      <c r="I274" s="664">
        <v>13154</v>
      </c>
      <c r="J274" s="526">
        <v>-166</v>
      </c>
      <c r="K274" s="532">
        <v>-1.2462462462462462</v>
      </c>
      <c r="L274" s="664">
        <v>45933</v>
      </c>
      <c r="M274" s="526">
        <v>-52</v>
      </c>
      <c r="N274" s="532">
        <v>-0.11308035228878982</v>
      </c>
      <c r="O274" s="664">
        <v>4708</v>
      </c>
      <c r="P274" s="526">
        <v>190</v>
      </c>
      <c r="Q274" s="532">
        <v>4.2054006197432496</v>
      </c>
      <c r="R274" s="213"/>
    </row>
    <row r="275" spans="1:20" s="229" customFormat="1" ht="12" customHeight="1">
      <c r="A275" s="441">
        <v>45627</v>
      </c>
      <c r="B275" s="665">
        <v>102429</v>
      </c>
      <c r="C275" s="527">
        <v>1954</v>
      </c>
      <c r="D275" s="533">
        <v>1.9447623787011696</v>
      </c>
      <c r="E275" s="530">
        <v>14.97539408931814</v>
      </c>
      <c r="F275" s="665">
        <v>38697</v>
      </c>
      <c r="G275" s="527">
        <v>625</v>
      </c>
      <c r="H275" s="533">
        <v>1.6416263920991805</v>
      </c>
      <c r="I275" s="665">
        <v>13649</v>
      </c>
      <c r="J275" s="527">
        <v>-150</v>
      </c>
      <c r="K275" s="533">
        <v>-1.0870352924124935</v>
      </c>
      <c r="L275" s="665">
        <v>45285</v>
      </c>
      <c r="M275" s="527">
        <v>1495</v>
      </c>
      <c r="N275" s="533">
        <v>3.4140214660881476</v>
      </c>
      <c r="O275" s="665">
        <v>4798</v>
      </c>
      <c r="P275" s="527">
        <v>-16</v>
      </c>
      <c r="Q275" s="533">
        <v>-0.33236393851267138</v>
      </c>
      <c r="R275" s="213"/>
    </row>
    <row r="276" spans="1:20" s="229" customFormat="1" ht="12" customHeight="1">
      <c r="A276" s="438">
        <v>45658</v>
      </c>
      <c r="B276" s="663">
        <v>129568</v>
      </c>
      <c r="C276" s="611">
        <v>1840</v>
      </c>
      <c r="D276" s="613">
        <v>1.4405611925341351</v>
      </c>
      <c r="E276" s="612">
        <v>18.702240492844915</v>
      </c>
      <c r="F276" s="663">
        <v>63659</v>
      </c>
      <c r="G276" s="611">
        <v>2106</v>
      </c>
      <c r="H276" s="613">
        <v>3.4214416844020601</v>
      </c>
      <c r="I276" s="663">
        <v>12297</v>
      </c>
      <c r="J276" s="611">
        <v>-666</v>
      </c>
      <c r="K276" s="613">
        <v>-5.1376996065725526</v>
      </c>
      <c r="L276" s="663">
        <v>48615</v>
      </c>
      <c r="M276" s="611">
        <v>347</v>
      </c>
      <c r="N276" s="613">
        <v>0.71890279274053204</v>
      </c>
      <c r="O276" s="663">
        <v>4997</v>
      </c>
      <c r="P276" s="611">
        <v>53</v>
      </c>
      <c r="Q276" s="613">
        <v>1.0720064724919094</v>
      </c>
      <c r="R276" s="213"/>
      <c r="S276" s="113"/>
      <c r="T276" s="113"/>
    </row>
    <row r="277" spans="1:20" s="229" customFormat="1" ht="12" customHeight="1">
      <c r="A277" s="440">
        <v>45689</v>
      </c>
      <c r="B277" s="664">
        <v>102217</v>
      </c>
      <c r="C277" s="526">
        <v>3057</v>
      </c>
      <c r="D277" s="532">
        <v>3.0828963291649858</v>
      </c>
      <c r="E277" s="529">
        <v>13.791972841618385</v>
      </c>
      <c r="F277" s="664">
        <v>37100</v>
      </c>
      <c r="G277" s="526">
        <v>1301</v>
      </c>
      <c r="H277" s="532">
        <v>3.6341797256906618</v>
      </c>
      <c r="I277" s="664">
        <v>13765</v>
      </c>
      <c r="J277" s="526">
        <v>-383</v>
      </c>
      <c r="K277" s="532">
        <v>-2.7070964093864855</v>
      </c>
      <c r="L277" s="664">
        <v>46079</v>
      </c>
      <c r="M277" s="526">
        <v>1947</v>
      </c>
      <c r="N277" s="532">
        <v>4.4117647058823533</v>
      </c>
      <c r="O277" s="664">
        <v>5273</v>
      </c>
      <c r="P277" s="526">
        <v>192</v>
      </c>
      <c r="Q277" s="532">
        <v>3.778783703995277</v>
      </c>
      <c r="R277" s="213"/>
      <c r="S277" s="113"/>
      <c r="T277" s="113"/>
    </row>
    <row r="278" spans="1:20" s="229" customFormat="1" ht="12" customHeight="1">
      <c r="A278" s="440">
        <v>45717</v>
      </c>
      <c r="B278" s="664">
        <v>102872</v>
      </c>
      <c r="C278" s="526">
        <v>7818</v>
      </c>
      <c r="D278" s="532">
        <v>8.2247985355692563</v>
      </c>
      <c r="E278" s="529">
        <v>13.919604245484706</v>
      </c>
      <c r="F278" s="664">
        <v>35617</v>
      </c>
      <c r="G278" s="526">
        <v>2945</v>
      </c>
      <c r="H278" s="532">
        <v>9.0138344760039182</v>
      </c>
      <c r="I278" s="664">
        <v>13904</v>
      </c>
      <c r="J278" s="526">
        <v>-158</v>
      </c>
      <c r="K278" s="532">
        <v>-1.1235955056179776</v>
      </c>
      <c r="L278" s="664">
        <v>48413</v>
      </c>
      <c r="M278" s="526">
        <v>4759</v>
      </c>
      <c r="N278" s="532">
        <v>10.901635588949468</v>
      </c>
      <c r="O278" s="664">
        <v>4938</v>
      </c>
      <c r="P278" s="526">
        <v>272</v>
      </c>
      <c r="Q278" s="532">
        <v>5.8294042006000861</v>
      </c>
      <c r="R278" s="213"/>
      <c r="S278" s="113"/>
    </row>
    <row r="279" spans="1:20" s="229" customFormat="1" ht="12" customHeight="1">
      <c r="A279" s="440">
        <v>45748</v>
      </c>
      <c r="B279" s="664">
        <v>101941</v>
      </c>
      <c r="C279" s="526">
        <v>-7302</v>
      </c>
      <c r="D279" s="532">
        <v>-6.6841811374641864</v>
      </c>
      <c r="E279" s="529">
        <v>13.875149380292962</v>
      </c>
      <c r="F279" s="664">
        <v>37454</v>
      </c>
      <c r="G279" s="526">
        <v>-1583</v>
      </c>
      <c r="H279" s="532">
        <v>-4.0551271870276917</v>
      </c>
      <c r="I279" s="664">
        <v>13708</v>
      </c>
      <c r="J279" s="526">
        <v>-1334</v>
      </c>
      <c r="K279" s="532">
        <v>-8.8685015290519882</v>
      </c>
      <c r="L279" s="664">
        <v>45691</v>
      </c>
      <c r="M279" s="526">
        <v>-4604</v>
      </c>
      <c r="N279" s="532">
        <v>-9.1539914504423905</v>
      </c>
      <c r="O279" s="664">
        <v>5088</v>
      </c>
      <c r="P279" s="526">
        <v>219</v>
      </c>
      <c r="Q279" s="532">
        <v>4.4978434996919292</v>
      </c>
      <c r="R279" s="213"/>
      <c r="S279" s="113"/>
    </row>
    <row r="280" spans="1:20" s="229" customFormat="1" ht="12" customHeight="1">
      <c r="A280" s="440">
        <v>45778</v>
      </c>
      <c r="B280" s="664">
        <v>103912</v>
      </c>
      <c r="C280" s="526">
        <v>9294</v>
      </c>
      <c r="D280" s="532">
        <v>9.8226553087150439</v>
      </c>
      <c r="E280" s="529">
        <v>14.317187596877865</v>
      </c>
      <c r="F280" s="664">
        <v>33965</v>
      </c>
      <c r="G280" s="526">
        <v>3039</v>
      </c>
      <c r="H280" s="532">
        <v>9.826683049860959</v>
      </c>
      <c r="I280" s="664">
        <v>13849</v>
      </c>
      <c r="J280" s="526">
        <v>-389</v>
      </c>
      <c r="K280" s="532">
        <v>-2.7321252984969799</v>
      </c>
      <c r="L280" s="664">
        <v>51173</v>
      </c>
      <c r="M280" s="526">
        <v>6438</v>
      </c>
      <c r="N280" s="532">
        <v>14.391416117134234</v>
      </c>
      <c r="O280" s="664">
        <v>4925</v>
      </c>
      <c r="P280" s="526">
        <v>206</v>
      </c>
      <c r="Q280" s="532">
        <v>4.3653316380589109</v>
      </c>
      <c r="R280" s="213"/>
      <c r="S280" s="113"/>
    </row>
    <row r="281" spans="1:20" s="229" customFormat="1" ht="12" customHeight="1">
      <c r="A281" s="440">
        <v>45809</v>
      </c>
      <c r="B281" s="664">
        <v>95443</v>
      </c>
      <c r="C281" s="526">
        <v>7260</v>
      </c>
      <c r="D281" s="532">
        <v>8.2328793531633089</v>
      </c>
      <c r="E281" s="529">
        <v>13.110050081454478</v>
      </c>
      <c r="F281" s="664">
        <v>31374</v>
      </c>
      <c r="G281" s="526">
        <v>2545</v>
      </c>
      <c r="H281" s="532">
        <v>8.8279163342467655</v>
      </c>
      <c r="I281" s="664">
        <v>13107</v>
      </c>
      <c r="J281" s="526">
        <v>-338</v>
      </c>
      <c r="K281" s="532">
        <v>-2.5139457047229454</v>
      </c>
      <c r="L281" s="664">
        <v>46180</v>
      </c>
      <c r="M281" s="526">
        <v>4729</v>
      </c>
      <c r="N281" s="532">
        <v>11.408651178499914</v>
      </c>
      <c r="O281" s="664">
        <v>4782</v>
      </c>
      <c r="P281" s="526">
        <v>324</v>
      </c>
      <c r="Q281" s="532">
        <v>7.2678331090174968</v>
      </c>
      <c r="R281" s="213"/>
    </row>
    <row r="282" spans="1:20" s="229" customFormat="1" ht="12" customHeight="1">
      <c r="A282" s="440">
        <v>45839</v>
      </c>
      <c r="B282" s="664">
        <v>106958</v>
      </c>
      <c r="C282" s="526">
        <v>-2524</v>
      </c>
      <c r="D282" s="532">
        <v>-2.3054018012093311</v>
      </c>
      <c r="E282" s="529">
        <v>14.706072418036451</v>
      </c>
      <c r="F282" s="664">
        <v>39173</v>
      </c>
      <c r="G282" s="526">
        <v>660</v>
      </c>
      <c r="H282" s="532">
        <v>1.713707059953782</v>
      </c>
      <c r="I282" s="664">
        <v>14238</v>
      </c>
      <c r="J282" s="526">
        <v>-2149</v>
      </c>
      <c r="K282" s="532">
        <v>-13.114053823152499</v>
      </c>
      <c r="L282" s="664">
        <v>48620</v>
      </c>
      <c r="M282" s="526">
        <v>-1134</v>
      </c>
      <c r="N282" s="532">
        <v>-2.2792137315592718</v>
      </c>
      <c r="O282" s="664">
        <v>4927</v>
      </c>
      <c r="P282" s="526">
        <v>99</v>
      </c>
      <c r="Q282" s="532">
        <v>2.0505385252692623</v>
      </c>
      <c r="R282" s="213"/>
    </row>
    <row r="283" spans="1:20" s="229" customFormat="1" ht="12" customHeight="1">
      <c r="A283" s="440">
        <v>45870</v>
      </c>
      <c r="B283" s="664">
        <v>98260</v>
      </c>
      <c r="C283" s="526">
        <v>2664</v>
      </c>
      <c r="D283" s="532">
        <v>2.7867274781371609</v>
      </c>
      <c r="E283" s="529">
        <v>13.386811551949165</v>
      </c>
      <c r="F283" s="664">
        <v>34825</v>
      </c>
      <c r="G283" s="526">
        <v>1425</v>
      </c>
      <c r="H283" s="532">
        <v>4.2664670658682642</v>
      </c>
      <c r="I283" s="664">
        <v>12161</v>
      </c>
      <c r="J283" s="526">
        <v>-1378</v>
      </c>
      <c r="K283" s="532">
        <v>-10.178004283920526</v>
      </c>
      <c r="L283" s="664">
        <v>46542</v>
      </c>
      <c r="M283" s="526">
        <v>2560</v>
      </c>
      <c r="N283" s="532">
        <v>5.8205629575735527</v>
      </c>
      <c r="O283" s="664">
        <v>4732</v>
      </c>
      <c r="P283" s="526">
        <v>57</v>
      </c>
      <c r="Q283" s="532">
        <v>1.2192513368983957</v>
      </c>
      <c r="R283" s="213"/>
    </row>
    <row r="284" spans="1:20" s="229" customFormat="1" ht="12" customHeight="1">
      <c r="A284" s="440">
        <v>45901</v>
      </c>
      <c r="B284" s="664">
        <v>93429</v>
      </c>
      <c r="C284" s="526">
        <v>3812</v>
      </c>
      <c r="D284" s="532">
        <v>4.253657230213018</v>
      </c>
      <c r="E284" s="529">
        <v>12.725764534741177</v>
      </c>
      <c r="F284" s="664">
        <v>33009</v>
      </c>
      <c r="G284" s="526">
        <v>2001</v>
      </c>
      <c r="H284" s="532">
        <v>6.4531733746130024</v>
      </c>
      <c r="I284" s="664">
        <v>10631</v>
      </c>
      <c r="J284" s="526">
        <v>-1427</v>
      </c>
      <c r="K284" s="532">
        <v>-11.834466744070326</v>
      </c>
      <c r="L284" s="664">
        <v>45160</v>
      </c>
      <c r="M284" s="526">
        <v>2806</v>
      </c>
      <c r="N284" s="532">
        <v>6.6251121499740284</v>
      </c>
      <c r="O284" s="664">
        <v>4629</v>
      </c>
      <c r="P284" s="526">
        <v>432</v>
      </c>
      <c r="Q284" s="532">
        <v>10.293066476054324</v>
      </c>
      <c r="R284" s="213"/>
    </row>
    <row r="285" spans="1:20" s="229" customFormat="1" ht="12" customHeight="1">
      <c r="A285" s="440">
        <v>45931</v>
      </c>
      <c r="B285" s="664">
        <v>111028</v>
      </c>
      <c r="C285" s="526">
        <v>3399</v>
      </c>
      <c r="D285" s="532">
        <v>3.1580707801800632</v>
      </c>
      <c r="E285" s="529">
        <v>15.248313151580826</v>
      </c>
      <c r="F285" s="664">
        <v>38413</v>
      </c>
      <c r="G285" s="526">
        <v>1528</v>
      </c>
      <c r="H285" s="532">
        <v>4.1426053951470792</v>
      </c>
      <c r="I285" s="664">
        <v>13089</v>
      </c>
      <c r="J285" s="526">
        <v>-1381</v>
      </c>
      <c r="K285" s="532">
        <v>-9.5438838977194198</v>
      </c>
      <c r="L285" s="664">
        <v>54728</v>
      </c>
      <c r="M285" s="526">
        <v>3142</v>
      </c>
      <c r="N285" s="532">
        <v>6.0907998294110799</v>
      </c>
      <c r="O285" s="664">
        <v>4798</v>
      </c>
      <c r="P285" s="526">
        <v>110</v>
      </c>
      <c r="Q285" s="532">
        <v>2.3464163822525594</v>
      </c>
      <c r="R285" s="213"/>
    </row>
    <row r="286" spans="1:20" s="229" customFormat="1" ht="12" customHeight="1">
      <c r="A286" s="440">
        <v>45962</v>
      </c>
      <c r="B286" s="664">
        <v>100854</v>
      </c>
      <c r="C286" s="526">
        <v>443</v>
      </c>
      <c r="D286" s="532">
        <v>0.44118672257023628</v>
      </c>
      <c r="E286" s="529">
        <v>13.830868286260877</v>
      </c>
      <c r="F286" s="664">
        <v>36835</v>
      </c>
      <c r="G286" s="526">
        <v>219</v>
      </c>
      <c r="H286" s="532">
        <v>0.59809919161022507</v>
      </c>
      <c r="I286" s="664">
        <v>11697</v>
      </c>
      <c r="J286" s="526">
        <v>-1457</v>
      </c>
      <c r="K286" s="532">
        <v>-11.076478637676752</v>
      </c>
      <c r="L286" s="664">
        <v>47652</v>
      </c>
      <c r="M286" s="526">
        <v>1719</v>
      </c>
      <c r="N286" s="532">
        <v>3.7424074195023187</v>
      </c>
      <c r="O286" s="664">
        <v>4670</v>
      </c>
      <c r="P286" s="526">
        <v>-38</v>
      </c>
      <c r="Q286" s="532">
        <v>-0.80713678844519976</v>
      </c>
      <c r="R286" s="213"/>
    </row>
    <row r="287" spans="1:20" s="229" customFormat="1" ht="12" customHeight="1">
      <c r="A287" s="441">
        <v>45992</v>
      </c>
      <c r="B287" s="665">
        <v>105597</v>
      </c>
      <c r="C287" s="527">
        <v>3168</v>
      </c>
      <c r="D287" s="533">
        <v>3.0928740883929358</v>
      </c>
      <c r="E287" s="530">
        <v>14.515031594458289</v>
      </c>
      <c r="F287" s="665">
        <v>39793</v>
      </c>
      <c r="G287" s="527">
        <v>1096</v>
      </c>
      <c r="H287" s="533">
        <v>2.8322608987776832</v>
      </c>
      <c r="I287" s="665">
        <v>13145</v>
      </c>
      <c r="J287" s="527">
        <v>-504</v>
      </c>
      <c r="K287" s="533">
        <v>-3.6925782108579384</v>
      </c>
      <c r="L287" s="665">
        <v>47783</v>
      </c>
      <c r="M287" s="527">
        <v>2498</v>
      </c>
      <c r="N287" s="533">
        <v>5.516175333995804</v>
      </c>
      <c r="O287" s="665">
        <v>4876</v>
      </c>
      <c r="P287" s="527">
        <v>78</v>
      </c>
      <c r="Q287" s="533">
        <v>1.6256773655689869</v>
      </c>
      <c r="R287" s="213"/>
    </row>
    <row r="288" spans="1:20" s="229" customFormat="1" ht="12" hidden="1" customHeight="1">
      <c r="A288" s="1072" t="s">
        <v>83</v>
      </c>
      <c r="B288" s="1073">
        <v>1139031</v>
      </c>
      <c r="C288" s="1074"/>
      <c r="D288" s="1075"/>
      <c r="E288" s="1076"/>
      <c r="F288" s="1073">
        <v>416116</v>
      </c>
      <c r="G288" s="1074"/>
      <c r="H288" s="1075"/>
      <c r="I288" s="1073">
        <v>157770</v>
      </c>
      <c r="J288" s="1074"/>
      <c r="K288" s="1075"/>
      <c r="L288" s="1073">
        <v>507648</v>
      </c>
      <c r="M288" s="1074"/>
      <c r="N288" s="1075"/>
      <c r="O288" s="1073">
        <v>57497</v>
      </c>
      <c r="P288" s="1074"/>
      <c r="Q288" s="1075"/>
      <c r="R288" s="213"/>
    </row>
    <row r="289" spans="1:18" s="44" customFormat="1" ht="12" customHeight="1">
      <c r="A289" s="1077" t="s">
        <v>81</v>
      </c>
      <c r="B289" s="1078">
        <v>1219150</v>
      </c>
      <c r="C289" s="1079">
        <v>80119</v>
      </c>
      <c r="D289" s="1080">
        <v>7.0339613232651272</v>
      </c>
      <c r="E289" s="1081">
        <v>15.004923076923077</v>
      </c>
      <c r="F289" s="1078">
        <v>443935</v>
      </c>
      <c r="G289" s="1082">
        <v>27819</v>
      </c>
      <c r="H289" s="1081">
        <v>6.6853954185852018</v>
      </c>
      <c r="I289" s="1078">
        <v>167155</v>
      </c>
      <c r="J289" s="1082">
        <v>9385</v>
      </c>
      <c r="K289" s="1081">
        <v>5.948532674145909</v>
      </c>
      <c r="L289" s="1078">
        <v>551429</v>
      </c>
      <c r="M289" s="1082">
        <v>43781</v>
      </c>
      <c r="N289" s="1081">
        <v>8.6242829677256694</v>
      </c>
      <c r="O289" s="1078">
        <v>56631</v>
      </c>
      <c r="P289" s="1082">
        <v>-866</v>
      </c>
      <c r="Q289" s="1081">
        <v>-1.5061655390716038</v>
      </c>
      <c r="R289" s="43"/>
    </row>
    <row r="290" spans="1:18" s="1" customFormat="1" ht="12" customHeight="1">
      <c r="A290" s="1083" t="s">
        <v>82</v>
      </c>
      <c r="B290" s="1084">
        <v>1252079</v>
      </c>
      <c r="C290" s="1040">
        <v>32929</v>
      </c>
      <c r="D290" s="1085">
        <v>2.7009801911167619</v>
      </c>
      <c r="E290" s="1086">
        <v>14.322921462836252</v>
      </c>
      <c r="F290" s="1084">
        <v>461217</v>
      </c>
      <c r="G290" s="1087">
        <v>17282</v>
      </c>
      <c r="H290" s="1086">
        <v>3.8929122506673277</v>
      </c>
      <c r="I290" s="1084">
        <v>155591</v>
      </c>
      <c r="J290" s="1087">
        <v>-11564</v>
      </c>
      <c r="K290" s="1086">
        <v>-6.9181298794532022</v>
      </c>
      <c r="L290" s="1084">
        <v>576636</v>
      </c>
      <c r="M290" s="1087">
        <v>25207</v>
      </c>
      <c r="N290" s="1086">
        <v>4.571214063823267</v>
      </c>
      <c r="O290" s="1084">
        <v>58635</v>
      </c>
      <c r="P290" s="1087">
        <v>2004</v>
      </c>
      <c r="Q290" s="1086">
        <v>3.5386978863166814</v>
      </c>
      <c r="R290" s="6"/>
    </row>
    <row r="291" spans="1:18" s="1" customFormat="1" ht="11.25" customHeight="1">
      <c r="A291" s="223" t="s">
        <v>567</v>
      </c>
      <c r="B291" s="805"/>
      <c r="R291" s="6"/>
    </row>
    <row r="292" spans="1:18" s="1" customFormat="1" ht="11.25" customHeight="1">
      <c r="A292" s="223"/>
      <c r="B292" s="805"/>
      <c r="R292" s="6"/>
    </row>
    <row r="293" spans="1:18" s="1" customFormat="1" ht="12" customHeight="1">
      <c r="B293" s="772"/>
      <c r="C293" s="3"/>
      <c r="D293" s="3"/>
      <c r="E293" s="3"/>
      <c r="F293" s="1262"/>
      <c r="G293" s="3"/>
      <c r="H293" s="3"/>
      <c r="I293" s="1262"/>
      <c r="J293" s="1262"/>
      <c r="K293" s="1262"/>
      <c r="L293" s="1262"/>
      <c r="M293" s="3"/>
      <c r="N293" s="3"/>
      <c r="O293" s="3"/>
      <c r="P293" s="3"/>
      <c r="Q293" s="3"/>
      <c r="R293" s="170" t="s">
        <v>26</v>
      </c>
    </row>
    <row r="294" spans="1:18" s="1" customFormat="1" ht="12.75" customHeight="1">
      <c r="A294" s="223"/>
      <c r="B294" s="772"/>
      <c r="C294" s="3"/>
      <c r="D294" s="3"/>
      <c r="E294" s="3"/>
      <c r="F294" s="3"/>
      <c r="G294" s="3"/>
      <c r="H294" s="3"/>
      <c r="I294" s="3"/>
      <c r="J294" s="3"/>
      <c r="K294" s="3"/>
      <c r="L294" s="3"/>
      <c r="M294" s="3"/>
      <c r="N294" s="3"/>
      <c r="O294" s="3"/>
      <c r="P294" s="3"/>
      <c r="Q294" s="3"/>
      <c r="R294" s="170" t="s">
        <v>619</v>
      </c>
    </row>
    <row r="295" spans="1:18" s="1" customFormat="1" ht="12.75" customHeight="1">
      <c r="B295" s="806"/>
      <c r="C295" s="421"/>
      <c r="D295" s="421"/>
      <c r="E295" s="421"/>
      <c r="F295" s="421"/>
      <c r="G295" s="421"/>
      <c r="H295" s="421"/>
      <c r="I295" s="421"/>
      <c r="J295" s="421"/>
      <c r="K295" s="421"/>
      <c r="L295" s="6"/>
      <c r="M295" s="6"/>
      <c r="N295" s="6"/>
      <c r="O295" s="6"/>
      <c r="P295" s="6"/>
      <c r="Q295" s="6"/>
    </row>
    <row r="296" spans="1:18" ht="12.75" customHeight="1">
      <c r="A296" s="807"/>
      <c r="B296" s="748"/>
      <c r="F296" s="748"/>
      <c r="I296" s="748"/>
      <c r="L296" s="748"/>
    </row>
    <row r="297" spans="1:18" ht="12.75" customHeight="1">
      <c r="B297" s="748"/>
      <c r="E297" s="743"/>
      <c r="F297" s="748"/>
      <c r="I297" s="748"/>
      <c r="L297" s="748"/>
    </row>
    <row r="298" spans="1:18">
      <c r="B298" s="748"/>
      <c r="E298" s="743"/>
      <c r="F298" s="748"/>
      <c r="I298" s="748"/>
      <c r="L298" s="748"/>
      <c r="O298" s="748"/>
    </row>
    <row r="299" spans="1:18">
      <c r="B299" s="114"/>
      <c r="E299" s="743"/>
      <c r="F299" s="114"/>
      <c r="I299" s="114"/>
      <c r="L299" s="114"/>
      <c r="O299" s="114"/>
    </row>
    <row r="300" spans="1:18">
      <c r="B300" s="743"/>
      <c r="F300" s="743"/>
      <c r="I300" s="743"/>
      <c r="L300" s="743"/>
    </row>
    <row r="301" spans="1:18">
      <c r="B301" s="748"/>
      <c r="F301" s="748"/>
    </row>
    <row r="302" spans="1:18">
      <c r="B302" s="748"/>
      <c r="F302" s="748"/>
    </row>
    <row r="303" spans="1:18">
      <c r="B303" s="748"/>
      <c r="C303" s="748"/>
      <c r="D303" s="748"/>
      <c r="E303" s="748"/>
      <c r="F303" s="748"/>
    </row>
  </sheetData>
  <mergeCells count="15">
    <mergeCell ref="O9:O11"/>
    <mergeCell ref="P9:Q10"/>
    <mergeCell ref="A8:A12"/>
    <mergeCell ref="F8:Q8"/>
    <mergeCell ref="F9:F11"/>
    <mergeCell ref="I9:I11"/>
    <mergeCell ref="C8:D10"/>
    <mergeCell ref="B8:B11"/>
    <mergeCell ref="E8:E11"/>
    <mergeCell ref="A5:C5"/>
    <mergeCell ref="G9:H10"/>
    <mergeCell ref="J9:K10"/>
    <mergeCell ref="M9:N10"/>
    <mergeCell ref="L9:L11"/>
    <mergeCell ref="A7:B7"/>
  </mergeCells>
  <phoneticPr fontId="7" type="noConversion"/>
  <conditionalFormatting sqref="B45:D238 B240:D251 A288:Q288 E45:E287">
    <cfRule type="expression" dxfId="105" priority="84">
      <formula>ISNA(A45)</formula>
    </cfRule>
  </conditionalFormatting>
  <conditionalFormatting sqref="F48:H59">
    <cfRule type="expression" dxfId="104" priority="83">
      <formula>ISNA(F48)</formula>
    </cfRule>
  </conditionalFormatting>
  <conditionalFormatting sqref="I48:K59">
    <cfRule type="expression" dxfId="103" priority="82">
      <formula>ISNA(I48)</formula>
    </cfRule>
  </conditionalFormatting>
  <conditionalFormatting sqref="L48:N59">
    <cfRule type="expression" dxfId="102" priority="81">
      <formula>ISNA(L48)</formula>
    </cfRule>
  </conditionalFormatting>
  <conditionalFormatting sqref="O48:Q59">
    <cfRule type="expression" dxfId="101" priority="80">
      <formula>ISNA(O48)</formula>
    </cfRule>
  </conditionalFormatting>
  <conditionalFormatting sqref="A48:A59">
    <cfRule type="expression" dxfId="100" priority="49">
      <formula>ISNA(A48)</formula>
    </cfRule>
  </conditionalFormatting>
  <conditionalFormatting sqref="A48:A59">
    <cfRule type="expression" dxfId="99" priority="47">
      <formula>ISNA(A48)</formula>
    </cfRule>
  </conditionalFormatting>
  <conditionalFormatting sqref="F45:H47">
    <cfRule type="expression" dxfId="98" priority="38">
      <formula>ISNA(F45)</formula>
    </cfRule>
  </conditionalFormatting>
  <conditionalFormatting sqref="I45:K47">
    <cfRule type="expression" dxfId="97" priority="37">
      <formula>ISNA(I45)</formula>
    </cfRule>
  </conditionalFormatting>
  <conditionalFormatting sqref="L45:N47">
    <cfRule type="expression" dxfId="96" priority="36">
      <formula>ISNA(L45)</formula>
    </cfRule>
  </conditionalFormatting>
  <conditionalFormatting sqref="O45:Q47">
    <cfRule type="expression" dxfId="95" priority="35">
      <formula>ISNA(O45)</formula>
    </cfRule>
  </conditionalFormatting>
  <conditionalFormatting sqref="A45:A47">
    <cfRule type="expression" dxfId="94" priority="34">
      <formula>ISNA(A45)</formula>
    </cfRule>
  </conditionalFormatting>
  <conditionalFormatting sqref="A45:A47">
    <cfRule type="expression" dxfId="93" priority="33">
      <formula>ISNA(A45)</formula>
    </cfRule>
  </conditionalFormatting>
  <conditionalFormatting sqref="F60:H238 F240:H251">
    <cfRule type="expression" dxfId="92" priority="31">
      <formula>ISNA(F60)</formula>
    </cfRule>
  </conditionalFormatting>
  <conditionalFormatting sqref="I60:K238 I240:K251">
    <cfRule type="expression" dxfId="91" priority="30">
      <formula>ISNA(I60)</formula>
    </cfRule>
  </conditionalFormatting>
  <conditionalFormatting sqref="L60:N238 L240:N251">
    <cfRule type="expression" dxfId="90" priority="29">
      <formula>ISNA(L60)</formula>
    </cfRule>
  </conditionalFormatting>
  <conditionalFormatting sqref="O60:Q238 O240:Q251">
    <cfRule type="expression" dxfId="89" priority="28">
      <formula>ISNA(O60)</formula>
    </cfRule>
  </conditionalFormatting>
  <conditionalFormatting sqref="A60:A238 A240:A251">
    <cfRule type="expression" dxfId="88" priority="27">
      <formula>ISNA(A60)</formula>
    </cfRule>
  </conditionalFormatting>
  <conditionalFormatting sqref="A60:A238 A240:A251">
    <cfRule type="expression" dxfId="87" priority="26">
      <formula>ISNA(A60)</formula>
    </cfRule>
  </conditionalFormatting>
  <conditionalFormatting sqref="B239:D239">
    <cfRule type="expression" dxfId="86" priority="21">
      <formula>ISNA(B239)</formula>
    </cfRule>
  </conditionalFormatting>
  <conditionalFormatting sqref="F239:H251">
    <cfRule type="expression" dxfId="85" priority="20">
      <formula>ISNA(F239)</formula>
    </cfRule>
  </conditionalFormatting>
  <conditionalFormatting sqref="I239:K251">
    <cfRule type="expression" dxfId="84" priority="19">
      <formula>ISNA(I239)</formula>
    </cfRule>
  </conditionalFormatting>
  <conditionalFormatting sqref="L239:N251">
    <cfRule type="expression" dxfId="83" priority="18">
      <formula>ISNA(L239)</formula>
    </cfRule>
  </conditionalFormatting>
  <conditionalFormatting sqref="O239:Q251">
    <cfRule type="expression" dxfId="82" priority="17">
      <formula>ISNA(O239)</formula>
    </cfRule>
  </conditionalFormatting>
  <conditionalFormatting sqref="A239">
    <cfRule type="expression" dxfId="81" priority="16">
      <formula>ISNA(A239)</formula>
    </cfRule>
  </conditionalFormatting>
  <conditionalFormatting sqref="A239">
    <cfRule type="expression" dxfId="80" priority="15">
      <formula>ISNA(A239)</formula>
    </cfRule>
  </conditionalFormatting>
  <conditionalFormatting sqref="B252:D287">
    <cfRule type="expression" dxfId="79" priority="13">
      <formula>ISNA(B252)</formula>
    </cfRule>
  </conditionalFormatting>
  <conditionalFormatting sqref="F252:H287">
    <cfRule type="expression" dxfId="78" priority="12">
      <formula>ISNA(F252)</formula>
    </cfRule>
  </conditionalFormatting>
  <conditionalFormatting sqref="I252:K287">
    <cfRule type="expression" dxfId="77" priority="11">
      <formula>ISNA(I252)</formula>
    </cfRule>
  </conditionalFormatting>
  <conditionalFormatting sqref="L252:N287">
    <cfRule type="expression" dxfId="76" priority="10">
      <formula>ISNA(L252)</formula>
    </cfRule>
  </conditionalFormatting>
  <conditionalFormatting sqref="O252:Q287">
    <cfRule type="expression" dxfId="75" priority="9">
      <formula>ISNA(O252)</formula>
    </cfRule>
  </conditionalFormatting>
  <conditionalFormatting sqref="A252:A287">
    <cfRule type="expression" dxfId="74" priority="8">
      <formula>ISNA(A252)</formula>
    </cfRule>
  </conditionalFormatting>
  <conditionalFormatting sqref="A252:A287">
    <cfRule type="expression" dxfId="73" priority="7">
      <formula>ISNA(A252)</formula>
    </cfRule>
  </conditionalFormatting>
  <conditionalFormatting sqref="F252:H287">
    <cfRule type="expression" dxfId="72" priority="5">
      <formula>ISNA(F252)</formula>
    </cfRule>
  </conditionalFormatting>
  <conditionalFormatting sqref="I252:K287">
    <cfRule type="expression" dxfId="71" priority="4">
      <formula>ISNA(I252)</formula>
    </cfRule>
  </conditionalFormatting>
  <conditionalFormatting sqref="L252:N287">
    <cfRule type="expression" dxfId="70" priority="3">
      <formula>ISNA(L252)</formula>
    </cfRule>
  </conditionalFormatting>
  <conditionalFormatting sqref="O252:Q287">
    <cfRule type="expression" dxfId="69" priority="2">
      <formula>ISNA(O252)</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Tabelle30">
    <pageSetUpPr fitToPage="1"/>
  </sheetPr>
  <dimension ref="A1:N47"/>
  <sheetViews>
    <sheetView showGridLines="0" showZeros="0" showOutlineSymbols="0" zoomScaleNormal="100" zoomScaleSheetLayoutView="93" workbookViewId="0"/>
  </sheetViews>
  <sheetFormatPr baseColWidth="10" defaultRowHeight="12.75"/>
  <cols>
    <col min="1" max="1" width="32.42578125" customWidth="1"/>
    <col min="2" max="2" width="9.7109375" customWidth="1"/>
    <col min="3" max="4" width="8.7109375" customWidth="1"/>
    <col min="5" max="5" width="6.7109375" customWidth="1"/>
    <col min="6" max="6" width="5.28515625" customWidth="1"/>
    <col min="7" max="11" width="13.140625" customWidth="1"/>
    <col min="12" max="12" width="4.5703125" customWidth="1"/>
  </cols>
  <sheetData>
    <row r="1" spans="1:14" ht="33" customHeight="1">
      <c r="A1" s="444"/>
      <c r="B1" s="444"/>
      <c r="C1" s="444"/>
      <c r="D1" s="444"/>
      <c r="E1" s="444"/>
      <c r="F1" s="444"/>
      <c r="G1" s="444"/>
      <c r="H1" s="444"/>
      <c r="I1" s="444"/>
      <c r="J1" s="444"/>
      <c r="K1" s="444"/>
      <c r="L1" s="643" t="s">
        <v>248</v>
      </c>
    </row>
    <row r="2" spans="1:14" ht="12.75" customHeight="1">
      <c r="A2" s="6"/>
      <c r="B2" s="6"/>
      <c r="C2" s="6"/>
      <c r="D2" s="6"/>
      <c r="E2" s="6"/>
      <c r="F2" s="6"/>
      <c r="G2" s="6"/>
      <c r="H2" s="6"/>
      <c r="I2" s="6"/>
      <c r="J2" s="6"/>
      <c r="K2" s="6"/>
      <c r="L2" s="1"/>
    </row>
    <row r="3" spans="1:14" ht="19.5" customHeight="1">
      <c r="A3" s="704" t="s">
        <v>65</v>
      </c>
      <c r="B3" s="195"/>
      <c r="C3" s="195"/>
      <c r="D3" s="195"/>
      <c r="E3" s="195"/>
      <c r="F3" s="195"/>
      <c r="G3" s="195"/>
      <c r="H3" s="195"/>
      <c r="I3" s="195"/>
      <c r="J3" s="195"/>
      <c r="K3" s="195"/>
      <c r="L3" s="1"/>
    </row>
    <row r="4" spans="1:14" ht="12.75" customHeight="1">
      <c r="A4" s="75" t="s">
        <v>2</v>
      </c>
      <c r="B4" s="388"/>
      <c r="C4" s="388"/>
      <c r="D4" s="195"/>
      <c r="E4" s="195"/>
      <c r="F4" s="195"/>
      <c r="G4" s="195"/>
      <c r="H4" s="195"/>
      <c r="I4" s="195"/>
      <c r="J4" s="195"/>
      <c r="K4" s="195"/>
      <c r="L4" s="1"/>
    </row>
    <row r="5" spans="1:14" ht="12.75" customHeight="1">
      <c r="A5" s="1542" t="s">
        <v>643</v>
      </c>
      <c r="B5" s="1542"/>
      <c r="C5" s="1542"/>
      <c r="D5" s="195"/>
      <c r="E5" s="195"/>
      <c r="F5" s="195"/>
      <c r="G5" s="195"/>
      <c r="H5" s="195"/>
      <c r="I5" s="195"/>
      <c r="J5" s="195"/>
      <c r="K5" s="195"/>
      <c r="L5" s="1"/>
    </row>
    <row r="6" spans="1:14" ht="12.75" customHeight="1">
      <c r="A6" s="425"/>
      <c r="B6" s="425"/>
      <c r="C6" s="425"/>
      <c r="D6" s="195"/>
      <c r="E6" s="195"/>
      <c r="F6" s="195"/>
      <c r="G6" s="195"/>
      <c r="H6" s="195"/>
      <c r="I6" s="195"/>
      <c r="J6" s="195"/>
      <c r="K6" s="195"/>
      <c r="L6" s="1"/>
    </row>
    <row r="7" spans="1:14" ht="12.75" customHeight="1">
      <c r="A7" s="6"/>
      <c r="B7" s="6"/>
      <c r="C7" s="6"/>
      <c r="D7" s="6"/>
      <c r="E7" s="6"/>
      <c r="F7" s="6"/>
      <c r="G7" s="6"/>
      <c r="H7" s="6"/>
      <c r="I7" s="6"/>
      <c r="J7" s="6"/>
      <c r="K7" s="6"/>
      <c r="L7" s="1"/>
    </row>
    <row r="8" spans="1:14" ht="16.5" customHeight="1">
      <c r="A8" s="1616" t="s">
        <v>470</v>
      </c>
      <c r="B8" s="1615" t="s">
        <v>674</v>
      </c>
      <c r="C8" s="1597" t="s">
        <v>364</v>
      </c>
      <c r="D8" s="1597" t="s">
        <v>6</v>
      </c>
      <c r="E8" s="1597"/>
      <c r="F8" s="6"/>
      <c r="G8" s="6"/>
      <c r="H8" s="6"/>
      <c r="I8" s="6"/>
      <c r="J8" s="6"/>
      <c r="K8" s="287"/>
      <c r="L8" s="1"/>
    </row>
    <row r="9" spans="1:14" ht="15.75" customHeight="1">
      <c r="A9" s="1616"/>
      <c r="B9" s="1615"/>
      <c r="C9" s="1597"/>
      <c r="D9" s="698" t="s">
        <v>4</v>
      </c>
      <c r="E9" s="698" t="s">
        <v>5</v>
      </c>
      <c r="F9" s="6"/>
      <c r="G9" s="17"/>
      <c r="H9" s="6"/>
      <c r="I9" s="17"/>
      <c r="J9" s="6"/>
      <c r="K9" s="6"/>
      <c r="L9" s="1"/>
    </row>
    <row r="10" spans="1:14" ht="15.75" customHeight="1">
      <c r="A10" s="1088" t="s">
        <v>41</v>
      </c>
      <c r="B10" s="1089">
        <v>105597</v>
      </c>
      <c r="C10" s="1090">
        <v>100</v>
      </c>
      <c r="D10" s="1091">
        <v>3168</v>
      </c>
      <c r="E10" s="1092">
        <v>3.0928740883929358</v>
      </c>
      <c r="F10" s="6"/>
      <c r="G10" s="6"/>
      <c r="H10" s="6"/>
      <c r="I10" s="6"/>
      <c r="J10" s="6"/>
      <c r="K10" s="6"/>
      <c r="L10" s="1"/>
    </row>
    <row r="11" spans="1:14" s="1069" customFormat="1" ht="15.75" customHeight="1">
      <c r="A11" s="372" t="s">
        <v>159</v>
      </c>
      <c r="B11" s="700">
        <v>39793</v>
      </c>
      <c r="C11" s="279">
        <v>37.683835715029787</v>
      </c>
      <c r="D11" s="415">
        <v>1096</v>
      </c>
      <c r="E11" s="699">
        <v>2.8322608987776832</v>
      </c>
      <c r="F11" s="139"/>
      <c r="G11" s="139"/>
      <c r="H11" s="139"/>
      <c r="I11" s="139"/>
      <c r="J11" s="139"/>
      <c r="K11" s="139"/>
      <c r="L11" s="1064"/>
    </row>
    <row r="12" spans="1:14" ht="12.75" customHeight="1">
      <c r="A12" s="372" t="s">
        <v>187</v>
      </c>
      <c r="B12" s="700">
        <v>35700</v>
      </c>
      <c r="C12" s="279">
        <v>33.807778630074722</v>
      </c>
      <c r="D12" s="415">
        <v>1505</v>
      </c>
      <c r="E12" s="699">
        <v>4.401228249744114</v>
      </c>
      <c r="F12" s="6"/>
      <c r="G12" s="6"/>
      <c r="H12" s="6"/>
      <c r="I12" s="6"/>
      <c r="J12" s="6"/>
      <c r="K12" s="6"/>
      <c r="L12" s="1"/>
      <c r="N12" s="736"/>
    </row>
    <row r="13" spans="1:14" ht="12.75" customHeight="1">
      <c r="A13" s="373" t="s">
        <v>188</v>
      </c>
      <c r="B13" s="700">
        <v>2032</v>
      </c>
      <c r="C13" s="279">
        <v>1.9242970917734403</v>
      </c>
      <c r="D13" s="415">
        <v>-248</v>
      </c>
      <c r="E13" s="699">
        <v>-10.87719298245614</v>
      </c>
      <c r="F13" s="6"/>
      <c r="G13" s="6"/>
      <c r="H13" s="6"/>
      <c r="I13" s="6"/>
      <c r="J13" s="6"/>
      <c r="K13" s="6"/>
      <c r="L13" s="1"/>
    </row>
    <row r="14" spans="1:14" ht="12.75" customHeight="1">
      <c r="A14" s="374" t="s">
        <v>72</v>
      </c>
      <c r="B14" s="700">
        <v>1926</v>
      </c>
      <c r="C14" s="279">
        <v>1.8239154521435268</v>
      </c>
      <c r="D14" s="415">
        <v>-106</v>
      </c>
      <c r="E14" s="699">
        <v>-5.2165354330708658</v>
      </c>
      <c r="F14" s="6"/>
      <c r="G14" s="6"/>
      <c r="H14" s="6"/>
      <c r="I14" s="6"/>
      <c r="J14" s="6"/>
      <c r="K14" s="6"/>
      <c r="L14" s="1"/>
    </row>
    <row r="15" spans="1:14" s="1069" customFormat="1" ht="15.75" customHeight="1">
      <c r="A15" s="372" t="s">
        <v>374</v>
      </c>
      <c r="B15" s="700">
        <v>13145</v>
      </c>
      <c r="C15" s="279">
        <v>12.448270310709585</v>
      </c>
      <c r="D15" s="415">
        <v>-504</v>
      </c>
      <c r="E15" s="699">
        <v>-3.6925782108579384</v>
      </c>
      <c r="F15" s="139"/>
      <c r="G15" s="139"/>
      <c r="H15" s="139"/>
      <c r="I15" s="139"/>
      <c r="J15" s="139"/>
      <c r="K15" s="139"/>
      <c r="L15" s="1064"/>
    </row>
    <row r="16" spans="1:14" s="1069" customFormat="1" ht="15.75" customHeight="1">
      <c r="A16" s="372" t="s">
        <v>160</v>
      </c>
      <c r="B16" s="700">
        <v>47783</v>
      </c>
      <c r="C16" s="279">
        <v>45.250338551284599</v>
      </c>
      <c r="D16" s="415">
        <v>2498</v>
      </c>
      <c r="E16" s="699">
        <v>5.516175333995804</v>
      </c>
      <c r="F16" s="139"/>
      <c r="G16" s="139"/>
      <c r="H16" s="139"/>
      <c r="I16" s="139"/>
      <c r="J16" s="139"/>
      <c r="K16" s="139"/>
      <c r="L16" s="1064"/>
    </row>
    <row r="17" spans="1:12" ht="12.75" customHeight="1">
      <c r="A17" s="374" t="s">
        <v>38</v>
      </c>
      <c r="B17" s="700">
        <v>34671</v>
      </c>
      <c r="C17" s="279">
        <v>32.833319128384332</v>
      </c>
      <c r="D17" s="415">
        <v>1844</v>
      </c>
      <c r="E17" s="699">
        <v>5.6173272001705907</v>
      </c>
      <c r="F17" s="18"/>
      <c r="G17" s="19"/>
      <c r="H17" s="6"/>
      <c r="I17" s="6"/>
      <c r="J17" s="6"/>
      <c r="K17" s="6"/>
      <c r="L17" s="1"/>
    </row>
    <row r="18" spans="1:12" ht="12.75" customHeight="1">
      <c r="A18" s="374" t="s">
        <v>217</v>
      </c>
      <c r="B18" s="700">
        <v>9197</v>
      </c>
      <c r="C18" s="279">
        <v>8.7095277327954399</v>
      </c>
      <c r="D18" s="415">
        <v>303</v>
      </c>
      <c r="E18" s="699">
        <v>3.406791095120306</v>
      </c>
      <c r="F18" s="18"/>
      <c r="G18" s="19"/>
      <c r="H18" s="6"/>
      <c r="I18" s="6"/>
      <c r="J18" s="6"/>
      <c r="K18" s="6"/>
      <c r="L18" s="1"/>
    </row>
    <row r="19" spans="1:12" s="1069" customFormat="1" ht="15.75" customHeight="1">
      <c r="A19" s="1094" t="s">
        <v>564</v>
      </c>
      <c r="B19" s="712">
        <v>4876</v>
      </c>
      <c r="C19" s="713">
        <v>4.6175554229760314</v>
      </c>
      <c r="D19" s="714">
        <v>78</v>
      </c>
      <c r="E19" s="715">
        <v>1.6256773655689869</v>
      </c>
      <c r="F19" s="18"/>
      <c r="G19" s="19"/>
      <c r="H19" s="139"/>
      <c r="I19" s="139"/>
      <c r="J19" s="139"/>
      <c r="K19" s="139"/>
      <c r="L19" s="1064"/>
    </row>
    <row r="20" spans="1:12" ht="12.75" customHeight="1">
      <c r="A20" s="807"/>
      <c r="B20" s="1069"/>
      <c r="C20" s="1069"/>
      <c r="D20" s="1069"/>
      <c r="E20" s="1069"/>
      <c r="F20" s="6"/>
      <c r="G20" s="6"/>
      <c r="H20" s="6"/>
      <c r="I20" s="6"/>
      <c r="J20" s="6"/>
      <c r="K20" s="6"/>
      <c r="L20" s="1"/>
    </row>
    <row r="21" spans="1:12" ht="12.75" customHeight="1">
      <c r="A21" s="872"/>
      <c r="F21" s="6"/>
      <c r="G21" s="6"/>
      <c r="H21" s="6"/>
      <c r="I21" s="6"/>
      <c r="J21" s="6"/>
      <c r="K21" s="6"/>
      <c r="L21" s="1"/>
    </row>
    <row r="22" spans="1:12" ht="12.75" customHeight="1">
      <c r="A22" s="1093"/>
      <c r="D22" s="6"/>
      <c r="E22" s="6"/>
      <c r="F22" s="6"/>
      <c r="G22" s="6"/>
      <c r="H22" s="6"/>
      <c r="I22" s="6"/>
      <c r="J22" s="6"/>
      <c r="K22" s="6"/>
      <c r="L22" s="1"/>
    </row>
    <row r="23" spans="1:12" ht="12.75" customHeight="1">
      <c r="A23" s="280" t="s">
        <v>212</v>
      </c>
      <c r="B23" s="6"/>
      <c r="C23" s="6"/>
      <c r="D23" s="6"/>
      <c r="E23" s="6"/>
      <c r="F23" s="6"/>
      <c r="G23" s="6"/>
      <c r="H23" s="6"/>
      <c r="I23" s="6"/>
      <c r="J23" s="6"/>
      <c r="K23" s="6"/>
      <c r="L23" s="1"/>
    </row>
    <row r="24" spans="1:12" ht="12.75" customHeight="1">
      <c r="A24" s="1066" t="s">
        <v>675</v>
      </c>
      <c r="B24" s="1063"/>
      <c r="C24" s="1063"/>
      <c r="D24" s="6"/>
      <c r="E24" s="6"/>
      <c r="F24" s="6"/>
      <c r="G24" s="6"/>
      <c r="H24" s="6"/>
      <c r="I24" s="6"/>
      <c r="J24" s="6"/>
      <c r="K24" s="6"/>
      <c r="L24" s="1"/>
    </row>
    <row r="25" spans="1:12" ht="12.75" customHeight="1">
      <c r="A25" s="285" t="s">
        <v>300</v>
      </c>
      <c r="D25" s="6"/>
      <c r="E25" s="6"/>
      <c r="F25" s="6"/>
      <c r="G25" s="6"/>
      <c r="H25" s="6"/>
      <c r="I25" s="6"/>
      <c r="J25" s="41"/>
      <c r="K25" s="6"/>
      <c r="L25" s="1"/>
    </row>
    <row r="26" spans="1:12" ht="12.75" customHeight="1">
      <c r="A26" s="6"/>
      <c r="B26" s="6"/>
      <c r="C26" s="6"/>
      <c r="D26" s="6"/>
      <c r="E26" s="6"/>
      <c r="F26" s="6"/>
      <c r="G26" s="6"/>
      <c r="H26" s="6"/>
      <c r="I26" s="6"/>
      <c r="J26" s="6"/>
      <c r="K26" s="6"/>
      <c r="L26" s="1"/>
    </row>
    <row r="27" spans="1:12" ht="12.75" customHeight="1">
      <c r="A27" s="6"/>
      <c r="B27" s="6"/>
      <c r="C27" s="6"/>
      <c r="D27" s="6"/>
      <c r="E27" s="6"/>
      <c r="F27" s="6"/>
      <c r="G27" s="6"/>
      <c r="H27" s="6"/>
      <c r="I27" s="6"/>
      <c r="J27" s="6"/>
      <c r="K27" s="6"/>
      <c r="L27" s="1"/>
    </row>
    <row r="28" spans="1:12" ht="12.75" customHeight="1">
      <c r="A28" s="6"/>
      <c r="B28" s="6"/>
      <c r="C28" s="6"/>
      <c r="D28" s="6"/>
      <c r="E28" s="6"/>
      <c r="F28" s="6"/>
      <c r="G28" s="6"/>
      <c r="H28" s="6"/>
      <c r="I28" s="6"/>
      <c r="J28" s="6"/>
      <c r="K28" s="6"/>
      <c r="L28" s="1"/>
    </row>
    <row r="29" spans="1:12" ht="12.75" customHeight="1">
      <c r="A29" s="6"/>
      <c r="B29" s="6"/>
      <c r="C29" s="6"/>
      <c r="D29" s="6"/>
      <c r="E29" s="6"/>
      <c r="F29" s="6"/>
      <c r="G29" s="6"/>
      <c r="H29" s="6"/>
      <c r="I29" s="6"/>
      <c r="J29" s="6"/>
      <c r="K29" s="6"/>
      <c r="L29" s="1"/>
    </row>
    <row r="30" spans="1:12" ht="12.75" customHeight="1">
      <c r="A30" s="6"/>
      <c r="B30" s="6"/>
      <c r="C30" s="6"/>
      <c r="D30" s="6"/>
      <c r="E30" s="6"/>
      <c r="F30" s="6"/>
      <c r="G30" s="6"/>
      <c r="H30" s="6"/>
      <c r="I30" s="6"/>
      <c r="J30" s="6"/>
      <c r="K30" s="6"/>
      <c r="L30" s="1"/>
    </row>
    <row r="31" spans="1:12" ht="12.75" customHeight="1">
      <c r="A31" s="6"/>
      <c r="B31" s="6"/>
      <c r="C31" s="6"/>
      <c r="D31" s="6"/>
      <c r="E31" s="6"/>
      <c r="F31" s="6"/>
      <c r="G31" s="6"/>
      <c r="H31" s="6"/>
      <c r="I31" s="6"/>
      <c r="J31" s="6"/>
      <c r="K31" s="6"/>
      <c r="L31" s="1"/>
    </row>
    <row r="32" spans="1:12" ht="12.75" customHeight="1">
      <c r="A32" s="6"/>
      <c r="B32" s="6"/>
      <c r="C32" s="6"/>
      <c r="D32" s="6"/>
      <c r="E32" s="6"/>
      <c r="F32" s="6"/>
      <c r="G32" s="6"/>
      <c r="H32" s="6"/>
      <c r="I32" s="6"/>
      <c r="J32" s="6"/>
      <c r="K32" s="6"/>
      <c r="L32" s="1"/>
    </row>
    <row r="33" spans="1:12" ht="12.75" customHeight="1">
      <c r="A33" s="6"/>
      <c r="B33" s="6"/>
      <c r="C33" s="6"/>
      <c r="D33" s="6"/>
      <c r="E33" s="6"/>
      <c r="F33" s="6"/>
      <c r="G33" s="6"/>
      <c r="H33" s="6"/>
      <c r="I33" s="6"/>
      <c r="J33" s="6"/>
      <c r="K33" s="6"/>
      <c r="L33" s="1"/>
    </row>
    <row r="34" spans="1:12" ht="12.75" customHeight="1">
      <c r="A34" s="6"/>
      <c r="B34" s="6"/>
      <c r="C34" s="6"/>
      <c r="D34" s="6"/>
      <c r="E34" s="6"/>
      <c r="F34" s="6"/>
      <c r="H34" s="6"/>
      <c r="I34" s="6"/>
      <c r="J34" s="6"/>
      <c r="K34" s="6"/>
      <c r="L34" s="1"/>
    </row>
    <row r="35" spans="1:12" ht="12.75" customHeight="1">
      <c r="A35" s="6"/>
      <c r="B35" s="6"/>
      <c r="C35" s="6"/>
      <c r="D35" s="6"/>
      <c r="E35" s="6"/>
      <c r="F35" s="6"/>
      <c r="H35" s="6"/>
      <c r="I35" s="6"/>
      <c r="J35" s="6"/>
      <c r="K35" s="6"/>
      <c r="L35" s="1"/>
    </row>
    <row r="36" spans="1:12" ht="12.75" customHeight="1">
      <c r="A36" s="6"/>
      <c r="B36" s="6"/>
      <c r="C36" s="6"/>
      <c r="D36" s="6"/>
      <c r="E36" s="6"/>
      <c r="F36" s="6"/>
      <c r="H36" s="6"/>
      <c r="I36" s="6"/>
      <c r="J36" s="6"/>
      <c r="K36" s="6"/>
      <c r="L36" s="1"/>
    </row>
    <row r="37" spans="1:12" ht="12.75" customHeight="1">
      <c r="A37" s="6"/>
      <c r="B37" s="6"/>
      <c r="C37" s="6"/>
      <c r="D37" s="6"/>
      <c r="E37" s="6"/>
      <c r="F37" s="6"/>
      <c r="G37" s="422"/>
      <c r="H37" s="6"/>
      <c r="I37" s="6"/>
      <c r="J37" s="6"/>
      <c r="K37" s="6"/>
      <c r="L37" s="1"/>
    </row>
    <row r="38" spans="1:12" ht="12.75" customHeight="1">
      <c r="A38" s="51"/>
      <c r="B38" s="6"/>
      <c r="C38" s="6"/>
      <c r="D38" s="6"/>
      <c r="E38" s="6"/>
      <c r="F38" s="6"/>
      <c r="G38" s="6"/>
      <c r="H38" s="6"/>
      <c r="I38" s="6"/>
      <c r="J38" s="6"/>
      <c r="K38" s="6"/>
      <c r="L38" s="1"/>
    </row>
    <row r="39" spans="1:12" ht="12.75" customHeight="1">
      <c r="A39" s="64"/>
      <c r="B39" s="47"/>
      <c r="C39" s="48"/>
      <c r="D39" s="49"/>
      <c r="E39" s="50"/>
      <c r="F39" s="49"/>
      <c r="G39" s="50"/>
      <c r="H39" s="50"/>
      <c r="I39" s="50"/>
      <c r="J39" s="50"/>
      <c r="K39" s="50"/>
      <c r="L39" s="1"/>
    </row>
    <row r="40" spans="1:12" ht="12.75" customHeight="1">
      <c r="A40" s="64"/>
      <c r="B40" s="47"/>
      <c r="C40" s="48"/>
      <c r="D40" s="49"/>
      <c r="E40" s="50"/>
      <c r="F40" s="49"/>
      <c r="G40" s="50"/>
      <c r="H40" s="50"/>
      <c r="I40" s="50"/>
      <c r="J40" s="50"/>
      <c r="K40" s="50"/>
      <c r="L40" s="170" t="s">
        <v>26</v>
      </c>
    </row>
    <row r="41" spans="1:12" ht="12.75" customHeight="1">
      <c r="A41" s="51"/>
      <c r="B41" s="6"/>
      <c r="C41" s="6"/>
      <c r="D41" s="6"/>
      <c r="E41" s="6"/>
      <c r="F41" s="6"/>
      <c r="G41" s="6"/>
      <c r="H41" s="6"/>
      <c r="I41" s="6"/>
      <c r="J41" s="6"/>
      <c r="K41" s="6"/>
      <c r="L41" s="170" t="s">
        <v>620</v>
      </c>
    </row>
    <row r="42" spans="1:12" ht="12.75" customHeight="1">
      <c r="A42" s="2"/>
      <c r="B42" s="2"/>
      <c r="C42" s="2"/>
      <c r="D42" s="2"/>
      <c r="E42" s="2"/>
      <c r="F42" s="6"/>
      <c r="G42" s="6"/>
      <c r="H42" s="6"/>
      <c r="I42" s="6"/>
      <c r="J42" s="6"/>
      <c r="K42" s="6"/>
    </row>
    <row r="47" spans="1:12">
      <c r="A47" s="803"/>
      <c r="B47" s="804"/>
      <c r="C47" s="804"/>
      <c r="D47" s="804"/>
      <c r="E47" s="804"/>
      <c r="F47" s="804"/>
      <c r="G47" s="804"/>
      <c r="H47" s="804"/>
      <c r="I47" s="804"/>
      <c r="J47" s="804"/>
      <c r="K47" s="804"/>
    </row>
  </sheetData>
  <mergeCells count="5">
    <mergeCell ref="A5:C5"/>
    <mergeCell ref="A8:A9"/>
    <mergeCell ref="D8:E8"/>
    <mergeCell ref="B8:B9"/>
    <mergeCell ref="C8:C9"/>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Tabelle49">
    <pageSetUpPr fitToPage="1"/>
  </sheetPr>
  <dimension ref="A1:T298"/>
  <sheetViews>
    <sheetView showGridLines="0" showOutlineSymbols="0" zoomScaleNormal="100" zoomScaleSheetLayoutView="96" workbookViewId="0"/>
  </sheetViews>
  <sheetFormatPr baseColWidth="10" defaultColWidth="11.42578125" defaultRowHeight="12.75"/>
  <cols>
    <col min="1" max="1" width="12.140625" customWidth="1"/>
    <col min="2" max="2" width="9.28515625" customWidth="1"/>
    <col min="3" max="3" width="8.28515625" customWidth="1"/>
    <col min="4" max="4" width="5.7109375" customWidth="1"/>
    <col min="5" max="5" width="7.28515625" customWidth="1"/>
    <col min="6" max="6" width="9.28515625" customWidth="1"/>
    <col min="7" max="7" width="8.28515625" customWidth="1"/>
    <col min="8" max="8" width="5.7109375" customWidth="1"/>
    <col min="9" max="9" width="9.28515625" customWidth="1"/>
    <col min="10" max="10" width="8.28515625" customWidth="1"/>
    <col min="11" max="11" width="5.7109375" customWidth="1"/>
    <col min="12" max="12" width="10.42578125" customWidth="1"/>
    <col min="13" max="13" width="8.28515625" customWidth="1"/>
    <col min="14" max="14" width="5.7109375" customWidth="1"/>
    <col min="15" max="15" width="9.28515625" customWidth="1"/>
    <col min="16" max="16" width="8.28515625" customWidth="1"/>
    <col min="17" max="17" width="5.7109375" customWidth="1"/>
    <col min="18" max="18" width="4.85546875" customWidth="1"/>
  </cols>
  <sheetData>
    <row r="1" spans="1:18" s="1" customFormat="1" ht="33" customHeight="1">
      <c r="A1" s="444"/>
      <c r="B1" s="444"/>
      <c r="C1" s="444"/>
      <c r="D1" s="444"/>
      <c r="E1" s="444"/>
      <c r="F1" s="444"/>
      <c r="G1" s="444"/>
      <c r="H1" s="444"/>
      <c r="I1" s="444"/>
      <c r="J1" s="444"/>
      <c r="K1" s="444"/>
      <c r="L1" s="444"/>
      <c r="M1" s="444"/>
      <c r="N1" s="444"/>
      <c r="O1" s="444"/>
      <c r="P1" s="444"/>
      <c r="Q1" s="444"/>
      <c r="R1" s="643" t="s">
        <v>248</v>
      </c>
    </row>
    <row r="2" spans="1:18" s="1" customFormat="1" ht="12.75" customHeight="1">
      <c r="A2" s="67"/>
      <c r="B2" s="6"/>
      <c r="C2" s="6"/>
      <c r="D2" s="6"/>
      <c r="E2" s="6"/>
      <c r="F2" s="6"/>
      <c r="G2" s="6"/>
      <c r="H2" s="6"/>
      <c r="I2" s="6"/>
      <c r="J2" s="6"/>
      <c r="K2" s="6"/>
      <c r="L2" s="6"/>
      <c r="M2" s="6"/>
      <c r="N2" s="6"/>
      <c r="O2" s="6"/>
      <c r="P2" s="6"/>
      <c r="Q2" s="6"/>
      <c r="R2" s="6"/>
    </row>
    <row r="3" spans="1:18" s="1" customFormat="1" ht="19.5" customHeight="1">
      <c r="A3" s="723" t="s">
        <v>346</v>
      </c>
      <c r="B3" s="195"/>
      <c r="C3" s="195"/>
      <c r="D3" s="195"/>
      <c r="E3" s="195"/>
      <c r="F3" s="195"/>
      <c r="G3" s="195"/>
      <c r="H3" s="195"/>
      <c r="I3" s="195"/>
      <c r="J3" s="195"/>
      <c r="K3" s="195"/>
      <c r="L3" s="195"/>
      <c r="M3" s="195"/>
      <c r="N3" s="195"/>
      <c r="O3" s="195"/>
      <c r="P3" s="195"/>
      <c r="Q3" s="195"/>
      <c r="R3" s="6"/>
    </row>
    <row r="4" spans="1:18" s="1" customFormat="1" ht="12.75" customHeight="1">
      <c r="A4" s="75" t="s">
        <v>2</v>
      </c>
      <c r="B4" s="389"/>
      <c r="C4" s="389"/>
      <c r="D4" s="195"/>
      <c r="E4" s="389"/>
      <c r="F4" s="195"/>
      <c r="G4" s="195"/>
      <c r="H4" s="195"/>
      <c r="I4" s="195"/>
      <c r="J4" s="195"/>
      <c r="K4" s="195"/>
      <c r="L4" s="195"/>
      <c r="M4" s="195"/>
      <c r="N4" s="195"/>
      <c r="O4" s="195"/>
      <c r="P4" s="195"/>
      <c r="Q4" s="195"/>
      <c r="R4" s="6"/>
    </row>
    <row r="5" spans="1:18" s="1" customFormat="1" ht="12.75" customHeight="1">
      <c r="A5" s="1611" t="s">
        <v>166</v>
      </c>
      <c r="B5" s="1542"/>
      <c r="C5" s="1542"/>
      <c r="D5" s="195"/>
      <c r="E5" s="195"/>
      <c r="F5" s="195"/>
      <c r="G5" s="195"/>
      <c r="H5" s="195"/>
      <c r="I5" s="195"/>
      <c r="J5" s="195"/>
      <c r="K5" s="195"/>
      <c r="L5" s="195"/>
      <c r="M5" s="195"/>
      <c r="N5" s="195"/>
      <c r="O5" s="195"/>
      <c r="P5" s="195"/>
      <c r="Q5" s="195"/>
      <c r="R5" s="6"/>
    </row>
    <row r="6" spans="1:18" s="1" customFormat="1" ht="12.75" customHeight="1">
      <c r="A6" s="722"/>
      <c r="B6" s="719"/>
      <c r="C6" s="719"/>
      <c r="D6" s="195"/>
      <c r="E6" s="719"/>
      <c r="F6" s="195"/>
      <c r="G6" s="195"/>
      <c r="H6" s="195"/>
      <c r="I6" s="195"/>
      <c r="J6" s="195"/>
      <c r="K6" s="195"/>
      <c r="L6" s="195"/>
      <c r="M6" s="195"/>
      <c r="N6" s="195"/>
      <c r="O6" s="195"/>
      <c r="P6" s="195"/>
      <c r="Q6" s="195"/>
      <c r="R6" s="6"/>
    </row>
    <row r="7" spans="1:18" s="1" customFormat="1" ht="12.75" customHeight="1">
      <c r="A7" s="1584"/>
      <c r="B7" s="1584"/>
      <c r="C7" s="6"/>
      <c r="D7" s="6"/>
      <c r="E7" s="721"/>
      <c r="F7" s="6"/>
      <c r="G7" s="6"/>
      <c r="H7" s="6"/>
      <c r="I7" s="6"/>
      <c r="J7" s="6"/>
      <c r="K7" s="6"/>
      <c r="L7" s="6"/>
      <c r="M7" s="6"/>
      <c r="N7" s="77"/>
      <c r="O7" s="77"/>
      <c r="P7" s="77"/>
      <c r="Q7" s="77"/>
      <c r="R7" s="6"/>
    </row>
    <row r="8" spans="1:18" s="1" customFormat="1" ht="15" customHeight="1">
      <c r="A8" s="1606" t="s">
        <v>39</v>
      </c>
      <c r="B8" s="1592" t="s">
        <v>289</v>
      </c>
      <c r="C8" s="1592" t="s">
        <v>18</v>
      </c>
      <c r="D8" s="1606"/>
      <c r="E8" s="1592" t="s">
        <v>563</v>
      </c>
      <c r="F8" s="1592" t="s">
        <v>561</v>
      </c>
      <c r="G8" s="1592"/>
      <c r="H8" s="1592"/>
      <c r="I8" s="1592"/>
      <c r="J8" s="1592"/>
      <c r="K8" s="1592"/>
      <c r="L8" s="1592"/>
      <c r="M8" s="1592"/>
      <c r="N8" s="1592"/>
      <c r="O8" s="1592"/>
      <c r="P8" s="1592"/>
      <c r="Q8" s="1592"/>
      <c r="R8" s="6"/>
    </row>
    <row r="9" spans="1:18" s="1" customFormat="1" ht="11.25" customHeight="1">
      <c r="A9" s="1606"/>
      <c r="B9" s="1606"/>
      <c r="C9" s="1606"/>
      <c r="D9" s="1606"/>
      <c r="E9" s="1606"/>
      <c r="F9" s="1592" t="s">
        <v>35</v>
      </c>
      <c r="G9" s="1592" t="s">
        <v>18</v>
      </c>
      <c r="H9" s="1606"/>
      <c r="I9" s="1592" t="s">
        <v>158</v>
      </c>
      <c r="J9" s="1592" t="s">
        <v>18</v>
      </c>
      <c r="K9" s="1606"/>
      <c r="L9" s="1592" t="s">
        <v>53</v>
      </c>
      <c r="M9" s="1592" t="s">
        <v>18</v>
      </c>
      <c r="N9" s="1606"/>
      <c r="O9" s="1592" t="s">
        <v>113</v>
      </c>
      <c r="P9" s="1592" t="s">
        <v>18</v>
      </c>
      <c r="Q9" s="1606"/>
      <c r="R9" s="6"/>
    </row>
    <row r="10" spans="1:18" s="1" customFormat="1" ht="23.25" customHeight="1">
      <c r="A10" s="1606"/>
      <c r="B10" s="1606"/>
      <c r="C10" s="1606"/>
      <c r="D10" s="1606"/>
      <c r="E10" s="1606"/>
      <c r="F10" s="1606"/>
      <c r="G10" s="1606"/>
      <c r="H10" s="1606"/>
      <c r="I10" s="1606"/>
      <c r="J10" s="1606"/>
      <c r="K10" s="1606"/>
      <c r="L10" s="1606"/>
      <c r="M10" s="1606"/>
      <c r="N10" s="1606"/>
      <c r="O10" s="1606"/>
      <c r="P10" s="1606"/>
      <c r="Q10" s="1606"/>
      <c r="R10" s="6"/>
    </row>
    <row r="11" spans="1:18" s="1" customFormat="1" ht="12" customHeight="1">
      <c r="A11" s="1606"/>
      <c r="B11" s="1606"/>
      <c r="C11" s="1067" t="s">
        <v>4</v>
      </c>
      <c r="D11" s="1067" t="s">
        <v>5</v>
      </c>
      <c r="E11" s="1606"/>
      <c r="F11" s="1606"/>
      <c r="G11" s="1067" t="s">
        <v>4</v>
      </c>
      <c r="H11" s="1067" t="s">
        <v>5</v>
      </c>
      <c r="I11" s="1606"/>
      <c r="J11" s="1067" t="s">
        <v>4</v>
      </c>
      <c r="K11" s="1067" t="s">
        <v>5</v>
      </c>
      <c r="L11" s="1606"/>
      <c r="M11" s="1067" t="s">
        <v>4</v>
      </c>
      <c r="N11" s="1067" t="s">
        <v>5</v>
      </c>
      <c r="O11" s="1606"/>
      <c r="P11" s="1067" t="s">
        <v>4</v>
      </c>
      <c r="Q11" s="1067" t="s">
        <v>5</v>
      </c>
      <c r="R11" s="6"/>
    </row>
    <row r="12" spans="1:18" s="1" customFormat="1" ht="10.5" customHeight="1">
      <c r="A12" s="1606"/>
      <c r="B12" s="1070">
        <v>1</v>
      </c>
      <c r="C12" s="1070">
        <v>2</v>
      </c>
      <c r="D12" s="1070">
        <v>3</v>
      </c>
      <c r="E12" s="1070">
        <v>4</v>
      </c>
      <c r="F12" s="1070">
        <v>5</v>
      </c>
      <c r="G12" s="1070">
        <v>6</v>
      </c>
      <c r="H12" s="1070">
        <v>7</v>
      </c>
      <c r="I12" s="1070">
        <v>8</v>
      </c>
      <c r="J12" s="1070">
        <v>9</v>
      </c>
      <c r="K12" s="1070">
        <v>10</v>
      </c>
      <c r="L12" s="1070">
        <v>11</v>
      </c>
      <c r="M12" s="1070">
        <v>12</v>
      </c>
      <c r="N12" s="1070">
        <v>13</v>
      </c>
      <c r="O12" s="1070">
        <v>14</v>
      </c>
      <c r="P12" s="1070">
        <v>15</v>
      </c>
      <c r="Q12" s="1070">
        <v>16</v>
      </c>
      <c r="R12" s="6"/>
    </row>
    <row r="13" spans="1:18" s="1" customFormat="1" ht="12" hidden="1" customHeight="1">
      <c r="A13" s="1358"/>
      <c r="B13" s="948"/>
      <c r="C13" s="945"/>
      <c r="D13" s="946"/>
      <c r="E13" s="945"/>
      <c r="F13" s="948"/>
      <c r="G13" s="945"/>
      <c r="H13" s="946"/>
      <c r="I13" s="948"/>
      <c r="J13" s="945"/>
      <c r="K13" s="946"/>
      <c r="L13" s="948"/>
      <c r="M13" s="945"/>
      <c r="N13" s="946"/>
      <c r="O13" s="948"/>
      <c r="P13" s="945"/>
      <c r="Q13" s="946"/>
      <c r="R13" s="6"/>
    </row>
    <row r="14" spans="1:18" s="1" customFormat="1" ht="12" hidden="1" customHeight="1">
      <c r="A14" s="1359">
        <v>2006</v>
      </c>
      <c r="B14" s="1000">
        <v>826520</v>
      </c>
      <c r="C14" s="1001"/>
      <c r="D14" s="1003"/>
      <c r="E14" s="1071">
        <v>13.126784838223637</v>
      </c>
      <c r="F14" s="1000">
        <v>184609</v>
      </c>
      <c r="G14" s="1001"/>
      <c r="H14" s="1003"/>
      <c r="I14" s="1000">
        <v>44908</v>
      </c>
      <c r="J14" s="1001"/>
      <c r="K14" s="1003"/>
      <c r="L14" s="1000">
        <v>434611</v>
      </c>
      <c r="M14" s="1001"/>
      <c r="N14" s="1003"/>
      <c r="O14" s="1000">
        <v>162392</v>
      </c>
      <c r="P14" s="1001"/>
      <c r="Q14" s="1003"/>
      <c r="R14" s="6"/>
    </row>
    <row r="15" spans="1:18" s="1" customFormat="1" ht="12" hidden="1" customHeight="1">
      <c r="A15" s="1359">
        <v>2007</v>
      </c>
      <c r="B15" s="1000">
        <v>854881</v>
      </c>
      <c r="C15" s="1001">
        <v>28361</v>
      </c>
      <c r="D15" s="1003">
        <v>3.4313749213570146</v>
      </c>
      <c r="E15" s="1071">
        <v>14.72671846829077</v>
      </c>
      <c r="F15" s="1000">
        <v>202502</v>
      </c>
      <c r="G15" s="1001">
        <v>17893</v>
      </c>
      <c r="H15" s="1003">
        <v>9.6923768613664567</v>
      </c>
      <c r="I15" s="1000">
        <v>61550</v>
      </c>
      <c r="J15" s="1001">
        <v>16642</v>
      </c>
      <c r="K15" s="1003">
        <v>37.057985214215734</v>
      </c>
      <c r="L15" s="1000">
        <v>516572</v>
      </c>
      <c r="M15" s="1001">
        <v>81961</v>
      </c>
      <c r="N15" s="1003">
        <v>18.858473439466557</v>
      </c>
      <c r="O15" s="1000">
        <v>74257</v>
      </c>
      <c r="P15" s="1001">
        <v>-88135</v>
      </c>
      <c r="Q15" s="1003">
        <v>-54.272993743534158</v>
      </c>
      <c r="R15" s="6"/>
    </row>
    <row r="16" spans="1:18" s="1" customFormat="1" ht="12" hidden="1" customHeight="1">
      <c r="A16" s="1359">
        <v>2008</v>
      </c>
      <c r="B16" s="1000">
        <v>777845</v>
      </c>
      <c r="C16" s="1001">
        <v>-77036</v>
      </c>
      <c r="D16" s="1003">
        <v>-9.011312685625251</v>
      </c>
      <c r="E16" s="1071">
        <v>15.286797573670812</v>
      </c>
      <c r="F16" s="1000">
        <v>224215</v>
      </c>
      <c r="G16" s="1001">
        <v>21713</v>
      </c>
      <c r="H16" s="1003">
        <v>10.722363235918658</v>
      </c>
      <c r="I16" s="1000">
        <v>89812</v>
      </c>
      <c r="J16" s="1001">
        <v>28262</v>
      </c>
      <c r="K16" s="1003">
        <v>45.917140536149475</v>
      </c>
      <c r="L16" s="1000">
        <v>407749</v>
      </c>
      <c r="M16" s="1001">
        <v>-108823</v>
      </c>
      <c r="N16" s="1003">
        <v>-21.066376032769874</v>
      </c>
      <c r="O16" s="1000">
        <v>56069</v>
      </c>
      <c r="P16" s="1001">
        <v>-18188</v>
      </c>
      <c r="Q16" s="1003">
        <v>-24.493313761665565</v>
      </c>
      <c r="R16" s="6"/>
    </row>
    <row r="17" spans="1:18" s="1" customFormat="1" ht="12" hidden="1" customHeight="1">
      <c r="A17" s="1359">
        <v>2009</v>
      </c>
      <c r="B17" s="1000">
        <v>918173</v>
      </c>
      <c r="C17" s="1001">
        <v>140328</v>
      </c>
      <c r="D17" s="1003">
        <v>18.040612204230921</v>
      </c>
      <c r="E17" s="1071">
        <v>15.571441387706882</v>
      </c>
      <c r="F17" s="1000">
        <v>240261</v>
      </c>
      <c r="G17" s="1001">
        <v>16046</v>
      </c>
      <c r="H17" s="1003">
        <v>7.1565238721762592</v>
      </c>
      <c r="I17" s="1000">
        <v>158979</v>
      </c>
      <c r="J17" s="1001">
        <v>69167</v>
      </c>
      <c r="K17" s="1003">
        <v>77.01309401861667</v>
      </c>
      <c r="L17" s="1000">
        <v>466922</v>
      </c>
      <c r="M17" s="1001">
        <v>59173</v>
      </c>
      <c r="N17" s="1003">
        <v>14.512114070175526</v>
      </c>
      <c r="O17" s="1000">
        <v>52011</v>
      </c>
      <c r="P17" s="1001">
        <v>-4058</v>
      </c>
      <c r="Q17" s="1003">
        <v>-7.2375109240400217</v>
      </c>
      <c r="R17" s="6"/>
    </row>
    <row r="18" spans="1:18" s="1" customFormat="1" ht="12" hidden="1" customHeight="1">
      <c r="A18" s="1359">
        <v>2010</v>
      </c>
      <c r="B18" s="1000">
        <v>1041549</v>
      </c>
      <c r="C18" s="1001">
        <v>123376</v>
      </c>
      <c r="D18" s="1003">
        <v>13.437119148570041</v>
      </c>
      <c r="E18" s="1071">
        <v>16.400055614278759</v>
      </c>
      <c r="F18" s="1000">
        <v>272604</v>
      </c>
      <c r="G18" s="1001">
        <v>32343</v>
      </c>
      <c r="H18" s="1003">
        <v>13.461610498582791</v>
      </c>
      <c r="I18" s="1000">
        <v>143135</v>
      </c>
      <c r="J18" s="1001">
        <v>-15844</v>
      </c>
      <c r="K18" s="1003">
        <v>-9.9660961510639776</v>
      </c>
      <c r="L18" s="1000">
        <v>570907</v>
      </c>
      <c r="M18" s="1001">
        <v>103985</v>
      </c>
      <c r="N18" s="1003">
        <v>22.270314956245368</v>
      </c>
      <c r="O18" s="1000">
        <v>54903</v>
      </c>
      <c r="P18" s="1001">
        <v>2892</v>
      </c>
      <c r="Q18" s="1003">
        <v>5.5603622310665051</v>
      </c>
      <c r="R18" s="6"/>
    </row>
    <row r="19" spans="1:18" s="1" customFormat="1" ht="12" hidden="1" customHeight="1">
      <c r="A19" s="1359">
        <v>2011</v>
      </c>
      <c r="B19" s="1000">
        <v>1051607</v>
      </c>
      <c r="C19" s="1001">
        <v>10058</v>
      </c>
      <c r="D19" s="1003">
        <v>0.96567708288328247</v>
      </c>
      <c r="E19" s="1071">
        <v>16.108978443891619</v>
      </c>
      <c r="F19" s="1000">
        <v>270270</v>
      </c>
      <c r="G19" s="1001">
        <v>-2334</v>
      </c>
      <c r="H19" s="1003">
        <v>-0.85618699652242813</v>
      </c>
      <c r="I19" s="1000">
        <v>125125</v>
      </c>
      <c r="J19" s="1001">
        <v>-18010</v>
      </c>
      <c r="K19" s="1003">
        <v>-12.582526985014148</v>
      </c>
      <c r="L19" s="1000">
        <v>597928</v>
      </c>
      <c r="M19" s="1001">
        <v>27021</v>
      </c>
      <c r="N19" s="1003">
        <v>4.7329950412238775</v>
      </c>
      <c r="O19" s="1000">
        <v>58284</v>
      </c>
      <c r="P19" s="1001">
        <v>3381</v>
      </c>
      <c r="Q19" s="1003">
        <v>6.1581334353314032</v>
      </c>
      <c r="R19" s="6"/>
    </row>
    <row r="20" spans="1:18" s="1" customFormat="1" ht="12" hidden="1" customHeight="1">
      <c r="A20" s="1359">
        <v>2012</v>
      </c>
      <c r="B20" s="1000">
        <v>1005329</v>
      </c>
      <c r="C20" s="1001">
        <v>-46278</v>
      </c>
      <c r="D20" s="1003">
        <v>-4.4006934149354278</v>
      </c>
      <c r="E20" s="1071">
        <v>15.414328825236023</v>
      </c>
      <c r="F20" s="1000">
        <v>245625</v>
      </c>
      <c r="G20" s="1001">
        <v>-24645</v>
      </c>
      <c r="H20" s="1003">
        <v>-9.118659118659119</v>
      </c>
      <c r="I20" s="1000">
        <v>110550</v>
      </c>
      <c r="J20" s="1001">
        <v>-14575</v>
      </c>
      <c r="K20" s="1003">
        <v>-11.648351648351648</v>
      </c>
      <c r="L20" s="1000">
        <v>569103</v>
      </c>
      <c r="M20" s="1001">
        <v>-28825</v>
      </c>
      <c r="N20" s="1003">
        <v>-4.8208145462329917</v>
      </c>
      <c r="O20" s="1000">
        <v>80051</v>
      </c>
      <c r="P20" s="1001">
        <v>21767</v>
      </c>
      <c r="Q20" s="1003">
        <v>37.346441562006724</v>
      </c>
      <c r="R20" s="6"/>
    </row>
    <row r="21" spans="1:18" s="1" customFormat="1" ht="12" hidden="1" customHeight="1">
      <c r="A21" s="1359">
        <v>2013</v>
      </c>
      <c r="B21" s="1000">
        <v>1037589</v>
      </c>
      <c r="C21" s="1001">
        <v>32260</v>
      </c>
      <c r="D21" s="1003">
        <v>3.2088997731091013</v>
      </c>
      <c r="E21" s="1071">
        <v>15.133805642594822</v>
      </c>
      <c r="F21" s="1000">
        <v>257173</v>
      </c>
      <c r="G21" s="1001">
        <v>11548</v>
      </c>
      <c r="H21" s="1003">
        <v>4.7014758269720103</v>
      </c>
      <c r="I21" s="1000">
        <v>115620</v>
      </c>
      <c r="J21" s="1001">
        <v>5070</v>
      </c>
      <c r="K21" s="1003">
        <v>4.5861601085481682</v>
      </c>
      <c r="L21" s="1000">
        <v>595453</v>
      </c>
      <c r="M21" s="1001">
        <v>26350</v>
      </c>
      <c r="N21" s="1003">
        <v>4.630093322298424</v>
      </c>
      <c r="O21" s="1000">
        <v>69343</v>
      </c>
      <c r="P21" s="1001">
        <v>-10708</v>
      </c>
      <c r="Q21" s="1003">
        <v>-13.376472498782027</v>
      </c>
      <c r="R21" s="6"/>
    </row>
    <row r="22" spans="1:18" s="1" customFormat="1" ht="12" hidden="1" customHeight="1">
      <c r="A22" s="1359">
        <v>2014</v>
      </c>
      <c r="B22" s="1000">
        <v>1074526</v>
      </c>
      <c r="C22" s="1001">
        <v>36937</v>
      </c>
      <c r="D22" s="1003">
        <v>3.5598873927923291</v>
      </c>
      <c r="E22" s="1071">
        <v>15.331152733537602</v>
      </c>
      <c r="F22" s="1000">
        <v>265038</v>
      </c>
      <c r="G22" s="1001">
        <v>7865</v>
      </c>
      <c r="H22" s="1003">
        <v>3.0582526159433532</v>
      </c>
      <c r="I22" s="1000">
        <v>122230</v>
      </c>
      <c r="J22" s="1001">
        <v>6610</v>
      </c>
      <c r="K22" s="1003">
        <v>5.7170039785504239</v>
      </c>
      <c r="L22" s="1000">
        <v>614181</v>
      </c>
      <c r="M22" s="1001">
        <v>18728</v>
      </c>
      <c r="N22" s="1003">
        <v>3.1451684683761778</v>
      </c>
      <c r="O22" s="1000">
        <v>73077</v>
      </c>
      <c r="P22" s="1001">
        <v>3734</v>
      </c>
      <c r="Q22" s="1003">
        <v>5.3848261540458306</v>
      </c>
      <c r="R22" s="6"/>
    </row>
    <row r="23" spans="1:18" s="1" customFormat="1" ht="12" hidden="1" customHeight="1">
      <c r="A23" s="1359">
        <v>2015</v>
      </c>
      <c r="B23" s="1000">
        <v>1089513</v>
      </c>
      <c r="C23" s="1001">
        <v>14987</v>
      </c>
      <c r="D23" s="1003">
        <v>1.3947545243204911</v>
      </c>
      <c r="E23" s="1071">
        <v>15.795175765806801</v>
      </c>
      <c r="F23" s="1000">
        <v>269309</v>
      </c>
      <c r="G23" s="1001">
        <v>4271</v>
      </c>
      <c r="H23" s="1003">
        <v>1.6114670349157478</v>
      </c>
      <c r="I23" s="1000">
        <v>127274</v>
      </c>
      <c r="J23" s="1001">
        <v>5044</v>
      </c>
      <c r="K23" s="1003">
        <v>4.1266464861327012</v>
      </c>
      <c r="L23" s="1000">
        <v>616084</v>
      </c>
      <c r="M23" s="1001">
        <v>1903</v>
      </c>
      <c r="N23" s="1003">
        <v>0.30984351518526293</v>
      </c>
      <c r="O23" s="1000">
        <v>76846</v>
      </c>
      <c r="P23" s="1001">
        <v>3769</v>
      </c>
      <c r="Q23" s="1003">
        <v>5.1575735183436651</v>
      </c>
      <c r="R23" s="6"/>
    </row>
    <row r="24" spans="1:18" s="1" customFormat="1" ht="12" hidden="1" customHeight="1">
      <c r="A24" s="1359">
        <v>2016</v>
      </c>
      <c r="B24" s="1000">
        <v>1107361</v>
      </c>
      <c r="C24" s="1001">
        <v>17848</v>
      </c>
      <c r="D24" s="1003">
        <v>1.6381631059014441</v>
      </c>
      <c r="E24" s="1071">
        <v>16.560635386092944</v>
      </c>
      <c r="F24" s="1000">
        <v>273648</v>
      </c>
      <c r="G24" s="1001">
        <v>4339</v>
      </c>
      <c r="H24" s="1003">
        <v>1.6111604142453464</v>
      </c>
      <c r="I24" s="1000">
        <v>138675</v>
      </c>
      <c r="J24" s="1001">
        <v>11401</v>
      </c>
      <c r="K24" s="1003">
        <v>8.9578389930386404</v>
      </c>
      <c r="L24" s="1000">
        <v>616597</v>
      </c>
      <c r="M24" s="1001">
        <v>513</v>
      </c>
      <c r="N24" s="1003">
        <v>8.3267866070211208E-2</v>
      </c>
      <c r="O24" s="1000">
        <v>78441</v>
      </c>
      <c r="P24" s="1001">
        <v>1595</v>
      </c>
      <c r="Q24" s="1003">
        <v>2.0755797308903521</v>
      </c>
      <c r="R24" s="6"/>
    </row>
    <row r="25" spans="1:18" s="1" customFormat="1" ht="12" hidden="1" customHeight="1">
      <c r="A25" s="1359">
        <v>2017</v>
      </c>
      <c r="B25" s="1000">
        <v>1107861</v>
      </c>
      <c r="C25" s="1001">
        <v>500</v>
      </c>
      <c r="D25" s="1003">
        <v>4.5152393844464449E-2</v>
      </c>
      <c r="E25" s="1071">
        <v>17.392513184959302</v>
      </c>
      <c r="F25" s="1000">
        <v>273499</v>
      </c>
      <c r="G25" s="1001">
        <v>-149</v>
      </c>
      <c r="H25" s="1003">
        <v>-5.4449511781558789E-2</v>
      </c>
      <c r="I25" s="1000">
        <v>146644</v>
      </c>
      <c r="J25" s="1001">
        <v>7969</v>
      </c>
      <c r="K25" s="1003">
        <v>5.7465296556697316</v>
      </c>
      <c r="L25" s="1000">
        <v>614242</v>
      </c>
      <c r="M25" s="1001">
        <v>-2355</v>
      </c>
      <c r="N25" s="1003">
        <v>-0.38193504022886909</v>
      </c>
      <c r="O25" s="1000">
        <v>73476</v>
      </c>
      <c r="P25" s="1001">
        <v>-4965</v>
      </c>
      <c r="Q25" s="1003">
        <v>-6.3295980418403648</v>
      </c>
      <c r="R25" s="6"/>
    </row>
    <row r="26" spans="1:18" s="1" customFormat="1" ht="12" hidden="1" customHeight="1">
      <c r="A26" s="1359">
        <v>2018</v>
      </c>
      <c r="B26" s="1000">
        <v>1107986</v>
      </c>
      <c r="C26" s="1001">
        <v>125</v>
      </c>
      <c r="D26" s="1003">
        <v>1.1283003914751037E-2</v>
      </c>
      <c r="E26" s="1071">
        <v>18.17189418641286</v>
      </c>
      <c r="F26" s="1000">
        <v>269946</v>
      </c>
      <c r="G26" s="1001">
        <v>-3553</v>
      </c>
      <c r="H26" s="1003">
        <v>-1.2990906730920406</v>
      </c>
      <c r="I26" s="1000">
        <v>151778</v>
      </c>
      <c r="J26" s="1001">
        <v>5134</v>
      </c>
      <c r="K26" s="1003">
        <v>3.5009956084122091</v>
      </c>
      <c r="L26" s="1000">
        <v>617675</v>
      </c>
      <c r="M26" s="1001">
        <v>3433</v>
      </c>
      <c r="N26" s="1003">
        <v>0.55890023801693789</v>
      </c>
      <c r="O26" s="1000">
        <v>68587</v>
      </c>
      <c r="P26" s="1001">
        <v>-4889</v>
      </c>
      <c r="Q26" s="1003">
        <v>-6.6538733736185964</v>
      </c>
      <c r="R26" s="6"/>
    </row>
    <row r="27" spans="1:18" s="1" customFormat="1" ht="12" hidden="1" customHeight="1">
      <c r="A27" s="1359">
        <v>2019</v>
      </c>
      <c r="B27" s="1000">
        <v>1125299</v>
      </c>
      <c r="C27" s="1001">
        <v>17313</v>
      </c>
      <c r="D27" s="1003">
        <v>1.5625648699532304</v>
      </c>
      <c r="E27" s="1071">
        <v>18.800474214106735</v>
      </c>
      <c r="F27" s="1000">
        <v>277066</v>
      </c>
      <c r="G27" s="1001">
        <v>7120</v>
      </c>
      <c r="H27" s="1003">
        <v>2.6375645499470264</v>
      </c>
      <c r="I27" s="1000">
        <v>167584</v>
      </c>
      <c r="J27" s="1001">
        <v>15806</v>
      </c>
      <c r="K27" s="1003">
        <v>10.41389397672917</v>
      </c>
      <c r="L27" s="1000">
        <v>613556</v>
      </c>
      <c r="M27" s="1001">
        <v>-4119</v>
      </c>
      <c r="N27" s="1003">
        <v>-0.6668555470109685</v>
      </c>
      <c r="O27" s="1000">
        <v>67093</v>
      </c>
      <c r="P27" s="1001">
        <v>-1494</v>
      </c>
      <c r="Q27" s="1003">
        <v>-2.1782553545132459</v>
      </c>
      <c r="R27" s="6"/>
    </row>
    <row r="28" spans="1:18" s="1" customFormat="1" ht="12" hidden="1" customHeight="1">
      <c r="A28" s="1359">
        <v>2020</v>
      </c>
      <c r="B28" s="1000">
        <v>959283</v>
      </c>
      <c r="C28" s="1001">
        <v>-166016</v>
      </c>
      <c r="D28" s="1003">
        <v>-14.753056743141157</v>
      </c>
      <c r="E28" s="1071">
        <v>14.024463788303889</v>
      </c>
      <c r="F28" s="1000">
        <v>257108</v>
      </c>
      <c r="G28" s="1001">
        <v>-19958</v>
      </c>
      <c r="H28" s="1003">
        <v>-7.2033378328629283</v>
      </c>
      <c r="I28" s="1000">
        <v>123695</v>
      </c>
      <c r="J28" s="1001">
        <v>-43889</v>
      </c>
      <c r="K28" s="1003">
        <v>-26.189254344090131</v>
      </c>
      <c r="L28" s="1000">
        <v>508270</v>
      </c>
      <c r="M28" s="1001">
        <v>-105286</v>
      </c>
      <c r="N28" s="1003">
        <v>-17.159965838489068</v>
      </c>
      <c r="O28" s="1000">
        <v>70210</v>
      </c>
      <c r="P28" s="1001">
        <v>3117</v>
      </c>
      <c r="Q28" s="1003">
        <v>4.6457901718510133</v>
      </c>
      <c r="R28" s="6"/>
    </row>
    <row r="29" spans="1:18" s="1" customFormat="1" ht="12" hidden="1" customHeight="1">
      <c r="A29" s="1359">
        <v>2021</v>
      </c>
      <c r="B29" s="1000">
        <v>1080306</v>
      </c>
      <c r="C29" s="1001">
        <v>121023</v>
      </c>
      <c r="D29" s="1003">
        <v>12.615985063844558</v>
      </c>
      <c r="E29" s="1071">
        <v>14.667631921738305</v>
      </c>
      <c r="F29" s="1000">
        <v>287138</v>
      </c>
      <c r="G29" s="1001">
        <v>30030</v>
      </c>
      <c r="H29" s="1003">
        <v>11.679916610918369</v>
      </c>
      <c r="I29" s="1000">
        <v>138855</v>
      </c>
      <c r="J29" s="1001">
        <v>15160</v>
      </c>
      <c r="K29" s="1003">
        <v>12.255952140345203</v>
      </c>
      <c r="L29" s="1000">
        <v>568661</v>
      </c>
      <c r="M29" s="1001">
        <v>60391</v>
      </c>
      <c r="N29" s="1003">
        <v>11.881677061404373</v>
      </c>
      <c r="O29" s="1000">
        <v>85652</v>
      </c>
      <c r="P29" s="1001">
        <v>15442</v>
      </c>
      <c r="Q29" s="1003">
        <v>21.994017946161513</v>
      </c>
      <c r="R29" s="6"/>
    </row>
    <row r="30" spans="1:18" s="1" customFormat="1" ht="12" hidden="1" customHeight="1">
      <c r="A30" s="1359">
        <v>2022</v>
      </c>
      <c r="B30" s="1000">
        <v>1132168</v>
      </c>
      <c r="C30" s="1001">
        <v>51862</v>
      </c>
      <c r="D30" s="1003">
        <v>4.8006768452642126</v>
      </c>
      <c r="E30" s="1071">
        <v>16.091406090659913</v>
      </c>
      <c r="F30" s="1000">
        <v>264954</v>
      </c>
      <c r="G30" s="1001">
        <v>-22184</v>
      </c>
      <c r="H30" s="1003">
        <v>-7.7259018311752534</v>
      </c>
      <c r="I30" s="1000">
        <v>155876</v>
      </c>
      <c r="J30" s="1001">
        <v>17021</v>
      </c>
      <c r="K30" s="1003">
        <v>12.258110979078896</v>
      </c>
      <c r="L30" s="1000">
        <v>623418</v>
      </c>
      <c r="M30" s="1001">
        <v>54757</v>
      </c>
      <c r="N30" s="1003">
        <v>9.6291111927844533</v>
      </c>
      <c r="O30" s="1000">
        <v>87920</v>
      </c>
      <c r="P30" s="1001">
        <v>2268</v>
      </c>
      <c r="Q30" s="1003">
        <v>2.6479241582216413</v>
      </c>
      <c r="R30" s="6"/>
    </row>
    <row r="31" spans="1:18" s="1" customFormat="1" ht="12" customHeight="1">
      <c r="A31" s="1359">
        <v>2023</v>
      </c>
      <c r="B31" s="1000">
        <v>1140668</v>
      </c>
      <c r="C31" s="1001">
        <v>8500</v>
      </c>
      <c r="D31" s="1003">
        <v>0.75077197023763254</v>
      </c>
      <c r="E31" s="1071">
        <v>15.262230866349576</v>
      </c>
      <c r="F31" s="1000">
        <v>262292</v>
      </c>
      <c r="G31" s="1001">
        <v>-2662</v>
      </c>
      <c r="H31" s="1003">
        <v>-1.0047027031107287</v>
      </c>
      <c r="I31" s="1000">
        <v>170166</v>
      </c>
      <c r="J31" s="1001">
        <v>14290</v>
      </c>
      <c r="K31" s="1003">
        <v>9.1675434319587357</v>
      </c>
      <c r="L31" s="1000">
        <v>607532</v>
      </c>
      <c r="M31" s="1001">
        <v>-15886</v>
      </c>
      <c r="N31" s="1003">
        <v>-2.5482100292259768</v>
      </c>
      <c r="O31" s="1000">
        <v>100678</v>
      </c>
      <c r="P31" s="1001">
        <v>12758</v>
      </c>
      <c r="Q31" s="1003">
        <v>14.510919017288444</v>
      </c>
      <c r="R31" s="6"/>
    </row>
    <row r="32" spans="1:18" s="1" customFormat="1" ht="12" customHeight="1">
      <c r="A32" s="1359">
        <v>2024</v>
      </c>
      <c r="B32" s="1000">
        <v>1224640</v>
      </c>
      <c r="C32" s="1001">
        <v>83972</v>
      </c>
      <c r="D32" s="1003">
        <v>7.3616512429558822</v>
      </c>
      <c r="E32" s="1071">
        <v>15.072492307692308</v>
      </c>
      <c r="F32" s="1000">
        <v>272357</v>
      </c>
      <c r="G32" s="1001">
        <v>10065</v>
      </c>
      <c r="H32" s="1003">
        <v>3.8373263385844782</v>
      </c>
      <c r="I32" s="1000">
        <v>169947</v>
      </c>
      <c r="J32" s="1001">
        <v>-219</v>
      </c>
      <c r="K32" s="1003">
        <v>-0.12869785973696271</v>
      </c>
      <c r="L32" s="1000">
        <v>675685</v>
      </c>
      <c r="M32" s="1001">
        <v>68153</v>
      </c>
      <c r="N32" s="1003">
        <v>11.218009915527084</v>
      </c>
      <c r="O32" s="1000">
        <v>106651</v>
      </c>
      <c r="P32" s="1001">
        <v>5973</v>
      </c>
      <c r="Q32" s="1003">
        <v>5.932775780210175</v>
      </c>
      <c r="R32" s="6"/>
    </row>
    <row r="33" spans="1:18" s="1" customFormat="1" ht="12" hidden="1" customHeight="1">
      <c r="A33" s="1359"/>
      <c r="B33" s="1000"/>
      <c r="C33" s="1001"/>
      <c r="D33" s="1003"/>
      <c r="E33" s="1071"/>
      <c r="F33" s="1000"/>
      <c r="G33" s="1001"/>
      <c r="H33" s="1003"/>
      <c r="I33" s="1000"/>
      <c r="J33" s="1001"/>
      <c r="K33" s="1003"/>
      <c r="L33" s="1000"/>
      <c r="M33" s="1001"/>
      <c r="N33" s="1003"/>
      <c r="O33" s="1000"/>
      <c r="P33" s="1001"/>
      <c r="Q33" s="1003"/>
      <c r="R33" s="6"/>
    </row>
    <row r="34" spans="1:18" s="1" customFormat="1" ht="12" hidden="1" customHeight="1">
      <c r="A34" s="1359"/>
      <c r="B34" s="1000"/>
      <c r="C34" s="1001"/>
      <c r="D34" s="1003"/>
      <c r="E34" s="1071"/>
      <c r="F34" s="1000"/>
      <c r="G34" s="1001"/>
      <c r="H34" s="1003"/>
      <c r="I34" s="1000"/>
      <c r="J34" s="1001"/>
      <c r="K34" s="1003"/>
      <c r="L34" s="1000"/>
      <c r="M34" s="1001"/>
      <c r="N34" s="1003"/>
      <c r="O34" s="1000"/>
      <c r="P34" s="1001"/>
      <c r="Q34" s="1003"/>
      <c r="R34" s="6"/>
    </row>
    <row r="35" spans="1:18" s="1" customFormat="1" ht="12" hidden="1" customHeight="1">
      <c r="A35" s="1359"/>
      <c r="B35" s="1000"/>
      <c r="C35" s="1001"/>
      <c r="D35" s="1003"/>
      <c r="E35" s="1071"/>
      <c r="F35" s="1000"/>
      <c r="G35" s="1001"/>
      <c r="H35" s="1003"/>
      <c r="I35" s="1000"/>
      <c r="J35" s="1001"/>
      <c r="K35" s="1003"/>
      <c r="L35" s="1000"/>
      <c r="M35" s="1001"/>
      <c r="N35" s="1003"/>
      <c r="O35" s="1000"/>
      <c r="P35" s="1001"/>
      <c r="Q35" s="1003"/>
      <c r="R35" s="6"/>
    </row>
    <row r="36" spans="1:18" s="1" customFormat="1" ht="12" hidden="1" customHeight="1">
      <c r="A36" s="1359"/>
      <c r="B36" s="1000"/>
      <c r="C36" s="1001"/>
      <c r="D36" s="1003"/>
      <c r="E36" s="1071"/>
      <c r="F36" s="1000"/>
      <c r="G36" s="1001"/>
      <c r="H36" s="1003"/>
      <c r="I36" s="1000"/>
      <c r="J36" s="1001"/>
      <c r="K36" s="1003"/>
      <c r="L36" s="1000"/>
      <c r="M36" s="1001"/>
      <c r="N36" s="1003"/>
      <c r="O36" s="1000"/>
      <c r="P36" s="1001"/>
      <c r="Q36" s="1003"/>
      <c r="R36" s="6"/>
    </row>
    <row r="37" spans="1:18" s="1" customFormat="1" ht="12" hidden="1" customHeight="1">
      <c r="A37" s="1359"/>
      <c r="B37" s="1000"/>
      <c r="C37" s="1001"/>
      <c r="D37" s="1003"/>
      <c r="E37" s="1071"/>
      <c r="F37" s="1000"/>
      <c r="G37" s="1001"/>
      <c r="H37" s="1003"/>
      <c r="I37" s="1000"/>
      <c r="J37" s="1001"/>
      <c r="K37" s="1003"/>
      <c r="L37" s="1000"/>
      <c r="M37" s="1001"/>
      <c r="N37" s="1003"/>
      <c r="O37" s="1000"/>
      <c r="P37" s="1001"/>
      <c r="Q37" s="1003"/>
      <c r="R37" s="6"/>
    </row>
    <row r="38" spans="1:18" s="1" customFormat="1" ht="12" hidden="1" customHeight="1">
      <c r="A38" s="1359"/>
      <c r="B38" s="1000"/>
      <c r="C38" s="1001"/>
      <c r="D38" s="1003"/>
      <c r="E38" s="1071"/>
      <c r="F38" s="1000"/>
      <c r="G38" s="1001"/>
      <c r="H38" s="1003"/>
      <c r="I38" s="1000"/>
      <c r="J38" s="1001"/>
      <c r="K38" s="1003"/>
      <c r="L38" s="1000"/>
      <c r="M38" s="1001"/>
      <c r="N38" s="1003"/>
      <c r="O38" s="1000"/>
      <c r="P38" s="1001"/>
      <c r="Q38" s="1003"/>
      <c r="R38" s="6"/>
    </row>
    <row r="39" spans="1:18" s="1" customFormat="1" ht="12" hidden="1" customHeight="1">
      <c r="A39" s="1359"/>
      <c r="B39" s="1000"/>
      <c r="C39" s="1001"/>
      <c r="D39" s="1003"/>
      <c r="E39" s="1071"/>
      <c r="F39" s="1000"/>
      <c r="G39" s="1001"/>
      <c r="H39" s="1003"/>
      <c r="I39" s="1000"/>
      <c r="J39" s="1001"/>
      <c r="K39" s="1003"/>
      <c r="L39" s="1000"/>
      <c r="M39" s="1001"/>
      <c r="N39" s="1003"/>
      <c r="O39" s="1000"/>
      <c r="P39" s="1001"/>
      <c r="Q39" s="1003"/>
      <c r="R39" s="6"/>
    </row>
    <row r="40" spans="1:18" s="1" customFormat="1" ht="12" hidden="1" customHeight="1">
      <c r="A40" s="1359"/>
      <c r="B40" s="1000"/>
      <c r="C40" s="1001"/>
      <c r="D40" s="1003"/>
      <c r="E40" s="1071"/>
      <c r="F40" s="1000"/>
      <c r="G40" s="1001"/>
      <c r="H40" s="1003"/>
      <c r="I40" s="1000"/>
      <c r="J40" s="1001"/>
      <c r="K40" s="1003"/>
      <c r="L40" s="1000"/>
      <c r="M40" s="1001"/>
      <c r="N40" s="1003"/>
      <c r="O40" s="1000"/>
      <c r="P40" s="1001"/>
      <c r="Q40" s="1003"/>
      <c r="R40" s="6"/>
    </row>
    <row r="41" spans="1:18" s="1" customFormat="1" ht="12" hidden="1" customHeight="1">
      <c r="A41" s="1359"/>
      <c r="B41" s="1000"/>
      <c r="C41" s="1001"/>
      <c r="D41" s="1003"/>
      <c r="E41" s="1071"/>
      <c r="F41" s="1000"/>
      <c r="G41" s="1001"/>
      <c r="H41" s="1003"/>
      <c r="I41" s="1000"/>
      <c r="J41" s="1001"/>
      <c r="K41" s="1003"/>
      <c r="L41" s="1000"/>
      <c r="M41" s="1001"/>
      <c r="N41" s="1003"/>
      <c r="O41" s="1000"/>
      <c r="P41" s="1001"/>
      <c r="Q41" s="1003"/>
      <c r="R41" s="6"/>
    </row>
    <row r="42" spans="1:18" s="1" customFormat="1" ht="12" hidden="1" customHeight="1">
      <c r="A42" s="1359"/>
      <c r="B42" s="1000"/>
      <c r="C42" s="1001"/>
      <c r="D42" s="1003"/>
      <c r="E42" s="1071"/>
      <c r="F42" s="1000"/>
      <c r="G42" s="1001"/>
      <c r="H42" s="1003"/>
      <c r="I42" s="1000"/>
      <c r="J42" s="1001"/>
      <c r="K42" s="1003"/>
      <c r="L42" s="1000"/>
      <c r="M42" s="1001"/>
      <c r="N42" s="1003"/>
      <c r="O42" s="1000"/>
      <c r="P42" s="1001"/>
      <c r="Q42" s="1003"/>
      <c r="R42" s="6"/>
    </row>
    <row r="43" spans="1:18" s="1" customFormat="1" ht="12" hidden="1" customHeight="1">
      <c r="A43" s="1359"/>
      <c r="B43" s="1000"/>
      <c r="C43" s="1001"/>
      <c r="D43" s="1003"/>
      <c r="E43" s="1071"/>
      <c r="F43" s="1000"/>
      <c r="G43" s="1001"/>
      <c r="H43" s="1003"/>
      <c r="I43" s="1000"/>
      <c r="J43" s="1001"/>
      <c r="K43" s="1003"/>
      <c r="L43" s="1000"/>
      <c r="M43" s="1001"/>
      <c r="N43" s="1003"/>
      <c r="O43" s="1000"/>
      <c r="P43" s="1001"/>
      <c r="Q43" s="1003"/>
      <c r="R43" s="6"/>
    </row>
    <row r="44" spans="1:18" s="1" customFormat="1" ht="12" hidden="1" customHeight="1">
      <c r="A44" s="1359"/>
      <c r="B44" s="1000"/>
      <c r="C44" s="1001"/>
      <c r="D44" s="1003"/>
      <c r="E44" s="1071"/>
      <c r="F44" s="1000"/>
      <c r="G44" s="1001"/>
      <c r="H44" s="1003"/>
      <c r="I44" s="1000"/>
      <c r="J44" s="1001"/>
      <c r="K44" s="1003"/>
      <c r="L44" s="1000"/>
      <c r="M44" s="1001"/>
      <c r="N44" s="1003"/>
      <c r="O44" s="1000"/>
      <c r="P44" s="1001"/>
      <c r="Q44" s="1003"/>
      <c r="R44" s="6"/>
    </row>
    <row r="45" spans="1:18" s="1" customFormat="1" ht="12" hidden="1" customHeight="1">
      <c r="A45" s="440"/>
      <c r="B45" s="501"/>
      <c r="C45" s="502"/>
      <c r="D45" s="508"/>
      <c r="E45" s="504"/>
      <c r="F45" s="501"/>
      <c r="G45" s="502"/>
      <c r="H45" s="508"/>
      <c r="I45" s="501"/>
      <c r="J45" s="502"/>
      <c r="K45" s="508"/>
      <c r="L45" s="501"/>
      <c r="M45" s="502"/>
      <c r="N45" s="508"/>
      <c r="O45" s="501"/>
      <c r="P45" s="502"/>
      <c r="Q45" s="508"/>
      <c r="R45" s="6"/>
    </row>
    <row r="46" spans="1:18" s="1" customFormat="1" ht="12" hidden="1" customHeight="1">
      <c r="A46" s="440"/>
      <c r="B46" s="501"/>
      <c r="C46" s="502"/>
      <c r="D46" s="508"/>
      <c r="E46" s="504"/>
      <c r="F46" s="501"/>
      <c r="G46" s="502"/>
      <c r="H46" s="508"/>
      <c r="I46" s="501"/>
      <c r="J46" s="502"/>
      <c r="K46" s="508"/>
      <c r="L46" s="501"/>
      <c r="M46" s="502"/>
      <c r="N46" s="508"/>
      <c r="O46" s="501"/>
      <c r="P46" s="502"/>
      <c r="Q46" s="508"/>
      <c r="R46" s="6"/>
    </row>
    <row r="47" spans="1:18" s="1" customFormat="1" ht="12" hidden="1" customHeight="1">
      <c r="A47" s="537"/>
      <c r="B47" s="501"/>
      <c r="C47" s="502"/>
      <c r="D47" s="508"/>
      <c r="E47" s="504"/>
      <c r="F47" s="501"/>
      <c r="G47" s="502"/>
      <c r="H47" s="508"/>
      <c r="I47" s="501"/>
      <c r="J47" s="502"/>
      <c r="K47" s="508"/>
      <c r="L47" s="501"/>
      <c r="M47" s="502"/>
      <c r="N47" s="508"/>
      <c r="O47" s="501"/>
      <c r="P47" s="502"/>
      <c r="Q47" s="508"/>
      <c r="R47" s="6"/>
    </row>
    <row r="48" spans="1:18" s="1" customFormat="1" ht="12" hidden="1" customHeight="1">
      <c r="A48" s="609">
        <v>38718</v>
      </c>
      <c r="B48" s="501">
        <v>70731</v>
      </c>
      <c r="C48" s="502">
        <v>70731</v>
      </c>
      <c r="D48" s="508"/>
      <c r="E48" s="504"/>
      <c r="F48" s="501">
        <v>12302</v>
      </c>
      <c r="G48" s="502">
        <v>12302</v>
      </c>
      <c r="H48" s="508"/>
      <c r="I48" s="501">
        <v>2020</v>
      </c>
      <c r="J48" s="502">
        <v>2020</v>
      </c>
      <c r="K48" s="508"/>
      <c r="L48" s="501">
        <v>42217</v>
      </c>
      <c r="M48" s="502">
        <v>42217</v>
      </c>
      <c r="N48" s="508"/>
      <c r="O48" s="501">
        <v>14192</v>
      </c>
      <c r="P48" s="502">
        <v>14192</v>
      </c>
      <c r="Q48" s="508"/>
      <c r="R48" s="6"/>
    </row>
    <row r="49" spans="1:18" s="1" customFormat="1" ht="12" hidden="1" customHeight="1">
      <c r="A49" s="440">
        <v>38749</v>
      </c>
      <c r="B49" s="501">
        <v>69163</v>
      </c>
      <c r="C49" s="502">
        <v>69163</v>
      </c>
      <c r="D49" s="508"/>
      <c r="E49" s="504">
        <v>11.148345873872479</v>
      </c>
      <c r="F49" s="501">
        <v>11576</v>
      </c>
      <c r="G49" s="502">
        <v>11576</v>
      </c>
      <c r="H49" s="508"/>
      <c r="I49" s="501">
        <v>2916</v>
      </c>
      <c r="J49" s="502">
        <v>2916</v>
      </c>
      <c r="K49" s="508"/>
      <c r="L49" s="501">
        <v>43415</v>
      </c>
      <c r="M49" s="502">
        <v>43415</v>
      </c>
      <c r="N49" s="508"/>
      <c r="O49" s="501">
        <v>11256</v>
      </c>
      <c r="P49" s="502">
        <v>11256</v>
      </c>
      <c r="Q49" s="508"/>
      <c r="R49" s="6"/>
    </row>
    <row r="50" spans="1:18" s="1" customFormat="1" ht="12" hidden="1" customHeight="1">
      <c r="A50" s="440">
        <v>38777</v>
      </c>
      <c r="B50" s="501">
        <v>69961</v>
      </c>
      <c r="C50" s="502">
        <v>69961</v>
      </c>
      <c r="D50" s="508"/>
      <c r="E50" s="504">
        <v>11.300198832846347</v>
      </c>
      <c r="F50" s="501">
        <v>15927</v>
      </c>
      <c r="G50" s="502">
        <v>15927</v>
      </c>
      <c r="H50" s="508"/>
      <c r="I50" s="501">
        <v>2905</v>
      </c>
      <c r="J50" s="502">
        <v>2905</v>
      </c>
      <c r="K50" s="508"/>
      <c r="L50" s="501">
        <v>40127</v>
      </c>
      <c r="M50" s="502">
        <v>40127</v>
      </c>
      <c r="N50" s="508"/>
      <c r="O50" s="501">
        <v>11002</v>
      </c>
      <c r="P50" s="502">
        <v>11002</v>
      </c>
      <c r="Q50" s="508"/>
      <c r="R50" s="6"/>
    </row>
    <row r="51" spans="1:18" s="1" customFormat="1" ht="12" hidden="1" customHeight="1">
      <c r="A51" s="440">
        <v>38808</v>
      </c>
      <c r="B51" s="501">
        <v>77947</v>
      </c>
      <c r="C51" s="502">
        <v>77947</v>
      </c>
      <c r="D51" s="508"/>
      <c r="E51" s="504">
        <v>12.813296752250839</v>
      </c>
      <c r="F51" s="501">
        <v>22313</v>
      </c>
      <c r="G51" s="502">
        <v>22313</v>
      </c>
      <c r="H51" s="508"/>
      <c r="I51" s="501">
        <v>2935</v>
      </c>
      <c r="J51" s="502">
        <v>2935</v>
      </c>
      <c r="K51" s="508"/>
      <c r="L51" s="501">
        <v>37483</v>
      </c>
      <c r="M51" s="502">
        <v>37483</v>
      </c>
      <c r="N51" s="508"/>
      <c r="O51" s="501">
        <v>15216</v>
      </c>
      <c r="P51" s="502">
        <v>15216</v>
      </c>
      <c r="Q51" s="508"/>
      <c r="R51" s="6"/>
    </row>
    <row r="52" spans="1:18" s="1" customFormat="1" ht="12" hidden="1" customHeight="1">
      <c r="A52" s="440">
        <v>38838</v>
      </c>
      <c r="B52" s="501">
        <v>75598</v>
      </c>
      <c r="C52" s="502">
        <v>75598</v>
      </c>
      <c r="D52" s="508"/>
      <c r="E52" s="504">
        <v>12.727150288725401</v>
      </c>
      <c r="F52" s="501">
        <v>25035</v>
      </c>
      <c r="G52" s="502">
        <v>25035</v>
      </c>
      <c r="H52" s="508"/>
      <c r="I52" s="501">
        <v>4304</v>
      </c>
      <c r="J52" s="502">
        <v>4304</v>
      </c>
      <c r="K52" s="508"/>
      <c r="L52" s="501">
        <v>32304</v>
      </c>
      <c r="M52" s="502">
        <v>32304</v>
      </c>
      <c r="N52" s="508"/>
      <c r="O52" s="501">
        <v>13955</v>
      </c>
      <c r="P52" s="502">
        <v>13955</v>
      </c>
      <c r="Q52" s="508"/>
      <c r="R52" s="6"/>
    </row>
    <row r="53" spans="1:18" s="1" customFormat="1" ht="12" hidden="1" customHeight="1">
      <c r="A53" s="440">
        <v>38869</v>
      </c>
      <c r="B53" s="501">
        <v>69881</v>
      </c>
      <c r="C53" s="502">
        <v>69881</v>
      </c>
      <c r="D53" s="508"/>
      <c r="E53" s="504">
        <v>12.130791250262558</v>
      </c>
      <c r="F53" s="501">
        <v>15598</v>
      </c>
      <c r="G53" s="502">
        <v>15598</v>
      </c>
      <c r="H53" s="508"/>
      <c r="I53" s="501">
        <v>3402</v>
      </c>
      <c r="J53" s="502">
        <v>3402</v>
      </c>
      <c r="K53" s="508"/>
      <c r="L53" s="501">
        <v>33617</v>
      </c>
      <c r="M53" s="502">
        <v>33617</v>
      </c>
      <c r="N53" s="508"/>
      <c r="O53" s="501">
        <v>17264</v>
      </c>
      <c r="P53" s="502">
        <v>17264</v>
      </c>
      <c r="Q53" s="508"/>
      <c r="R53" s="6"/>
    </row>
    <row r="54" spans="1:18" s="1" customFormat="1" ht="12" hidden="1" customHeight="1">
      <c r="A54" s="440">
        <v>38899</v>
      </c>
      <c r="B54" s="501">
        <v>68041</v>
      </c>
      <c r="C54" s="502">
        <v>68041</v>
      </c>
      <c r="D54" s="508"/>
      <c r="E54" s="504">
        <v>12.004453085578989</v>
      </c>
      <c r="F54" s="501">
        <v>15167</v>
      </c>
      <c r="G54" s="502">
        <v>15167</v>
      </c>
      <c r="H54" s="508"/>
      <c r="I54" s="501">
        <v>3598</v>
      </c>
      <c r="J54" s="502">
        <v>3598</v>
      </c>
      <c r="K54" s="508"/>
      <c r="L54" s="501">
        <v>29887</v>
      </c>
      <c r="M54" s="502">
        <v>29887</v>
      </c>
      <c r="N54" s="508"/>
      <c r="O54" s="501">
        <v>19389</v>
      </c>
      <c r="P54" s="502">
        <v>19389</v>
      </c>
      <c r="Q54" s="508"/>
      <c r="R54" s="6"/>
    </row>
    <row r="55" spans="1:18" s="1" customFormat="1" ht="12" hidden="1" customHeight="1">
      <c r="A55" s="440">
        <v>38930</v>
      </c>
      <c r="B55" s="501">
        <v>59932</v>
      </c>
      <c r="C55" s="502">
        <v>59932</v>
      </c>
      <c r="D55" s="508"/>
      <c r="E55" s="504">
        <v>10.730540466019001</v>
      </c>
      <c r="F55" s="501">
        <v>12889</v>
      </c>
      <c r="G55" s="502">
        <v>12889</v>
      </c>
      <c r="H55" s="508"/>
      <c r="I55" s="501">
        <v>3345</v>
      </c>
      <c r="J55" s="502">
        <v>3345</v>
      </c>
      <c r="K55" s="508"/>
      <c r="L55" s="501">
        <v>29673</v>
      </c>
      <c r="M55" s="502">
        <v>29673</v>
      </c>
      <c r="N55" s="508"/>
      <c r="O55" s="501">
        <v>14025</v>
      </c>
      <c r="P55" s="502">
        <v>14025</v>
      </c>
      <c r="Q55" s="508"/>
      <c r="R55" s="6"/>
    </row>
    <row r="56" spans="1:18" s="1" customFormat="1" ht="12" hidden="1" customHeight="1">
      <c r="A56" s="440">
        <v>38961</v>
      </c>
      <c r="B56" s="501">
        <v>64371</v>
      </c>
      <c r="C56" s="502">
        <v>64371</v>
      </c>
      <c r="D56" s="508"/>
      <c r="E56" s="504">
        <v>11.668092603736921</v>
      </c>
      <c r="F56" s="501">
        <v>14023</v>
      </c>
      <c r="G56" s="502">
        <v>14023</v>
      </c>
      <c r="H56" s="508"/>
      <c r="I56" s="501">
        <v>5738</v>
      </c>
      <c r="J56" s="502">
        <v>5738</v>
      </c>
      <c r="K56" s="508"/>
      <c r="L56" s="501">
        <v>32877</v>
      </c>
      <c r="M56" s="502">
        <v>32877</v>
      </c>
      <c r="N56" s="508"/>
      <c r="O56" s="501">
        <v>11733</v>
      </c>
      <c r="P56" s="502">
        <v>11733</v>
      </c>
      <c r="Q56" s="508"/>
      <c r="R56" s="6"/>
    </row>
    <row r="57" spans="1:18" s="1" customFormat="1" ht="12" hidden="1" customHeight="1">
      <c r="A57" s="440">
        <v>38991</v>
      </c>
      <c r="B57" s="501">
        <v>69738</v>
      </c>
      <c r="C57" s="502">
        <v>69738</v>
      </c>
      <c r="D57" s="508"/>
      <c r="E57" s="504">
        <v>12.81538625513163</v>
      </c>
      <c r="F57" s="501">
        <v>14750</v>
      </c>
      <c r="G57" s="502">
        <v>14750</v>
      </c>
      <c r="H57" s="508"/>
      <c r="I57" s="501">
        <v>5216</v>
      </c>
      <c r="J57" s="502">
        <v>5216</v>
      </c>
      <c r="K57" s="508"/>
      <c r="L57" s="501">
        <v>37229</v>
      </c>
      <c r="M57" s="502">
        <v>37229</v>
      </c>
      <c r="N57" s="508"/>
      <c r="O57" s="501">
        <v>12543</v>
      </c>
      <c r="P57" s="502">
        <v>12543</v>
      </c>
      <c r="Q57" s="508"/>
      <c r="R57" s="6"/>
    </row>
    <row r="58" spans="1:18" s="1" customFormat="1" ht="12" hidden="1" customHeight="1">
      <c r="A58" s="440">
        <v>39022</v>
      </c>
      <c r="B58" s="501">
        <v>68658</v>
      </c>
      <c r="C58" s="502">
        <v>68658</v>
      </c>
      <c r="D58" s="508"/>
      <c r="E58" s="504">
        <v>12.876859800183423</v>
      </c>
      <c r="F58" s="501">
        <v>13776</v>
      </c>
      <c r="G58" s="502">
        <v>13776</v>
      </c>
      <c r="H58" s="508"/>
      <c r="I58" s="501">
        <v>4754</v>
      </c>
      <c r="J58" s="502">
        <v>4754</v>
      </c>
      <c r="K58" s="508"/>
      <c r="L58" s="501">
        <v>38467</v>
      </c>
      <c r="M58" s="502">
        <v>38467</v>
      </c>
      <c r="N58" s="508"/>
      <c r="O58" s="501">
        <v>11661</v>
      </c>
      <c r="P58" s="502">
        <v>11661</v>
      </c>
      <c r="Q58" s="508"/>
      <c r="R58" s="6"/>
    </row>
    <row r="59" spans="1:18" s="1" customFormat="1" ht="12" hidden="1" customHeight="1">
      <c r="A59" s="537">
        <v>39052</v>
      </c>
      <c r="B59" s="501">
        <v>62499</v>
      </c>
      <c r="C59" s="502">
        <v>62499</v>
      </c>
      <c r="D59" s="508"/>
      <c r="E59" s="504">
        <v>11.92289862703241</v>
      </c>
      <c r="F59" s="501">
        <v>11253</v>
      </c>
      <c r="G59" s="502">
        <v>11253</v>
      </c>
      <c r="H59" s="508"/>
      <c r="I59" s="501">
        <v>3775</v>
      </c>
      <c r="J59" s="502">
        <v>3775</v>
      </c>
      <c r="K59" s="508"/>
      <c r="L59" s="501">
        <v>37315</v>
      </c>
      <c r="M59" s="502">
        <v>37315</v>
      </c>
      <c r="N59" s="508"/>
      <c r="O59" s="501">
        <v>10156</v>
      </c>
      <c r="P59" s="502">
        <v>10156</v>
      </c>
      <c r="Q59" s="508"/>
      <c r="R59" s="6"/>
    </row>
    <row r="60" spans="1:18" s="1" customFormat="1" ht="12" hidden="1" customHeight="1">
      <c r="A60" s="609">
        <v>39083</v>
      </c>
      <c r="B60" s="501">
        <v>58924</v>
      </c>
      <c r="C60" s="502">
        <v>-11807</v>
      </c>
      <c r="D60" s="508">
        <v>-16.6928221006348</v>
      </c>
      <c r="E60" s="504">
        <v>11.27227232206055</v>
      </c>
      <c r="F60" s="501">
        <v>12376</v>
      </c>
      <c r="G60" s="502">
        <v>74</v>
      </c>
      <c r="H60" s="508">
        <v>0.60152820679564301</v>
      </c>
      <c r="I60" s="501">
        <v>2809</v>
      </c>
      <c r="J60" s="502">
        <v>789</v>
      </c>
      <c r="K60" s="508">
        <v>39.059405940594061</v>
      </c>
      <c r="L60" s="501">
        <v>36340</v>
      </c>
      <c r="M60" s="502">
        <v>-5877</v>
      </c>
      <c r="N60" s="508">
        <v>-13.920932325840301</v>
      </c>
      <c r="O60" s="501">
        <v>7399</v>
      </c>
      <c r="P60" s="502">
        <v>-6793</v>
      </c>
      <c r="Q60" s="508">
        <v>-47.864994363021417</v>
      </c>
      <c r="R60" s="6"/>
    </row>
    <row r="61" spans="1:18" s="1" customFormat="1" ht="12" hidden="1" customHeight="1">
      <c r="A61" s="440">
        <v>39114</v>
      </c>
      <c r="B61" s="501">
        <v>66088</v>
      </c>
      <c r="C61" s="502">
        <v>-3075</v>
      </c>
      <c r="D61" s="508">
        <v>-4.4460188250943427</v>
      </c>
      <c r="E61" s="504">
        <v>12.090366746734917</v>
      </c>
      <c r="F61" s="501">
        <v>13507</v>
      </c>
      <c r="G61" s="502">
        <v>1931</v>
      </c>
      <c r="H61" s="508">
        <v>16.681064270905321</v>
      </c>
      <c r="I61" s="501">
        <v>4300</v>
      </c>
      <c r="J61" s="502">
        <v>1384</v>
      </c>
      <c r="K61" s="508">
        <v>47.462277091906721</v>
      </c>
      <c r="L61" s="501">
        <v>41400</v>
      </c>
      <c r="M61" s="502">
        <v>-2015</v>
      </c>
      <c r="N61" s="508">
        <v>-4.6412530231486819</v>
      </c>
      <c r="O61" s="501">
        <v>6881</v>
      </c>
      <c r="P61" s="502">
        <v>-4375</v>
      </c>
      <c r="Q61" s="508">
        <v>-38.868159203980099</v>
      </c>
      <c r="R61" s="6"/>
    </row>
    <row r="62" spans="1:18" s="1" customFormat="1" ht="12" hidden="1" customHeight="1">
      <c r="A62" s="440">
        <v>39142</v>
      </c>
      <c r="B62" s="501">
        <v>71584</v>
      </c>
      <c r="C62" s="502">
        <v>1623</v>
      </c>
      <c r="D62" s="508">
        <v>2.3198639241863326</v>
      </c>
      <c r="E62" s="504">
        <v>13.252050731895151</v>
      </c>
      <c r="F62" s="501">
        <v>18513</v>
      </c>
      <c r="G62" s="502">
        <v>2586</v>
      </c>
      <c r="H62" s="508">
        <v>16.236579393482764</v>
      </c>
      <c r="I62" s="501">
        <v>4749</v>
      </c>
      <c r="J62" s="502">
        <v>1844</v>
      </c>
      <c r="K62" s="508">
        <v>63.476764199655769</v>
      </c>
      <c r="L62" s="501">
        <v>41159</v>
      </c>
      <c r="M62" s="502">
        <v>1032</v>
      </c>
      <c r="N62" s="508">
        <v>2.5718344256984076</v>
      </c>
      <c r="O62" s="501">
        <v>7163</v>
      </c>
      <c r="P62" s="502">
        <v>-3839</v>
      </c>
      <c r="Q62" s="508">
        <v>-34.893655698963826</v>
      </c>
      <c r="R62" s="6"/>
    </row>
    <row r="63" spans="1:18" s="1" customFormat="1" ht="12" hidden="1" customHeight="1">
      <c r="A63" s="440">
        <v>39173</v>
      </c>
      <c r="B63" s="501">
        <v>82319</v>
      </c>
      <c r="C63" s="502">
        <v>4372</v>
      </c>
      <c r="D63" s="508">
        <v>5.6089394075461536</v>
      </c>
      <c r="E63" s="504">
        <v>15.593820740867029</v>
      </c>
      <c r="F63" s="501">
        <v>26797</v>
      </c>
      <c r="G63" s="502">
        <v>4484</v>
      </c>
      <c r="H63" s="508">
        <v>20.095908214941964</v>
      </c>
      <c r="I63" s="501">
        <v>5307</v>
      </c>
      <c r="J63" s="502">
        <v>2372</v>
      </c>
      <c r="K63" s="508">
        <v>80.817717206132883</v>
      </c>
      <c r="L63" s="501">
        <v>43278</v>
      </c>
      <c r="M63" s="502">
        <v>5795</v>
      </c>
      <c r="N63" s="508">
        <v>15.46034202171651</v>
      </c>
      <c r="O63" s="501">
        <v>6937</v>
      </c>
      <c r="P63" s="502">
        <v>-8279</v>
      </c>
      <c r="Q63" s="508">
        <v>-54.409831756046266</v>
      </c>
      <c r="R63" s="6"/>
    </row>
    <row r="64" spans="1:18" s="1" customFormat="1" ht="12" hidden="1" customHeight="1">
      <c r="A64" s="440">
        <v>39203</v>
      </c>
      <c r="B64" s="501">
        <v>73810</v>
      </c>
      <c r="C64" s="502">
        <v>-1788</v>
      </c>
      <c r="D64" s="508">
        <v>-2.3651419349718248</v>
      </c>
      <c r="E64" s="504">
        <v>14.394564350391898</v>
      </c>
      <c r="F64" s="501">
        <v>20155</v>
      </c>
      <c r="G64" s="502">
        <v>-4880</v>
      </c>
      <c r="H64" s="508">
        <v>-19.492710205712001</v>
      </c>
      <c r="I64" s="501">
        <v>5193</v>
      </c>
      <c r="J64" s="502">
        <v>889</v>
      </c>
      <c r="K64" s="508">
        <v>20.655204460966541</v>
      </c>
      <c r="L64" s="501">
        <v>41863</v>
      </c>
      <c r="M64" s="502">
        <v>9559</v>
      </c>
      <c r="N64" s="508">
        <v>29.590762753838533</v>
      </c>
      <c r="O64" s="501">
        <v>6599</v>
      </c>
      <c r="P64" s="502">
        <v>-7356</v>
      </c>
      <c r="Q64" s="508">
        <v>-52.712289501970623</v>
      </c>
      <c r="R64" s="6"/>
    </row>
    <row r="65" spans="1:18" s="1" customFormat="1" ht="12" hidden="1" customHeight="1">
      <c r="A65" s="440">
        <v>39234</v>
      </c>
      <c r="B65" s="501">
        <v>72381</v>
      </c>
      <c r="C65" s="502">
        <v>2500</v>
      </c>
      <c r="D65" s="508">
        <v>3.5775103390048795</v>
      </c>
      <c r="E65" s="504">
        <v>14.67867767991677</v>
      </c>
      <c r="F65" s="501">
        <v>17168</v>
      </c>
      <c r="G65" s="502">
        <v>1570</v>
      </c>
      <c r="H65" s="508">
        <v>10.065392999102448</v>
      </c>
      <c r="I65" s="501">
        <v>4991</v>
      </c>
      <c r="J65" s="502">
        <v>1589</v>
      </c>
      <c r="K65" s="508">
        <v>46.707818930041149</v>
      </c>
      <c r="L65" s="501">
        <v>43596</v>
      </c>
      <c r="M65" s="502">
        <v>9979</v>
      </c>
      <c r="N65" s="508">
        <v>29.684385876193591</v>
      </c>
      <c r="O65" s="501">
        <v>6626</v>
      </c>
      <c r="P65" s="502">
        <v>-10638</v>
      </c>
      <c r="Q65" s="508">
        <v>-61.619555143651525</v>
      </c>
      <c r="R65" s="6"/>
    </row>
    <row r="66" spans="1:18" s="1" customFormat="1" ht="12" hidden="1" customHeight="1">
      <c r="A66" s="440">
        <v>39264</v>
      </c>
      <c r="B66" s="501">
        <v>76340</v>
      </c>
      <c r="C66" s="502">
        <v>8299</v>
      </c>
      <c r="D66" s="508">
        <v>12.197057656413044</v>
      </c>
      <c r="E66" s="504">
        <v>16.057684824288877</v>
      </c>
      <c r="F66" s="501">
        <v>17720</v>
      </c>
      <c r="G66" s="502">
        <v>2553</v>
      </c>
      <c r="H66" s="508">
        <v>16.832597085778332</v>
      </c>
      <c r="I66" s="501">
        <v>5071</v>
      </c>
      <c r="J66" s="502">
        <v>1473</v>
      </c>
      <c r="K66" s="508">
        <v>40.939410783768757</v>
      </c>
      <c r="L66" s="501">
        <v>46799</v>
      </c>
      <c r="M66" s="502">
        <v>16912</v>
      </c>
      <c r="N66" s="508">
        <v>56.586475725231708</v>
      </c>
      <c r="O66" s="501">
        <v>6750</v>
      </c>
      <c r="P66" s="502">
        <v>-12639</v>
      </c>
      <c r="Q66" s="508">
        <v>-65.186445922946007</v>
      </c>
      <c r="R66" s="6"/>
    </row>
    <row r="67" spans="1:18" s="1" customFormat="1" ht="12" hidden="1" customHeight="1">
      <c r="A67" s="440">
        <v>39295</v>
      </c>
      <c r="B67" s="501">
        <v>65795</v>
      </c>
      <c r="C67" s="502">
        <v>5863</v>
      </c>
      <c r="D67" s="508">
        <v>9.7827537876259765</v>
      </c>
      <c r="E67" s="504">
        <v>14.183227597743445</v>
      </c>
      <c r="F67" s="501">
        <v>14450</v>
      </c>
      <c r="G67" s="502">
        <v>1561</v>
      </c>
      <c r="H67" s="508">
        <v>12.111102490495771</v>
      </c>
      <c r="I67" s="501">
        <v>4187</v>
      </c>
      <c r="J67" s="502">
        <v>842</v>
      </c>
      <c r="K67" s="508">
        <v>25.171898355754855</v>
      </c>
      <c r="L67" s="501">
        <v>41847</v>
      </c>
      <c r="M67" s="502">
        <v>12174</v>
      </c>
      <c r="N67" s="508">
        <v>41.027196441209178</v>
      </c>
      <c r="O67" s="501">
        <v>5311</v>
      </c>
      <c r="P67" s="502">
        <v>-8714</v>
      </c>
      <c r="Q67" s="508">
        <v>-62.131907308377897</v>
      </c>
      <c r="R67" s="6"/>
    </row>
    <row r="68" spans="1:18" s="1" customFormat="1" ht="12" hidden="1" customHeight="1">
      <c r="A68" s="440">
        <v>39326</v>
      </c>
      <c r="B68" s="501">
        <v>71529</v>
      </c>
      <c r="C68" s="502">
        <v>7158</v>
      </c>
      <c r="D68" s="508">
        <v>11.119914247098848</v>
      </c>
      <c r="E68" s="504">
        <v>15.877902924345275</v>
      </c>
      <c r="F68" s="501">
        <v>16518</v>
      </c>
      <c r="G68" s="502">
        <v>2495</v>
      </c>
      <c r="H68" s="508">
        <v>17.792198530984809</v>
      </c>
      <c r="I68" s="501">
        <v>6128</v>
      </c>
      <c r="J68" s="502">
        <v>390</v>
      </c>
      <c r="K68" s="508">
        <v>6.7967933077727434</v>
      </c>
      <c r="L68" s="501">
        <v>43612</v>
      </c>
      <c r="M68" s="502">
        <v>10735</v>
      </c>
      <c r="N68" s="508">
        <v>32.652005961614506</v>
      </c>
      <c r="O68" s="501">
        <v>5271</v>
      </c>
      <c r="P68" s="502">
        <v>-6462</v>
      </c>
      <c r="Q68" s="508">
        <v>-55.075428279212481</v>
      </c>
      <c r="R68" s="6"/>
    </row>
    <row r="69" spans="1:18" s="1" customFormat="1" ht="12" hidden="1" customHeight="1">
      <c r="A69" s="440">
        <v>39356</v>
      </c>
      <c r="B69" s="501">
        <v>71768</v>
      </c>
      <c r="C69" s="502">
        <v>2030</v>
      </c>
      <c r="D69" s="508">
        <v>2.9108950643838365</v>
      </c>
      <c r="E69" s="504">
        <v>16.560062762471734</v>
      </c>
      <c r="F69" s="501">
        <v>16943</v>
      </c>
      <c r="G69" s="502">
        <v>2193</v>
      </c>
      <c r="H69" s="508">
        <v>14.867796610169492</v>
      </c>
      <c r="I69" s="501">
        <v>7110</v>
      </c>
      <c r="J69" s="502">
        <v>1894</v>
      </c>
      <c r="K69" s="508">
        <v>36.311349693251529</v>
      </c>
      <c r="L69" s="501">
        <v>42776</v>
      </c>
      <c r="M69" s="502">
        <v>5547</v>
      </c>
      <c r="N69" s="508">
        <v>14.89967498455505</v>
      </c>
      <c r="O69" s="501">
        <v>4939</v>
      </c>
      <c r="P69" s="502">
        <v>-7604</v>
      </c>
      <c r="Q69" s="508">
        <v>-60.623455313720797</v>
      </c>
      <c r="R69" s="6"/>
    </row>
    <row r="70" spans="1:18" s="1" customFormat="1" ht="12" hidden="1" customHeight="1">
      <c r="A70" s="440">
        <v>39387</v>
      </c>
      <c r="B70" s="501">
        <v>73450</v>
      </c>
      <c r="C70" s="502">
        <v>4792</v>
      </c>
      <c r="D70" s="508">
        <v>6.9795216872032402</v>
      </c>
      <c r="E70" s="504">
        <v>17.279628858509362</v>
      </c>
      <c r="F70" s="501">
        <v>15475</v>
      </c>
      <c r="G70" s="502">
        <v>1699</v>
      </c>
      <c r="H70" s="508">
        <v>12.333042973286876</v>
      </c>
      <c r="I70" s="501">
        <v>6447</v>
      </c>
      <c r="J70" s="502">
        <v>1693</v>
      </c>
      <c r="K70" s="508">
        <v>35.612116112747159</v>
      </c>
      <c r="L70" s="501">
        <v>46319</v>
      </c>
      <c r="M70" s="502">
        <v>7852</v>
      </c>
      <c r="N70" s="508">
        <v>20.412301453193646</v>
      </c>
      <c r="O70" s="501">
        <v>5209</v>
      </c>
      <c r="P70" s="502">
        <v>-6452</v>
      </c>
      <c r="Q70" s="508">
        <v>-55.329731583912192</v>
      </c>
      <c r="R70" s="6"/>
    </row>
    <row r="71" spans="1:18" s="1" customFormat="1" ht="12" hidden="1" customHeight="1">
      <c r="A71" s="537">
        <v>39417</v>
      </c>
      <c r="B71" s="501">
        <v>70893</v>
      </c>
      <c r="C71" s="502">
        <v>8394</v>
      </c>
      <c r="D71" s="508">
        <v>13.430614889838239</v>
      </c>
      <c r="E71" s="504">
        <v>17.147273096682436</v>
      </c>
      <c r="F71" s="501">
        <v>12880</v>
      </c>
      <c r="G71" s="502">
        <v>1627</v>
      </c>
      <c r="H71" s="508">
        <v>14.458366657780147</v>
      </c>
      <c r="I71" s="501">
        <v>5258</v>
      </c>
      <c r="J71" s="502">
        <v>1483</v>
      </c>
      <c r="K71" s="508">
        <v>39.284768211920529</v>
      </c>
      <c r="L71" s="501">
        <v>47583</v>
      </c>
      <c r="M71" s="502">
        <v>10268</v>
      </c>
      <c r="N71" s="508">
        <v>27.517084282460136</v>
      </c>
      <c r="O71" s="501">
        <v>5172</v>
      </c>
      <c r="P71" s="502">
        <v>-4984</v>
      </c>
      <c r="Q71" s="508">
        <v>-49.074438755415514</v>
      </c>
      <c r="R71" s="6"/>
    </row>
    <row r="72" spans="1:18" s="1" customFormat="1" ht="12" hidden="1" customHeight="1">
      <c r="A72" s="609">
        <v>39448</v>
      </c>
      <c r="B72" s="501">
        <v>63703</v>
      </c>
      <c r="C72" s="502">
        <v>4779</v>
      </c>
      <c r="D72" s="508">
        <v>8.1104473559160954</v>
      </c>
      <c r="E72" s="504">
        <v>15.718462772191721</v>
      </c>
      <c r="F72" s="501">
        <v>13547</v>
      </c>
      <c r="G72" s="502">
        <v>1171</v>
      </c>
      <c r="H72" s="508">
        <v>9.4618616677440208</v>
      </c>
      <c r="I72" s="501">
        <v>3790</v>
      </c>
      <c r="J72" s="502">
        <v>981</v>
      </c>
      <c r="K72" s="508">
        <v>34.923460306158773</v>
      </c>
      <c r="L72" s="501">
        <v>41455</v>
      </c>
      <c r="M72" s="502">
        <v>5115</v>
      </c>
      <c r="N72" s="508">
        <v>14.075399009356083</v>
      </c>
      <c r="O72" s="501">
        <v>4911</v>
      </c>
      <c r="P72" s="502">
        <v>-2488</v>
      </c>
      <c r="Q72" s="508">
        <v>-33.626165698067304</v>
      </c>
      <c r="R72" s="6"/>
    </row>
    <row r="73" spans="1:18" s="1" customFormat="1" ht="12" hidden="1" customHeight="1">
      <c r="A73" s="440">
        <v>39479</v>
      </c>
      <c r="B73" s="501">
        <v>57783</v>
      </c>
      <c r="C73" s="502">
        <v>-8305</v>
      </c>
      <c r="D73" s="508">
        <v>-12.566577896138481</v>
      </c>
      <c r="E73" s="504">
        <v>13.454365107084479</v>
      </c>
      <c r="F73" s="501">
        <v>14648</v>
      </c>
      <c r="G73" s="502">
        <v>1141</v>
      </c>
      <c r="H73" s="508">
        <v>8.4474716813504109</v>
      </c>
      <c r="I73" s="501">
        <v>6397</v>
      </c>
      <c r="J73" s="502">
        <v>2097</v>
      </c>
      <c r="K73" s="508">
        <v>48.767441860465119</v>
      </c>
      <c r="L73" s="501">
        <v>32097</v>
      </c>
      <c r="M73" s="502">
        <v>-9303</v>
      </c>
      <c r="N73" s="508">
        <v>-22.471014492753625</v>
      </c>
      <c r="O73" s="501">
        <v>4641</v>
      </c>
      <c r="P73" s="502">
        <v>-2240</v>
      </c>
      <c r="Q73" s="508">
        <v>-32.553407934893187</v>
      </c>
      <c r="R73" s="6"/>
    </row>
    <row r="74" spans="1:18" s="1" customFormat="1" ht="12" hidden="1" customHeight="1">
      <c r="A74" s="440">
        <v>39508</v>
      </c>
      <c r="B74" s="501">
        <v>62884</v>
      </c>
      <c r="C74" s="502">
        <v>-8700</v>
      </c>
      <c r="D74" s="508">
        <v>-12.153553866785874</v>
      </c>
      <c r="E74" s="504">
        <v>14.607642042616851</v>
      </c>
      <c r="F74" s="501">
        <v>20132</v>
      </c>
      <c r="G74" s="502">
        <v>1619</v>
      </c>
      <c r="H74" s="508">
        <v>8.7452060714092799</v>
      </c>
      <c r="I74" s="501">
        <v>6957</v>
      </c>
      <c r="J74" s="502">
        <v>2208</v>
      </c>
      <c r="K74" s="508">
        <v>46.493998736576117</v>
      </c>
      <c r="L74" s="501">
        <v>31243</v>
      </c>
      <c r="M74" s="502">
        <v>-9916</v>
      </c>
      <c r="N74" s="508">
        <v>-24.091936150052238</v>
      </c>
      <c r="O74" s="501">
        <v>4552</v>
      </c>
      <c r="P74" s="502">
        <v>-2611</v>
      </c>
      <c r="Q74" s="508">
        <v>-36.451207594583273</v>
      </c>
      <c r="R74" s="6"/>
    </row>
    <row r="75" spans="1:18" s="1" customFormat="1" ht="12" hidden="1" customHeight="1">
      <c r="A75" s="440">
        <v>39539</v>
      </c>
      <c r="B75" s="501">
        <v>64468</v>
      </c>
      <c r="C75" s="502">
        <v>-17851</v>
      </c>
      <c r="D75" s="508">
        <v>-21.68515166607952</v>
      </c>
      <c r="E75" s="504">
        <v>15.058324496288442</v>
      </c>
      <c r="F75" s="501">
        <v>24953</v>
      </c>
      <c r="G75" s="502">
        <v>-1844</v>
      </c>
      <c r="H75" s="508">
        <v>-6.8813673172370038</v>
      </c>
      <c r="I75" s="501">
        <v>7296</v>
      </c>
      <c r="J75" s="502">
        <v>1989</v>
      </c>
      <c r="K75" s="508">
        <v>37.478801582815152</v>
      </c>
      <c r="L75" s="501">
        <v>27977</v>
      </c>
      <c r="M75" s="502">
        <v>-15301</v>
      </c>
      <c r="N75" s="508">
        <v>-35.355145801561996</v>
      </c>
      <c r="O75" s="501">
        <v>4242</v>
      </c>
      <c r="P75" s="502">
        <v>-2695</v>
      </c>
      <c r="Q75" s="508">
        <v>-38.849646821392533</v>
      </c>
      <c r="R75" s="6"/>
    </row>
    <row r="76" spans="1:18" s="1" customFormat="1" ht="12" hidden="1" customHeight="1">
      <c r="A76" s="440">
        <v>39569</v>
      </c>
      <c r="B76" s="501">
        <v>67622</v>
      </c>
      <c r="C76" s="502">
        <v>-6188</v>
      </c>
      <c r="D76" s="508">
        <v>-8.3836878471751799</v>
      </c>
      <c r="E76" s="504">
        <v>15.675992702371266</v>
      </c>
      <c r="F76" s="501">
        <v>23431</v>
      </c>
      <c r="G76" s="502">
        <v>3276</v>
      </c>
      <c r="H76" s="508">
        <v>16.25403125775242</v>
      </c>
      <c r="I76" s="501">
        <v>6650</v>
      </c>
      <c r="J76" s="502">
        <v>1457</v>
      </c>
      <c r="K76" s="508">
        <v>28.05699980743308</v>
      </c>
      <c r="L76" s="501">
        <v>32540</v>
      </c>
      <c r="M76" s="502">
        <v>-9323</v>
      </c>
      <c r="N76" s="508">
        <v>-22.270262522991661</v>
      </c>
      <c r="O76" s="501">
        <v>5001</v>
      </c>
      <c r="P76" s="502">
        <v>-1598</v>
      </c>
      <c r="Q76" s="508">
        <v>-24.215790271253219</v>
      </c>
      <c r="R76" s="6"/>
    </row>
    <row r="77" spans="1:18" s="1" customFormat="1" ht="12" hidden="1" customHeight="1">
      <c r="A77" s="440">
        <v>39600</v>
      </c>
      <c r="B77" s="501">
        <v>66076</v>
      </c>
      <c r="C77" s="502">
        <v>-6305</v>
      </c>
      <c r="D77" s="508">
        <v>-8.7108495323358337</v>
      </c>
      <c r="E77" s="504">
        <v>15.497519730747131</v>
      </c>
      <c r="F77" s="501">
        <v>20251</v>
      </c>
      <c r="G77" s="502">
        <v>3083</v>
      </c>
      <c r="H77" s="508">
        <v>17.957828518173347</v>
      </c>
      <c r="I77" s="501">
        <v>7120</v>
      </c>
      <c r="J77" s="502">
        <v>2129</v>
      </c>
      <c r="K77" s="508">
        <v>42.656782207974352</v>
      </c>
      <c r="L77" s="501">
        <v>33732</v>
      </c>
      <c r="M77" s="502">
        <v>-9864</v>
      </c>
      <c r="N77" s="508">
        <v>-22.625928984310487</v>
      </c>
      <c r="O77" s="501">
        <v>4973</v>
      </c>
      <c r="P77" s="502">
        <v>-1653</v>
      </c>
      <c r="Q77" s="508">
        <v>-24.947177784485362</v>
      </c>
      <c r="R77" s="6"/>
    </row>
    <row r="78" spans="1:18" s="1" customFormat="1" ht="12" hidden="1" customHeight="1">
      <c r="A78" s="440">
        <v>39630</v>
      </c>
      <c r="B78" s="501">
        <v>66272</v>
      </c>
      <c r="C78" s="502">
        <v>-10068</v>
      </c>
      <c r="D78" s="508">
        <v>-13.188367828137281</v>
      </c>
      <c r="E78" s="504">
        <v>15.824222005200561</v>
      </c>
      <c r="F78" s="501">
        <v>19806</v>
      </c>
      <c r="G78" s="502">
        <v>2086</v>
      </c>
      <c r="H78" s="508">
        <v>11.772009029345371</v>
      </c>
      <c r="I78" s="501">
        <v>7800</v>
      </c>
      <c r="J78" s="502">
        <v>2729</v>
      </c>
      <c r="K78" s="508">
        <v>53.815815421021497</v>
      </c>
      <c r="L78" s="501">
        <v>33858</v>
      </c>
      <c r="M78" s="502">
        <v>-12941</v>
      </c>
      <c r="N78" s="508">
        <v>-27.652300262826131</v>
      </c>
      <c r="O78" s="501">
        <v>4808</v>
      </c>
      <c r="P78" s="502">
        <v>-1942</v>
      </c>
      <c r="Q78" s="508">
        <v>-28.770370370370369</v>
      </c>
      <c r="R78" s="6"/>
    </row>
    <row r="79" spans="1:18" s="1" customFormat="1" ht="12" hidden="1" customHeight="1">
      <c r="A79" s="440">
        <v>39661</v>
      </c>
      <c r="B79" s="501">
        <v>62021</v>
      </c>
      <c r="C79" s="502">
        <v>-3774</v>
      </c>
      <c r="D79" s="508">
        <v>-5.7359981761532026</v>
      </c>
      <c r="E79" s="504">
        <v>14.66415096124064</v>
      </c>
      <c r="F79" s="501">
        <v>17683</v>
      </c>
      <c r="G79" s="502">
        <v>3233</v>
      </c>
      <c r="H79" s="508">
        <v>22.373702422145328</v>
      </c>
      <c r="I79" s="501">
        <v>6615</v>
      </c>
      <c r="J79" s="502">
        <v>2428</v>
      </c>
      <c r="K79" s="508">
        <v>57.989013613565795</v>
      </c>
      <c r="L79" s="501">
        <v>33433</v>
      </c>
      <c r="M79" s="502">
        <v>-8414</v>
      </c>
      <c r="N79" s="508">
        <v>-20.106578727268381</v>
      </c>
      <c r="O79" s="501">
        <v>4290</v>
      </c>
      <c r="P79" s="502">
        <v>-1021</v>
      </c>
      <c r="Q79" s="508">
        <v>-19.22425155337978</v>
      </c>
      <c r="R79" s="6"/>
    </row>
    <row r="80" spans="1:18" s="1" customFormat="1" ht="12" hidden="1" customHeight="1">
      <c r="A80" s="440">
        <v>39692</v>
      </c>
      <c r="B80" s="501">
        <v>65133</v>
      </c>
      <c r="C80" s="502">
        <v>-6396</v>
      </c>
      <c r="D80" s="508">
        <v>-8.941827790127082</v>
      </c>
      <c r="E80" s="504">
        <v>15.427487280548002</v>
      </c>
      <c r="F80" s="501">
        <v>18727</v>
      </c>
      <c r="G80" s="502">
        <v>2209</v>
      </c>
      <c r="H80" s="508">
        <v>13.373289744521127</v>
      </c>
      <c r="I80" s="501">
        <v>8680</v>
      </c>
      <c r="J80" s="502">
        <v>2552</v>
      </c>
      <c r="K80" s="508">
        <v>41.64490861618799</v>
      </c>
      <c r="L80" s="501">
        <v>33299</v>
      </c>
      <c r="M80" s="502">
        <v>-10313</v>
      </c>
      <c r="N80" s="508">
        <v>-23.647161331743558</v>
      </c>
      <c r="O80" s="501">
        <v>4427</v>
      </c>
      <c r="P80" s="502">
        <v>-844</v>
      </c>
      <c r="Q80" s="508">
        <v>-16.012141908556252</v>
      </c>
      <c r="R80" s="6"/>
    </row>
    <row r="81" spans="1:18" s="1" customFormat="1" ht="12" hidden="1" customHeight="1">
      <c r="A81" s="440">
        <v>39722</v>
      </c>
      <c r="B81" s="501">
        <v>70844</v>
      </c>
      <c r="C81" s="502">
        <v>-924</v>
      </c>
      <c r="D81" s="508">
        <v>-1.2874818860773602</v>
      </c>
      <c r="E81" s="504">
        <v>16.91235625666943</v>
      </c>
      <c r="F81" s="501">
        <v>19662</v>
      </c>
      <c r="G81" s="502">
        <v>2719</v>
      </c>
      <c r="H81" s="508">
        <v>16.047925396919084</v>
      </c>
      <c r="I81" s="501">
        <v>10436</v>
      </c>
      <c r="J81" s="502">
        <v>3326</v>
      </c>
      <c r="K81" s="508">
        <v>46.77918424753868</v>
      </c>
      <c r="L81" s="501">
        <v>35962</v>
      </c>
      <c r="M81" s="502">
        <v>-6814</v>
      </c>
      <c r="N81" s="508">
        <v>-15.929493173742285</v>
      </c>
      <c r="O81" s="501">
        <v>4784</v>
      </c>
      <c r="P81" s="502">
        <v>-155</v>
      </c>
      <c r="Q81" s="508">
        <v>-3.1382871026523587</v>
      </c>
      <c r="R81" s="6"/>
    </row>
    <row r="82" spans="1:18" s="1" customFormat="1" ht="12" hidden="1" customHeight="1">
      <c r="A82" s="440">
        <v>39753</v>
      </c>
      <c r="B82" s="501">
        <v>65834</v>
      </c>
      <c r="C82" s="502">
        <v>-7616</v>
      </c>
      <c r="D82" s="508">
        <v>-10.368958475153166</v>
      </c>
      <c r="E82" s="504">
        <v>15.533774409407943</v>
      </c>
      <c r="F82" s="501">
        <v>16699</v>
      </c>
      <c r="G82" s="502">
        <v>1224</v>
      </c>
      <c r="H82" s="508">
        <v>7.9095315024232633</v>
      </c>
      <c r="I82" s="501">
        <v>9498</v>
      </c>
      <c r="J82" s="502">
        <v>3051</v>
      </c>
      <c r="K82" s="508">
        <v>47.324336900884134</v>
      </c>
      <c r="L82" s="501">
        <v>34932</v>
      </c>
      <c r="M82" s="502">
        <v>-11387</v>
      </c>
      <c r="N82" s="508">
        <v>-24.583864073058574</v>
      </c>
      <c r="O82" s="501">
        <v>4705</v>
      </c>
      <c r="P82" s="502">
        <v>-504</v>
      </c>
      <c r="Q82" s="508">
        <v>-9.6755615281244012</v>
      </c>
      <c r="R82" s="6"/>
    </row>
    <row r="83" spans="1:18" s="1" customFormat="1" ht="12" hidden="1" customHeight="1">
      <c r="A83" s="537">
        <v>39783</v>
      </c>
      <c r="B83" s="501">
        <v>65205</v>
      </c>
      <c r="C83" s="502">
        <v>-5688</v>
      </c>
      <c r="D83" s="508">
        <v>-8.0233591468833314</v>
      </c>
      <c r="E83" s="504">
        <v>15.142261318669071</v>
      </c>
      <c r="F83" s="501">
        <v>14676</v>
      </c>
      <c r="G83" s="502">
        <v>1796</v>
      </c>
      <c r="H83" s="508">
        <v>13.944099378881988</v>
      </c>
      <c r="I83" s="501">
        <v>8573</v>
      </c>
      <c r="J83" s="502">
        <v>3315</v>
      </c>
      <c r="K83" s="508">
        <v>63.046785850133134</v>
      </c>
      <c r="L83" s="501">
        <v>37221</v>
      </c>
      <c r="M83" s="502">
        <v>-10362</v>
      </c>
      <c r="N83" s="508">
        <v>-21.776684950507537</v>
      </c>
      <c r="O83" s="501">
        <v>4735</v>
      </c>
      <c r="P83" s="502">
        <v>-437</v>
      </c>
      <c r="Q83" s="508">
        <v>-8.4493426140757926</v>
      </c>
      <c r="R83" s="6"/>
    </row>
    <row r="84" spans="1:18" s="1" customFormat="1" ht="12" hidden="1" customHeight="1">
      <c r="A84" s="609">
        <v>39814</v>
      </c>
      <c r="B84" s="501">
        <v>59230</v>
      </c>
      <c r="C84" s="502">
        <v>-4473</v>
      </c>
      <c r="D84" s="508">
        <v>-7.0216473321507626</v>
      </c>
      <c r="E84" s="504">
        <v>13.343245587357371</v>
      </c>
      <c r="F84" s="501">
        <v>14465</v>
      </c>
      <c r="G84" s="502">
        <v>918</v>
      </c>
      <c r="H84" s="508">
        <v>6.7764080608252746</v>
      </c>
      <c r="I84" s="501">
        <v>6376</v>
      </c>
      <c r="J84" s="502">
        <v>2586</v>
      </c>
      <c r="K84" s="508">
        <v>68.23218997361478</v>
      </c>
      <c r="L84" s="501">
        <v>33808</v>
      </c>
      <c r="M84" s="502">
        <v>-7647</v>
      </c>
      <c r="N84" s="508">
        <v>-18.446508261970813</v>
      </c>
      <c r="O84" s="501">
        <v>4581</v>
      </c>
      <c r="P84" s="502">
        <v>-330</v>
      </c>
      <c r="Q84" s="508">
        <v>-6.7196090409285274</v>
      </c>
      <c r="R84" s="6"/>
    </row>
    <row r="85" spans="1:18" s="1" customFormat="1" ht="12" hidden="1" customHeight="1">
      <c r="A85" s="440">
        <v>39845</v>
      </c>
      <c r="B85" s="501">
        <v>71419</v>
      </c>
      <c r="C85" s="502">
        <v>13636</v>
      </c>
      <c r="D85" s="508">
        <v>23.598636277105722</v>
      </c>
      <c r="E85" s="504">
        <v>14.502674361463203</v>
      </c>
      <c r="F85" s="501">
        <v>15924</v>
      </c>
      <c r="G85" s="502">
        <v>1276</v>
      </c>
      <c r="H85" s="508">
        <v>8.7110868377935553</v>
      </c>
      <c r="I85" s="501">
        <v>9646</v>
      </c>
      <c r="J85" s="502">
        <v>3249</v>
      </c>
      <c r="K85" s="508">
        <v>50.789432546506177</v>
      </c>
      <c r="L85" s="501">
        <v>41156</v>
      </c>
      <c r="M85" s="502">
        <v>9059</v>
      </c>
      <c r="N85" s="508">
        <v>28.223821540953981</v>
      </c>
      <c r="O85" s="501">
        <v>4693</v>
      </c>
      <c r="P85" s="502">
        <v>52</v>
      </c>
      <c r="Q85" s="508">
        <v>1.1204481792717087</v>
      </c>
      <c r="R85" s="6"/>
    </row>
    <row r="86" spans="1:18" s="1" customFormat="1" ht="12" hidden="1" customHeight="1">
      <c r="A86" s="440">
        <v>39873</v>
      </c>
      <c r="B86" s="501">
        <v>72918</v>
      </c>
      <c r="C86" s="502">
        <v>10034</v>
      </c>
      <c r="D86" s="508">
        <v>15.956364098975891</v>
      </c>
      <c r="E86" s="504">
        <v>14.609048963294057</v>
      </c>
      <c r="F86" s="501">
        <v>20915</v>
      </c>
      <c r="G86" s="502">
        <v>783</v>
      </c>
      <c r="H86" s="508">
        <v>3.8893304192330622</v>
      </c>
      <c r="I86" s="501">
        <v>9508</v>
      </c>
      <c r="J86" s="502">
        <v>2551</v>
      </c>
      <c r="K86" s="508">
        <v>36.668104067845334</v>
      </c>
      <c r="L86" s="501">
        <v>38129</v>
      </c>
      <c r="M86" s="502">
        <v>6886</v>
      </c>
      <c r="N86" s="508">
        <v>22.040136990685912</v>
      </c>
      <c r="O86" s="501">
        <v>4366</v>
      </c>
      <c r="P86" s="502">
        <v>-186</v>
      </c>
      <c r="Q86" s="508">
        <v>-4.0861159929701225</v>
      </c>
      <c r="R86" s="6"/>
    </row>
    <row r="87" spans="1:18" s="1" customFormat="1" ht="12" hidden="1" customHeight="1">
      <c r="A87" s="440">
        <v>39904</v>
      </c>
      <c r="B87" s="501">
        <v>83094</v>
      </c>
      <c r="C87" s="502">
        <v>18626</v>
      </c>
      <c r="D87" s="508">
        <v>28.89185332257864</v>
      </c>
      <c r="E87" s="504">
        <v>16.415542749673541</v>
      </c>
      <c r="F87" s="501">
        <v>30709</v>
      </c>
      <c r="G87" s="502">
        <v>5756</v>
      </c>
      <c r="H87" s="508">
        <v>23.067366649300684</v>
      </c>
      <c r="I87" s="501">
        <v>9438</v>
      </c>
      <c r="J87" s="502">
        <v>2142</v>
      </c>
      <c r="K87" s="508">
        <v>29.358552631578949</v>
      </c>
      <c r="L87" s="501">
        <v>38353</v>
      </c>
      <c r="M87" s="502">
        <v>10376</v>
      </c>
      <c r="N87" s="508">
        <v>37.087607677735285</v>
      </c>
      <c r="O87" s="501">
        <v>4594</v>
      </c>
      <c r="P87" s="502">
        <v>352</v>
      </c>
      <c r="Q87" s="508">
        <v>8.2979726544082979</v>
      </c>
      <c r="R87" s="6"/>
    </row>
    <row r="88" spans="1:18" s="1" customFormat="1" ht="12" hidden="1" customHeight="1">
      <c r="A88" s="440">
        <v>39934</v>
      </c>
      <c r="B88" s="501">
        <v>85105</v>
      </c>
      <c r="C88" s="502">
        <v>17483</v>
      </c>
      <c r="D88" s="508">
        <v>25.854012007926414</v>
      </c>
      <c r="E88" s="504">
        <v>16.60737667649521</v>
      </c>
      <c r="F88" s="501">
        <v>27061</v>
      </c>
      <c r="G88" s="502">
        <v>3630</v>
      </c>
      <c r="H88" s="508">
        <v>15.49229653023772</v>
      </c>
      <c r="I88" s="501">
        <v>13960</v>
      </c>
      <c r="J88" s="502">
        <v>7310</v>
      </c>
      <c r="K88" s="508">
        <v>109.92481203007517</v>
      </c>
      <c r="L88" s="501">
        <v>39512</v>
      </c>
      <c r="M88" s="502">
        <v>6972</v>
      </c>
      <c r="N88" s="508">
        <v>21.425937307928702</v>
      </c>
      <c r="O88" s="501">
        <v>4572</v>
      </c>
      <c r="P88" s="502">
        <v>-429</v>
      </c>
      <c r="Q88" s="508">
        <v>-8.578284343131374</v>
      </c>
      <c r="R88" s="6"/>
    </row>
    <row r="89" spans="1:18" s="1" customFormat="1" ht="12" hidden="1" customHeight="1">
      <c r="A89" s="440">
        <v>39965</v>
      </c>
      <c r="B89" s="501">
        <v>79997</v>
      </c>
      <c r="C89" s="502">
        <v>13921</v>
      </c>
      <c r="D89" s="508">
        <v>21.068163932441429</v>
      </c>
      <c r="E89" s="504">
        <v>15.990157688855842</v>
      </c>
      <c r="F89" s="501">
        <v>21775</v>
      </c>
      <c r="G89" s="502">
        <v>1524</v>
      </c>
      <c r="H89" s="508">
        <v>7.5255542936151301</v>
      </c>
      <c r="I89" s="501">
        <v>16961</v>
      </c>
      <c r="J89" s="502">
        <v>9841</v>
      </c>
      <c r="K89" s="508">
        <v>138.21629213483146</v>
      </c>
      <c r="L89" s="501">
        <v>37030</v>
      </c>
      <c r="M89" s="502">
        <v>3298</v>
      </c>
      <c r="N89" s="508">
        <v>9.7770662872050274</v>
      </c>
      <c r="O89" s="501">
        <v>4231</v>
      </c>
      <c r="P89" s="502">
        <v>-742</v>
      </c>
      <c r="Q89" s="508">
        <v>-14.920571083852805</v>
      </c>
      <c r="R89" s="6"/>
    </row>
    <row r="90" spans="1:18" s="1" customFormat="1" ht="12" hidden="1" customHeight="1">
      <c r="A90" s="440">
        <v>39995</v>
      </c>
      <c r="B90" s="501">
        <v>81984</v>
      </c>
      <c r="C90" s="502">
        <v>15712</v>
      </c>
      <c r="D90" s="508">
        <v>23.708353452438434</v>
      </c>
      <c r="E90" s="504">
        <v>16.463113420859223</v>
      </c>
      <c r="F90" s="501">
        <v>20442</v>
      </c>
      <c r="G90" s="502">
        <v>636</v>
      </c>
      <c r="H90" s="508">
        <v>3.2111481369282031</v>
      </c>
      <c r="I90" s="501">
        <v>15574</v>
      </c>
      <c r="J90" s="502">
        <v>7774</v>
      </c>
      <c r="K90" s="508">
        <v>99.666666666666671</v>
      </c>
      <c r="L90" s="501">
        <v>41506</v>
      </c>
      <c r="M90" s="502">
        <v>7648</v>
      </c>
      <c r="N90" s="508">
        <v>22.588457676176972</v>
      </c>
      <c r="O90" s="501">
        <v>4462</v>
      </c>
      <c r="P90" s="502">
        <v>-346</v>
      </c>
      <c r="Q90" s="508">
        <v>-7.196339434276207</v>
      </c>
      <c r="R90" s="6"/>
    </row>
    <row r="91" spans="1:18" s="1" customFormat="1" ht="12" hidden="1" customHeight="1">
      <c r="A91" s="440">
        <v>40026</v>
      </c>
      <c r="B91" s="501">
        <v>72474</v>
      </c>
      <c r="C91" s="502">
        <v>10453</v>
      </c>
      <c r="D91" s="508">
        <v>16.853968817013591</v>
      </c>
      <c r="E91" s="504">
        <v>14.690506933366306</v>
      </c>
      <c r="F91" s="501">
        <v>18037</v>
      </c>
      <c r="G91" s="502">
        <v>354</v>
      </c>
      <c r="H91" s="508">
        <v>2.0019227506644799</v>
      </c>
      <c r="I91" s="501">
        <v>14184</v>
      </c>
      <c r="J91" s="502">
        <v>7569</v>
      </c>
      <c r="K91" s="508">
        <v>114.421768707483</v>
      </c>
      <c r="L91" s="501">
        <v>36292</v>
      </c>
      <c r="M91" s="502">
        <v>2859</v>
      </c>
      <c r="N91" s="508">
        <v>8.5514312206502563</v>
      </c>
      <c r="O91" s="501">
        <v>3961</v>
      </c>
      <c r="P91" s="502">
        <v>-329</v>
      </c>
      <c r="Q91" s="508">
        <v>-7.6689976689976698</v>
      </c>
      <c r="R91" s="6"/>
    </row>
    <row r="92" spans="1:18" s="1" customFormat="1" ht="12" hidden="1" customHeight="1">
      <c r="A92" s="440">
        <v>40057</v>
      </c>
      <c r="B92" s="501">
        <v>79451</v>
      </c>
      <c r="C92" s="502">
        <v>14318</v>
      </c>
      <c r="D92" s="508">
        <v>21.982712296378178</v>
      </c>
      <c r="E92" s="504">
        <v>16.182554020942344</v>
      </c>
      <c r="F92" s="501">
        <v>20072</v>
      </c>
      <c r="G92" s="502">
        <v>1345</v>
      </c>
      <c r="H92" s="508">
        <v>7.1821434292732427</v>
      </c>
      <c r="I92" s="501">
        <v>17458</v>
      </c>
      <c r="J92" s="502">
        <v>8778</v>
      </c>
      <c r="K92" s="508">
        <v>101.12903225806451</v>
      </c>
      <c r="L92" s="501">
        <v>38091</v>
      </c>
      <c r="M92" s="502">
        <v>4792</v>
      </c>
      <c r="N92" s="508">
        <v>14.390822547223642</v>
      </c>
      <c r="O92" s="501">
        <v>3830</v>
      </c>
      <c r="P92" s="502">
        <v>-597</v>
      </c>
      <c r="Q92" s="508">
        <v>-13.485430313982381</v>
      </c>
      <c r="R92" s="6"/>
    </row>
    <row r="93" spans="1:18" s="1" customFormat="1" ht="12" hidden="1" customHeight="1">
      <c r="A93" s="440">
        <v>40087</v>
      </c>
      <c r="B93" s="501">
        <v>82258</v>
      </c>
      <c r="C93" s="502">
        <v>11414</v>
      </c>
      <c r="D93" s="508">
        <v>16.111456157190446</v>
      </c>
      <c r="E93" s="504">
        <v>16.874162784448153</v>
      </c>
      <c r="F93" s="501">
        <v>19710</v>
      </c>
      <c r="G93" s="502">
        <v>48</v>
      </c>
      <c r="H93" s="508">
        <v>0.24412572474824534</v>
      </c>
      <c r="I93" s="501">
        <v>16574</v>
      </c>
      <c r="J93" s="502">
        <v>6138</v>
      </c>
      <c r="K93" s="508">
        <v>58.815638175546184</v>
      </c>
      <c r="L93" s="501">
        <v>41738</v>
      </c>
      <c r="M93" s="502">
        <v>5776</v>
      </c>
      <c r="N93" s="508">
        <v>16.061398142483732</v>
      </c>
      <c r="O93" s="501">
        <v>4236</v>
      </c>
      <c r="P93" s="502">
        <v>-548</v>
      </c>
      <c r="Q93" s="508">
        <v>-11.454849498327759</v>
      </c>
      <c r="R93" s="6"/>
    </row>
    <row r="94" spans="1:18" s="1" customFormat="1" ht="12" hidden="1" customHeight="1">
      <c r="A94" s="440">
        <v>40118</v>
      </c>
      <c r="B94" s="501">
        <v>76980</v>
      </c>
      <c r="C94" s="502">
        <v>11146</v>
      </c>
      <c r="D94" s="508">
        <v>16.930461463681382</v>
      </c>
      <c r="E94" s="504">
        <v>15.917488766983928</v>
      </c>
      <c r="F94" s="501">
        <v>16652</v>
      </c>
      <c r="G94" s="502">
        <v>-47</v>
      </c>
      <c r="H94" s="508">
        <v>-0.28145397928019644</v>
      </c>
      <c r="I94" s="501">
        <v>15748</v>
      </c>
      <c r="J94" s="502">
        <v>6250</v>
      </c>
      <c r="K94" s="508">
        <v>65.803327016213942</v>
      </c>
      <c r="L94" s="501">
        <v>40302</v>
      </c>
      <c r="M94" s="502">
        <v>5370</v>
      </c>
      <c r="N94" s="508">
        <v>15.37272414977671</v>
      </c>
      <c r="O94" s="501">
        <v>4278</v>
      </c>
      <c r="P94" s="502">
        <v>-427</v>
      </c>
      <c r="Q94" s="508">
        <v>-9.0754516471838471</v>
      </c>
      <c r="R94" s="6"/>
    </row>
    <row r="95" spans="1:18" s="1" customFormat="1" ht="12" hidden="1" customHeight="1">
      <c r="A95" s="537">
        <v>40148</v>
      </c>
      <c r="B95" s="501">
        <v>73263</v>
      </c>
      <c r="C95" s="502">
        <v>8058</v>
      </c>
      <c r="D95" s="508">
        <v>12.357948010121923</v>
      </c>
      <c r="E95" s="504">
        <v>14.99085362110665</v>
      </c>
      <c r="F95" s="501">
        <v>14499</v>
      </c>
      <c r="G95" s="502">
        <v>-177</v>
      </c>
      <c r="H95" s="508">
        <v>-1.2060506950122649</v>
      </c>
      <c r="I95" s="501">
        <v>13552</v>
      </c>
      <c r="J95" s="502">
        <v>4979</v>
      </c>
      <c r="K95" s="508">
        <v>58.077685757611107</v>
      </c>
      <c r="L95" s="501">
        <v>41005</v>
      </c>
      <c r="M95" s="502">
        <v>3784</v>
      </c>
      <c r="N95" s="508">
        <v>10.16630396819</v>
      </c>
      <c r="O95" s="501">
        <v>4207</v>
      </c>
      <c r="P95" s="502">
        <v>-528</v>
      </c>
      <c r="Q95" s="508">
        <v>-11.151003167898626</v>
      </c>
      <c r="R95" s="6"/>
    </row>
    <row r="96" spans="1:18" s="1" customFormat="1" ht="12" hidden="1" customHeight="1">
      <c r="A96" s="609">
        <v>40179</v>
      </c>
      <c r="B96" s="501">
        <v>70587</v>
      </c>
      <c r="C96" s="502">
        <v>11357</v>
      </c>
      <c r="D96" s="508">
        <v>19.174404862400809</v>
      </c>
      <c r="E96" s="504">
        <v>14.130173677004013</v>
      </c>
      <c r="F96" s="501">
        <v>14899</v>
      </c>
      <c r="G96" s="502">
        <v>434</v>
      </c>
      <c r="H96" s="508">
        <v>3.0003456619426201</v>
      </c>
      <c r="I96" s="501">
        <v>11300</v>
      </c>
      <c r="J96" s="502">
        <v>4924</v>
      </c>
      <c r="K96" s="508">
        <v>77.227101631116696</v>
      </c>
      <c r="L96" s="501">
        <v>40191</v>
      </c>
      <c r="M96" s="502">
        <v>6383</v>
      </c>
      <c r="N96" s="508">
        <v>18.880146710837671</v>
      </c>
      <c r="O96" s="501">
        <v>4197</v>
      </c>
      <c r="P96" s="502">
        <v>-384</v>
      </c>
      <c r="Q96" s="508">
        <v>-8.3824492468893261</v>
      </c>
      <c r="R96" s="6"/>
    </row>
    <row r="97" spans="1:18" s="1" customFormat="1" ht="12" hidden="1" customHeight="1">
      <c r="A97" s="440">
        <v>40210</v>
      </c>
      <c r="B97" s="501">
        <v>80833</v>
      </c>
      <c r="C97" s="502">
        <v>9414</v>
      </c>
      <c r="D97" s="508">
        <v>13.181366303084612</v>
      </c>
      <c r="E97" s="504">
        <v>14.701319486755118</v>
      </c>
      <c r="F97" s="501">
        <v>16516</v>
      </c>
      <c r="G97" s="502">
        <v>592</v>
      </c>
      <c r="H97" s="508">
        <v>3.7176588796784724</v>
      </c>
      <c r="I97" s="501">
        <v>13684</v>
      </c>
      <c r="J97" s="502">
        <v>4038</v>
      </c>
      <c r="K97" s="508">
        <v>41.861911673232427</v>
      </c>
      <c r="L97" s="501">
        <v>45945</v>
      </c>
      <c r="M97" s="502">
        <v>4789</v>
      </c>
      <c r="N97" s="508">
        <v>11.636213431820391</v>
      </c>
      <c r="O97" s="501">
        <v>4688</v>
      </c>
      <c r="P97" s="502">
        <v>-5</v>
      </c>
      <c r="Q97" s="508">
        <v>-0.10654165778819519</v>
      </c>
      <c r="R97" s="6"/>
    </row>
    <row r="98" spans="1:18" s="1" customFormat="1" ht="12" hidden="1" customHeight="1">
      <c r="A98" s="440">
        <v>40238</v>
      </c>
      <c r="B98" s="501">
        <v>87542</v>
      </c>
      <c r="C98" s="502">
        <v>14624</v>
      </c>
      <c r="D98" s="508">
        <v>20.055404701171177</v>
      </c>
      <c r="E98" s="504">
        <v>15.795104964500617</v>
      </c>
      <c r="F98" s="501">
        <v>23210</v>
      </c>
      <c r="G98" s="502">
        <v>2295</v>
      </c>
      <c r="H98" s="508">
        <v>10.972985895290462</v>
      </c>
      <c r="I98" s="501">
        <v>13407</v>
      </c>
      <c r="J98" s="502">
        <v>3899</v>
      </c>
      <c r="K98" s="508">
        <v>41.007572570466976</v>
      </c>
      <c r="L98" s="501">
        <v>46336</v>
      </c>
      <c r="M98" s="502">
        <v>8207</v>
      </c>
      <c r="N98" s="508">
        <v>21.524299089931549</v>
      </c>
      <c r="O98" s="501">
        <v>4589</v>
      </c>
      <c r="P98" s="502">
        <v>223</v>
      </c>
      <c r="Q98" s="508">
        <v>5.1076500229042603</v>
      </c>
      <c r="R98" s="6"/>
    </row>
    <row r="99" spans="1:18" s="1" customFormat="1" ht="12" hidden="1" customHeight="1">
      <c r="A99" s="440">
        <v>40269</v>
      </c>
      <c r="B99" s="501">
        <v>104463</v>
      </c>
      <c r="C99" s="502">
        <v>21369</v>
      </c>
      <c r="D99" s="508">
        <v>25.716658242472377</v>
      </c>
      <c r="E99" s="504">
        <v>18.939381577873867</v>
      </c>
      <c r="F99" s="501">
        <v>38275</v>
      </c>
      <c r="G99" s="502">
        <v>7566</v>
      </c>
      <c r="H99" s="508">
        <v>24.637728353251489</v>
      </c>
      <c r="I99" s="501">
        <v>14073</v>
      </c>
      <c r="J99" s="502">
        <v>4635</v>
      </c>
      <c r="K99" s="508">
        <v>49.109980928162742</v>
      </c>
      <c r="L99" s="501">
        <v>47432</v>
      </c>
      <c r="M99" s="502">
        <v>9079</v>
      </c>
      <c r="N99" s="508">
        <v>23.672202956743931</v>
      </c>
      <c r="O99" s="501">
        <v>4683</v>
      </c>
      <c r="P99" s="502">
        <v>89</v>
      </c>
      <c r="Q99" s="508">
        <v>1.9373095341750108</v>
      </c>
      <c r="R99" s="6"/>
    </row>
    <row r="100" spans="1:18" s="1" customFormat="1" ht="12" hidden="1" customHeight="1">
      <c r="A100" s="440">
        <v>40299</v>
      </c>
      <c r="B100" s="501">
        <v>96891</v>
      </c>
      <c r="C100" s="502">
        <v>11786</v>
      </c>
      <c r="D100" s="508">
        <v>13.848775042594442</v>
      </c>
      <c r="E100" s="504">
        <v>17.824148169405841</v>
      </c>
      <c r="F100" s="501">
        <v>29328</v>
      </c>
      <c r="G100" s="502">
        <v>2267</v>
      </c>
      <c r="H100" s="508">
        <v>8.3773696463545324</v>
      </c>
      <c r="I100" s="501">
        <v>13428</v>
      </c>
      <c r="J100" s="502">
        <v>-532</v>
      </c>
      <c r="K100" s="508">
        <v>-3.8108882521489971</v>
      </c>
      <c r="L100" s="501">
        <v>49225</v>
      </c>
      <c r="M100" s="502">
        <v>9713</v>
      </c>
      <c r="N100" s="508">
        <v>24.58240534521158</v>
      </c>
      <c r="O100" s="501">
        <v>4910</v>
      </c>
      <c r="P100" s="502">
        <v>338</v>
      </c>
      <c r="Q100" s="508">
        <v>7.3928258967629041</v>
      </c>
      <c r="R100" s="6"/>
    </row>
    <row r="101" spans="1:18" s="1" customFormat="1" ht="12" hidden="1" customHeight="1">
      <c r="A101" s="440">
        <v>40330</v>
      </c>
      <c r="B101" s="501">
        <v>91656</v>
      </c>
      <c r="C101" s="502">
        <v>11659</v>
      </c>
      <c r="D101" s="508">
        <v>14.574296536120105</v>
      </c>
      <c r="E101" s="504">
        <v>17.313806124511459</v>
      </c>
      <c r="F101" s="501">
        <v>25953</v>
      </c>
      <c r="G101" s="502">
        <v>4178</v>
      </c>
      <c r="H101" s="508">
        <v>19.187141216991961</v>
      </c>
      <c r="I101" s="501">
        <v>12754</v>
      </c>
      <c r="J101" s="502">
        <v>-4207</v>
      </c>
      <c r="K101" s="508">
        <v>-24.803962030540653</v>
      </c>
      <c r="L101" s="501">
        <v>48087</v>
      </c>
      <c r="M101" s="502">
        <v>11057</v>
      </c>
      <c r="N101" s="508">
        <v>29.8595733189306</v>
      </c>
      <c r="O101" s="501">
        <v>4862</v>
      </c>
      <c r="P101" s="502">
        <v>631</v>
      </c>
      <c r="Q101" s="508">
        <v>14.913731978255731</v>
      </c>
      <c r="R101" s="6"/>
    </row>
    <row r="102" spans="1:18" s="1" customFormat="1" ht="12" hidden="1" customHeight="1">
      <c r="A102" s="440">
        <v>40360</v>
      </c>
      <c r="B102" s="501">
        <v>88050</v>
      </c>
      <c r="C102" s="502">
        <v>6066</v>
      </c>
      <c r="D102" s="508">
        <v>7.3990046838407499</v>
      </c>
      <c r="E102" s="504">
        <v>16.749351331197733</v>
      </c>
      <c r="F102" s="501">
        <v>24018</v>
      </c>
      <c r="G102" s="502">
        <v>3576</v>
      </c>
      <c r="H102" s="508">
        <v>17.493395949515701</v>
      </c>
      <c r="I102" s="501">
        <v>10961</v>
      </c>
      <c r="J102" s="502">
        <v>-4613</v>
      </c>
      <c r="K102" s="508">
        <v>-29.61987928598947</v>
      </c>
      <c r="L102" s="501">
        <v>48519</v>
      </c>
      <c r="M102" s="502">
        <v>7013</v>
      </c>
      <c r="N102" s="508">
        <v>16.896352334602227</v>
      </c>
      <c r="O102" s="501">
        <v>4552</v>
      </c>
      <c r="P102" s="502">
        <v>90</v>
      </c>
      <c r="Q102" s="508">
        <v>2.0170327207530256</v>
      </c>
      <c r="R102" s="6"/>
    </row>
    <row r="103" spans="1:18" s="1" customFormat="1" ht="12" hidden="1" customHeight="1">
      <c r="A103" s="440">
        <v>40391</v>
      </c>
      <c r="B103" s="501">
        <v>83748</v>
      </c>
      <c r="C103" s="502">
        <v>11274</v>
      </c>
      <c r="D103" s="508">
        <v>15.55592350360129</v>
      </c>
      <c r="E103" s="504">
        <v>16.004066563219006</v>
      </c>
      <c r="F103" s="501">
        <v>22599</v>
      </c>
      <c r="G103" s="502">
        <v>4562</v>
      </c>
      <c r="H103" s="508">
        <v>25.292454399290349</v>
      </c>
      <c r="I103" s="501">
        <v>10354</v>
      </c>
      <c r="J103" s="502">
        <v>-3830</v>
      </c>
      <c r="K103" s="508">
        <v>-27.002256063169767</v>
      </c>
      <c r="L103" s="501">
        <v>46276</v>
      </c>
      <c r="M103" s="502">
        <v>9984</v>
      </c>
      <c r="N103" s="508">
        <v>27.510195084316102</v>
      </c>
      <c r="O103" s="501">
        <v>4519</v>
      </c>
      <c r="P103" s="502">
        <v>558</v>
      </c>
      <c r="Q103" s="508">
        <v>14.087351678868973</v>
      </c>
      <c r="R103" s="6"/>
    </row>
    <row r="104" spans="1:18" s="1" customFormat="1" ht="12" hidden="1" customHeight="1">
      <c r="A104" s="440">
        <v>40422</v>
      </c>
      <c r="B104" s="501">
        <v>86542</v>
      </c>
      <c r="C104" s="502">
        <v>7091</v>
      </c>
      <c r="D104" s="508">
        <v>8.9249977973845507</v>
      </c>
      <c r="E104" s="504">
        <v>16.454478389498579</v>
      </c>
      <c r="F104" s="501">
        <v>22279</v>
      </c>
      <c r="G104" s="502">
        <v>2207</v>
      </c>
      <c r="H104" s="508">
        <v>10.995416500597848</v>
      </c>
      <c r="I104" s="501">
        <v>11108</v>
      </c>
      <c r="J104" s="502">
        <v>-6350</v>
      </c>
      <c r="K104" s="508">
        <v>-36.373009508534771</v>
      </c>
      <c r="L104" s="501">
        <v>48875</v>
      </c>
      <c r="M104" s="502">
        <v>10784</v>
      </c>
      <c r="N104" s="508">
        <v>28.311149615394715</v>
      </c>
      <c r="O104" s="501">
        <v>4280</v>
      </c>
      <c r="P104" s="502">
        <v>450</v>
      </c>
      <c r="Q104" s="508">
        <v>11.74934725848564</v>
      </c>
      <c r="R104" s="6"/>
    </row>
    <row r="105" spans="1:18" s="1" customFormat="1" ht="12" hidden="1" customHeight="1">
      <c r="A105" s="440">
        <v>40452</v>
      </c>
      <c r="B105" s="501">
        <v>85922</v>
      </c>
      <c r="C105" s="502">
        <v>3664</v>
      </c>
      <c r="D105" s="508">
        <v>4.4542780033552969</v>
      </c>
      <c r="E105" s="504">
        <v>16.658394534188464</v>
      </c>
      <c r="F105" s="501">
        <v>20099</v>
      </c>
      <c r="G105" s="502">
        <v>389</v>
      </c>
      <c r="H105" s="508">
        <v>1.9736174530695081</v>
      </c>
      <c r="I105" s="501">
        <v>11081</v>
      </c>
      <c r="J105" s="502">
        <v>-5493</v>
      </c>
      <c r="K105" s="508">
        <v>-33.142271026909619</v>
      </c>
      <c r="L105" s="501">
        <v>50370</v>
      </c>
      <c r="M105" s="502">
        <v>8632</v>
      </c>
      <c r="N105" s="508">
        <v>20.681393454406059</v>
      </c>
      <c r="O105" s="501">
        <v>4372</v>
      </c>
      <c r="P105" s="502">
        <v>136</v>
      </c>
      <c r="Q105" s="508">
        <v>3.2105760151085931</v>
      </c>
      <c r="R105" s="6"/>
    </row>
    <row r="106" spans="1:18" s="1" customFormat="1" ht="12" hidden="1" customHeight="1">
      <c r="A106" s="440">
        <v>40483</v>
      </c>
      <c r="B106" s="501">
        <v>86562</v>
      </c>
      <c r="C106" s="502">
        <v>9582</v>
      </c>
      <c r="D106" s="508">
        <v>12.447388932190179</v>
      </c>
      <c r="E106" s="504">
        <v>16.879442304879831</v>
      </c>
      <c r="F106" s="501">
        <v>19701</v>
      </c>
      <c r="G106" s="502">
        <v>3049</v>
      </c>
      <c r="H106" s="508">
        <v>18.310112899351431</v>
      </c>
      <c r="I106" s="501">
        <v>12158</v>
      </c>
      <c r="J106" s="502">
        <v>-3590</v>
      </c>
      <c r="K106" s="508">
        <v>-22.796545593091185</v>
      </c>
      <c r="L106" s="501">
        <v>50145</v>
      </c>
      <c r="M106" s="502">
        <v>9843</v>
      </c>
      <c r="N106" s="508">
        <v>24.42310555307429</v>
      </c>
      <c r="O106" s="501">
        <v>4558</v>
      </c>
      <c r="P106" s="502">
        <v>280</v>
      </c>
      <c r="Q106" s="508">
        <v>6.5451145395044419</v>
      </c>
      <c r="R106" s="6"/>
    </row>
    <row r="107" spans="1:18" s="1" customFormat="1" ht="12" hidden="1" customHeight="1">
      <c r="A107" s="537">
        <v>40513</v>
      </c>
      <c r="B107" s="501">
        <v>78753</v>
      </c>
      <c r="C107" s="502">
        <v>5490</v>
      </c>
      <c r="D107" s="508">
        <v>7.4935506326522257</v>
      </c>
      <c r="E107" s="504">
        <v>15.168610743012112</v>
      </c>
      <c r="F107" s="501">
        <v>15727</v>
      </c>
      <c r="G107" s="502">
        <v>1228</v>
      </c>
      <c r="H107" s="508">
        <v>8.4695496241120072</v>
      </c>
      <c r="I107" s="501">
        <v>8827</v>
      </c>
      <c r="J107" s="502">
        <v>-4725</v>
      </c>
      <c r="K107" s="508">
        <v>-34.865702479338843</v>
      </c>
      <c r="L107" s="501">
        <v>49506</v>
      </c>
      <c r="M107" s="502">
        <v>8501</v>
      </c>
      <c r="N107" s="508">
        <v>20.731618095354225</v>
      </c>
      <c r="O107" s="501">
        <v>4693</v>
      </c>
      <c r="P107" s="502">
        <v>486</v>
      </c>
      <c r="Q107" s="508">
        <v>11.552174946517708</v>
      </c>
      <c r="R107" s="6"/>
    </row>
    <row r="108" spans="1:18" s="1" customFormat="1" ht="12" hidden="1" customHeight="1">
      <c r="A108" s="609">
        <v>40544</v>
      </c>
      <c r="B108" s="501">
        <v>75476</v>
      </c>
      <c r="C108" s="502">
        <v>4889</v>
      </c>
      <c r="D108" s="508">
        <v>6.9262045419128171</v>
      </c>
      <c r="E108" s="504">
        <v>14.075251010756537</v>
      </c>
      <c r="F108" s="501">
        <v>16472</v>
      </c>
      <c r="G108" s="502">
        <v>1573</v>
      </c>
      <c r="H108" s="508">
        <v>10.557755554064032</v>
      </c>
      <c r="I108" s="501">
        <v>7473</v>
      </c>
      <c r="J108" s="502">
        <v>-3827</v>
      </c>
      <c r="K108" s="508">
        <v>-33.86725663716814</v>
      </c>
      <c r="L108" s="501">
        <v>46702</v>
      </c>
      <c r="M108" s="502">
        <v>6511</v>
      </c>
      <c r="N108" s="508">
        <v>16.20014431091538</v>
      </c>
      <c r="O108" s="501">
        <v>4829</v>
      </c>
      <c r="P108" s="502">
        <v>632</v>
      </c>
      <c r="Q108" s="508">
        <v>15.058375029783178</v>
      </c>
      <c r="R108" s="6"/>
    </row>
    <row r="109" spans="1:18" s="1" customFormat="1" ht="12" hidden="1" customHeight="1">
      <c r="A109" s="440">
        <v>40575</v>
      </c>
      <c r="B109" s="501">
        <v>90557</v>
      </c>
      <c r="C109" s="502">
        <v>9724</v>
      </c>
      <c r="D109" s="508">
        <v>12.029740328826097</v>
      </c>
      <c r="E109" s="504">
        <v>15.324721917142901</v>
      </c>
      <c r="F109" s="501">
        <v>20249</v>
      </c>
      <c r="G109" s="502">
        <v>3733</v>
      </c>
      <c r="H109" s="508">
        <v>22.602325018164205</v>
      </c>
      <c r="I109" s="501">
        <v>11162</v>
      </c>
      <c r="J109" s="502">
        <v>-2522</v>
      </c>
      <c r="K109" s="508">
        <v>-18.430283542823737</v>
      </c>
      <c r="L109" s="501">
        <v>53231</v>
      </c>
      <c r="M109" s="502">
        <v>7286</v>
      </c>
      <c r="N109" s="508">
        <v>15.858091195995211</v>
      </c>
      <c r="O109" s="501">
        <v>5915</v>
      </c>
      <c r="P109" s="502">
        <v>1227</v>
      </c>
      <c r="Q109" s="508">
        <v>26.173208191126278</v>
      </c>
      <c r="R109" s="6"/>
    </row>
    <row r="110" spans="1:18" s="1" customFormat="1" ht="12" hidden="1" customHeight="1">
      <c r="A110" s="440">
        <v>40603</v>
      </c>
      <c r="B110" s="501">
        <v>92003</v>
      </c>
      <c r="C110" s="502">
        <v>4461</v>
      </c>
      <c r="D110" s="508">
        <v>5.0958397112243263</v>
      </c>
      <c r="E110" s="504">
        <v>15.72031733501467</v>
      </c>
      <c r="F110" s="501">
        <v>27300</v>
      </c>
      <c r="G110" s="502">
        <v>4090</v>
      </c>
      <c r="H110" s="508">
        <v>17.621714778112882</v>
      </c>
      <c r="I110" s="501">
        <v>10428</v>
      </c>
      <c r="J110" s="502">
        <v>-2979</v>
      </c>
      <c r="K110" s="508">
        <v>-22.219735958827478</v>
      </c>
      <c r="L110" s="501">
        <v>48568</v>
      </c>
      <c r="M110" s="502">
        <v>2232</v>
      </c>
      <c r="N110" s="508">
        <v>4.8169889502762429</v>
      </c>
      <c r="O110" s="501">
        <v>5707</v>
      </c>
      <c r="P110" s="502">
        <v>1118</v>
      </c>
      <c r="Q110" s="508">
        <v>24.362606232294617</v>
      </c>
      <c r="R110" s="6"/>
    </row>
    <row r="111" spans="1:18" s="1" customFormat="1" ht="12" hidden="1" customHeight="1">
      <c r="A111" s="440">
        <v>40634</v>
      </c>
      <c r="B111" s="501">
        <v>100552</v>
      </c>
      <c r="C111" s="502">
        <v>-3911</v>
      </c>
      <c r="D111" s="508">
        <v>-3.7439093267472696</v>
      </c>
      <c r="E111" s="504">
        <v>17.489311816660695</v>
      </c>
      <c r="F111" s="501">
        <v>34421</v>
      </c>
      <c r="G111" s="502">
        <v>-3854</v>
      </c>
      <c r="H111" s="508">
        <v>-10.069235793598954</v>
      </c>
      <c r="I111" s="501">
        <v>10806</v>
      </c>
      <c r="J111" s="502">
        <v>-3267</v>
      </c>
      <c r="K111" s="508">
        <v>-23.214666382434448</v>
      </c>
      <c r="L111" s="501">
        <v>50312</v>
      </c>
      <c r="M111" s="502">
        <v>2880</v>
      </c>
      <c r="N111" s="508">
        <v>6.0718502276943838</v>
      </c>
      <c r="O111" s="501">
        <v>5013</v>
      </c>
      <c r="P111" s="502">
        <v>330</v>
      </c>
      <c r="Q111" s="508">
        <v>7.0467648942985264</v>
      </c>
      <c r="R111" s="6"/>
    </row>
    <row r="112" spans="1:18" s="1" customFormat="1" ht="12" hidden="1" customHeight="1">
      <c r="A112" s="440">
        <v>40664</v>
      </c>
      <c r="B112" s="501">
        <v>92222</v>
      </c>
      <c r="C112" s="502">
        <v>-4669</v>
      </c>
      <c r="D112" s="508">
        <v>-4.8188170211887584</v>
      </c>
      <c r="E112" s="504">
        <v>16.53793941958866</v>
      </c>
      <c r="F112" s="501">
        <v>28196</v>
      </c>
      <c r="G112" s="502">
        <v>-1132</v>
      </c>
      <c r="H112" s="508">
        <v>-3.8597926895799239</v>
      </c>
      <c r="I112" s="501">
        <v>11014</v>
      </c>
      <c r="J112" s="502">
        <v>-2414</v>
      </c>
      <c r="K112" s="508">
        <v>-17.97736073875484</v>
      </c>
      <c r="L112" s="501">
        <v>48498</v>
      </c>
      <c r="M112" s="502">
        <v>-727</v>
      </c>
      <c r="N112" s="508">
        <v>-1.4768918232605384</v>
      </c>
      <c r="O112" s="501">
        <v>4514</v>
      </c>
      <c r="P112" s="502">
        <v>-396</v>
      </c>
      <c r="Q112" s="508">
        <v>-8.0651731160896141</v>
      </c>
      <c r="R112" s="6"/>
    </row>
    <row r="113" spans="1:18" s="1" customFormat="1" ht="12" hidden="1" customHeight="1">
      <c r="A113" s="440">
        <v>40695</v>
      </c>
      <c r="B113" s="501">
        <v>91566</v>
      </c>
      <c r="C113" s="502">
        <v>-90</v>
      </c>
      <c r="D113" s="508">
        <v>-9.819324430479183E-2</v>
      </c>
      <c r="E113" s="504">
        <v>16.833315868717563</v>
      </c>
      <c r="F113" s="501">
        <v>25064</v>
      </c>
      <c r="G113" s="502">
        <v>-889</v>
      </c>
      <c r="H113" s="508">
        <v>-3.4254228798212152</v>
      </c>
      <c r="I113" s="501">
        <v>11203</v>
      </c>
      <c r="J113" s="502">
        <v>-1551</v>
      </c>
      <c r="K113" s="508">
        <v>-12.160890700956562</v>
      </c>
      <c r="L113" s="501">
        <v>50595</v>
      </c>
      <c r="M113" s="502">
        <v>2508</v>
      </c>
      <c r="N113" s="508">
        <v>5.2155468213862379</v>
      </c>
      <c r="O113" s="501">
        <v>4704</v>
      </c>
      <c r="P113" s="502">
        <v>-158</v>
      </c>
      <c r="Q113" s="508">
        <v>-3.2496914849856027</v>
      </c>
      <c r="R113" s="6"/>
    </row>
    <row r="114" spans="1:18" s="1" customFormat="1" ht="12" hidden="1" customHeight="1">
      <c r="A114" s="440">
        <v>40725</v>
      </c>
      <c r="B114" s="501">
        <v>85438</v>
      </c>
      <c r="C114" s="502">
        <v>-2612</v>
      </c>
      <c r="D114" s="508">
        <v>-2.9664963089153886</v>
      </c>
      <c r="E114" s="504">
        <v>15.906095245187474</v>
      </c>
      <c r="F114" s="501">
        <v>20925</v>
      </c>
      <c r="G114" s="502">
        <v>-3093</v>
      </c>
      <c r="H114" s="508">
        <v>-12.87784161878591</v>
      </c>
      <c r="I114" s="501">
        <v>10553</v>
      </c>
      <c r="J114" s="502">
        <v>-408</v>
      </c>
      <c r="K114" s="508">
        <v>-3.7222881123985037</v>
      </c>
      <c r="L114" s="501">
        <v>48670</v>
      </c>
      <c r="M114" s="502">
        <v>151</v>
      </c>
      <c r="N114" s="508">
        <v>0.31121828562006637</v>
      </c>
      <c r="O114" s="501">
        <v>5290</v>
      </c>
      <c r="P114" s="502">
        <v>738</v>
      </c>
      <c r="Q114" s="508">
        <v>16.212653778558874</v>
      </c>
      <c r="R114" s="6"/>
    </row>
    <row r="115" spans="1:18" s="1" customFormat="1" ht="12" hidden="1" customHeight="1">
      <c r="A115" s="440">
        <v>40756</v>
      </c>
      <c r="B115" s="501">
        <v>88579</v>
      </c>
      <c r="C115" s="502">
        <v>4831</v>
      </c>
      <c r="D115" s="508">
        <v>5.7684959640827245</v>
      </c>
      <c r="E115" s="504">
        <v>16.665694584246619</v>
      </c>
      <c r="F115" s="501">
        <v>22476</v>
      </c>
      <c r="G115" s="502">
        <v>-123</v>
      </c>
      <c r="H115" s="508">
        <v>-0.54427187043674496</v>
      </c>
      <c r="I115" s="501">
        <v>10709</v>
      </c>
      <c r="J115" s="502">
        <v>355</v>
      </c>
      <c r="K115" s="508">
        <v>3.4286266177322777</v>
      </c>
      <c r="L115" s="501">
        <v>50707</v>
      </c>
      <c r="M115" s="502">
        <v>4431</v>
      </c>
      <c r="N115" s="508">
        <v>9.5751577491572295</v>
      </c>
      <c r="O115" s="501">
        <v>4687</v>
      </c>
      <c r="P115" s="502">
        <v>168</v>
      </c>
      <c r="Q115" s="508">
        <v>3.7176366452755039</v>
      </c>
      <c r="R115" s="6"/>
    </row>
    <row r="116" spans="1:18" s="1" customFormat="1" ht="12" hidden="1" customHeight="1">
      <c r="A116" s="440">
        <v>40787</v>
      </c>
      <c r="B116" s="501">
        <v>87160</v>
      </c>
      <c r="C116" s="502">
        <v>618</v>
      </c>
      <c r="D116" s="508">
        <v>0.71410413440872633</v>
      </c>
      <c r="E116" s="504">
        <v>16.506231500086166</v>
      </c>
      <c r="F116" s="501">
        <v>21647</v>
      </c>
      <c r="G116" s="502">
        <v>-632</v>
      </c>
      <c r="H116" s="508">
        <v>-2.836752098388617</v>
      </c>
      <c r="I116" s="501">
        <v>11117</v>
      </c>
      <c r="J116" s="502">
        <v>9</v>
      </c>
      <c r="K116" s="508">
        <v>8.1022686352178616E-2</v>
      </c>
      <c r="L116" s="501">
        <v>49996</v>
      </c>
      <c r="M116" s="502">
        <v>1121</v>
      </c>
      <c r="N116" s="508">
        <v>2.2936061381074171</v>
      </c>
      <c r="O116" s="501">
        <v>4400</v>
      </c>
      <c r="P116" s="502">
        <v>120</v>
      </c>
      <c r="Q116" s="508">
        <v>2.8037383177570092</v>
      </c>
      <c r="R116" s="6"/>
    </row>
    <row r="117" spans="1:18" s="1" customFormat="1" ht="12" hidden="1" customHeight="1">
      <c r="A117" s="440">
        <v>40817</v>
      </c>
      <c r="B117" s="501">
        <v>79172</v>
      </c>
      <c r="C117" s="502">
        <v>-6750</v>
      </c>
      <c r="D117" s="508">
        <v>-7.8559623844882562</v>
      </c>
      <c r="E117" s="504">
        <v>15.37836982131862</v>
      </c>
      <c r="F117" s="501">
        <v>18346</v>
      </c>
      <c r="G117" s="502">
        <v>-1753</v>
      </c>
      <c r="H117" s="508">
        <v>-8.7218269565650033</v>
      </c>
      <c r="I117" s="501">
        <v>10299</v>
      </c>
      <c r="J117" s="502">
        <v>-782</v>
      </c>
      <c r="K117" s="508">
        <v>-7.057124808230304</v>
      </c>
      <c r="L117" s="501">
        <v>46485</v>
      </c>
      <c r="M117" s="502">
        <v>-3885</v>
      </c>
      <c r="N117" s="508">
        <v>-7.71292435973794</v>
      </c>
      <c r="O117" s="501">
        <v>4042</v>
      </c>
      <c r="P117" s="502">
        <v>-330</v>
      </c>
      <c r="Q117" s="508">
        <v>-7.5480329368709977</v>
      </c>
      <c r="R117" s="6"/>
    </row>
    <row r="118" spans="1:18" s="1" customFormat="1" ht="12" hidden="1" customHeight="1">
      <c r="A118" s="440">
        <v>40848</v>
      </c>
      <c r="B118" s="501">
        <v>89612</v>
      </c>
      <c r="C118" s="502">
        <v>3050</v>
      </c>
      <c r="D118" s="508">
        <v>3.5234860562371484</v>
      </c>
      <c r="E118" s="504">
        <v>17.479981664082082</v>
      </c>
      <c r="F118" s="501">
        <v>19983</v>
      </c>
      <c r="G118" s="502">
        <v>282</v>
      </c>
      <c r="H118" s="508">
        <v>1.4313994213491701</v>
      </c>
      <c r="I118" s="501">
        <v>11551</v>
      </c>
      <c r="J118" s="502">
        <v>-607</v>
      </c>
      <c r="K118" s="508">
        <v>-4.9925974666886006</v>
      </c>
      <c r="L118" s="501">
        <v>53501</v>
      </c>
      <c r="M118" s="502">
        <v>3356</v>
      </c>
      <c r="N118" s="508">
        <v>6.6925914846943861</v>
      </c>
      <c r="O118" s="501">
        <v>4577</v>
      </c>
      <c r="P118" s="502">
        <v>19</v>
      </c>
      <c r="Q118" s="508">
        <v>0.4168494953927161</v>
      </c>
      <c r="R118" s="6"/>
    </row>
    <row r="119" spans="1:18" s="1" customFormat="1" ht="12" hidden="1" customHeight="1">
      <c r="A119" s="537">
        <v>40878</v>
      </c>
      <c r="B119" s="501">
        <v>79270</v>
      </c>
      <c r="C119" s="502">
        <v>517</v>
      </c>
      <c r="D119" s="508">
        <v>0.65648292763450278</v>
      </c>
      <c r="E119" s="504">
        <v>15.392890570082605</v>
      </c>
      <c r="F119" s="501">
        <v>15191</v>
      </c>
      <c r="G119" s="502">
        <v>-536</v>
      </c>
      <c r="H119" s="508">
        <v>-3.4081515864436951</v>
      </c>
      <c r="I119" s="501">
        <v>8810</v>
      </c>
      <c r="J119" s="502">
        <v>-17</v>
      </c>
      <c r="K119" s="508">
        <v>-0.19259091424039879</v>
      </c>
      <c r="L119" s="501">
        <v>50663</v>
      </c>
      <c r="M119" s="502">
        <v>1157</v>
      </c>
      <c r="N119" s="508">
        <v>2.3370904536823818</v>
      </c>
      <c r="O119" s="501">
        <v>4606</v>
      </c>
      <c r="P119" s="502">
        <v>-87</v>
      </c>
      <c r="Q119" s="508">
        <v>-1.8538248455145963</v>
      </c>
      <c r="R119" s="6"/>
    </row>
    <row r="120" spans="1:18" s="1" customFormat="1" ht="12" hidden="1" customHeight="1">
      <c r="A120" s="609">
        <v>40909</v>
      </c>
      <c r="B120" s="501">
        <v>75538</v>
      </c>
      <c r="C120" s="502">
        <v>62</v>
      </c>
      <c r="D120" s="508">
        <v>8.214531771689014E-2</v>
      </c>
      <c r="E120" s="504">
        <v>14.409653998908849</v>
      </c>
      <c r="F120" s="501">
        <v>15042</v>
      </c>
      <c r="G120" s="502">
        <v>-1430</v>
      </c>
      <c r="H120" s="508">
        <v>-8.6813987372510937</v>
      </c>
      <c r="I120" s="501">
        <v>7237</v>
      </c>
      <c r="J120" s="502">
        <v>-236</v>
      </c>
      <c r="K120" s="508">
        <v>-3.1580355948079752</v>
      </c>
      <c r="L120" s="501">
        <v>44954</v>
      </c>
      <c r="M120" s="502">
        <v>-1748</v>
      </c>
      <c r="N120" s="508">
        <v>-3.7428803905614325</v>
      </c>
      <c r="O120" s="501">
        <v>8305</v>
      </c>
      <c r="P120" s="502">
        <v>3476</v>
      </c>
      <c r="Q120" s="508">
        <v>71.981776765375855</v>
      </c>
      <c r="R120" s="6"/>
    </row>
    <row r="121" spans="1:18" s="1" customFormat="1" ht="12" hidden="1" customHeight="1">
      <c r="A121" s="440">
        <v>40940</v>
      </c>
      <c r="B121" s="501">
        <v>84942</v>
      </c>
      <c r="C121" s="502">
        <v>-5615</v>
      </c>
      <c r="D121" s="508">
        <v>-6.2005145930187622</v>
      </c>
      <c r="E121" s="504">
        <v>14.852051244839759</v>
      </c>
      <c r="F121" s="501">
        <v>15981</v>
      </c>
      <c r="G121" s="502">
        <v>-4268</v>
      </c>
      <c r="H121" s="508">
        <v>-21.077584078226085</v>
      </c>
      <c r="I121" s="501">
        <v>9783</v>
      </c>
      <c r="J121" s="502">
        <v>-1379</v>
      </c>
      <c r="K121" s="508">
        <v>-12.35441677118796</v>
      </c>
      <c r="L121" s="501">
        <v>50551</v>
      </c>
      <c r="M121" s="502">
        <v>-2680</v>
      </c>
      <c r="N121" s="508">
        <v>-5.0346602543630592</v>
      </c>
      <c r="O121" s="501">
        <v>8627</v>
      </c>
      <c r="P121" s="502">
        <v>2712</v>
      </c>
      <c r="Q121" s="508">
        <v>45.849535080304307</v>
      </c>
      <c r="R121" s="6"/>
    </row>
    <row r="122" spans="1:18" s="1" customFormat="1" ht="12" hidden="1" customHeight="1">
      <c r="A122" s="440">
        <v>40969</v>
      </c>
      <c r="B122" s="501">
        <v>93615</v>
      </c>
      <c r="C122" s="502">
        <v>1612</v>
      </c>
      <c r="D122" s="508">
        <v>1.7521167788006915</v>
      </c>
      <c r="E122" s="504">
        <v>16.372183639883666</v>
      </c>
      <c r="F122" s="501">
        <v>27656</v>
      </c>
      <c r="G122" s="502">
        <v>356</v>
      </c>
      <c r="H122" s="508">
        <v>1.3040293040293041</v>
      </c>
      <c r="I122" s="501">
        <v>9233</v>
      </c>
      <c r="J122" s="502">
        <v>-1195</v>
      </c>
      <c r="K122" s="508">
        <v>-11.459532029152282</v>
      </c>
      <c r="L122" s="501">
        <v>49676</v>
      </c>
      <c r="M122" s="502">
        <v>1108</v>
      </c>
      <c r="N122" s="508">
        <v>2.2813375061769068</v>
      </c>
      <c r="O122" s="501">
        <v>7050</v>
      </c>
      <c r="P122" s="502">
        <v>1343</v>
      </c>
      <c r="Q122" s="508">
        <v>23.532503942526724</v>
      </c>
      <c r="R122" s="6"/>
    </row>
    <row r="123" spans="1:18" s="1" customFormat="1" ht="12" hidden="1" customHeight="1">
      <c r="A123" s="440">
        <v>41000</v>
      </c>
      <c r="B123" s="501">
        <v>91684</v>
      </c>
      <c r="C123" s="502">
        <v>-8868</v>
      </c>
      <c r="D123" s="508">
        <v>-8.8193173681279333</v>
      </c>
      <c r="E123" s="504">
        <v>16.349457984189794</v>
      </c>
      <c r="F123" s="501">
        <v>33761</v>
      </c>
      <c r="G123" s="502">
        <v>-660</v>
      </c>
      <c r="H123" s="508">
        <v>-1.9174341245170101</v>
      </c>
      <c r="I123" s="501">
        <v>7813</v>
      </c>
      <c r="J123" s="502">
        <v>-2993</v>
      </c>
      <c r="K123" s="508">
        <v>-27.697575421062371</v>
      </c>
      <c r="L123" s="501">
        <v>43806</v>
      </c>
      <c r="M123" s="502">
        <v>-6506</v>
      </c>
      <c r="N123" s="508">
        <v>-12.931308634123074</v>
      </c>
      <c r="O123" s="501">
        <v>6304</v>
      </c>
      <c r="P123" s="502">
        <v>1291</v>
      </c>
      <c r="Q123" s="508">
        <v>25.753042090564531</v>
      </c>
      <c r="R123" s="6"/>
    </row>
    <row r="124" spans="1:18" s="1" customFormat="1" ht="12" hidden="1" customHeight="1">
      <c r="A124" s="440">
        <v>41030</v>
      </c>
      <c r="B124" s="501">
        <v>98189</v>
      </c>
      <c r="C124" s="502">
        <v>5967</v>
      </c>
      <c r="D124" s="508">
        <v>6.4702565548350712</v>
      </c>
      <c r="E124" s="504">
        <v>17.76105984990042</v>
      </c>
      <c r="F124" s="501">
        <v>28179</v>
      </c>
      <c r="G124" s="502">
        <v>-17</v>
      </c>
      <c r="H124" s="508">
        <v>-6.0292240034047387E-2</v>
      </c>
      <c r="I124" s="501">
        <v>10903</v>
      </c>
      <c r="J124" s="502">
        <v>-111</v>
      </c>
      <c r="K124" s="508">
        <v>-1.0078082440530234</v>
      </c>
      <c r="L124" s="501">
        <v>51770</v>
      </c>
      <c r="M124" s="502">
        <v>3272</v>
      </c>
      <c r="N124" s="508">
        <v>6.7466699657717841</v>
      </c>
      <c r="O124" s="501">
        <v>7337</v>
      </c>
      <c r="P124" s="502">
        <v>2823</v>
      </c>
      <c r="Q124" s="508">
        <v>62.538768276473199</v>
      </c>
      <c r="R124" s="6"/>
    </row>
    <row r="125" spans="1:18" s="1" customFormat="1" ht="12" hidden="1" customHeight="1">
      <c r="A125" s="440">
        <v>41061</v>
      </c>
      <c r="B125" s="501">
        <v>77306</v>
      </c>
      <c r="C125" s="502">
        <v>-14260</v>
      </c>
      <c r="D125" s="508">
        <v>-15.573466133717757</v>
      </c>
      <c r="E125" s="504">
        <v>14.302021183109016</v>
      </c>
      <c r="F125" s="501">
        <v>19195</v>
      </c>
      <c r="G125" s="502">
        <v>-5869</v>
      </c>
      <c r="H125" s="508">
        <v>-23.416054899457389</v>
      </c>
      <c r="I125" s="501">
        <v>8174</v>
      </c>
      <c r="J125" s="502">
        <v>-3029</v>
      </c>
      <c r="K125" s="508">
        <v>-27.037400696242074</v>
      </c>
      <c r="L125" s="501">
        <v>43674</v>
      </c>
      <c r="M125" s="502">
        <v>-6921</v>
      </c>
      <c r="N125" s="508">
        <v>-13.679217313963832</v>
      </c>
      <c r="O125" s="501">
        <v>6263</v>
      </c>
      <c r="P125" s="502">
        <v>1559</v>
      </c>
      <c r="Q125" s="508">
        <v>33.142006802721085</v>
      </c>
      <c r="R125" s="6"/>
    </row>
    <row r="126" spans="1:18" s="1" customFormat="1" ht="12" hidden="1" customHeight="1">
      <c r="A126" s="440">
        <v>41091</v>
      </c>
      <c r="B126" s="501">
        <v>79246</v>
      </c>
      <c r="C126" s="502">
        <v>-6192</v>
      </c>
      <c r="D126" s="508">
        <v>-7.247360659191461</v>
      </c>
      <c r="E126" s="504">
        <v>14.841631332124717</v>
      </c>
      <c r="F126" s="501">
        <v>18700</v>
      </c>
      <c r="G126" s="502">
        <v>-2225</v>
      </c>
      <c r="H126" s="508">
        <v>-10.63321385902031</v>
      </c>
      <c r="I126" s="501">
        <v>8463</v>
      </c>
      <c r="J126" s="502">
        <v>-2090</v>
      </c>
      <c r="K126" s="508">
        <v>-19.804794845067754</v>
      </c>
      <c r="L126" s="501">
        <v>45732</v>
      </c>
      <c r="M126" s="502">
        <v>-2938</v>
      </c>
      <c r="N126" s="508">
        <v>-6.0365728374768848</v>
      </c>
      <c r="O126" s="501">
        <v>6351</v>
      </c>
      <c r="P126" s="502">
        <v>1061</v>
      </c>
      <c r="Q126" s="508">
        <v>20.056710775047261</v>
      </c>
      <c r="R126" s="6"/>
    </row>
    <row r="127" spans="1:18" s="1" customFormat="1" ht="12" hidden="1" customHeight="1">
      <c r="A127" s="440">
        <v>41122</v>
      </c>
      <c r="B127" s="501">
        <v>83561</v>
      </c>
      <c r="C127" s="502">
        <v>-5018</v>
      </c>
      <c r="D127" s="508">
        <v>-5.6649996048724862</v>
      </c>
      <c r="E127" s="504">
        <v>15.595820011907627</v>
      </c>
      <c r="F127" s="501">
        <v>19855</v>
      </c>
      <c r="G127" s="502">
        <v>-2621</v>
      </c>
      <c r="H127" s="508">
        <v>-11.661327638369817</v>
      </c>
      <c r="I127" s="501">
        <v>9129</v>
      </c>
      <c r="J127" s="502">
        <v>-1580</v>
      </c>
      <c r="K127" s="508">
        <v>-14.753945279671305</v>
      </c>
      <c r="L127" s="501">
        <v>47753</v>
      </c>
      <c r="M127" s="502">
        <v>-2954</v>
      </c>
      <c r="N127" s="508">
        <v>-5.825625653262863</v>
      </c>
      <c r="O127" s="501">
        <v>6824</v>
      </c>
      <c r="P127" s="502">
        <v>2137</v>
      </c>
      <c r="Q127" s="508">
        <v>45.59419671431619</v>
      </c>
      <c r="R127" s="6"/>
    </row>
    <row r="128" spans="1:18" s="1" customFormat="1" ht="12" hidden="1" customHeight="1">
      <c r="A128" s="440">
        <v>41153</v>
      </c>
      <c r="B128" s="501">
        <v>82154</v>
      </c>
      <c r="C128" s="502">
        <v>-5006</v>
      </c>
      <c r="D128" s="508">
        <v>-5.7434603028912345</v>
      </c>
      <c r="E128" s="504">
        <v>15.328897529956601</v>
      </c>
      <c r="F128" s="501">
        <v>19668</v>
      </c>
      <c r="G128" s="502">
        <v>-1979</v>
      </c>
      <c r="H128" s="508">
        <v>-9.1421444080011085</v>
      </c>
      <c r="I128" s="501">
        <v>9782</v>
      </c>
      <c r="J128" s="502">
        <v>-1335</v>
      </c>
      <c r="K128" s="508">
        <v>-12.008635423225691</v>
      </c>
      <c r="L128" s="501">
        <v>46709</v>
      </c>
      <c r="M128" s="502">
        <v>-3287</v>
      </c>
      <c r="N128" s="508">
        <v>-6.574525962076966</v>
      </c>
      <c r="O128" s="501">
        <v>5995</v>
      </c>
      <c r="P128" s="502">
        <v>1595</v>
      </c>
      <c r="Q128" s="508">
        <v>36.25</v>
      </c>
      <c r="R128" s="6"/>
    </row>
    <row r="129" spans="1:18" s="1" customFormat="1" ht="12" hidden="1" customHeight="1">
      <c r="A129" s="440">
        <v>41183</v>
      </c>
      <c r="B129" s="501">
        <v>82415</v>
      </c>
      <c r="C129" s="502">
        <v>3243</v>
      </c>
      <c r="D129" s="508">
        <v>4.0961451018036676</v>
      </c>
      <c r="E129" s="504">
        <v>15.615970107681317</v>
      </c>
      <c r="F129" s="501">
        <v>18481</v>
      </c>
      <c r="G129" s="502">
        <v>135</v>
      </c>
      <c r="H129" s="508">
        <v>0.73585522729750363</v>
      </c>
      <c r="I129" s="501">
        <v>10828</v>
      </c>
      <c r="J129" s="502">
        <v>529</v>
      </c>
      <c r="K129" s="508">
        <v>5.1364210117487135</v>
      </c>
      <c r="L129" s="501">
        <v>47326</v>
      </c>
      <c r="M129" s="502">
        <v>841</v>
      </c>
      <c r="N129" s="508">
        <v>1.8091857588469398</v>
      </c>
      <c r="O129" s="501">
        <v>5780</v>
      </c>
      <c r="P129" s="502">
        <v>1738</v>
      </c>
      <c r="Q129" s="508">
        <v>42.998515586343395</v>
      </c>
      <c r="R129" s="6"/>
    </row>
    <row r="130" spans="1:18" s="1" customFormat="1" ht="12" hidden="1" customHeight="1">
      <c r="A130" s="440">
        <v>41214</v>
      </c>
      <c r="B130" s="501">
        <v>82114</v>
      </c>
      <c r="C130" s="502">
        <v>-7498</v>
      </c>
      <c r="D130" s="508">
        <v>-8.3671829665669772</v>
      </c>
      <c r="E130" s="504">
        <v>15.426843014954535</v>
      </c>
      <c r="F130" s="501">
        <v>15636</v>
      </c>
      <c r="G130" s="502">
        <v>-4347</v>
      </c>
      <c r="H130" s="508">
        <v>-21.753490466896864</v>
      </c>
      <c r="I130" s="501">
        <v>10187</v>
      </c>
      <c r="J130" s="502">
        <v>-1364</v>
      </c>
      <c r="K130" s="508">
        <v>-11.808501428447753</v>
      </c>
      <c r="L130" s="501">
        <v>50561</v>
      </c>
      <c r="M130" s="502">
        <v>-2940</v>
      </c>
      <c r="N130" s="508">
        <v>-5.4952243883291905</v>
      </c>
      <c r="O130" s="501">
        <v>5730</v>
      </c>
      <c r="P130" s="502">
        <v>1153</v>
      </c>
      <c r="Q130" s="508">
        <v>25.191173257592308</v>
      </c>
      <c r="R130" s="6"/>
    </row>
    <row r="131" spans="1:18" s="1" customFormat="1" ht="12" hidden="1" customHeight="1">
      <c r="A131" s="537">
        <v>41244</v>
      </c>
      <c r="B131" s="501">
        <v>74565</v>
      </c>
      <c r="C131" s="502">
        <v>-4705</v>
      </c>
      <c r="D131" s="508">
        <v>-5.9354106219250662</v>
      </c>
      <c r="E131" s="504">
        <v>13.956766125666112</v>
      </c>
      <c r="F131" s="501">
        <v>13471</v>
      </c>
      <c r="G131" s="502">
        <v>-1720</v>
      </c>
      <c r="H131" s="508">
        <v>-11.322493581726022</v>
      </c>
      <c r="I131" s="501">
        <v>9018</v>
      </c>
      <c r="J131" s="502">
        <v>208</v>
      </c>
      <c r="K131" s="508">
        <v>2.3609534619750283</v>
      </c>
      <c r="L131" s="501">
        <v>46591</v>
      </c>
      <c r="M131" s="502">
        <v>-4072</v>
      </c>
      <c r="N131" s="508">
        <v>-8.0374237609300661</v>
      </c>
      <c r="O131" s="501">
        <v>5485</v>
      </c>
      <c r="P131" s="502">
        <v>879</v>
      </c>
      <c r="Q131" s="508">
        <v>19.083803734259661</v>
      </c>
      <c r="R131" s="6"/>
    </row>
    <row r="132" spans="1:18" s="1" customFormat="1" ht="12" hidden="1" customHeight="1">
      <c r="A132" s="609">
        <v>41275</v>
      </c>
      <c r="B132" s="501">
        <v>71647</v>
      </c>
      <c r="C132" s="502">
        <v>-3891</v>
      </c>
      <c r="D132" s="508">
        <v>-5.1510498027482861</v>
      </c>
      <c r="E132" s="504">
        <v>13.000796592977279</v>
      </c>
      <c r="F132" s="501">
        <v>14602</v>
      </c>
      <c r="G132" s="502">
        <v>-440</v>
      </c>
      <c r="H132" s="508">
        <v>-2.9251429331205956</v>
      </c>
      <c r="I132" s="501">
        <v>7146</v>
      </c>
      <c r="J132" s="502">
        <v>-91</v>
      </c>
      <c r="K132" s="508">
        <v>-1.2574271106812216</v>
      </c>
      <c r="L132" s="501">
        <v>44186</v>
      </c>
      <c r="M132" s="502">
        <v>-768</v>
      </c>
      <c r="N132" s="508">
        <v>-1.7084130444454331</v>
      </c>
      <c r="O132" s="501">
        <v>5713</v>
      </c>
      <c r="P132" s="502">
        <v>-2592</v>
      </c>
      <c r="Q132" s="508">
        <v>-31.210114388922339</v>
      </c>
      <c r="R132" s="6"/>
    </row>
    <row r="133" spans="1:18" s="1" customFormat="1" ht="12" hidden="1" customHeight="1">
      <c r="A133" s="440">
        <v>41306</v>
      </c>
      <c r="B133" s="501">
        <v>88007</v>
      </c>
      <c r="C133" s="502">
        <v>3065</v>
      </c>
      <c r="D133" s="508">
        <v>3.6083445174354267</v>
      </c>
      <c r="E133" s="504">
        <v>14.596722964624007</v>
      </c>
      <c r="F133" s="501">
        <v>16896</v>
      </c>
      <c r="G133" s="502">
        <v>915</v>
      </c>
      <c r="H133" s="508">
        <v>5.7255490895438337</v>
      </c>
      <c r="I133" s="501">
        <v>9977</v>
      </c>
      <c r="J133" s="502">
        <v>194</v>
      </c>
      <c r="K133" s="508">
        <v>1.9830317898395173</v>
      </c>
      <c r="L133" s="501">
        <v>55093</v>
      </c>
      <c r="M133" s="502">
        <v>4542</v>
      </c>
      <c r="N133" s="508">
        <v>8.9849854602282839</v>
      </c>
      <c r="O133" s="501">
        <v>6041</v>
      </c>
      <c r="P133" s="502">
        <v>-2586</v>
      </c>
      <c r="Q133" s="508">
        <v>-29.975657818476876</v>
      </c>
      <c r="R133" s="6"/>
    </row>
    <row r="134" spans="1:18" s="1" customFormat="1" ht="12" hidden="1" customHeight="1">
      <c r="A134" s="440">
        <v>41334</v>
      </c>
      <c r="B134" s="501">
        <v>93730</v>
      </c>
      <c r="C134" s="502">
        <v>115</v>
      </c>
      <c r="D134" s="508">
        <v>0.12284356139507559</v>
      </c>
      <c r="E134" s="504">
        <v>15.575330059738942</v>
      </c>
      <c r="F134" s="501">
        <v>25541</v>
      </c>
      <c r="G134" s="502">
        <v>-2115</v>
      </c>
      <c r="H134" s="508">
        <v>-7.6475267573040213</v>
      </c>
      <c r="I134" s="501">
        <v>10226</v>
      </c>
      <c r="J134" s="502">
        <v>993</v>
      </c>
      <c r="K134" s="508">
        <v>10.754900898949421</v>
      </c>
      <c r="L134" s="501">
        <v>52426</v>
      </c>
      <c r="M134" s="502">
        <v>2750</v>
      </c>
      <c r="N134" s="508">
        <v>5.535872453498671</v>
      </c>
      <c r="O134" s="501">
        <v>5537</v>
      </c>
      <c r="P134" s="502">
        <v>-1513</v>
      </c>
      <c r="Q134" s="508">
        <v>-21.460992907801419</v>
      </c>
      <c r="R134" s="6"/>
    </row>
    <row r="135" spans="1:18" s="1" customFormat="1" ht="12" hidden="1" customHeight="1">
      <c r="A135" s="440">
        <v>41365</v>
      </c>
      <c r="B135" s="501">
        <v>96874</v>
      </c>
      <c r="C135" s="502">
        <v>5190</v>
      </c>
      <c r="D135" s="508">
        <v>5.6607477858732169</v>
      </c>
      <c r="E135" s="504">
        <v>16.280797284124905</v>
      </c>
      <c r="F135" s="501">
        <v>33213</v>
      </c>
      <c r="G135" s="502">
        <v>-548</v>
      </c>
      <c r="H135" s="508">
        <v>-1.6231746689967714</v>
      </c>
      <c r="I135" s="501">
        <v>9503</v>
      </c>
      <c r="J135" s="502">
        <v>1690</v>
      </c>
      <c r="K135" s="508">
        <v>21.630615640599</v>
      </c>
      <c r="L135" s="501">
        <v>48428</v>
      </c>
      <c r="M135" s="502">
        <v>4622</v>
      </c>
      <c r="N135" s="508">
        <v>10.551066064009497</v>
      </c>
      <c r="O135" s="501">
        <v>5730</v>
      </c>
      <c r="P135" s="502">
        <v>-574</v>
      </c>
      <c r="Q135" s="508">
        <v>-9.1053299492385786</v>
      </c>
      <c r="R135" s="6"/>
    </row>
    <row r="136" spans="1:18" s="1" customFormat="1" ht="12" hidden="1" customHeight="1">
      <c r="A136" s="440">
        <v>41395</v>
      </c>
      <c r="B136" s="501">
        <v>95639</v>
      </c>
      <c r="C136" s="502">
        <v>-2550</v>
      </c>
      <c r="D136" s="508">
        <v>-2.5970322541221522</v>
      </c>
      <c r="E136" s="504">
        <v>16.364855916237893</v>
      </c>
      <c r="F136" s="501">
        <v>31174</v>
      </c>
      <c r="G136" s="502">
        <v>2995</v>
      </c>
      <c r="H136" s="508">
        <v>10.628482203059015</v>
      </c>
      <c r="I136" s="501">
        <v>10995</v>
      </c>
      <c r="J136" s="502">
        <v>92</v>
      </c>
      <c r="K136" s="508">
        <v>0.84380445748876454</v>
      </c>
      <c r="L136" s="501">
        <v>47883</v>
      </c>
      <c r="M136" s="502">
        <v>-3887</v>
      </c>
      <c r="N136" s="508">
        <v>-7.5082093876762608</v>
      </c>
      <c r="O136" s="501">
        <v>5587</v>
      </c>
      <c r="P136" s="502">
        <v>-1750</v>
      </c>
      <c r="Q136" s="508">
        <v>-23.851710508382173</v>
      </c>
      <c r="R136" s="6"/>
    </row>
    <row r="137" spans="1:18" s="1" customFormat="1" ht="12" hidden="1" customHeight="1">
      <c r="A137" s="440">
        <v>41426</v>
      </c>
      <c r="B137" s="501">
        <v>87735</v>
      </c>
      <c r="C137" s="502">
        <v>10429</v>
      </c>
      <c r="D137" s="508">
        <v>13.490544071611518</v>
      </c>
      <c r="E137" s="504">
        <v>15.249111402723583</v>
      </c>
      <c r="F137" s="501">
        <v>22200</v>
      </c>
      <c r="G137" s="502">
        <v>3005</v>
      </c>
      <c r="H137" s="508">
        <v>15.655118520448033</v>
      </c>
      <c r="I137" s="501">
        <v>10365</v>
      </c>
      <c r="J137" s="502">
        <v>2191</v>
      </c>
      <c r="K137" s="508">
        <v>26.804502079765108</v>
      </c>
      <c r="L137" s="501">
        <v>49518</v>
      </c>
      <c r="M137" s="502">
        <v>5844</v>
      </c>
      <c r="N137" s="508">
        <v>13.380958922928974</v>
      </c>
      <c r="O137" s="501">
        <v>5652</v>
      </c>
      <c r="P137" s="502">
        <v>-611</v>
      </c>
      <c r="Q137" s="508">
        <v>-9.7557081270956409</v>
      </c>
      <c r="R137" s="6"/>
    </row>
    <row r="138" spans="1:18" s="1" customFormat="1" ht="12" hidden="1" customHeight="1">
      <c r="A138" s="440">
        <v>41456</v>
      </c>
      <c r="B138" s="501">
        <v>85224</v>
      </c>
      <c r="C138" s="502">
        <v>5978</v>
      </c>
      <c r="D138" s="508">
        <v>7.5435984150619584</v>
      </c>
      <c r="E138" s="504">
        <v>15.145655913672748</v>
      </c>
      <c r="F138" s="501">
        <v>20763</v>
      </c>
      <c r="G138" s="502">
        <v>2063</v>
      </c>
      <c r="H138" s="508">
        <v>11.032085561497325</v>
      </c>
      <c r="I138" s="501">
        <v>9440</v>
      </c>
      <c r="J138" s="502">
        <v>977</v>
      </c>
      <c r="K138" s="508">
        <v>11.544369608885738</v>
      </c>
      <c r="L138" s="501">
        <v>49214</v>
      </c>
      <c r="M138" s="502">
        <v>3482</v>
      </c>
      <c r="N138" s="508">
        <v>7.6139246042158657</v>
      </c>
      <c r="O138" s="501">
        <v>5807</v>
      </c>
      <c r="P138" s="502">
        <v>-544</v>
      </c>
      <c r="Q138" s="508">
        <v>-8.5655802235868368</v>
      </c>
      <c r="R138" s="6"/>
    </row>
    <row r="139" spans="1:18" s="1" customFormat="1" ht="12" hidden="1" customHeight="1">
      <c r="A139" s="440">
        <v>41487</v>
      </c>
      <c r="B139" s="501">
        <v>87254</v>
      </c>
      <c r="C139" s="502">
        <v>3693</v>
      </c>
      <c r="D139" s="508">
        <v>4.4195258553631485</v>
      </c>
      <c r="E139" s="504">
        <v>15.585190371741103</v>
      </c>
      <c r="F139" s="501">
        <v>21315</v>
      </c>
      <c r="G139" s="502">
        <v>1460</v>
      </c>
      <c r="H139" s="508">
        <v>7.3533115084361622</v>
      </c>
      <c r="I139" s="501">
        <v>9590</v>
      </c>
      <c r="J139" s="502">
        <v>461</v>
      </c>
      <c r="K139" s="508">
        <v>5.0498411655164857</v>
      </c>
      <c r="L139" s="501">
        <v>49961</v>
      </c>
      <c r="M139" s="502">
        <v>2208</v>
      </c>
      <c r="N139" s="508">
        <v>4.6237932695328041</v>
      </c>
      <c r="O139" s="501">
        <v>6388</v>
      </c>
      <c r="P139" s="502">
        <v>-436</v>
      </c>
      <c r="Q139" s="508">
        <v>-6.3892145369284874</v>
      </c>
      <c r="R139" s="6"/>
    </row>
    <row r="140" spans="1:18" s="1" customFormat="1" ht="12" hidden="1" customHeight="1">
      <c r="A140" s="440">
        <v>41518</v>
      </c>
      <c r="B140" s="501">
        <v>84892</v>
      </c>
      <c r="C140" s="502">
        <v>2738</v>
      </c>
      <c r="D140" s="508">
        <v>3.3327652944470141</v>
      </c>
      <c r="E140" s="504">
        <v>15.172534588238658</v>
      </c>
      <c r="F140" s="501">
        <v>20997</v>
      </c>
      <c r="G140" s="502">
        <v>1329</v>
      </c>
      <c r="H140" s="508">
        <v>6.7571690054911535</v>
      </c>
      <c r="I140" s="501">
        <v>9657</v>
      </c>
      <c r="J140" s="502">
        <v>-125</v>
      </c>
      <c r="K140" s="508">
        <v>-1.2778572888979758</v>
      </c>
      <c r="L140" s="501">
        <v>48575</v>
      </c>
      <c r="M140" s="502">
        <v>1866</v>
      </c>
      <c r="N140" s="508">
        <v>3.9949474405360847</v>
      </c>
      <c r="O140" s="501">
        <v>5663</v>
      </c>
      <c r="P140" s="502">
        <v>-332</v>
      </c>
      <c r="Q140" s="508">
        <v>-5.537948290241868</v>
      </c>
      <c r="R140" s="6"/>
    </row>
    <row r="141" spans="1:18" s="1" customFormat="1" ht="12" hidden="1" customHeight="1">
      <c r="A141" s="440">
        <v>41548</v>
      </c>
      <c r="B141" s="501">
        <v>89624</v>
      </c>
      <c r="C141" s="502">
        <v>7209</v>
      </c>
      <c r="D141" s="508">
        <v>8.7471940787478015</v>
      </c>
      <c r="E141" s="504">
        <v>16.221127428445254</v>
      </c>
      <c r="F141" s="501">
        <v>20253</v>
      </c>
      <c r="G141" s="502">
        <v>1772</v>
      </c>
      <c r="H141" s="508">
        <v>9.5882257453601003</v>
      </c>
      <c r="I141" s="501">
        <v>10829</v>
      </c>
      <c r="J141" s="502">
        <v>1</v>
      </c>
      <c r="K141" s="508">
        <v>9.2353158478019944E-3</v>
      </c>
      <c r="L141" s="501">
        <v>52736</v>
      </c>
      <c r="M141" s="502">
        <v>5410</v>
      </c>
      <c r="N141" s="508">
        <v>11.431348518784601</v>
      </c>
      <c r="O141" s="501">
        <v>5806</v>
      </c>
      <c r="P141" s="502">
        <v>26</v>
      </c>
      <c r="Q141" s="508">
        <v>0.44982698961937723</v>
      </c>
      <c r="R141" s="6"/>
    </row>
    <row r="142" spans="1:18" s="1" customFormat="1" ht="12" hidden="1" customHeight="1">
      <c r="A142" s="440">
        <v>41579</v>
      </c>
      <c r="B142" s="501">
        <v>81722</v>
      </c>
      <c r="C142" s="502">
        <v>-392</v>
      </c>
      <c r="D142" s="508">
        <v>-0.47738509876513135</v>
      </c>
      <c r="E142" s="504">
        <v>14.758003203629094</v>
      </c>
      <c r="F142" s="501">
        <v>15990</v>
      </c>
      <c r="G142" s="502">
        <v>354</v>
      </c>
      <c r="H142" s="508">
        <v>2.264006139677667</v>
      </c>
      <c r="I142" s="501">
        <v>9578</v>
      </c>
      <c r="J142" s="502">
        <v>-609</v>
      </c>
      <c r="K142" s="508">
        <v>-5.9782075193874542</v>
      </c>
      <c r="L142" s="501">
        <v>50393</v>
      </c>
      <c r="M142" s="502">
        <v>-168</v>
      </c>
      <c r="N142" s="508">
        <v>-0.3322719091790115</v>
      </c>
      <c r="O142" s="501">
        <v>5761</v>
      </c>
      <c r="P142" s="502">
        <v>31</v>
      </c>
      <c r="Q142" s="508">
        <v>0.5410122164048865</v>
      </c>
      <c r="R142" s="6"/>
    </row>
    <row r="143" spans="1:18" s="1" customFormat="1" ht="12" hidden="1" customHeight="1">
      <c r="A143" s="537">
        <v>41609</v>
      </c>
      <c r="B143" s="501">
        <v>75241</v>
      </c>
      <c r="C143" s="502">
        <v>676</v>
      </c>
      <c r="D143" s="508">
        <v>0.90659156440689326</v>
      </c>
      <c r="E143" s="504">
        <v>13.503555314665988</v>
      </c>
      <c r="F143" s="501">
        <v>14229</v>
      </c>
      <c r="G143" s="502">
        <v>758</v>
      </c>
      <c r="H143" s="508">
        <v>5.6269022344295152</v>
      </c>
      <c r="I143" s="501">
        <v>8314</v>
      </c>
      <c r="J143" s="502">
        <v>-704</v>
      </c>
      <c r="K143" s="508">
        <v>-7.8066090042137954</v>
      </c>
      <c r="L143" s="501">
        <v>47040</v>
      </c>
      <c r="M143" s="502">
        <v>449</v>
      </c>
      <c r="N143" s="508">
        <v>0.96370543667231878</v>
      </c>
      <c r="O143" s="501">
        <v>5658</v>
      </c>
      <c r="P143" s="502">
        <v>173</v>
      </c>
      <c r="Q143" s="508">
        <v>3.1540565177757522</v>
      </c>
      <c r="R143" s="6"/>
    </row>
    <row r="144" spans="1:18" s="1" customFormat="1" ht="12" hidden="1" customHeight="1">
      <c r="A144" s="609">
        <v>41640</v>
      </c>
      <c r="B144" s="501">
        <v>78902</v>
      </c>
      <c r="C144" s="502">
        <v>7255</v>
      </c>
      <c r="D144" s="508">
        <v>10.126034586235292</v>
      </c>
      <c r="E144" s="504">
        <v>13.825792422115802</v>
      </c>
      <c r="F144" s="501">
        <v>16146</v>
      </c>
      <c r="G144" s="502">
        <v>1544</v>
      </c>
      <c r="H144" s="508">
        <v>10.573893987125052</v>
      </c>
      <c r="I144" s="501">
        <v>7510</v>
      </c>
      <c r="J144" s="502">
        <v>364</v>
      </c>
      <c r="K144" s="508">
        <v>5.0937587461516936</v>
      </c>
      <c r="L144" s="501">
        <v>49226</v>
      </c>
      <c r="M144" s="502">
        <v>5040</v>
      </c>
      <c r="N144" s="508">
        <v>11.406327796134521</v>
      </c>
      <c r="O144" s="501">
        <v>6020</v>
      </c>
      <c r="P144" s="502">
        <v>307</v>
      </c>
      <c r="Q144" s="508">
        <v>5.3737090845440223</v>
      </c>
      <c r="R144" s="6"/>
    </row>
    <row r="145" spans="1:20" s="1" customFormat="1" ht="12" hidden="1" customHeight="1">
      <c r="A145" s="440">
        <v>41671</v>
      </c>
      <c r="B145" s="501">
        <v>89003</v>
      </c>
      <c r="C145" s="502">
        <v>996</v>
      </c>
      <c r="D145" s="508">
        <v>1.1317281579874328</v>
      </c>
      <c r="E145" s="504">
        <v>14.375564302639038</v>
      </c>
      <c r="F145" s="501">
        <v>18345</v>
      </c>
      <c r="G145" s="502">
        <v>1449</v>
      </c>
      <c r="H145" s="508">
        <v>8.5759943181818183</v>
      </c>
      <c r="I145" s="501">
        <v>11207</v>
      </c>
      <c r="J145" s="502">
        <v>1230</v>
      </c>
      <c r="K145" s="508">
        <v>12.328355216999098</v>
      </c>
      <c r="L145" s="501">
        <v>53423</v>
      </c>
      <c r="M145" s="502">
        <v>-1670</v>
      </c>
      <c r="N145" s="508">
        <v>-3.0312380883233807</v>
      </c>
      <c r="O145" s="501">
        <v>6028</v>
      </c>
      <c r="P145" s="502">
        <v>-13</v>
      </c>
      <c r="Q145" s="508">
        <v>-0.21519615957622912</v>
      </c>
      <c r="R145" s="6"/>
    </row>
    <row r="146" spans="1:20" s="1" customFormat="1" ht="12" hidden="1" customHeight="1">
      <c r="A146" s="440">
        <v>41699</v>
      </c>
      <c r="B146" s="501">
        <v>98826</v>
      </c>
      <c r="C146" s="502">
        <v>5096</v>
      </c>
      <c r="D146" s="508">
        <v>5.4368932038834954</v>
      </c>
      <c r="E146" s="504">
        <v>16.031262470435941</v>
      </c>
      <c r="F146" s="501">
        <v>29365</v>
      </c>
      <c r="G146" s="502">
        <v>3824</v>
      </c>
      <c r="H146" s="508">
        <v>14.972005794604753</v>
      </c>
      <c r="I146" s="501">
        <v>10876</v>
      </c>
      <c r="J146" s="502">
        <v>650</v>
      </c>
      <c r="K146" s="508">
        <v>6.356346567572853</v>
      </c>
      <c r="L146" s="501">
        <v>52571</v>
      </c>
      <c r="M146" s="502">
        <v>145</v>
      </c>
      <c r="N146" s="508">
        <v>0.27658032274062488</v>
      </c>
      <c r="O146" s="501">
        <v>6014</v>
      </c>
      <c r="P146" s="502">
        <v>477</v>
      </c>
      <c r="Q146" s="508">
        <v>8.6147733429655045</v>
      </c>
      <c r="R146" s="6"/>
    </row>
    <row r="147" spans="1:20" s="1" customFormat="1" ht="12" hidden="1" customHeight="1">
      <c r="A147" s="440">
        <v>41730</v>
      </c>
      <c r="B147" s="501">
        <v>103189</v>
      </c>
      <c r="C147" s="502">
        <v>6315</v>
      </c>
      <c r="D147" s="508">
        <v>6.5187769680203154</v>
      </c>
      <c r="E147" s="504">
        <v>17.048650006113057</v>
      </c>
      <c r="F147" s="501">
        <v>36457</v>
      </c>
      <c r="G147" s="502">
        <v>3244</v>
      </c>
      <c r="H147" s="508">
        <v>9.7672598079065427</v>
      </c>
      <c r="I147" s="501">
        <v>10734</v>
      </c>
      <c r="J147" s="502">
        <v>1231</v>
      </c>
      <c r="K147" s="508">
        <v>12.953804061875196</v>
      </c>
      <c r="L147" s="501">
        <v>50353</v>
      </c>
      <c r="M147" s="502">
        <v>1925</v>
      </c>
      <c r="N147" s="508">
        <v>3.9749731560254395</v>
      </c>
      <c r="O147" s="501">
        <v>5645</v>
      </c>
      <c r="P147" s="502">
        <v>-85</v>
      </c>
      <c r="Q147" s="508">
        <v>-1.4834205933682374</v>
      </c>
      <c r="R147" s="6"/>
    </row>
    <row r="148" spans="1:20" s="1" customFormat="1" ht="12" hidden="1" customHeight="1">
      <c r="A148" s="440">
        <v>41760</v>
      </c>
      <c r="B148" s="501">
        <v>93274</v>
      </c>
      <c r="C148" s="502">
        <v>-2365</v>
      </c>
      <c r="D148" s="508">
        <v>-2.4728405775886406</v>
      </c>
      <c r="E148" s="504">
        <v>15.77196812261262</v>
      </c>
      <c r="F148" s="501">
        <v>28534</v>
      </c>
      <c r="G148" s="502">
        <v>-2640</v>
      </c>
      <c r="H148" s="508">
        <v>-8.4685956245589278</v>
      </c>
      <c r="I148" s="501">
        <v>10905</v>
      </c>
      <c r="J148" s="502">
        <v>-90</v>
      </c>
      <c r="K148" s="508">
        <v>-0.81855388813096863</v>
      </c>
      <c r="L148" s="501">
        <v>47910</v>
      </c>
      <c r="M148" s="502">
        <v>27</v>
      </c>
      <c r="N148" s="508">
        <v>5.638744439571456E-2</v>
      </c>
      <c r="O148" s="501">
        <v>5925</v>
      </c>
      <c r="P148" s="502">
        <v>338</v>
      </c>
      <c r="Q148" s="508">
        <v>6.0497583676391624</v>
      </c>
      <c r="R148" s="6"/>
    </row>
    <row r="149" spans="1:20" s="1" customFormat="1" ht="12" hidden="1" customHeight="1">
      <c r="A149" s="440">
        <v>41791</v>
      </c>
      <c r="B149" s="501">
        <v>83839</v>
      </c>
      <c r="C149" s="502">
        <v>-3896</v>
      </c>
      <c r="D149" s="508">
        <v>-4.4406451245227103</v>
      </c>
      <c r="E149" s="504">
        <v>14.272411562425521</v>
      </c>
      <c r="F149" s="501">
        <v>21448</v>
      </c>
      <c r="G149" s="502">
        <v>-752</v>
      </c>
      <c r="H149" s="508">
        <v>-3.3873873873873874</v>
      </c>
      <c r="I149" s="501">
        <v>9542</v>
      </c>
      <c r="J149" s="502">
        <v>-823</v>
      </c>
      <c r="K149" s="508">
        <v>-7.9401833092136993</v>
      </c>
      <c r="L149" s="501">
        <v>46955</v>
      </c>
      <c r="M149" s="502">
        <v>-2563</v>
      </c>
      <c r="N149" s="508">
        <v>-5.1758956339109012</v>
      </c>
      <c r="O149" s="501">
        <v>5894</v>
      </c>
      <c r="P149" s="502">
        <v>242</v>
      </c>
      <c r="Q149" s="508">
        <v>4.2816702052370843</v>
      </c>
      <c r="R149" s="6"/>
    </row>
    <row r="150" spans="1:20" s="1" customFormat="1" ht="12" hidden="1" customHeight="1">
      <c r="A150" s="440">
        <v>41821</v>
      </c>
      <c r="B150" s="501">
        <v>91601</v>
      </c>
      <c r="C150" s="502">
        <v>6377</v>
      </c>
      <c r="D150" s="508">
        <v>7.4826339998122586</v>
      </c>
      <c r="E150" s="504">
        <v>15.726411498696919</v>
      </c>
      <c r="F150" s="501">
        <v>22492</v>
      </c>
      <c r="G150" s="502">
        <v>1729</v>
      </c>
      <c r="H150" s="508">
        <v>8.3273130087174287</v>
      </c>
      <c r="I150" s="501">
        <v>10541</v>
      </c>
      <c r="J150" s="502">
        <v>1101</v>
      </c>
      <c r="K150" s="508">
        <v>11.663135593220339</v>
      </c>
      <c r="L150" s="501">
        <v>52200</v>
      </c>
      <c r="M150" s="502">
        <v>2986</v>
      </c>
      <c r="N150" s="508">
        <v>6.067379201040354</v>
      </c>
      <c r="O150" s="501">
        <v>6368</v>
      </c>
      <c r="P150" s="502">
        <v>561</v>
      </c>
      <c r="Q150" s="508">
        <v>9.660754262097468</v>
      </c>
      <c r="R150" s="6"/>
    </row>
    <row r="151" spans="1:20" s="1" customFormat="1" ht="12" hidden="1" customHeight="1">
      <c r="A151" s="440">
        <v>41852</v>
      </c>
      <c r="B151" s="501">
        <v>85908</v>
      </c>
      <c r="C151" s="502">
        <v>-1346</v>
      </c>
      <c r="D151" s="508">
        <v>-1.542622687785087</v>
      </c>
      <c r="E151" s="504">
        <v>14.82757430356588</v>
      </c>
      <c r="F151" s="501">
        <v>18932</v>
      </c>
      <c r="G151" s="502">
        <v>-2383</v>
      </c>
      <c r="H151" s="508">
        <v>-11.179920243959653</v>
      </c>
      <c r="I151" s="501">
        <v>8923</v>
      </c>
      <c r="J151" s="502">
        <v>-667</v>
      </c>
      <c r="K151" s="508">
        <v>-6.9551616266944745</v>
      </c>
      <c r="L151" s="501">
        <v>51662</v>
      </c>
      <c r="M151" s="502">
        <v>1701</v>
      </c>
      <c r="N151" s="508">
        <v>3.4046556313924863</v>
      </c>
      <c r="O151" s="501">
        <v>6391</v>
      </c>
      <c r="P151" s="502">
        <v>3</v>
      </c>
      <c r="Q151" s="508">
        <v>4.6963055729492796E-2</v>
      </c>
      <c r="R151" s="6"/>
    </row>
    <row r="152" spans="1:20" s="1" customFormat="1" ht="12" hidden="1" customHeight="1">
      <c r="A152" s="440">
        <v>41883</v>
      </c>
      <c r="B152" s="501">
        <v>87923</v>
      </c>
      <c r="C152" s="502">
        <v>3031</v>
      </c>
      <c r="D152" s="508">
        <v>3.570418885171748</v>
      </c>
      <c r="E152" s="504">
        <v>15.37136883033329</v>
      </c>
      <c r="F152" s="501">
        <v>20813</v>
      </c>
      <c r="G152" s="502">
        <v>-184</v>
      </c>
      <c r="H152" s="508">
        <v>-0.87631566414249662</v>
      </c>
      <c r="I152" s="501">
        <v>9303</v>
      </c>
      <c r="J152" s="502">
        <v>-354</v>
      </c>
      <c r="K152" s="508">
        <v>-3.6657347002174587</v>
      </c>
      <c r="L152" s="501">
        <v>51504</v>
      </c>
      <c r="M152" s="502">
        <v>2929</v>
      </c>
      <c r="N152" s="508">
        <v>6.0298507462686564</v>
      </c>
      <c r="O152" s="501">
        <v>6303</v>
      </c>
      <c r="P152" s="502">
        <v>640</v>
      </c>
      <c r="Q152" s="508">
        <v>11.301430337277061</v>
      </c>
      <c r="R152" s="6"/>
    </row>
    <row r="153" spans="1:20" s="1" customFormat="1" ht="12" hidden="1" customHeight="1">
      <c r="A153" s="440">
        <v>41913</v>
      </c>
      <c r="B153" s="501">
        <v>93710</v>
      </c>
      <c r="C153" s="502">
        <v>4086</v>
      </c>
      <c r="D153" s="508">
        <v>4.559046683923949</v>
      </c>
      <c r="E153" s="504">
        <v>16.670402430737155</v>
      </c>
      <c r="F153" s="501">
        <v>20302</v>
      </c>
      <c r="G153" s="502">
        <v>49</v>
      </c>
      <c r="H153" s="508">
        <v>0.24193946575815931</v>
      </c>
      <c r="I153" s="501">
        <v>12240</v>
      </c>
      <c r="J153" s="502">
        <v>1411</v>
      </c>
      <c r="K153" s="508">
        <v>13.029827315541601</v>
      </c>
      <c r="L153" s="501">
        <v>54966</v>
      </c>
      <c r="M153" s="502">
        <v>2230</v>
      </c>
      <c r="N153" s="508">
        <v>4.2286104368932032</v>
      </c>
      <c r="O153" s="501">
        <v>6202</v>
      </c>
      <c r="P153" s="502">
        <v>396</v>
      </c>
      <c r="Q153" s="508">
        <v>6.8205304857044444</v>
      </c>
      <c r="R153" s="6"/>
    </row>
    <row r="154" spans="1:20" s="1" customFormat="1" ht="12" hidden="1" customHeight="1">
      <c r="A154" s="440">
        <v>41944</v>
      </c>
      <c r="B154" s="501">
        <v>86721</v>
      </c>
      <c r="C154" s="502">
        <v>4999</v>
      </c>
      <c r="D154" s="508">
        <v>6.1170798560975017</v>
      </c>
      <c r="E154" s="504">
        <v>15.463057235118852</v>
      </c>
      <c r="F154" s="501">
        <v>17270</v>
      </c>
      <c r="G154" s="502">
        <v>1280</v>
      </c>
      <c r="H154" s="508">
        <v>8.005003126954346</v>
      </c>
      <c r="I154" s="501">
        <v>11013</v>
      </c>
      <c r="J154" s="502">
        <v>1435</v>
      </c>
      <c r="K154" s="508">
        <v>14.982250991856338</v>
      </c>
      <c r="L154" s="501">
        <v>52330</v>
      </c>
      <c r="M154" s="502">
        <v>1937</v>
      </c>
      <c r="N154" s="508">
        <v>3.843787827674479</v>
      </c>
      <c r="O154" s="501">
        <v>6108</v>
      </c>
      <c r="P154" s="502">
        <v>347</v>
      </c>
      <c r="Q154" s="508">
        <v>6.0232598507203612</v>
      </c>
      <c r="R154" s="6"/>
    </row>
    <row r="155" spans="1:20" s="1" customFormat="1" ht="12" hidden="1" customHeight="1">
      <c r="A155" s="537">
        <v>41974</v>
      </c>
      <c r="B155" s="501">
        <v>81630</v>
      </c>
      <c r="C155" s="502">
        <v>6389</v>
      </c>
      <c r="D155" s="508">
        <v>8.4913810289602729</v>
      </c>
      <c r="E155" s="504">
        <v>14.534454116670911</v>
      </c>
      <c r="F155" s="501">
        <v>14934</v>
      </c>
      <c r="G155" s="502">
        <v>705</v>
      </c>
      <c r="H155" s="508">
        <v>4.9546700400590344</v>
      </c>
      <c r="I155" s="501">
        <v>9436</v>
      </c>
      <c r="J155" s="502">
        <v>1122</v>
      </c>
      <c r="K155" s="508">
        <v>13.495309117151791</v>
      </c>
      <c r="L155" s="501">
        <v>51081</v>
      </c>
      <c r="M155" s="502">
        <v>4041</v>
      </c>
      <c r="N155" s="508">
        <v>8.5905612244897949</v>
      </c>
      <c r="O155" s="501">
        <v>6179</v>
      </c>
      <c r="P155" s="502">
        <v>521</v>
      </c>
      <c r="Q155" s="508">
        <v>9.2082007776599504</v>
      </c>
      <c r="R155" s="6"/>
    </row>
    <row r="156" spans="1:20" s="1" customFormat="1" ht="12" hidden="1" customHeight="1">
      <c r="A156" s="609">
        <v>42005</v>
      </c>
      <c r="B156" s="501">
        <v>76600</v>
      </c>
      <c r="C156" s="502">
        <v>-2302</v>
      </c>
      <c r="D156" s="508">
        <v>-2.9175432815391247</v>
      </c>
      <c r="E156" s="504">
        <v>13.416706076051355</v>
      </c>
      <c r="F156" s="501">
        <v>16680</v>
      </c>
      <c r="G156" s="502">
        <v>534</v>
      </c>
      <c r="H156" s="508">
        <v>3.3073206986250465</v>
      </c>
      <c r="I156" s="501">
        <v>8004</v>
      </c>
      <c r="J156" s="502">
        <v>494</v>
      </c>
      <c r="K156" s="508">
        <v>6.577896138482024</v>
      </c>
      <c r="L156" s="501">
        <v>46069</v>
      </c>
      <c r="M156" s="502">
        <v>-3157</v>
      </c>
      <c r="N156" s="508">
        <v>-6.413277536261325</v>
      </c>
      <c r="O156" s="501">
        <v>5847</v>
      </c>
      <c r="P156" s="502">
        <v>-173</v>
      </c>
      <c r="Q156" s="508">
        <v>-2.8737541528239205</v>
      </c>
      <c r="R156" s="6"/>
      <c r="S156" s="113"/>
      <c r="T156" s="113"/>
    </row>
    <row r="157" spans="1:20" s="1" customFormat="1" ht="12" hidden="1" customHeight="1">
      <c r="A157" s="440">
        <v>42036</v>
      </c>
      <c r="B157" s="501">
        <v>94833</v>
      </c>
      <c r="C157" s="502">
        <v>5830</v>
      </c>
      <c r="D157" s="508">
        <v>6.5503409997415813</v>
      </c>
      <c r="E157" s="504">
        <v>15.26108618547676</v>
      </c>
      <c r="F157" s="501">
        <v>20067</v>
      </c>
      <c r="G157" s="502">
        <v>1722</v>
      </c>
      <c r="H157" s="508">
        <v>9.3867538838920677</v>
      </c>
      <c r="I157" s="501">
        <v>12530</v>
      </c>
      <c r="J157" s="502">
        <v>1323</v>
      </c>
      <c r="K157" s="508">
        <v>11.805121798875701</v>
      </c>
      <c r="L157" s="501">
        <v>55641</v>
      </c>
      <c r="M157" s="502">
        <v>2218</v>
      </c>
      <c r="N157" s="508">
        <v>4.1517698369616083</v>
      </c>
      <c r="O157" s="501">
        <v>6595</v>
      </c>
      <c r="P157" s="502">
        <v>567</v>
      </c>
      <c r="Q157" s="508">
        <v>9.4061048440610495</v>
      </c>
      <c r="R157" s="6"/>
      <c r="S157" s="113"/>
      <c r="T157" s="113"/>
    </row>
    <row r="158" spans="1:20" s="1" customFormat="1" ht="12" hidden="1" customHeight="1">
      <c r="A158" s="440">
        <v>42064</v>
      </c>
      <c r="B158" s="501">
        <v>106095</v>
      </c>
      <c r="C158" s="502">
        <v>7269</v>
      </c>
      <c r="D158" s="508">
        <v>7.3553518304899521</v>
      </c>
      <c r="E158" s="504">
        <v>17.286692367101271</v>
      </c>
      <c r="F158" s="501">
        <v>29498</v>
      </c>
      <c r="G158" s="502">
        <v>133</v>
      </c>
      <c r="H158" s="508">
        <v>0.45292014302741357</v>
      </c>
      <c r="I158" s="501">
        <v>11966</v>
      </c>
      <c r="J158" s="502">
        <v>1090</v>
      </c>
      <c r="K158" s="508">
        <v>10.022066936373667</v>
      </c>
      <c r="L158" s="501">
        <v>57790</v>
      </c>
      <c r="M158" s="502">
        <v>5219</v>
      </c>
      <c r="N158" s="508">
        <v>9.9275265830971442</v>
      </c>
      <c r="O158" s="501">
        <v>6841</v>
      </c>
      <c r="P158" s="502">
        <v>827</v>
      </c>
      <c r="Q158" s="508">
        <v>13.751247090123044</v>
      </c>
      <c r="R158" s="6"/>
      <c r="S158" s="113"/>
      <c r="T158" s="113"/>
    </row>
    <row r="159" spans="1:20" s="1" customFormat="1" ht="12" hidden="1" customHeight="1">
      <c r="A159" s="440">
        <v>42095</v>
      </c>
      <c r="B159" s="501">
        <v>112503</v>
      </c>
      <c r="C159" s="502">
        <v>9314</v>
      </c>
      <c r="D159" s="508">
        <v>9.0261558887090683</v>
      </c>
      <c r="E159" s="504">
        <v>18.790398279012436</v>
      </c>
      <c r="F159" s="501">
        <v>39436</v>
      </c>
      <c r="G159" s="502">
        <v>2979</v>
      </c>
      <c r="H159" s="508">
        <v>8.1712702635982115</v>
      </c>
      <c r="I159" s="501">
        <v>12316</v>
      </c>
      <c r="J159" s="502">
        <v>1582</v>
      </c>
      <c r="K159" s="508">
        <v>14.738215017700766</v>
      </c>
      <c r="L159" s="501">
        <v>54144</v>
      </c>
      <c r="M159" s="502">
        <v>3791</v>
      </c>
      <c r="N159" s="508">
        <v>7.5288463448056717</v>
      </c>
      <c r="O159" s="501">
        <v>6607</v>
      </c>
      <c r="P159" s="502">
        <v>962</v>
      </c>
      <c r="Q159" s="508">
        <v>17.041629760850309</v>
      </c>
      <c r="R159" s="6"/>
      <c r="S159" s="113"/>
      <c r="T159" s="113"/>
    </row>
    <row r="160" spans="1:20" s="1" customFormat="1" ht="12" hidden="1" customHeight="1">
      <c r="A160" s="440">
        <v>42125</v>
      </c>
      <c r="B160" s="501">
        <v>92523</v>
      </c>
      <c r="C160" s="502">
        <v>-751</v>
      </c>
      <c r="D160" s="508">
        <v>-0.80515470549134804</v>
      </c>
      <c r="E160" s="504">
        <v>15.823525186500159</v>
      </c>
      <c r="F160" s="501">
        <v>26515</v>
      </c>
      <c r="G160" s="502">
        <v>-2019</v>
      </c>
      <c r="H160" s="508">
        <v>-7.0757692577276234</v>
      </c>
      <c r="I160" s="501">
        <v>10680</v>
      </c>
      <c r="J160" s="502">
        <v>-225</v>
      </c>
      <c r="K160" s="508">
        <v>-2.0632737276478679</v>
      </c>
      <c r="L160" s="501">
        <v>49296</v>
      </c>
      <c r="M160" s="502">
        <v>1386</v>
      </c>
      <c r="N160" s="508">
        <v>2.8929242329367564</v>
      </c>
      <c r="O160" s="501">
        <v>6032</v>
      </c>
      <c r="P160" s="502">
        <v>107</v>
      </c>
      <c r="Q160" s="508">
        <v>1.8059071729957805</v>
      </c>
      <c r="R160" s="6"/>
      <c r="S160" s="113"/>
      <c r="T160" s="113"/>
    </row>
    <row r="161" spans="1:20" s="1" customFormat="1" ht="12" hidden="1" customHeight="1">
      <c r="A161" s="440">
        <v>42156</v>
      </c>
      <c r="B161" s="501">
        <v>94569</v>
      </c>
      <c r="C161" s="502">
        <v>10730</v>
      </c>
      <c r="D161" s="508">
        <v>12.798339674852993</v>
      </c>
      <c r="E161" s="504">
        <v>16.535499156343164</v>
      </c>
      <c r="F161" s="501">
        <v>23846</v>
      </c>
      <c r="G161" s="502">
        <v>2398</v>
      </c>
      <c r="H161" s="508">
        <v>11.18052965311451</v>
      </c>
      <c r="I161" s="501">
        <v>11536</v>
      </c>
      <c r="J161" s="502">
        <v>1994</v>
      </c>
      <c r="K161" s="508">
        <v>20.897086564661496</v>
      </c>
      <c r="L161" s="501">
        <v>52482</v>
      </c>
      <c r="M161" s="502">
        <v>5527</v>
      </c>
      <c r="N161" s="508">
        <v>11.77084442551379</v>
      </c>
      <c r="O161" s="501">
        <v>6705</v>
      </c>
      <c r="P161" s="502">
        <v>811</v>
      </c>
      <c r="Q161" s="508">
        <v>13.759755683746183</v>
      </c>
      <c r="R161" s="6"/>
      <c r="S161" s="113"/>
      <c r="T161" s="113"/>
    </row>
    <row r="162" spans="1:20" s="1" customFormat="1" ht="12" hidden="1" customHeight="1">
      <c r="A162" s="440">
        <v>42186</v>
      </c>
      <c r="B162" s="501">
        <v>80590</v>
      </c>
      <c r="C162" s="502">
        <v>-11011</v>
      </c>
      <c r="D162" s="508">
        <v>-12.020611128699468</v>
      </c>
      <c r="E162" s="504">
        <v>14.311895975478514</v>
      </c>
      <c r="F162" s="501">
        <v>18584</v>
      </c>
      <c r="G162" s="502">
        <v>-3908</v>
      </c>
      <c r="H162" s="508">
        <v>-17.375066690378802</v>
      </c>
      <c r="I162" s="501">
        <v>9551</v>
      </c>
      <c r="J162" s="502">
        <v>-990</v>
      </c>
      <c r="K162" s="508">
        <v>-9.391898301868892</v>
      </c>
      <c r="L162" s="501">
        <v>46286</v>
      </c>
      <c r="M162" s="502">
        <v>-5914</v>
      </c>
      <c r="N162" s="508">
        <v>-11.329501915708812</v>
      </c>
      <c r="O162" s="501">
        <v>6169</v>
      </c>
      <c r="P162" s="502">
        <v>-199</v>
      </c>
      <c r="Q162" s="508">
        <v>-3.125</v>
      </c>
      <c r="R162" s="6"/>
      <c r="S162" s="113"/>
      <c r="T162" s="113"/>
    </row>
    <row r="163" spans="1:20" s="1" customFormat="1" ht="12" hidden="1" customHeight="1">
      <c r="A163" s="440">
        <v>42217</v>
      </c>
      <c r="B163" s="501">
        <v>86940</v>
      </c>
      <c r="C163" s="502">
        <v>1032</v>
      </c>
      <c r="D163" s="508">
        <v>1.2012850956837546</v>
      </c>
      <c r="E163" s="504">
        <v>15.41568626755631</v>
      </c>
      <c r="F163" s="501">
        <v>19502</v>
      </c>
      <c r="G163" s="502">
        <v>570</v>
      </c>
      <c r="H163" s="508">
        <v>3.0107754067187829</v>
      </c>
      <c r="I163" s="501">
        <v>9330</v>
      </c>
      <c r="J163" s="502">
        <v>407</v>
      </c>
      <c r="K163" s="508">
        <v>4.5612462176398072</v>
      </c>
      <c r="L163" s="501">
        <v>51452</v>
      </c>
      <c r="M163" s="502">
        <v>-210</v>
      </c>
      <c r="N163" s="508">
        <v>-0.40648832797801088</v>
      </c>
      <c r="O163" s="501">
        <v>6656</v>
      </c>
      <c r="P163" s="502">
        <v>265</v>
      </c>
      <c r="Q163" s="508">
        <v>4.1464559536848693</v>
      </c>
      <c r="R163" s="6"/>
      <c r="S163" s="113"/>
      <c r="T163" s="113"/>
    </row>
    <row r="164" spans="1:20" s="1" customFormat="1" ht="12" hidden="1" customHeight="1">
      <c r="A164" s="440">
        <v>42248</v>
      </c>
      <c r="B164" s="501">
        <v>90933</v>
      </c>
      <c r="C164" s="502">
        <v>3010</v>
      </c>
      <c r="D164" s="508">
        <v>3.4234500642607739</v>
      </c>
      <c r="E164" s="504">
        <v>16.306844775364617</v>
      </c>
      <c r="F164" s="501">
        <v>21997</v>
      </c>
      <c r="G164" s="502">
        <v>1184</v>
      </c>
      <c r="H164" s="508">
        <v>5.6887522221688362</v>
      </c>
      <c r="I164" s="501">
        <v>11394</v>
      </c>
      <c r="J164" s="502">
        <v>2091</v>
      </c>
      <c r="K164" s="508">
        <v>22.476620445017737</v>
      </c>
      <c r="L164" s="501">
        <v>51082</v>
      </c>
      <c r="M164" s="502">
        <v>-422</v>
      </c>
      <c r="N164" s="508">
        <v>-0.81935383659521599</v>
      </c>
      <c r="O164" s="501">
        <v>6460</v>
      </c>
      <c r="P164" s="502">
        <v>157</v>
      </c>
      <c r="Q164" s="508">
        <v>2.4908773599873077</v>
      </c>
      <c r="R164" s="6"/>
      <c r="S164" s="113"/>
      <c r="T164" s="113"/>
    </row>
    <row r="165" spans="1:20" s="1" customFormat="1" ht="12" hidden="1" customHeight="1">
      <c r="A165" s="440">
        <v>42278</v>
      </c>
      <c r="B165" s="501">
        <v>87217</v>
      </c>
      <c r="C165" s="502">
        <v>-6493</v>
      </c>
      <c r="D165" s="508">
        <v>-6.928822964464838</v>
      </c>
      <c r="E165" s="504">
        <v>15.779627622716063</v>
      </c>
      <c r="F165" s="501">
        <v>19190</v>
      </c>
      <c r="G165" s="502">
        <v>-1112</v>
      </c>
      <c r="H165" s="508">
        <v>-5.4772928775490097</v>
      </c>
      <c r="I165" s="501">
        <v>10837</v>
      </c>
      <c r="J165" s="502">
        <v>-1403</v>
      </c>
      <c r="K165" s="508">
        <v>-11.462418300653594</v>
      </c>
      <c r="L165" s="501">
        <v>51141</v>
      </c>
      <c r="M165" s="502">
        <v>-3825</v>
      </c>
      <c r="N165" s="508">
        <v>-6.9588472874140379</v>
      </c>
      <c r="O165" s="501">
        <v>6049</v>
      </c>
      <c r="P165" s="502">
        <v>-153</v>
      </c>
      <c r="Q165" s="508">
        <v>-2.4669461464043856</v>
      </c>
      <c r="R165" s="6"/>
      <c r="S165" s="113"/>
      <c r="T165" s="113"/>
    </row>
    <row r="166" spans="1:20" s="1" customFormat="1" ht="12" hidden="1" customHeight="1">
      <c r="A166" s="440">
        <v>42309</v>
      </c>
      <c r="B166" s="501">
        <v>88851</v>
      </c>
      <c r="C166" s="502">
        <v>2130</v>
      </c>
      <c r="D166" s="508">
        <v>2.4561524890165014</v>
      </c>
      <c r="E166" s="504">
        <v>16.165749374573572</v>
      </c>
      <c r="F166" s="501">
        <v>18505</v>
      </c>
      <c r="G166" s="502">
        <v>1235</v>
      </c>
      <c r="H166" s="508">
        <v>7.1511291256514191</v>
      </c>
      <c r="I166" s="501">
        <v>10360</v>
      </c>
      <c r="J166" s="502">
        <v>-653</v>
      </c>
      <c r="K166" s="508">
        <v>-5.929356215381822</v>
      </c>
      <c r="L166" s="501">
        <v>53397</v>
      </c>
      <c r="M166" s="502">
        <v>1067</v>
      </c>
      <c r="N166" s="508">
        <v>2.0389833747372443</v>
      </c>
      <c r="O166" s="501">
        <v>6589</v>
      </c>
      <c r="P166" s="502">
        <v>481</v>
      </c>
      <c r="Q166" s="508">
        <v>7.8749181401440733</v>
      </c>
      <c r="R166" s="6"/>
      <c r="S166" s="113"/>
      <c r="T166" s="113"/>
    </row>
    <row r="167" spans="1:20" s="1" customFormat="1" ht="12" hidden="1" customHeight="1">
      <c r="A167" s="537">
        <v>42339</v>
      </c>
      <c r="B167" s="501">
        <v>77859</v>
      </c>
      <c r="C167" s="502">
        <v>-3771</v>
      </c>
      <c r="D167" s="508">
        <v>-4.6196251378169784</v>
      </c>
      <c r="E167" s="504">
        <v>14.174815257147122</v>
      </c>
      <c r="F167" s="501">
        <v>15489</v>
      </c>
      <c r="G167" s="502">
        <v>555</v>
      </c>
      <c r="H167" s="508">
        <v>3.716351948573724</v>
      </c>
      <c r="I167" s="501">
        <v>8770</v>
      </c>
      <c r="J167" s="502">
        <v>-666</v>
      </c>
      <c r="K167" s="508">
        <v>-7.0580754557015677</v>
      </c>
      <c r="L167" s="501">
        <v>47304</v>
      </c>
      <c r="M167" s="502">
        <v>-3777</v>
      </c>
      <c r="N167" s="508">
        <v>-7.3941387208551115</v>
      </c>
      <c r="O167" s="501">
        <v>6296</v>
      </c>
      <c r="P167" s="502">
        <v>117</v>
      </c>
      <c r="Q167" s="508">
        <v>1.8935102767438099</v>
      </c>
      <c r="R167" s="6"/>
      <c r="S167" s="113"/>
      <c r="T167" s="113"/>
    </row>
    <row r="168" spans="1:20" s="1" customFormat="1" ht="12" hidden="1" customHeight="1">
      <c r="A168" s="609">
        <v>42370</v>
      </c>
      <c r="B168" s="501">
        <v>81309</v>
      </c>
      <c r="C168" s="502">
        <v>4709</v>
      </c>
      <c r="D168" s="508">
        <v>6.1475195822454314</v>
      </c>
      <c r="E168" s="504">
        <v>14.524444095118326</v>
      </c>
      <c r="F168" s="501">
        <v>17370</v>
      </c>
      <c r="G168" s="502">
        <v>690</v>
      </c>
      <c r="H168" s="508">
        <v>4.1366906474820144</v>
      </c>
      <c r="I168" s="501">
        <v>7541</v>
      </c>
      <c r="J168" s="502">
        <v>-463</v>
      </c>
      <c r="K168" s="508">
        <v>-5.7846076961519239</v>
      </c>
      <c r="L168" s="501">
        <v>49984</v>
      </c>
      <c r="M168" s="502">
        <v>3915</v>
      </c>
      <c r="N168" s="508">
        <v>8.4981223816449241</v>
      </c>
      <c r="O168" s="501">
        <v>6414</v>
      </c>
      <c r="P168" s="502">
        <v>567</v>
      </c>
      <c r="Q168" s="508">
        <v>9.6972806567470489</v>
      </c>
      <c r="R168" s="6"/>
      <c r="S168" s="113"/>
      <c r="T168" s="113"/>
    </row>
    <row r="169" spans="1:20" s="1" customFormat="1" ht="12" hidden="1" customHeight="1">
      <c r="A169" s="440">
        <v>42401</v>
      </c>
      <c r="B169" s="501">
        <v>96895</v>
      </c>
      <c r="C169" s="502">
        <v>2062</v>
      </c>
      <c r="D169" s="508">
        <v>2.1743485917349448</v>
      </c>
      <c r="E169" s="504">
        <v>15.980070883270194</v>
      </c>
      <c r="F169" s="501">
        <v>22733</v>
      </c>
      <c r="G169" s="502">
        <v>2666</v>
      </c>
      <c r="H169" s="508">
        <v>13.285493596451886</v>
      </c>
      <c r="I169" s="501">
        <v>11311</v>
      </c>
      <c r="J169" s="502">
        <v>-1219</v>
      </c>
      <c r="K169" s="508">
        <v>-9.7286512370311264</v>
      </c>
      <c r="L169" s="501">
        <v>55665</v>
      </c>
      <c r="M169" s="502">
        <v>24</v>
      </c>
      <c r="N169" s="508">
        <v>4.3133660430258264E-2</v>
      </c>
      <c r="O169" s="501">
        <v>7186</v>
      </c>
      <c r="P169" s="502">
        <v>591</v>
      </c>
      <c r="Q169" s="508">
        <v>8.9613343442001518</v>
      </c>
      <c r="R169" s="6"/>
      <c r="S169" s="113"/>
      <c r="T169" s="113"/>
    </row>
    <row r="170" spans="1:20" s="1" customFormat="1" ht="12" hidden="1" customHeight="1">
      <c r="A170" s="440">
        <v>42430</v>
      </c>
      <c r="B170" s="501">
        <v>97782</v>
      </c>
      <c r="C170" s="502">
        <v>-8313</v>
      </c>
      <c r="D170" s="508">
        <v>-7.8354305103916309</v>
      </c>
      <c r="E170" s="504">
        <v>16.180902027949461</v>
      </c>
      <c r="F170" s="501">
        <v>28993</v>
      </c>
      <c r="G170" s="502">
        <v>-505</v>
      </c>
      <c r="H170" s="508">
        <v>-1.7119804732524238</v>
      </c>
      <c r="I170" s="501">
        <v>10815</v>
      </c>
      <c r="J170" s="502">
        <v>-1151</v>
      </c>
      <c r="K170" s="508">
        <v>-9.6189202741099784</v>
      </c>
      <c r="L170" s="501">
        <v>51437</v>
      </c>
      <c r="M170" s="502">
        <v>-6353</v>
      </c>
      <c r="N170" s="508">
        <v>-10.993251427582628</v>
      </c>
      <c r="O170" s="501">
        <v>6537</v>
      </c>
      <c r="P170" s="502">
        <v>-304</v>
      </c>
      <c r="Q170" s="508">
        <v>-4.4437947668469517</v>
      </c>
      <c r="R170" s="6"/>
      <c r="S170" s="113"/>
    </row>
    <row r="171" spans="1:20" s="1" customFormat="1" ht="12" hidden="1" customHeight="1">
      <c r="A171" s="440">
        <v>42461</v>
      </c>
      <c r="B171" s="501">
        <v>107275</v>
      </c>
      <c r="C171" s="502">
        <v>-5228</v>
      </c>
      <c r="D171" s="508">
        <v>-4.6469871914526717</v>
      </c>
      <c r="E171" s="504">
        <v>18.151837519268614</v>
      </c>
      <c r="F171" s="501">
        <v>36806</v>
      </c>
      <c r="G171" s="502">
        <v>-2630</v>
      </c>
      <c r="H171" s="508">
        <v>-6.669033370524394</v>
      </c>
      <c r="I171" s="501">
        <v>10947</v>
      </c>
      <c r="J171" s="502">
        <v>-1369</v>
      </c>
      <c r="K171" s="508">
        <v>-11.115621955180254</v>
      </c>
      <c r="L171" s="501">
        <v>53027</v>
      </c>
      <c r="M171" s="502">
        <v>-1117</v>
      </c>
      <c r="N171" s="508">
        <v>-2.0630171394799053</v>
      </c>
      <c r="O171" s="501">
        <v>6495</v>
      </c>
      <c r="P171" s="502">
        <v>-112</v>
      </c>
      <c r="Q171" s="508">
        <v>-1.6951717874981083</v>
      </c>
      <c r="R171" s="6"/>
      <c r="S171" s="113"/>
    </row>
    <row r="172" spans="1:20" s="1" customFormat="1" ht="12" hidden="1" customHeight="1">
      <c r="A172" s="440">
        <v>42491</v>
      </c>
      <c r="B172" s="501">
        <v>96606</v>
      </c>
      <c r="C172" s="502">
        <v>4083</v>
      </c>
      <c r="D172" s="508">
        <v>4.4129567783145811</v>
      </c>
      <c r="E172" s="504">
        <v>16.958893913434263</v>
      </c>
      <c r="F172" s="501">
        <v>27079</v>
      </c>
      <c r="G172" s="502">
        <v>564</v>
      </c>
      <c r="H172" s="508">
        <v>2.1270978691306808</v>
      </c>
      <c r="I172" s="501">
        <v>11859</v>
      </c>
      <c r="J172" s="502">
        <v>1179</v>
      </c>
      <c r="K172" s="508">
        <v>11.039325842696629</v>
      </c>
      <c r="L172" s="501">
        <v>50852</v>
      </c>
      <c r="M172" s="502">
        <v>1556</v>
      </c>
      <c r="N172" s="508">
        <v>3.156442713404739</v>
      </c>
      <c r="O172" s="501">
        <v>6816</v>
      </c>
      <c r="P172" s="502">
        <v>784</v>
      </c>
      <c r="Q172" s="508">
        <v>12.9973474801061</v>
      </c>
      <c r="R172" s="6"/>
      <c r="S172" s="113"/>
    </row>
    <row r="173" spans="1:20" s="1" customFormat="1" ht="12" hidden="1" customHeight="1">
      <c r="A173" s="440">
        <v>42522</v>
      </c>
      <c r="B173" s="501">
        <v>92149</v>
      </c>
      <c r="C173" s="502">
        <v>-2420</v>
      </c>
      <c r="D173" s="508">
        <v>-2.558978100646089</v>
      </c>
      <c r="E173" s="504">
        <v>16.622561832452138</v>
      </c>
      <c r="F173" s="501">
        <v>22623</v>
      </c>
      <c r="G173" s="502">
        <v>-1223</v>
      </c>
      <c r="H173" s="508">
        <v>-5.1287427660823619</v>
      </c>
      <c r="I173" s="501">
        <v>13826</v>
      </c>
      <c r="J173" s="502">
        <v>2290</v>
      </c>
      <c r="K173" s="508">
        <v>19.850901525658806</v>
      </c>
      <c r="L173" s="501">
        <v>49498</v>
      </c>
      <c r="M173" s="502">
        <v>-2984</v>
      </c>
      <c r="N173" s="508">
        <v>-5.6857589268701654</v>
      </c>
      <c r="O173" s="501">
        <v>6202</v>
      </c>
      <c r="P173" s="502">
        <v>-503</v>
      </c>
      <c r="Q173" s="508">
        <v>-7.5018642803877693</v>
      </c>
      <c r="R173" s="6"/>
    </row>
    <row r="174" spans="1:20" s="1" customFormat="1" ht="12" hidden="1" customHeight="1">
      <c r="A174" s="440">
        <v>42552</v>
      </c>
      <c r="B174" s="501">
        <v>89511</v>
      </c>
      <c r="C174" s="502">
        <v>8921</v>
      </c>
      <c r="D174" s="508">
        <v>11.069611614344211</v>
      </c>
      <c r="E174" s="504">
        <v>16.42174669220439</v>
      </c>
      <c r="F174" s="501">
        <v>20791</v>
      </c>
      <c r="G174" s="502">
        <v>2207</v>
      </c>
      <c r="H174" s="508">
        <v>11.875807145931985</v>
      </c>
      <c r="I174" s="501">
        <v>11827</v>
      </c>
      <c r="J174" s="502">
        <v>2276</v>
      </c>
      <c r="K174" s="508">
        <v>23.829965448644121</v>
      </c>
      <c r="L174" s="501">
        <v>50252</v>
      </c>
      <c r="M174" s="502">
        <v>3966</v>
      </c>
      <c r="N174" s="508">
        <v>8.5684656267553905</v>
      </c>
      <c r="O174" s="501">
        <v>6641</v>
      </c>
      <c r="P174" s="502">
        <v>472</v>
      </c>
      <c r="Q174" s="508">
        <v>7.651159020911007</v>
      </c>
      <c r="R174" s="6"/>
    </row>
    <row r="175" spans="1:20" s="1" customFormat="1" ht="12" hidden="1" customHeight="1">
      <c r="A175" s="440">
        <v>42583</v>
      </c>
      <c r="B175" s="501">
        <v>86251</v>
      </c>
      <c r="C175" s="502">
        <v>-689</v>
      </c>
      <c r="D175" s="508">
        <v>-0.79250057510927074</v>
      </c>
      <c r="E175" s="504">
        <v>15.949221964366615</v>
      </c>
      <c r="F175" s="501">
        <v>19740</v>
      </c>
      <c r="G175" s="502">
        <v>238</v>
      </c>
      <c r="H175" s="508">
        <v>1.2203876525484567</v>
      </c>
      <c r="I175" s="501">
        <v>10553</v>
      </c>
      <c r="J175" s="502">
        <v>1223</v>
      </c>
      <c r="K175" s="508">
        <v>13.108252947481244</v>
      </c>
      <c r="L175" s="501">
        <v>49247</v>
      </c>
      <c r="M175" s="502">
        <v>-2205</v>
      </c>
      <c r="N175" s="508">
        <v>-4.2855476949389724</v>
      </c>
      <c r="O175" s="501">
        <v>6711</v>
      </c>
      <c r="P175" s="502">
        <v>55</v>
      </c>
      <c r="Q175" s="508">
        <v>0.82632211538461542</v>
      </c>
      <c r="R175" s="6"/>
    </row>
    <row r="176" spans="1:20" s="1" customFormat="1" ht="12" hidden="1" customHeight="1">
      <c r="A176" s="440">
        <v>42614</v>
      </c>
      <c r="B176" s="501">
        <v>89707</v>
      </c>
      <c r="C176" s="502">
        <v>-1226</v>
      </c>
      <c r="D176" s="508">
        <v>-1.3482454114567868</v>
      </c>
      <c r="E176" s="504">
        <v>16.769889088084586</v>
      </c>
      <c r="F176" s="501">
        <v>22102</v>
      </c>
      <c r="G176" s="502">
        <v>105</v>
      </c>
      <c r="H176" s="508">
        <v>0.47733781879347181</v>
      </c>
      <c r="I176" s="501">
        <v>12795</v>
      </c>
      <c r="J176" s="502">
        <v>1401</v>
      </c>
      <c r="K176" s="508">
        <v>12.29594523433386</v>
      </c>
      <c r="L176" s="501">
        <v>48614</v>
      </c>
      <c r="M176" s="502">
        <v>-2468</v>
      </c>
      <c r="N176" s="508">
        <v>-4.8314474766062414</v>
      </c>
      <c r="O176" s="501">
        <v>6196</v>
      </c>
      <c r="P176" s="502">
        <v>-264</v>
      </c>
      <c r="Q176" s="508">
        <v>-4.0866873065015481</v>
      </c>
      <c r="R176" s="6"/>
    </row>
    <row r="177" spans="1:20" s="1" customFormat="1" ht="12" hidden="1" customHeight="1">
      <c r="A177" s="440">
        <v>42644</v>
      </c>
      <c r="B177" s="501">
        <v>93351</v>
      </c>
      <c r="C177" s="502">
        <v>6134</v>
      </c>
      <c r="D177" s="508">
        <v>7.0330325509934992</v>
      </c>
      <c r="E177" s="504">
        <v>17.63522397533551</v>
      </c>
      <c r="F177" s="501">
        <v>20523</v>
      </c>
      <c r="G177" s="502">
        <v>1333</v>
      </c>
      <c r="H177" s="508">
        <v>6.9463262115685254</v>
      </c>
      <c r="I177" s="501">
        <v>12960</v>
      </c>
      <c r="J177" s="502">
        <v>2123</v>
      </c>
      <c r="K177" s="508">
        <v>19.590292516379073</v>
      </c>
      <c r="L177" s="501">
        <v>53425</v>
      </c>
      <c r="M177" s="502">
        <v>2284</v>
      </c>
      <c r="N177" s="508">
        <v>4.4660839639428245</v>
      </c>
      <c r="O177" s="501">
        <v>6443</v>
      </c>
      <c r="P177" s="502">
        <v>394</v>
      </c>
      <c r="Q177" s="508">
        <v>6.5134733013721275</v>
      </c>
      <c r="R177" s="6"/>
    </row>
    <row r="178" spans="1:20" s="1" customFormat="1" ht="12" hidden="1" customHeight="1">
      <c r="A178" s="440">
        <v>42675</v>
      </c>
      <c r="B178" s="501">
        <v>90603</v>
      </c>
      <c r="C178" s="502">
        <v>1752</v>
      </c>
      <c r="D178" s="508">
        <v>1.9718404970118513</v>
      </c>
      <c r="E178" s="504">
        <v>17.302536093499352</v>
      </c>
      <c r="F178" s="501">
        <v>18981</v>
      </c>
      <c r="G178" s="502">
        <v>476</v>
      </c>
      <c r="H178" s="508">
        <v>2.5722777627668196</v>
      </c>
      <c r="I178" s="501">
        <v>13016</v>
      </c>
      <c r="J178" s="502">
        <v>2656</v>
      </c>
      <c r="K178" s="508">
        <v>25.637065637065636</v>
      </c>
      <c r="L178" s="501">
        <v>52032</v>
      </c>
      <c r="M178" s="502">
        <v>-1365</v>
      </c>
      <c r="N178" s="508">
        <v>-2.5563233889544357</v>
      </c>
      <c r="O178" s="501">
        <v>6574</v>
      </c>
      <c r="P178" s="502">
        <v>-15</v>
      </c>
      <c r="Q178" s="508">
        <v>-0.22765214751859159</v>
      </c>
      <c r="R178" s="6"/>
    </row>
    <row r="179" spans="1:20" s="1" customFormat="1" ht="12" hidden="1" customHeight="1">
      <c r="A179" s="537">
        <v>42705</v>
      </c>
      <c r="B179" s="501">
        <v>85922</v>
      </c>
      <c r="C179" s="502">
        <v>8063</v>
      </c>
      <c r="D179" s="508">
        <v>10.355899767528481</v>
      </c>
      <c r="E179" s="504">
        <v>16.289333692276774</v>
      </c>
      <c r="F179" s="501">
        <v>15907</v>
      </c>
      <c r="G179" s="502">
        <v>418</v>
      </c>
      <c r="H179" s="508">
        <v>2.698689392472077</v>
      </c>
      <c r="I179" s="501">
        <v>11225</v>
      </c>
      <c r="J179" s="502">
        <v>2455</v>
      </c>
      <c r="K179" s="508">
        <v>27.993158494868869</v>
      </c>
      <c r="L179" s="501">
        <v>52564</v>
      </c>
      <c r="M179" s="502">
        <v>5260</v>
      </c>
      <c r="N179" s="508">
        <v>11.119567055640115</v>
      </c>
      <c r="O179" s="501">
        <v>6226</v>
      </c>
      <c r="P179" s="502">
        <v>-70</v>
      </c>
      <c r="Q179" s="508">
        <v>-1.1118170266836087</v>
      </c>
      <c r="R179" s="6"/>
    </row>
    <row r="180" spans="1:20" s="1" customFormat="1" ht="12" hidden="1" customHeight="1">
      <c r="A180" s="609">
        <v>42736</v>
      </c>
      <c r="B180" s="501">
        <v>77343</v>
      </c>
      <c r="C180" s="502">
        <v>-3966</v>
      </c>
      <c r="D180" s="508">
        <v>-4.8776888167361543</v>
      </c>
      <c r="E180" s="504">
        <v>14.470186099506266</v>
      </c>
      <c r="F180" s="501">
        <v>16164</v>
      </c>
      <c r="G180" s="502">
        <v>-1206</v>
      </c>
      <c r="H180" s="508">
        <v>-6.9430051813471501</v>
      </c>
      <c r="I180" s="501">
        <v>8395</v>
      </c>
      <c r="J180" s="502">
        <v>854</v>
      </c>
      <c r="K180" s="508">
        <v>11.324757989656545</v>
      </c>
      <c r="L180" s="501">
        <v>45303</v>
      </c>
      <c r="M180" s="502">
        <v>-4681</v>
      </c>
      <c r="N180" s="508">
        <v>-9.3649967989756728</v>
      </c>
      <c r="O180" s="501">
        <v>7481</v>
      </c>
      <c r="P180" s="502">
        <v>1067</v>
      </c>
      <c r="Q180" s="508">
        <v>16.635484876831931</v>
      </c>
      <c r="R180" s="6"/>
      <c r="S180" s="113"/>
      <c r="T180" s="113"/>
    </row>
    <row r="181" spans="1:20" s="1" customFormat="1" ht="12" hidden="1" customHeight="1">
      <c r="A181" s="440">
        <v>42767</v>
      </c>
      <c r="B181" s="501">
        <v>103813</v>
      </c>
      <c r="C181" s="502">
        <v>6918</v>
      </c>
      <c r="D181" s="508">
        <v>7.1396872903658606</v>
      </c>
      <c r="E181" s="504">
        <v>18.0755910831286</v>
      </c>
      <c r="F181" s="501">
        <v>21965</v>
      </c>
      <c r="G181" s="502">
        <v>-768</v>
      </c>
      <c r="H181" s="508">
        <v>-3.3783486561386531</v>
      </c>
      <c r="I181" s="501">
        <v>15089</v>
      </c>
      <c r="J181" s="502">
        <v>3778</v>
      </c>
      <c r="K181" s="508">
        <v>33.40111395986208</v>
      </c>
      <c r="L181" s="501">
        <v>60282</v>
      </c>
      <c r="M181" s="502">
        <v>4617</v>
      </c>
      <c r="N181" s="508">
        <v>8.2942603071948255</v>
      </c>
      <c r="O181" s="501">
        <v>6477</v>
      </c>
      <c r="P181" s="502">
        <v>-709</v>
      </c>
      <c r="Q181" s="508">
        <v>-9.8664069023100467</v>
      </c>
      <c r="R181" s="6"/>
      <c r="S181" s="113"/>
      <c r="T181" s="113"/>
    </row>
    <row r="182" spans="1:20" s="1" customFormat="1" ht="12" hidden="1" customHeight="1">
      <c r="A182" s="440">
        <v>42795</v>
      </c>
      <c r="B182" s="501">
        <v>107374</v>
      </c>
      <c r="C182" s="502">
        <v>9592</v>
      </c>
      <c r="D182" s="508">
        <v>9.8095764046552549</v>
      </c>
      <c r="E182" s="504">
        <v>18.812032103831118</v>
      </c>
      <c r="F182" s="501">
        <v>32180</v>
      </c>
      <c r="G182" s="502">
        <v>3187</v>
      </c>
      <c r="H182" s="508">
        <v>10.992308488255787</v>
      </c>
      <c r="I182" s="501">
        <v>14137</v>
      </c>
      <c r="J182" s="502">
        <v>3322</v>
      </c>
      <c r="K182" s="508">
        <v>30.716597318539069</v>
      </c>
      <c r="L182" s="501">
        <v>54889</v>
      </c>
      <c r="M182" s="502">
        <v>3452</v>
      </c>
      <c r="N182" s="508">
        <v>6.7111223438380927</v>
      </c>
      <c r="O182" s="501">
        <v>6168</v>
      </c>
      <c r="P182" s="502">
        <v>-369</v>
      </c>
      <c r="Q182" s="508">
        <v>-5.6447911886186324</v>
      </c>
      <c r="R182" s="6"/>
      <c r="S182" s="113"/>
    </row>
    <row r="183" spans="1:20" s="1" customFormat="1" ht="12" hidden="1" customHeight="1">
      <c r="A183" s="440">
        <v>42826</v>
      </c>
      <c r="B183" s="501">
        <v>109349</v>
      </c>
      <c r="C183" s="502">
        <v>2074</v>
      </c>
      <c r="D183" s="508">
        <v>1.9333488697273364</v>
      </c>
      <c r="E183" s="504">
        <v>19.777785012516098</v>
      </c>
      <c r="F183" s="501">
        <v>36923</v>
      </c>
      <c r="G183" s="502">
        <v>117</v>
      </c>
      <c r="H183" s="508">
        <v>0.31788295386621745</v>
      </c>
      <c r="I183" s="501">
        <v>13833</v>
      </c>
      <c r="J183" s="502">
        <v>2886</v>
      </c>
      <c r="K183" s="508">
        <v>26.36338722937791</v>
      </c>
      <c r="L183" s="501">
        <v>51073</v>
      </c>
      <c r="M183" s="502">
        <v>-1954</v>
      </c>
      <c r="N183" s="508">
        <v>-3.6849152318630134</v>
      </c>
      <c r="O183" s="501">
        <v>7520</v>
      </c>
      <c r="P183" s="502">
        <v>1025</v>
      </c>
      <c r="Q183" s="508">
        <v>15.781370284834489</v>
      </c>
      <c r="R183" s="6"/>
      <c r="S183" s="113"/>
    </row>
    <row r="184" spans="1:20" s="1" customFormat="1" ht="12" hidden="1" customHeight="1">
      <c r="A184" s="440">
        <v>42856</v>
      </c>
      <c r="B184" s="501">
        <v>98623</v>
      </c>
      <c r="C184" s="502">
        <v>2017</v>
      </c>
      <c r="D184" s="508">
        <v>2.0878620375546033</v>
      </c>
      <c r="E184" s="504">
        <v>18.408433800156416</v>
      </c>
      <c r="F184" s="501">
        <v>29078</v>
      </c>
      <c r="G184" s="502">
        <v>1999</v>
      </c>
      <c r="H184" s="508">
        <v>7.3821042135972528</v>
      </c>
      <c r="I184" s="501">
        <v>13840</v>
      </c>
      <c r="J184" s="502">
        <v>1981</v>
      </c>
      <c r="K184" s="508">
        <v>16.704612530567502</v>
      </c>
      <c r="L184" s="501">
        <v>49639</v>
      </c>
      <c r="M184" s="502">
        <v>-1213</v>
      </c>
      <c r="N184" s="508">
        <v>-2.3853535750806265</v>
      </c>
      <c r="O184" s="501">
        <v>6066</v>
      </c>
      <c r="P184" s="502">
        <v>-750</v>
      </c>
      <c r="Q184" s="508">
        <v>-11.003521126760564</v>
      </c>
      <c r="R184" s="6"/>
      <c r="S184" s="113"/>
    </row>
    <row r="185" spans="1:20" s="1" customFormat="1" ht="12" hidden="1" customHeight="1">
      <c r="A185" s="440">
        <v>42887</v>
      </c>
      <c r="B185" s="501">
        <v>82169</v>
      </c>
      <c r="C185" s="502">
        <v>-9980</v>
      </c>
      <c r="D185" s="508">
        <v>-10.830285732889125</v>
      </c>
      <c r="E185" s="504">
        <v>15.588764266634289</v>
      </c>
      <c r="F185" s="501">
        <v>19356</v>
      </c>
      <c r="G185" s="502">
        <v>-3267</v>
      </c>
      <c r="H185" s="508">
        <v>-14.441055562922688</v>
      </c>
      <c r="I185" s="501">
        <v>11351</v>
      </c>
      <c r="J185" s="502">
        <v>-2475</v>
      </c>
      <c r="K185" s="508">
        <v>-17.901055981484159</v>
      </c>
      <c r="L185" s="501">
        <v>46050</v>
      </c>
      <c r="M185" s="502">
        <v>-3448</v>
      </c>
      <c r="N185" s="508">
        <v>-6.9659380176976846</v>
      </c>
      <c r="O185" s="501">
        <v>5412</v>
      </c>
      <c r="P185" s="502">
        <v>-790</v>
      </c>
      <c r="Q185" s="508">
        <v>-12.737826507578202</v>
      </c>
      <c r="R185" s="6"/>
    </row>
    <row r="186" spans="1:20" s="1" customFormat="1" ht="12" hidden="1" customHeight="1">
      <c r="A186" s="440">
        <v>42917</v>
      </c>
      <c r="B186" s="501">
        <v>89277</v>
      </c>
      <c r="C186" s="502">
        <v>-234</v>
      </c>
      <c r="D186" s="508">
        <v>-0.26142038408687202</v>
      </c>
      <c r="E186" s="504">
        <v>17.123966878741438</v>
      </c>
      <c r="F186" s="501">
        <v>21107</v>
      </c>
      <c r="G186" s="502">
        <v>316</v>
      </c>
      <c r="H186" s="508">
        <v>1.5198884132557358</v>
      </c>
      <c r="I186" s="501">
        <v>11596</v>
      </c>
      <c r="J186" s="502">
        <v>-231</v>
      </c>
      <c r="K186" s="508">
        <v>-1.9531580282404668</v>
      </c>
      <c r="L186" s="501">
        <v>50905</v>
      </c>
      <c r="M186" s="502">
        <v>653</v>
      </c>
      <c r="N186" s="508">
        <v>1.2994507681286316</v>
      </c>
      <c r="O186" s="501">
        <v>5669</v>
      </c>
      <c r="P186" s="502">
        <v>-972</v>
      </c>
      <c r="Q186" s="508">
        <v>-14.636349947297095</v>
      </c>
      <c r="R186" s="6"/>
    </row>
    <row r="187" spans="1:20" s="1" customFormat="1" ht="12" hidden="1" customHeight="1">
      <c r="A187" s="440">
        <v>42948</v>
      </c>
      <c r="B187" s="501">
        <v>88564</v>
      </c>
      <c r="C187" s="502">
        <v>2313</v>
      </c>
      <c r="D187" s="508">
        <v>2.6817080381676734</v>
      </c>
      <c r="E187" s="504">
        <v>17.098815724948548</v>
      </c>
      <c r="F187" s="501">
        <v>21032</v>
      </c>
      <c r="G187" s="502">
        <v>1292</v>
      </c>
      <c r="H187" s="508">
        <v>6.5450861195542043</v>
      </c>
      <c r="I187" s="501">
        <v>11156</v>
      </c>
      <c r="J187" s="502">
        <v>603</v>
      </c>
      <c r="K187" s="508">
        <v>5.7140149720458639</v>
      </c>
      <c r="L187" s="501">
        <v>50556</v>
      </c>
      <c r="M187" s="502">
        <v>1309</v>
      </c>
      <c r="N187" s="508">
        <v>2.6580299307572037</v>
      </c>
      <c r="O187" s="501">
        <v>5820</v>
      </c>
      <c r="P187" s="502">
        <v>-891</v>
      </c>
      <c r="Q187" s="508">
        <v>-13.276709879302636</v>
      </c>
      <c r="R187" s="6"/>
    </row>
    <row r="188" spans="1:20" s="1" customFormat="1" ht="12" hidden="1" customHeight="1">
      <c r="A188" s="440">
        <v>42979</v>
      </c>
      <c r="B188" s="501">
        <v>87672</v>
      </c>
      <c r="C188" s="502">
        <v>-2035</v>
      </c>
      <c r="D188" s="508">
        <v>-2.2684963269310088</v>
      </c>
      <c r="E188" s="504">
        <v>16.950358449271889</v>
      </c>
      <c r="F188" s="501">
        <v>21205</v>
      </c>
      <c r="G188" s="502">
        <v>-897</v>
      </c>
      <c r="H188" s="508">
        <v>-4.0584562483033206</v>
      </c>
      <c r="I188" s="501">
        <v>11659</v>
      </c>
      <c r="J188" s="502">
        <v>-1136</v>
      </c>
      <c r="K188" s="508">
        <v>-8.8784681516217265</v>
      </c>
      <c r="L188" s="501">
        <v>49295</v>
      </c>
      <c r="M188" s="502">
        <v>681</v>
      </c>
      <c r="N188" s="508">
        <v>1.400831036326984</v>
      </c>
      <c r="O188" s="501">
        <v>5513</v>
      </c>
      <c r="P188" s="502">
        <v>-683</v>
      </c>
      <c r="Q188" s="508">
        <v>-11.023240800516461</v>
      </c>
      <c r="R188" s="6"/>
    </row>
    <row r="189" spans="1:20" s="1" customFormat="1" ht="12" hidden="1" customHeight="1">
      <c r="A189" s="440">
        <v>43009</v>
      </c>
      <c r="B189" s="501">
        <v>90093</v>
      </c>
      <c r="C189" s="502">
        <v>-3258</v>
      </c>
      <c r="D189" s="508">
        <v>-3.4900536684127648</v>
      </c>
      <c r="E189" s="504">
        <v>17.732957520263597</v>
      </c>
      <c r="F189" s="501">
        <v>19494</v>
      </c>
      <c r="G189" s="502">
        <v>-1029</v>
      </c>
      <c r="H189" s="508">
        <v>-5.013886858646396</v>
      </c>
      <c r="I189" s="501">
        <v>12075</v>
      </c>
      <c r="J189" s="502">
        <v>-885</v>
      </c>
      <c r="K189" s="508">
        <v>-6.8287037037037033</v>
      </c>
      <c r="L189" s="501">
        <v>52690</v>
      </c>
      <c r="M189" s="502">
        <v>-735</v>
      </c>
      <c r="N189" s="508">
        <v>-1.3757604117922322</v>
      </c>
      <c r="O189" s="501">
        <v>5834</v>
      </c>
      <c r="P189" s="502">
        <v>-609</v>
      </c>
      <c r="Q189" s="508">
        <v>-9.4521185783020343</v>
      </c>
      <c r="R189" s="6"/>
    </row>
    <row r="190" spans="1:20" s="1" customFormat="1" ht="12" hidden="1" customHeight="1">
      <c r="A190" s="440">
        <v>43040</v>
      </c>
      <c r="B190" s="501">
        <v>92285</v>
      </c>
      <c r="C190" s="502">
        <v>1682</v>
      </c>
      <c r="D190" s="508">
        <v>1.8564506694038827</v>
      </c>
      <c r="E190" s="504">
        <v>18.309535005069172</v>
      </c>
      <c r="F190" s="501">
        <v>19314</v>
      </c>
      <c r="G190" s="502">
        <v>333</v>
      </c>
      <c r="H190" s="508">
        <v>1.7543859649122806</v>
      </c>
      <c r="I190" s="501">
        <v>12849</v>
      </c>
      <c r="J190" s="502">
        <v>-167</v>
      </c>
      <c r="K190" s="508">
        <v>-1.2830362630608483</v>
      </c>
      <c r="L190" s="501">
        <v>54086</v>
      </c>
      <c r="M190" s="502">
        <v>2054</v>
      </c>
      <c r="N190" s="508">
        <v>3.9475707257072572</v>
      </c>
      <c r="O190" s="501">
        <v>6036</v>
      </c>
      <c r="P190" s="502">
        <v>-538</v>
      </c>
      <c r="Q190" s="508">
        <v>-8.1837541831457248</v>
      </c>
      <c r="R190" s="6"/>
    </row>
    <row r="191" spans="1:20" s="1" customFormat="1" ht="12" hidden="1" customHeight="1">
      <c r="A191" s="537">
        <v>43070</v>
      </c>
      <c r="B191" s="501">
        <v>81299</v>
      </c>
      <c r="C191" s="502">
        <v>-4623</v>
      </c>
      <c r="D191" s="508">
        <v>-5.3804613486650688</v>
      </c>
      <c r="E191" s="504">
        <v>16.073412706258232</v>
      </c>
      <c r="F191" s="501">
        <v>15681</v>
      </c>
      <c r="G191" s="502">
        <v>-226</v>
      </c>
      <c r="H191" s="508">
        <v>-1.4207581567863206</v>
      </c>
      <c r="I191" s="501">
        <v>10664</v>
      </c>
      <c r="J191" s="502">
        <v>-561</v>
      </c>
      <c r="K191" s="508">
        <v>-4.9977728285077951</v>
      </c>
      <c r="L191" s="501">
        <v>49474</v>
      </c>
      <c r="M191" s="502">
        <v>-3090</v>
      </c>
      <c r="N191" s="508">
        <v>-5.878548055703523</v>
      </c>
      <c r="O191" s="501">
        <v>5480</v>
      </c>
      <c r="P191" s="502">
        <v>-746</v>
      </c>
      <c r="Q191" s="508">
        <v>-11.982010921940251</v>
      </c>
      <c r="R191" s="6"/>
    </row>
    <row r="192" spans="1:20" s="1" customFormat="1" ht="12" hidden="1" customHeight="1">
      <c r="A192" s="609">
        <v>43101</v>
      </c>
      <c r="B192" s="501">
        <v>76582</v>
      </c>
      <c r="C192" s="502">
        <v>-761</v>
      </c>
      <c r="D192" s="508">
        <v>-0.98392873304630024</v>
      </c>
      <c r="E192" s="504">
        <v>14.935164978752367</v>
      </c>
      <c r="F192" s="501">
        <v>16451</v>
      </c>
      <c r="G192" s="502">
        <v>287</v>
      </c>
      <c r="H192" s="508">
        <v>1.7755506062855728</v>
      </c>
      <c r="I192" s="501">
        <v>7765</v>
      </c>
      <c r="J192" s="502">
        <v>-630</v>
      </c>
      <c r="K192" s="508">
        <v>-7.5044669446098871</v>
      </c>
      <c r="L192" s="501">
        <v>46928</v>
      </c>
      <c r="M192" s="502">
        <v>1625</v>
      </c>
      <c r="N192" s="508">
        <v>3.5869589210427564</v>
      </c>
      <c r="O192" s="501">
        <v>5438</v>
      </c>
      <c r="P192" s="502">
        <v>-2043</v>
      </c>
      <c r="Q192" s="508">
        <v>-27.309183264269482</v>
      </c>
      <c r="R192" s="6"/>
      <c r="S192" s="113"/>
      <c r="T192" s="113"/>
    </row>
    <row r="193" spans="1:20" s="1" customFormat="1" ht="12" hidden="1" customHeight="1">
      <c r="A193" s="440">
        <v>43132</v>
      </c>
      <c r="B193" s="501">
        <v>102715</v>
      </c>
      <c r="C193" s="502">
        <v>-1098</v>
      </c>
      <c r="D193" s="508">
        <v>-1.0576710045948001</v>
      </c>
      <c r="E193" s="504">
        <v>18.690883019801799</v>
      </c>
      <c r="F193" s="501">
        <v>22354</v>
      </c>
      <c r="G193" s="502">
        <v>389</v>
      </c>
      <c r="H193" s="508">
        <v>1.7709993170953791</v>
      </c>
      <c r="I193" s="501">
        <v>14146</v>
      </c>
      <c r="J193" s="502">
        <v>-943</v>
      </c>
      <c r="K193" s="508">
        <v>-6.2495857909735566</v>
      </c>
      <c r="L193" s="501">
        <v>59954</v>
      </c>
      <c r="M193" s="502">
        <v>-328</v>
      </c>
      <c r="N193" s="508">
        <v>-0.54410935270893468</v>
      </c>
      <c r="O193" s="501">
        <v>6261</v>
      </c>
      <c r="P193" s="502">
        <v>-216</v>
      </c>
      <c r="Q193" s="508">
        <v>-3.3348772579898101</v>
      </c>
      <c r="R193" s="6"/>
      <c r="S193" s="113"/>
      <c r="T193" s="113"/>
    </row>
    <row r="194" spans="1:20" s="1" customFormat="1" ht="12" hidden="1" customHeight="1">
      <c r="A194" s="440">
        <v>43160</v>
      </c>
      <c r="B194" s="501">
        <v>105914</v>
      </c>
      <c r="C194" s="502">
        <v>-1460</v>
      </c>
      <c r="D194" s="508">
        <v>-1.3597332687615251</v>
      </c>
      <c r="E194" s="504">
        <v>19.443358281426978</v>
      </c>
      <c r="F194" s="501">
        <v>29199</v>
      </c>
      <c r="G194" s="502">
        <v>-2981</v>
      </c>
      <c r="H194" s="508">
        <v>-9.2635177128651343</v>
      </c>
      <c r="I194" s="501">
        <v>13205</v>
      </c>
      <c r="J194" s="502">
        <v>-932</v>
      </c>
      <c r="K194" s="508">
        <v>-6.5926292707080707</v>
      </c>
      <c r="L194" s="501">
        <v>57718</v>
      </c>
      <c r="M194" s="502">
        <v>2829</v>
      </c>
      <c r="N194" s="508">
        <v>5.1540381497203445</v>
      </c>
      <c r="O194" s="501">
        <v>5792</v>
      </c>
      <c r="P194" s="502">
        <v>-376</v>
      </c>
      <c r="Q194" s="508">
        <v>-6.0959792477302202</v>
      </c>
      <c r="R194" s="6"/>
      <c r="S194" s="113"/>
    </row>
    <row r="195" spans="1:20" s="1" customFormat="1" ht="12" hidden="1" customHeight="1">
      <c r="A195" s="440">
        <v>43191</v>
      </c>
      <c r="B195" s="501">
        <v>104910</v>
      </c>
      <c r="C195" s="502">
        <v>-4439</v>
      </c>
      <c r="D195" s="508">
        <v>-4.0594792819321626</v>
      </c>
      <c r="E195" s="504">
        <v>19.802671690163976</v>
      </c>
      <c r="F195" s="501">
        <v>36298</v>
      </c>
      <c r="G195" s="502">
        <v>-625</v>
      </c>
      <c r="H195" s="508">
        <v>-1.6927118598163746</v>
      </c>
      <c r="I195" s="501">
        <v>11709</v>
      </c>
      <c r="J195" s="502">
        <v>-2124</v>
      </c>
      <c r="K195" s="508">
        <v>-15.354586857514638</v>
      </c>
      <c r="L195" s="501">
        <v>51344</v>
      </c>
      <c r="M195" s="502">
        <v>271</v>
      </c>
      <c r="N195" s="508">
        <v>0.53061304407416832</v>
      </c>
      <c r="O195" s="501">
        <v>5559</v>
      </c>
      <c r="P195" s="502">
        <v>-1961</v>
      </c>
      <c r="Q195" s="508">
        <v>-26.077127659574469</v>
      </c>
      <c r="R195" s="6"/>
      <c r="S195" s="113"/>
    </row>
    <row r="196" spans="1:20" s="1" customFormat="1" ht="12" hidden="1" customHeight="1">
      <c r="A196" s="440">
        <v>43221</v>
      </c>
      <c r="B196" s="501">
        <v>101202</v>
      </c>
      <c r="C196" s="502">
        <v>2579</v>
      </c>
      <c r="D196" s="508">
        <v>2.6150086693773256</v>
      </c>
      <c r="E196" s="504">
        <v>19.669015111024731</v>
      </c>
      <c r="F196" s="501">
        <v>27988</v>
      </c>
      <c r="G196" s="502">
        <v>-1090</v>
      </c>
      <c r="H196" s="508">
        <v>-3.7485384139211777</v>
      </c>
      <c r="I196" s="501">
        <v>14131</v>
      </c>
      <c r="J196" s="502">
        <v>291</v>
      </c>
      <c r="K196" s="508">
        <v>2.102601156069364</v>
      </c>
      <c r="L196" s="501">
        <v>53264</v>
      </c>
      <c r="M196" s="502">
        <v>3625</v>
      </c>
      <c r="N196" s="508">
        <v>7.3027256794053059</v>
      </c>
      <c r="O196" s="501">
        <v>5819</v>
      </c>
      <c r="P196" s="502">
        <v>-247</v>
      </c>
      <c r="Q196" s="508">
        <v>-4.0718760303330033</v>
      </c>
      <c r="R196" s="6"/>
      <c r="S196" s="113"/>
    </row>
    <row r="197" spans="1:20" s="1" customFormat="1" ht="12" hidden="1" customHeight="1">
      <c r="A197" s="440">
        <v>43252</v>
      </c>
      <c r="B197" s="501">
        <v>84509</v>
      </c>
      <c r="C197" s="502">
        <v>2340</v>
      </c>
      <c r="D197" s="508">
        <v>2.8477893122710514</v>
      </c>
      <c r="E197" s="504">
        <v>16.741616216044882</v>
      </c>
      <c r="F197" s="501">
        <v>20569</v>
      </c>
      <c r="G197" s="502">
        <v>1213</v>
      </c>
      <c r="H197" s="508">
        <v>6.2667906592271132</v>
      </c>
      <c r="I197" s="501">
        <v>11812</v>
      </c>
      <c r="J197" s="502">
        <v>461</v>
      </c>
      <c r="K197" s="508">
        <v>4.0613161835961584</v>
      </c>
      <c r="L197" s="501">
        <v>46452</v>
      </c>
      <c r="M197" s="502">
        <v>402</v>
      </c>
      <c r="N197" s="508">
        <v>0.87296416938110744</v>
      </c>
      <c r="O197" s="501">
        <v>5676</v>
      </c>
      <c r="P197" s="502">
        <v>264</v>
      </c>
      <c r="Q197" s="508">
        <v>4.8780487804878048</v>
      </c>
      <c r="R197" s="6"/>
    </row>
    <row r="198" spans="1:20" s="1" customFormat="1" ht="12" hidden="1" customHeight="1">
      <c r="A198" s="440">
        <v>43282</v>
      </c>
      <c r="B198" s="501">
        <v>89967</v>
      </c>
      <c r="C198" s="502">
        <v>690</v>
      </c>
      <c r="D198" s="508">
        <v>0.77287543264222591</v>
      </c>
      <c r="E198" s="504">
        <v>18.109335968872724</v>
      </c>
      <c r="F198" s="501">
        <v>20320</v>
      </c>
      <c r="G198" s="502">
        <v>-787</v>
      </c>
      <c r="H198" s="508">
        <v>-3.7286208366892497</v>
      </c>
      <c r="I198" s="501">
        <v>12319</v>
      </c>
      <c r="J198" s="502">
        <v>723</v>
      </c>
      <c r="K198" s="508">
        <v>6.2349085891686782</v>
      </c>
      <c r="L198" s="501">
        <v>51449</v>
      </c>
      <c r="M198" s="502">
        <v>544</v>
      </c>
      <c r="N198" s="508">
        <v>1.0686573028189765</v>
      </c>
      <c r="O198" s="501">
        <v>5879</v>
      </c>
      <c r="P198" s="502">
        <v>210</v>
      </c>
      <c r="Q198" s="508">
        <v>3.7043570294584582</v>
      </c>
      <c r="R198" s="6"/>
    </row>
    <row r="199" spans="1:20" s="1" customFormat="1" ht="12" hidden="1" customHeight="1">
      <c r="A199" s="440">
        <v>43313</v>
      </c>
      <c r="B199" s="501">
        <v>85937</v>
      </c>
      <c r="C199" s="502">
        <v>-2627</v>
      </c>
      <c r="D199" s="508">
        <v>-2.9662165213856646</v>
      </c>
      <c r="E199" s="504">
        <v>17.369291217631034</v>
      </c>
      <c r="F199" s="501">
        <v>20429</v>
      </c>
      <c r="G199" s="502">
        <v>-603</v>
      </c>
      <c r="H199" s="508">
        <v>-2.8670597185241538</v>
      </c>
      <c r="I199" s="501">
        <v>12163</v>
      </c>
      <c r="J199" s="502">
        <v>1007</v>
      </c>
      <c r="K199" s="508">
        <v>9.026532807457869</v>
      </c>
      <c r="L199" s="501">
        <v>47895</v>
      </c>
      <c r="M199" s="502">
        <v>-2661</v>
      </c>
      <c r="N199" s="508">
        <v>-5.2634702112508904</v>
      </c>
      <c r="O199" s="501">
        <v>5450</v>
      </c>
      <c r="P199" s="502">
        <v>-370</v>
      </c>
      <c r="Q199" s="508">
        <v>-6.3573883161512024</v>
      </c>
      <c r="R199" s="6"/>
    </row>
    <row r="200" spans="1:20" s="1" customFormat="1" ht="12" hidden="1" customHeight="1">
      <c r="A200" s="440">
        <v>43344</v>
      </c>
      <c r="B200" s="501">
        <v>88959</v>
      </c>
      <c r="C200" s="502">
        <v>1287</v>
      </c>
      <c r="D200" s="508">
        <v>1.4679715302491103</v>
      </c>
      <c r="E200" s="504">
        <v>17.936367118978971</v>
      </c>
      <c r="F200" s="501">
        <v>21533</v>
      </c>
      <c r="G200" s="502">
        <v>328</v>
      </c>
      <c r="H200" s="508">
        <v>1.5468049988210326</v>
      </c>
      <c r="I200" s="501">
        <v>13440</v>
      </c>
      <c r="J200" s="502">
        <v>1781</v>
      </c>
      <c r="K200" s="508">
        <v>15.275752637447464</v>
      </c>
      <c r="L200" s="501">
        <v>48261</v>
      </c>
      <c r="M200" s="502">
        <v>-1034</v>
      </c>
      <c r="N200" s="508">
        <v>-2.0975758190485849</v>
      </c>
      <c r="O200" s="501">
        <v>5725</v>
      </c>
      <c r="P200" s="502">
        <v>212</v>
      </c>
      <c r="Q200" s="508">
        <v>3.8454561944494827</v>
      </c>
      <c r="R200" s="6"/>
    </row>
    <row r="201" spans="1:20" s="1" customFormat="1" ht="12" hidden="1" customHeight="1">
      <c r="A201" s="440">
        <v>43374</v>
      </c>
      <c r="B201" s="501">
        <v>90111</v>
      </c>
      <c r="C201" s="502">
        <v>18</v>
      </c>
      <c r="D201" s="508">
        <v>1.9979354666844262E-2</v>
      </c>
      <c r="E201" s="504">
        <v>18.521388461823054</v>
      </c>
      <c r="F201" s="501">
        <v>19616</v>
      </c>
      <c r="G201" s="502">
        <v>122</v>
      </c>
      <c r="H201" s="508">
        <v>0.62583358982250958</v>
      </c>
      <c r="I201" s="501">
        <v>13817</v>
      </c>
      <c r="J201" s="502">
        <v>1742</v>
      </c>
      <c r="K201" s="508">
        <v>14.426501035196686</v>
      </c>
      <c r="L201" s="501">
        <v>51189</v>
      </c>
      <c r="M201" s="502">
        <v>-1501</v>
      </c>
      <c r="N201" s="508">
        <v>-2.8487379009299674</v>
      </c>
      <c r="O201" s="501">
        <v>5489</v>
      </c>
      <c r="P201" s="502">
        <v>-345</v>
      </c>
      <c r="Q201" s="508">
        <v>-5.9136098731573536</v>
      </c>
      <c r="R201" s="6"/>
    </row>
    <row r="202" spans="1:20" s="1" customFormat="1" ht="12" hidden="1" customHeight="1">
      <c r="A202" s="440">
        <v>43405</v>
      </c>
      <c r="B202" s="501">
        <v>91008</v>
      </c>
      <c r="C202" s="502">
        <v>-1277</v>
      </c>
      <c r="D202" s="508">
        <v>-1.3837568402232217</v>
      </c>
      <c r="E202" s="504">
        <v>18.865476104103397</v>
      </c>
      <c r="F202" s="501">
        <v>19196</v>
      </c>
      <c r="G202" s="502">
        <v>-118</v>
      </c>
      <c r="H202" s="508">
        <v>-0.61095578336957646</v>
      </c>
      <c r="I202" s="501">
        <v>14300</v>
      </c>
      <c r="J202" s="502">
        <v>1451</v>
      </c>
      <c r="K202" s="508">
        <v>11.292707603704569</v>
      </c>
      <c r="L202" s="501">
        <v>51617</v>
      </c>
      <c r="M202" s="502">
        <v>-2469</v>
      </c>
      <c r="N202" s="508">
        <v>-4.5649521133010396</v>
      </c>
      <c r="O202" s="501">
        <v>5895</v>
      </c>
      <c r="P202" s="502">
        <v>-141</v>
      </c>
      <c r="Q202" s="508">
        <v>-2.3359840954274356</v>
      </c>
      <c r="R202" s="6"/>
    </row>
    <row r="203" spans="1:20" s="1" customFormat="1" ht="12" hidden="1" customHeight="1">
      <c r="A203" s="537">
        <v>43435</v>
      </c>
      <c r="B203" s="501">
        <v>86172</v>
      </c>
      <c r="C203" s="502">
        <v>4873</v>
      </c>
      <c r="D203" s="508">
        <v>5.9939236644977179</v>
      </c>
      <c r="E203" s="504">
        <v>17.779776875891081</v>
      </c>
      <c r="F203" s="501">
        <v>15993</v>
      </c>
      <c r="G203" s="502">
        <v>312</v>
      </c>
      <c r="H203" s="508">
        <v>1.9896690262100631</v>
      </c>
      <c r="I203" s="501">
        <v>12971</v>
      </c>
      <c r="J203" s="502">
        <v>2307</v>
      </c>
      <c r="K203" s="508">
        <v>21.633533383345839</v>
      </c>
      <c r="L203" s="501">
        <v>51604</v>
      </c>
      <c r="M203" s="502">
        <v>2130</v>
      </c>
      <c r="N203" s="508">
        <v>4.3052916683510531</v>
      </c>
      <c r="O203" s="501">
        <v>5604</v>
      </c>
      <c r="P203" s="502">
        <v>124</v>
      </c>
      <c r="Q203" s="508">
        <v>2.2627737226277373</v>
      </c>
      <c r="R203" s="6"/>
    </row>
    <row r="204" spans="1:20" s="1" customFormat="1" ht="12" hidden="1" customHeight="1">
      <c r="A204" s="609">
        <v>43466</v>
      </c>
      <c r="B204" s="501">
        <v>80597</v>
      </c>
      <c r="C204" s="502">
        <v>4015</v>
      </c>
      <c r="D204" s="508">
        <v>5.2427463372594083</v>
      </c>
      <c r="E204" s="504">
        <v>16.424501540618529</v>
      </c>
      <c r="F204" s="501">
        <v>17510</v>
      </c>
      <c r="G204" s="502">
        <v>1059</v>
      </c>
      <c r="H204" s="508">
        <v>6.4372986444593039</v>
      </c>
      <c r="I204" s="501">
        <v>10350</v>
      </c>
      <c r="J204" s="502">
        <v>2585</v>
      </c>
      <c r="K204" s="508">
        <v>33.290405666452031</v>
      </c>
      <c r="L204" s="501">
        <v>47360</v>
      </c>
      <c r="M204" s="502">
        <v>432</v>
      </c>
      <c r="N204" s="508">
        <v>0.9205591544493692</v>
      </c>
      <c r="O204" s="501">
        <v>5377</v>
      </c>
      <c r="P204" s="502">
        <v>-61</v>
      </c>
      <c r="Q204" s="508">
        <v>-1.1217359323280618</v>
      </c>
      <c r="R204" s="6"/>
      <c r="S204" s="113"/>
      <c r="T204" s="113"/>
    </row>
    <row r="205" spans="1:20" s="1" customFormat="1" ht="12" hidden="1" customHeight="1">
      <c r="A205" s="440">
        <v>43497</v>
      </c>
      <c r="B205" s="501">
        <v>103354</v>
      </c>
      <c r="C205" s="502">
        <v>639</v>
      </c>
      <c r="D205" s="508">
        <v>0.62210972107287155</v>
      </c>
      <c r="E205" s="504">
        <v>19.334152688063426</v>
      </c>
      <c r="F205" s="501">
        <v>21744</v>
      </c>
      <c r="G205" s="502">
        <v>-610</v>
      </c>
      <c r="H205" s="508">
        <v>-2.7288181086159078</v>
      </c>
      <c r="I205" s="501">
        <v>15888</v>
      </c>
      <c r="J205" s="502">
        <v>1742</v>
      </c>
      <c r="K205" s="508">
        <v>12.31443517602149</v>
      </c>
      <c r="L205" s="501">
        <v>59272</v>
      </c>
      <c r="M205" s="502">
        <v>-682</v>
      </c>
      <c r="N205" s="508">
        <v>-1.1375387797311272</v>
      </c>
      <c r="O205" s="501">
        <v>6450</v>
      </c>
      <c r="P205" s="502">
        <v>189</v>
      </c>
      <c r="Q205" s="508">
        <v>3.0186871106851942</v>
      </c>
      <c r="R205" s="6"/>
      <c r="S205" s="113"/>
      <c r="T205" s="113"/>
    </row>
    <row r="206" spans="1:20" s="1" customFormat="1" ht="12" hidden="1" customHeight="1">
      <c r="A206" s="440">
        <v>43525</v>
      </c>
      <c r="B206" s="501">
        <v>106030</v>
      </c>
      <c r="C206" s="502">
        <v>116</v>
      </c>
      <c r="D206" s="508">
        <v>0.10952282040145778</v>
      </c>
      <c r="E206" s="504">
        <v>20.21081925965461</v>
      </c>
      <c r="F206" s="501">
        <v>31681</v>
      </c>
      <c r="G206" s="502">
        <v>2482</v>
      </c>
      <c r="H206" s="508">
        <v>8.5002911058597892</v>
      </c>
      <c r="I206" s="501">
        <v>15122</v>
      </c>
      <c r="J206" s="502">
        <v>1917</v>
      </c>
      <c r="K206" s="508">
        <v>14.517228322605074</v>
      </c>
      <c r="L206" s="501">
        <v>53573</v>
      </c>
      <c r="M206" s="502">
        <v>-4145</v>
      </c>
      <c r="N206" s="508">
        <v>-7.1814685193527152</v>
      </c>
      <c r="O206" s="501">
        <v>5654</v>
      </c>
      <c r="P206" s="502">
        <v>-138</v>
      </c>
      <c r="Q206" s="508">
        <v>-2.382596685082873</v>
      </c>
      <c r="R206" s="6"/>
      <c r="S206" s="113"/>
    </row>
    <row r="207" spans="1:20" s="1" customFormat="1" ht="12" hidden="1" customHeight="1">
      <c r="A207" s="440">
        <v>43556</v>
      </c>
      <c r="B207" s="501">
        <v>108202</v>
      </c>
      <c r="C207" s="502">
        <v>3292</v>
      </c>
      <c r="D207" s="508">
        <v>3.1379277475931748</v>
      </c>
      <c r="E207" s="504">
        <v>21.217784174806209</v>
      </c>
      <c r="F207" s="501">
        <v>36666</v>
      </c>
      <c r="G207" s="502">
        <v>368</v>
      </c>
      <c r="H207" s="508">
        <v>1.0138299630833654</v>
      </c>
      <c r="I207" s="501">
        <v>15083</v>
      </c>
      <c r="J207" s="502">
        <v>3374</v>
      </c>
      <c r="K207" s="508">
        <v>28.815441113673241</v>
      </c>
      <c r="L207" s="501">
        <v>50929</v>
      </c>
      <c r="M207" s="502">
        <v>-415</v>
      </c>
      <c r="N207" s="508">
        <v>-0.80827360548457461</v>
      </c>
      <c r="O207" s="501">
        <v>5524</v>
      </c>
      <c r="P207" s="502">
        <v>-35</v>
      </c>
      <c r="Q207" s="508">
        <v>-0.62960964202194636</v>
      </c>
      <c r="R207" s="6"/>
      <c r="S207" s="113"/>
    </row>
    <row r="208" spans="1:20" s="1" customFormat="1" ht="12" hidden="1" customHeight="1">
      <c r="A208" s="440">
        <v>43586</v>
      </c>
      <c r="B208" s="501">
        <v>94236</v>
      </c>
      <c r="C208" s="502">
        <v>-6966</v>
      </c>
      <c r="D208" s="508">
        <v>-6.8832631766170636</v>
      </c>
      <c r="E208" s="504">
        <v>19.092268356625645</v>
      </c>
      <c r="F208" s="501">
        <v>26965</v>
      </c>
      <c r="G208" s="502">
        <v>-1023</v>
      </c>
      <c r="H208" s="508">
        <v>-3.6551379162498212</v>
      </c>
      <c r="I208" s="501">
        <v>14548</v>
      </c>
      <c r="J208" s="502">
        <v>417</v>
      </c>
      <c r="K208" s="508">
        <v>2.9509588847215342</v>
      </c>
      <c r="L208" s="501">
        <v>47185</v>
      </c>
      <c r="M208" s="502">
        <v>-6079</v>
      </c>
      <c r="N208" s="508">
        <v>-11.412961850405527</v>
      </c>
      <c r="O208" s="501">
        <v>5538</v>
      </c>
      <c r="P208" s="502">
        <v>-281</v>
      </c>
      <c r="Q208" s="508">
        <v>-4.8290084206908404</v>
      </c>
      <c r="R208" s="6"/>
      <c r="S208" s="113"/>
    </row>
    <row r="209" spans="1:20" s="1" customFormat="1" ht="12" hidden="1" customHeight="1">
      <c r="A209" s="440">
        <v>43617</v>
      </c>
      <c r="B209" s="501">
        <v>93578</v>
      </c>
      <c r="C209" s="502">
        <v>9069</v>
      </c>
      <c r="D209" s="508">
        <v>10.731401389201151</v>
      </c>
      <c r="E209" s="504">
        <v>18.934367684223517</v>
      </c>
      <c r="F209" s="501">
        <v>22006</v>
      </c>
      <c r="G209" s="502">
        <v>1437</v>
      </c>
      <c r="H209" s="508">
        <v>6.9862414312800807</v>
      </c>
      <c r="I209" s="501">
        <v>14155</v>
      </c>
      <c r="J209" s="502">
        <v>2343</v>
      </c>
      <c r="K209" s="508">
        <v>19.835760243819845</v>
      </c>
      <c r="L209" s="501">
        <v>51865</v>
      </c>
      <c r="M209" s="502">
        <v>5413</v>
      </c>
      <c r="N209" s="508">
        <v>11.652889003702747</v>
      </c>
      <c r="O209" s="501">
        <v>5552</v>
      </c>
      <c r="P209" s="502">
        <v>-124</v>
      </c>
      <c r="Q209" s="508">
        <v>-2.1846370683579983</v>
      </c>
      <c r="R209" s="6"/>
    </row>
    <row r="210" spans="1:20" s="1" customFormat="1" ht="12" hidden="1" customHeight="1">
      <c r="A210" s="440">
        <v>43647</v>
      </c>
      <c r="B210" s="501">
        <v>85493</v>
      </c>
      <c r="C210" s="502">
        <v>-4474</v>
      </c>
      <c r="D210" s="508">
        <v>-4.9729345204352713</v>
      </c>
      <c r="E210" s="504">
        <v>17.51708311563246</v>
      </c>
      <c r="F210" s="501">
        <v>19578</v>
      </c>
      <c r="G210" s="502">
        <v>-742</v>
      </c>
      <c r="H210" s="508">
        <v>-3.6515748031496065</v>
      </c>
      <c r="I210" s="501">
        <v>12362</v>
      </c>
      <c r="J210" s="502">
        <v>43</v>
      </c>
      <c r="K210" s="508">
        <v>0.3490543063560354</v>
      </c>
      <c r="L210" s="501">
        <v>48472</v>
      </c>
      <c r="M210" s="502">
        <v>-2977</v>
      </c>
      <c r="N210" s="508">
        <v>-5.7863126591381757</v>
      </c>
      <c r="O210" s="501">
        <v>5081</v>
      </c>
      <c r="P210" s="502">
        <v>-798</v>
      </c>
      <c r="Q210" s="508">
        <v>-13.573737030107161</v>
      </c>
      <c r="R210" s="6"/>
    </row>
    <row r="211" spans="1:20" s="1" customFormat="1" ht="12" hidden="1" customHeight="1">
      <c r="A211" s="440">
        <v>43678</v>
      </c>
      <c r="B211" s="501">
        <v>87723</v>
      </c>
      <c r="C211" s="502">
        <v>1786</v>
      </c>
      <c r="D211" s="508">
        <v>2.0782666371877072</v>
      </c>
      <c r="E211" s="504">
        <v>18.012085671518594</v>
      </c>
      <c r="F211" s="501">
        <v>21165</v>
      </c>
      <c r="G211" s="502">
        <v>736</v>
      </c>
      <c r="H211" s="508">
        <v>3.6027216212247297</v>
      </c>
      <c r="I211" s="501">
        <v>13210</v>
      </c>
      <c r="J211" s="502">
        <v>1047</v>
      </c>
      <c r="K211" s="508">
        <v>8.6080736660363399</v>
      </c>
      <c r="L211" s="501">
        <v>48050</v>
      </c>
      <c r="M211" s="502">
        <v>155</v>
      </c>
      <c r="N211" s="508">
        <v>0.3236245954692557</v>
      </c>
      <c r="O211" s="501">
        <v>5298</v>
      </c>
      <c r="P211" s="502">
        <v>-152</v>
      </c>
      <c r="Q211" s="508">
        <v>-2.7889908256880735</v>
      </c>
      <c r="R211" s="6"/>
    </row>
    <row r="212" spans="1:20" s="1" customFormat="1" ht="12" hidden="1" customHeight="1">
      <c r="A212" s="440">
        <v>43709</v>
      </c>
      <c r="B212" s="501">
        <v>92969</v>
      </c>
      <c r="C212" s="502">
        <v>4010</v>
      </c>
      <c r="D212" s="508">
        <v>4.5076945559190191</v>
      </c>
      <c r="E212" s="504">
        <v>18.752521340627069</v>
      </c>
      <c r="F212" s="501">
        <v>22881</v>
      </c>
      <c r="G212" s="502">
        <v>1348</v>
      </c>
      <c r="H212" s="508">
        <v>6.260158825988019</v>
      </c>
      <c r="I212" s="501">
        <v>14849</v>
      </c>
      <c r="J212" s="502">
        <v>1409</v>
      </c>
      <c r="K212" s="508">
        <v>10.483630952380953</v>
      </c>
      <c r="L212" s="501">
        <v>49860</v>
      </c>
      <c r="M212" s="502">
        <v>1599</v>
      </c>
      <c r="N212" s="508">
        <v>3.3132342885559765</v>
      </c>
      <c r="O212" s="501">
        <v>5379</v>
      </c>
      <c r="P212" s="502">
        <v>-346</v>
      </c>
      <c r="Q212" s="508">
        <v>-6.0436681222707422</v>
      </c>
      <c r="R212" s="6"/>
    </row>
    <row r="213" spans="1:20" s="1" customFormat="1" ht="12" hidden="1" customHeight="1">
      <c r="A213" s="440">
        <v>43739</v>
      </c>
      <c r="B213" s="501">
        <v>96269</v>
      </c>
      <c r="C213" s="502">
        <v>6158</v>
      </c>
      <c r="D213" s="508">
        <v>6.8337938764412787</v>
      </c>
      <c r="E213" s="504">
        <v>19.725596824856929</v>
      </c>
      <c r="F213" s="501">
        <v>21467</v>
      </c>
      <c r="G213" s="502">
        <v>1851</v>
      </c>
      <c r="H213" s="508">
        <v>9.4361745513866246</v>
      </c>
      <c r="I213" s="501">
        <v>15832</v>
      </c>
      <c r="J213" s="502">
        <v>2015</v>
      </c>
      <c r="K213" s="508">
        <v>14.583484113772888</v>
      </c>
      <c r="L213" s="501">
        <v>53223</v>
      </c>
      <c r="M213" s="502">
        <v>2034</v>
      </c>
      <c r="N213" s="508">
        <v>3.9735099337748347</v>
      </c>
      <c r="O213" s="501">
        <v>5747</v>
      </c>
      <c r="P213" s="502">
        <v>258</v>
      </c>
      <c r="Q213" s="508">
        <v>4.7003097103297504</v>
      </c>
      <c r="R213" s="6"/>
    </row>
    <row r="214" spans="1:20" s="1" customFormat="1" ht="12" hidden="1" customHeight="1">
      <c r="A214" s="440">
        <v>43770</v>
      </c>
      <c r="B214" s="501">
        <v>93477</v>
      </c>
      <c r="C214" s="502">
        <v>2469</v>
      </c>
      <c r="D214" s="508">
        <v>2.712948312236287</v>
      </c>
      <c r="E214" s="504">
        <v>19.056948425529139</v>
      </c>
      <c r="F214" s="501">
        <v>19204</v>
      </c>
      <c r="G214" s="502">
        <v>8</v>
      </c>
      <c r="H214" s="508">
        <v>4.1675349031048137E-2</v>
      </c>
      <c r="I214" s="501">
        <v>14294</v>
      </c>
      <c r="J214" s="502">
        <v>-6</v>
      </c>
      <c r="K214" s="508">
        <v>-4.195804195804196E-2</v>
      </c>
      <c r="L214" s="501">
        <v>54072</v>
      </c>
      <c r="M214" s="502">
        <v>2455</v>
      </c>
      <c r="N214" s="508">
        <v>4.7561849778173855</v>
      </c>
      <c r="O214" s="501">
        <v>5907</v>
      </c>
      <c r="P214" s="502">
        <v>12</v>
      </c>
      <c r="Q214" s="508">
        <v>0.20356234096692111</v>
      </c>
      <c r="R214" s="6"/>
    </row>
    <row r="215" spans="1:20" s="1" customFormat="1" ht="12" hidden="1" customHeight="1">
      <c r="A215" s="537">
        <v>43800</v>
      </c>
      <c r="B215" s="501">
        <v>83371</v>
      </c>
      <c r="C215" s="502">
        <v>-2801</v>
      </c>
      <c r="D215" s="508">
        <v>-3.2504757926008447</v>
      </c>
      <c r="E215" s="504">
        <v>17.06960021948413</v>
      </c>
      <c r="F215" s="501">
        <v>16199</v>
      </c>
      <c r="G215" s="502">
        <v>206</v>
      </c>
      <c r="H215" s="508">
        <v>1.2880635277934096</v>
      </c>
      <c r="I215" s="501">
        <v>11891</v>
      </c>
      <c r="J215" s="502">
        <v>-1080</v>
      </c>
      <c r="K215" s="508">
        <v>-8.3262662863310464</v>
      </c>
      <c r="L215" s="501">
        <v>49695</v>
      </c>
      <c r="M215" s="502">
        <v>-1909</v>
      </c>
      <c r="N215" s="508">
        <v>-3.6993256336718088</v>
      </c>
      <c r="O215" s="501">
        <v>5586</v>
      </c>
      <c r="P215" s="502">
        <v>-18</v>
      </c>
      <c r="Q215" s="508">
        <v>-0.32119914346895073</v>
      </c>
      <c r="R215" s="6"/>
    </row>
    <row r="216" spans="1:20" s="1" customFormat="1" ht="12" hidden="1" customHeight="1">
      <c r="A216" s="609">
        <v>43831</v>
      </c>
      <c r="B216" s="501">
        <v>80658</v>
      </c>
      <c r="C216" s="502">
        <v>61</v>
      </c>
      <c r="D216" s="508">
        <v>7.5685199200962811E-2</v>
      </c>
      <c r="E216" s="504">
        <v>16.175954467148923</v>
      </c>
      <c r="F216" s="501">
        <v>18385</v>
      </c>
      <c r="G216" s="502">
        <v>875</v>
      </c>
      <c r="H216" s="508">
        <v>4.9971444888635066</v>
      </c>
      <c r="I216" s="501">
        <v>10131</v>
      </c>
      <c r="J216" s="502">
        <v>-219</v>
      </c>
      <c r="K216" s="508">
        <v>-2.1159420289855073</v>
      </c>
      <c r="L216" s="501">
        <v>46773</v>
      </c>
      <c r="M216" s="502">
        <v>-587</v>
      </c>
      <c r="N216" s="508">
        <v>-1.2394425675675675</v>
      </c>
      <c r="O216" s="501">
        <v>5369</v>
      </c>
      <c r="P216" s="502">
        <v>-8</v>
      </c>
      <c r="Q216" s="508">
        <v>-0.14878184861446903</v>
      </c>
      <c r="R216" s="6"/>
      <c r="S216" s="113"/>
      <c r="T216" s="113"/>
    </row>
    <row r="217" spans="1:20" s="1" customFormat="1" ht="12" hidden="1" customHeight="1">
      <c r="A217" s="440">
        <v>43862</v>
      </c>
      <c r="B217" s="501">
        <v>101260</v>
      </c>
      <c r="C217" s="502">
        <v>-2094</v>
      </c>
      <c r="D217" s="508">
        <v>-2.0260464036225012</v>
      </c>
      <c r="E217" s="504">
        <v>18.640389228115584</v>
      </c>
      <c r="F217" s="501">
        <v>22487</v>
      </c>
      <c r="G217" s="502">
        <v>743</v>
      </c>
      <c r="H217" s="508">
        <v>3.4170345842531273</v>
      </c>
      <c r="I217" s="501">
        <v>15244</v>
      </c>
      <c r="J217" s="502">
        <v>-644</v>
      </c>
      <c r="K217" s="508">
        <v>-4.0533736153071498</v>
      </c>
      <c r="L217" s="501">
        <v>57277</v>
      </c>
      <c r="M217" s="502">
        <v>-1995</v>
      </c>
      <c r="N217" s="508">
        <v>-3.3658388446484007</v>
      </c>
      <c r="O217" s="501">
        <v>6252</v>
      </c>
      <c r="P217" s="502">
        <v>-198</v>
      </c>
      <c r="Q217" s="508">
        <v>-3.0697674418604652</v>
      </c>
      <c r="R217" s="6"/>
      <c r="S217" s="113"/>
      <c r="T217" s="113"/>
    </row>
    <row r="218" spans="1:20" s="1" customFormat="1" ht="12" hidden="1" customHeight="1">
      <c r="A218" s="440">
        <v>43891</v>
      </c>
      <c r="B218" s="501">
        <v>104545</v>
      </c>
      <c r="C218" s="502">
        <v>-1485</v>
      </c>
      <c r="D218" s="508">
        <v>-1.400547014995756</v>
      </c>
      <c r="E218" s="504">
        <v>19.547442444005259</v>
      </c>
      <c r="F218" s="501">
        <v>30229</v>
      </c>
      <c r="G218" s="502">
        <v>-1452</v>
      </c>
      <c r="H218" s="508">
        <v>-4.5831886619740541</v>
      </c>
      <c r="I218" s="501">
        <v>15114</v>
      </c>
      <c r="J218" s="502">
        <v>-8</v>
      </c>
      <c r="K218" s="508">
        <v>-5.2903055151434994E-2</v>
      </c>
      <c r="L218" s="501">
        <v>53131</v>
      </c>
      <c r="M218" s="502">
        <v>-442</v>
      </c>
      <c r="N218" s="508">
        <v>-0.82504246542101434</v>
      </c>
      <c r="O218" s="501">
        <v>6071</v>
      </c>
      <c r="P218" s="502">
        <v>417</v>
      </c>
      <c r="Q218" s="508">
        <v>7.375309515387336</v>
      </c>
      <c r="R218" s="6"/>
      <c r="S218" s="113"/>
    </row>
    <row r="219" spans="1:20" s="1" customFormat="1" ht="12" hidden="1" customHeight="1">
      <c r="A219" s="440">
        <v>43922</v>
      </c>
      <c r="B219" s="501">
        <v>69224</v>
      </c>
      <c r="C219" s="502">
        <v>-38978</v>
      </c>
      <c r="D219" s="508">
        <v>-36.023363708619065</v>
      </c>
      <c r="E219" s="504">
        <v>13.246761696451978</v>
      </c>
      <c r="F219" s="501">
        <v>21155</v>
      </c>
      <c r="G219" s="502">
        <v>-15511</v>
      </c>
      <c r="H219" s="508">
        <v>-42.303496427207762</v>
      </c>
      <c r="I219" s="501">
        <v>5783</v>
      </c>
      <c r="J219" s="502">
        <v>-9300</v>
      </c>
      <c r="K219" s="508">
        <v>-61.658821189418553</v>
      </c>
      <c r="L219" s="501">
        <v>36994</v>
      </c>
      <c r="M219" s="502">
        <v>-13935</v>
      </c>
      <c r="N219" s="508">
        <v>-27.361621080327513</v>
      </c>
      <c r="O219" s="501">
        <v>5292</v>
      </c>
      <c r="P219" s="502">
        <v>-232</v>
      </c>
      <c r="Q219" s="508">
        <v>-4.1998551774076756</v>
      </c>
      <c r="R219" s="6"/>
      <c r="S219" s="113"/>
    </row>
    <row r="220" spans="1:20" s="1" customFormat="1" ht="12" hidden="1" customHeight="1">
      <c r="A220" s="440">
        <v>43952</v>
      </c>
      <c r="B220" s="501">
        <v>63017</v>
      </c>
      <c r="C220" s="502">
        <v>-31219</v>
      </c>
      <c r="D220" s="508">
        <v>-33.128528375567726</v>
      </c>
      <c r="E220" s="504">
        <v>11.09508919453776</v>
      </c>
      <c r="F220" s="501">
        <v>17986</v>
      </c>
      <c r="G220" s="502">
        <v>-8979</v>
      </c>
      <c r="H220" s="508">
        <v>-33.298720563693678</v>
      </c>
      <c r="I220" s="501">
        <v>4096</v>
      </c>
      <c r="J220" s="502">
        <v>-10452</v>
      </c>
      <c r="K220" s="508">
        <v>-71.844927137750886</v>
      </c>
      <c r="L220" s="501">
        <v>34778</v>
      </c>
      <c r="M220" s="502">
        <v>-12407</v>
      </c>
      <c r="N220" s="508">
        <v>-26.294373211825793</v>
      </c>
      <c r="O220" s="501">
        <v>6157</v>
      </c>
      <c r="P220" s="502">
        <v>619</v>
      </c>
      <c r="Q220" s="508">
        <v>11.177320332249909</v>
      </c>
      <c r="R220" s="6"/>
      <c r="S220" s="113"/>
    </row>
    <row r="221" spans="1:20" s="1" customFormat="1" ht="12" hidden="1" customHeight="1">
      <c r="A221" s="440">
        <v>43983</v>
      </c>
      <c r="B221" s="501">
        <v>68443</v>
      </c>
      <c r="C221" s="502">
        <v>-25135</v>
      </c>
      <c r="D221" s="508">
        <v>-26.859945713736131</v>
      </c>
      <c r="E221" s="504">
        <v>11.684159132501161</v>
      </c>
      <c r="F221" s="501">
        <v>22594</v>
      </c>
      <c r="G221" s="502">
        <v>588</v>
      </c>
      <c r="H221" s="508">
        <v>2.6719985458511313</v>
      </c>
      <c r="I221" s="501">
        <v>7744</v>
      </c>
      <c r="J221" s="502">
        <v>-6411</v>
      </c>
      <c r="K221" s="508">
        <v>-45.291416460614627</v>
      </c>
      <c r="L221" s="501">
        <v>32658</v>
      </c>
      <c r="M221" s="502">
        <v>-19207</v>
      </c>
      <c r="N221" s="508">
        <v>-37.032680998746748</v>
      </c>
      <c r="O221" s="501">
        <v>5447</v>
      </c>
      <c r="P221" s="502">
        <v>-105</v>
      </c>
      <c r="Q221" s="508">
        <v>-1.8912103746397693</v>
      </c>
      <c r="R221" s="6"/>
    </row>
    <row r="222" spans="1:20" s="1" customFormat="1" ht="12" hidden="1" customHeight="1">
      <c r="A222" s="440">
        <v>44013</v>
      </c>
      <c r="B222" s="501">
        <v>70086</v>
      </c>
      <c r="C222" s="502">
        <v>-15407</v>
      </c>
      <c r="D222" s="508">
        <v>-18.021358473793175</v>
      </c>
      <c r="E222" s="504">
        <v>11.857218021834496</v>
      </c>
      <c r="F222" s="501">
        <v>19532</v>
      </c>
      <c r="G222" s="502">
        <v>-46</v>
      </c>
      <c r="H222" s="508">
        <v>-0.23495760547553377</v>
      </c>
      <c r="I222" s="501">
        <v>9113</v>
      </c>
      <c r="J222" s="502">
        <v>-3249</v>
      </c>
      <c r="K222" s="508">
        <v>-26.282154991101763</v>
      </c>
      <c r="L222" s="501">
        <v>35777</v>
      </c>
      <c r="M222" s="502">
        <v>-12695</v>
      </c>
      <c r="N222" s="508">
        <v>-26.19037795015679</v>
      </c>
      <c r="O222" s="501">
        <v>5664</v>
      </c>
      <c r="P222" s="502">
        <v>583</v>
      </c>
      <c r="Q222" s="508">
        <v>11.474119267860658</v>
      </c>
      <c r="R222" s="6"/>
    </row>
    <row r="223" spans="1:20" s="1" customFormat="1" ht="12" hidden="1" customHeight="1">
      <c r="A223" s="440">
        <v>44044</v>
      </c>
      <c r="B223" s="501">
        <v>72072</v>
      </c>
      <c r="C223" s="502">
        <v>-15651</v>
      </c>
      <c r="D223" s="508">
        <v>-17.841387093464654</v>
      </c>
      <c r="E223" s="504">
        <v>12.064763231197771</v>
      </c>
      <c r="F223" s="501">
        <v>20349</v>
      </c>
      <c r="G223" s="502">
        <v>-816</v>
      </c>
      <c r="H223" s="508">
        <v>-3.8554216867469884</v>
      </c>
      <c r="I223" s="501">
        <v>9471</v>
      </c>
      <c r="J223" s="502">
        <v>-3739</v>
      </c>
      <c r="K223" s="508">
        <v>-28.30431491294474</v>
      </c>
      <c r="L223" s="501">
        <v>36833</v>
      </c>
      <c r="M223" s="502">
        <v>-11217</v>
      </c>
      <c r="N223" s="508">
        <v>-23.34443288241415</v>
      </c>
      <c r="O223" s="501">
        <v>5419</v>
      </c>
      <c r="P223" s="502">
        <v>121</v>
      </c>
      <c r="Q223" s="508">
        <v>2.2838807097017746</v>
      </c>
      <c r="R223" s="6"/>
    </row>
    <row r="224" spans="1:20" s="1" customFormat="1" ht="12" hidden="1" customHeight="1">
      <c r="A224" s="440">
        <v>44075</v>
      </c>
      <c r="B224" s="501">
        <v>83302</v>
      </c>
      <c r="C224" s="502">
        <v>-9667</v>
      </c>
      <c r="D224" s="508">
        <v>-10.398089685809248</v>
      </c>
      <c r="E224" s="504">
        <v>13.796587207077993</v>
      </c>
      <c r="F224" s="501">
        <v>23775</v>
      </c>
      <c r="G224" s="502">
        <v>894</v>
      </c>
      <c r="H224" s="508">
        <v>3.9071718893405007</v>
      </c>
      <c r="I224" s="501">
        <v>11507</v>
      </c>
      <c r="J224" s="502">
        <v>-3342</v>
      </c>
      <c r="K224" s="508">
        <v>-22.506566098727188</v>
      </c>
      <c r="L224" s="501">
        <v>42325</v>
      </c>
      <c r="M224" s="502">
        <v>-7535</v>
      </c>
      <c r="N224" s="508">
        <v>-15.112314480545527</v>
      </c>
      <c r="O224" s="501">
        <v>5695</v>
      </c>
      <c r="P224" s="502">
        <v>316</v>
      </c>
      <c r="Q224" s="508">
        <v>5.874697899237777</v>
      </c>
      <c r="R224" s="6"/>
    </row>
    <row r="225" spans="1:20" s="1" customFormat="1" ht="12" hidden="1" customHeight="1">
      <c r="A225" s="440">
        <v>44105</v>
      </c>
      <c r="B225" s="501">
        <v>85270</v>
      </c>
      <c r="C225" s="502">
        <v>-10999</v>
      </c>
      <c r="D225" s="508">
        <v>-11.42527708815922</v>
      </c>
      <c r="E225" s="504">
        <v>14.306206850268859</v>
      </c>
      <c r="F225" s="501">
        <v>23324</v>
      </c>
      <c r="G225" s="502">
        <v>1857</v>
      </c>
      <c r="H225" s="508">
        <v>8.6504867936833278</v>
      </c>
      <c r="I225" s="501">
        <v>13219</v>
      </c>
      <c r="J225" s="502">
        <v>-2613</v>
      </c>
      <c r="K225" s="508">
        <v>-16.504547751389591</v>
      </c>
      <c r="L225" s="501">
        <v>42744</v>
      </c>
      <c r="M225" s="502">
        <v>-10479</v>
      </c>
      <c r="N225" s="508">
        <v>-19.688856321515136</v>
      </c>
      <c r="O225" s="501">
        <v>5983</v>
      </c>
      <c r="P225" s="502">
        <v>236</v>
      </c>
      <c r="Q225" s="508">
        <v>4.1064903427875414</v>
      </c>
      <c r="R225" s="6"/>
    </row>
    <row r="226" spans="1:20" s="1" customFormat="1" ht="12" hidden="1" customHeight="1">
      <c r="A226" s="440">
        <v>44136</v>
      </c>
      <c r="B226" s="501">
        <v>85248</v>
      </c>
      <c r="C226" s="502">
        <v>-8229</v>
      </c>
      <c r="D226" s="508">
        <v>-8.8032350203793452</v>
      </c>
      <c r="E226" s="504">
        <v>14.230341636369099</v>
      </c>
      <c r="F226" s="501">
        <v>20698</v>
      </c>
      <c r="G226" s="502">
        <v>1494</v>
      </c>
      <c r="H226" s="508">
        <v>7.7796292439075199</v>
      </c>
      <c r="I226" s="501">
        <v>12049</v>
      </c>
      <c r="J226" s="502">
        <v>-2245</v>
      </c>
      <c r="K226" s="508">
        <v>-15.705890583461594</v>
      </c>
      <c r="L226" s="501">
        <v>45780</v>
      </c>
      <c r="M226" s="502">
        <v>-8292</v>
      </c>
      <c r="N226" s="508">
        <v>-15.335108743897027</v>
      </c>
      <c r="O226" s="501">
        <v>6721</v>
      </c>
      <c r="P226" s="502">
        <v>814</v>
      </c>
      <c r="Q226" s="508">
        <v>13.780260707635009</v>
      </c>
      <c r="R226" s="6"/>
    </row>
    <row r="227" spans="1:20" s="1" customFormat="1" ht="12" hidden="1" customHeight="1">
      <c r="A227" s="537">
        <v>44166</v>
      </c>
      <c r="B227" s="501">
        <v>76158</v>
      </c>
      <c r="C227" s="502">
        <v>-7213</v>
      </c>
      <c r="D227" s="508">
        <v>-8.6516894363747578</v>
      </c>
      <c r="E227" s="504">
        <v>12.698841467074853</v>
      </c>
      <c r="F227" s="501">
        <v>16594</v>
      </c>
      <c r="G227" s="502">
        <v>395</v>
      </c>
      <c r="H227" s="508">
        <v>2.43842212482252</v>
      </c>
      <c r="I227" s="501">
        <v>10224</v>
      </c>
      <c r="J227" s="502">
        <v>-1667</v>
      </c>
      <c r="K227" s="508">
        <v>-14.019005970902363</v>
      </c>
      <c r="L227" s="501">
        <v>43200</v>
      </c>
      <c r="M227" s="502">
        <v>-6495</v>
      </c>
      <c r="N227" s="508">
        <v>-13.069725324479323</v>
      </c>
      <c r="O227" s="501">
        <v>6140</v>
      </c>
      <c r="P227" s="502">
        <v>554</v>
      </c>
      <c r="Q227" s="508">
        <v>9.91765127103473</v>
      </c>
      <c r="R227" s="6"/>
    </row>
    <row r="228" spans="1:20" s="1" customFormat="1" ht="12" hidden="1" customHeight="1">
      <c r="A228" s="609">
        <v>44197</v>
      </c>
      <c r="B228" s="501">
        <v>71212</v>
      </c>
      <c r="C228" s="502">
        <v>-9446</v>
      </c>
      <c r="D228" s="508">
        <v>-11.711175580847529</v>
      </c>
      <c r="E228" s="504">
        <v>11.712307363365735</v>
      </c>
      <c r="F228" s="501">
        <v>15988</v>
      </c>
      <c r="G228" s="502">
        <v>-2397</v>
      </c>
      <c r="H228" s="508">
        <v>-13.037802556431874</v>
      </c>
      <c r="I228" s="501">
        <v>6836</v>
      </c>
      <c r="J228" s="502">
        <v>-3295</v>
      </c>
      <c r="K228" s="508">
        <v>-32.523936432731219</v>
      </c>
      <c r="L228" s="501">
        <v>37741</v>
      </c>
      <c r="M228" s="502">
        <v>-9032</v>
      </c>
      <c r="N228" s="508">
        <v>-19.310285848673381</v>
      </c>
      <c r="O228" s="501">
        <v>10647</v>
      </c>
      <c r="P228" s="502">
        <v>5278</v>
      </c>
      <c r="Q228" s="508">
        <v>98.305084745762713</v>
      </c>
      <c r="R228" s="6"/>
      <c r="S228" s="113"/>
      <c r="T228" s="113"/>
    </row>
    <row r="229" spans="1:20" s="1" customFormat="1" ht="12" hidden="1" customHeight="1">
      <c r="A229" s="440">
        <v>44228</v>
      </c>
      <c r="B229" s="501">
        <v>81928</v>
      </c>
      <c r="C229" s="502">
        <v>-19332</v>
      </c>
      <c r="D229" s="508">
        <v>-19.091447758246101</v>
      </c>
      <c r="E229" s="504">
        <v>12.45820173564489</v>
      </c>
      <c r="F229" s="501">
        <v>18671</v>
      </c>
      <c r="G229" s="502">
        <v>-3816</v>
      </c>
      <c r="H229" s="508">
        <v>-16.969804776092854</v>
      </c>
      <c r="I229" s="501">
        <v>9198</v>
      </c>
      <c r="J229" s="502">
        <v>-6046</v>
      </c>
      <c r="K229" s="508">
        <v>-39.661506166360532</v>
      </c>
      <c r="L229" s="501">
        <v>47149</v>
      </c>
      <c r="M229" s="502">
        <v>-10128</v>
      </c>
      <c r="N229" s="508">
        <v>-17.682490353894234</v>
      </c>
      <c r="O229" s="501">
        <v>6910</v>
      </c>
      <c r="P229" s="502">
        <v>658</v>
      </c>
      <c r="Q229" s="508">
        <v>10.52463211772233</v>
      </c>
      <c r="R229" s="6"/>
      <c r="S229" s="113"/>
      <c r="T229" s="113"/>
    </row>
    <row r="230" spans="1:20" s="1" customFormat="1" ht="12" hidden="1" customHeight="1">
      <c r="A230" s="440">
        <v>44256</v>
      </c>
      <c r="B230" s="501">
        <v>89769</v>
      </c>
      <c r="C230" s="502">
        <v>-14776</v>
      </c>
      <c r="D230" s="508">
        <v>-14.133626667942034</v>
      </c>
      <c r="E230" s="504">
        <v>13.69344165769218</v>
      </c>
      <c r="F230" s="501">
        <v>27585</v>
      </c>
      <c r="G230" s="502">
        <v>-2644</v>
      </c>
      <c r="H230" s="508">
        <v>-8.7465678652949155</v>
      </c>
      <c r="I230" s="501">
        <v>10474</v>
      </c>
      <c r="J230" s="502">
        <v>-4640</v>
      </c>
      <c r="K230" s="508">
        <v>-30.700013232764324</v>
      </c>
      <c r="L230" s="501">
        <v>44563</v>
      </c>
      <c r="M230" s="502">
        <v>-8568</v>
      </c>
      <c r="N230" s="508">
        <v>-16.126178690406732</v>
      </c>
      <c r="O230" s="501">
        <v>7147</v>
      </c>
      <c r="P230" s="502">
        <v>1076</v>
      </c>
      <c r="Q230" s="508">
        <v>17.723604019107231</v>
      </c>
      <c r="R230" s="6"/>
      <c r="S230" s="113"/>
    </row>
    <row r="231" spans="1:20" s="1" customFormat="1" ht="12" hidden="1" customHeight="1">
      <c r="A231" s="440">
        <v>44287</v>
      </c>
      <c r="B231" s="501">
        <v>98974</v>
      </c>
      <c r="C231" s="502">
        <v>29750</v>
      </c>
      <c r="D231" s="508">
        <v>42.976424361493123</v>
      </c>
      <c r="E231" s="504">
        <v>15.43451784090785</v>
      </c>
      <c r="F231" s="501">
        <v>32116</v>
      </c>
      <c r="G231" s="502">
        <v>10961</v>
      </c>
      <c r="H231" s="508">
        <v>51.812810210352168</v>
      </c>
      <c r="I231" s="501">
        <v>12337</v>
      </c>
      <c r="J231" s="502">
        <v>6554</v>
      </c>
      <c r="K231" s="508">
        <v>113.33218052913712</v>
      </c>
      <c r="L231" s="501">
        <v>47081</v>
      </c>
      <c r="M231" s="502">
        <v>10087</v>
      </c>
      <c r="N231" s="508">
        <v>27.266583770341136</v>
      </c>
      <c r="O231" s="501">
        <v>7440</v>
      </c>
      <c r="P231" s="502">
        <v>2148</v>
      </c>
      <c r="Q231" s="508">
        <v>40.589569160997733</v>
      </c>
      <c r="R231" s="6"/>
      <c r="S231" s="113"/>
      <c r="T231" s="778"/>
    </row>
    <row r="232" spans="1:20" s="1" customFormat="1" ht="12" hidden="1" customHeight="1">
      <c r="A232" s="440">
        <v>44317</v>
      </c>
      <c r="B232" s="501">
        <v>93098</v>
      </c>
      <c r="C232" s="502">
        <v>30081</v>
      </c>
      <c r="D232" s="508">
        <v>47.734738245235413</v>
      </c>
      <c r="E232" s="504">
        <v>14.660871482338861</v>
      </c>
      <c r="F232" s="501">
        <v>25834</v>
      </c>
      <c r="G232" s="502">
        <v>7848</v>
      </c>
      <c r="H232" s="508">
        <v>43.633937506949849</v>
      </c>
      <c r="I232" s="501">
        <v>11508</v>
      </c>
      <c r="J232" s="502">
        <v>7412</v>
      </c>
      <c r="K232" s="508">
        <v>180.95703125</v>
      </c>
      <c r="L232" s="501">
        <v>48720</v>
      </c>
      <c r="M232" s="502">
        <v>13942</v>
      </c>
      <c r="N232" s="508">
        <v>40.08856173442981</v>
      </c>
      <c r="O232" s="501">
        <v>7036</v>
      </c>
      <c r="P232" s="502">
        <v>879</v>
      </c>
      <c r="Q232" s="508">
        <v>14.276433327919442</v>
      </c>
      <c r="R232" s="6"/>
      <c r="S232" s="113"/>
    </row>
    <row r="233" spans="1:20" s="1" customFormat="1" ht="12" hidden="1" customHeight="1">
      <c r="A233" s="440">
        <v>44348</v>
      </c>
      <c r="B233" s="501">
        <v>90958</v>
      </c>
      <c r="C233" s="502">
        <v>22515</v>
      </c>
      <c r="D233" s="508">
        <v>32.895986441272299</v>
      </c>
      <c r="E233" s="504">
        <v>14.598594035887395</v>
      </c>
      <c r="F233" s="501">
        <v>27381</v>
      </c>
      <c r="G233" s="502">
        <v>4787</v>
      </c>
      <c r="H233" s="508">
        <v>21.187040807293972</v>
      </c>
      <c r="I233" s="501">
        <v>12305</v>
      </c>
      <c r="J233" s="502">
        <v>4561</v>
      </c>
      <c r="K233" s="508">
        <v>58.897210743801651</v>
      </c>
      <c r="L233" s="501">
        <v>44498</v>
      </c>
      <c r="M233" s="502">
        <v>11840</v>
      </c>
      <c r="N233" s="508">
        <v>36.254516504378714</v>
      </c>
      <c r="O233" s="501">
        <v>6774</v>
      </c>
      <c r="P233" s="502">
        <v>1327</v>
      </c>
      <c r="Q233" s="508">
        <v>24.362034147237011</v>
      </c>
      <c r="R233" s="6"/>
    </row>
    <row r="234" spans="1:20" s="1" customFormat="1" ht="12" hidden="1" customHeight="1">
      <c r="A234" s="440">
        <v>44378</v>
      </c>
      <c r="B234" s="501">
        <v>93893</v>
      </c>
      <c r="C234" s="502">
        <v>23807</v>
      </c>
      <c r="D234" s="508">
        <v>33.968267557001397</v>
      </c>
      <c r="E234" s="504">
        <v>15.320389711893196</v>
      </c>
      <c r="F234" s="501">
        <v>25962</v>
      </c>
      <c r="G234" s="502">
        <v>6430</v>
      </c>
      <c r="H234" s="508">
        <v>32.920335859103012</v>
      </c>
      <c r="I234" s="501">
        <v>12503</v>
      </c>
      <c r="J234" s="502">
        <v>3390</v>
      </c>
      <c r="K234" s="508">
        <v>37.19960495994733</v>
      </c>
      <c r="L234" s="501">
        <v>48563</v>
      </c>
      <c r="M234" s="502">
        <v>12786</v>
      </c>
      <c r="N234" s="508">
        <v>35.738043994745226</v>
      </c>
      <c r="O234" s="501">
        <v>6865</v>
      </c>
      <c r="P234" s="502">
        <v>1201</v>
      </c>
      <c r="Q234" s="508">
        <v>21.20409604519774</v>
      </c>
      <c r="R234" s="6"/>
    </row>
    <row r="235" spans="1:20" s="1" customFormat="1" ht="12" hidden="1" customHeight="1">
      <c r="A235" s="440">
        <v>44409</v>
      </c>
      <c r="B235" s="501">
        <v>90564</v>
      </c>
      <c r="C235" s="502">
        <v>18492</v>
      </c>
      <c r="D235" s="508">
        <v>25.657675657675661</v>
      </c>
      <c r="E235" s="504">
        <v>15.016614380558854</v>
      </c>
      <c r="F235" s="501">
        <v>23538</v>
      </c>
      <c r="G235" s="502">
        <v>3189</v>
      </c>
      <c r="H235" s="508">
        <v>15.671531770602979</v>
      </c>
      <c r="I235" s="501">
        <v>11577</v>
      </c>
      <c r="J235" s="502">
        <v>2106</v>
      </c>
      <c r="K235" s="508">
        <v>22.236300285080773</v>
      </c>
      <c r="L235" s="501">
        <v>48845</v>
      </c>
      <c r="M235" s="502">
        <v>12012</v>
      </c>
      <c r="N235" s="508">
        <v>32.612059837645589</v>
      </c>
      <c r="O235" s="501">
        <v>6604</v>
      </c>
      <c r="P235" s="502">
        <v>1185</v>
      </c>
      <c r="Q235" s="508">
        <v>21.867503229378112</v>
      </c>
      <c r="R235" s="6"/>
    </row>
    <row r="236" spans="1:20" s="1" customFormat="1" ht="12" hidden="1" customHeight="1">
      <c r="A236" s="440">
        <v>44440</v>
      </c>
      <c r="B236" s="501">
        <v>94452</v>
      </c>
      <c r="C236" s="502">
        <v>11150</v>
      </c>
      <c r="D236" s="508">
        <v>13.385032772322395</v>
      </c>
      <c r="E236" s="504">
        <v>15.862182469174781</v>
      </c>
      <c r="F236" s="501">
        <v>26289</v>
      </c>
      <c r="G236" s="502">
        <v>2514</v>
      </c>
      <c r="H236" s="508">
        <v>10.574132492113565</v>
      </c>
      <c r="I236" s="501">
        <v>13428</v>
      </c>
      <c r="J236" s="502">
        <v>1921</v>
      </c>
      <c r="K236" s="508">
        <v>16.694186147562355</v>
      </c>
      <c r="L236" s="501">
        <v>48243</v>
      </c>
      <c r="M236" s="502">
        <v>5918</v>
      </c>
      <c r="N236" s="508">
        <v>13.982279976373302</v>
      </c>
      <c r="O236" s="501">
        <v>6492</v>
      </c>
      <c r="P236" s="502">
        <v>797</v>
      </c>
      <c r="Q236" s="508">
        <v>13.994732221246709</v>
      </c>
      <c r="R236" s="6"/>
    </row>
    <row r="237" spans="1:20" s="1" customFormat="1" ht="12" hidden="1" customHeight="1">
      <c r="A237" s="440">
        <v>44470</v>
      </c>
      <c r="B237" s="501">
        <v>94773</v>
      </c>
      <c r="C237" s="502">
        <v>9503</v>
      </c>
      <c r="D237" s="508">
        <v>11.144599507446934</v>
      </c>
      <c r="E237" s="504">
        <v>16.157674268733665</v>
      </c>
      <c r="F237" s="501">
        <v>23466</v>
      </c>
      <c r="G237" s="502">
        <v>142</v>
      </c>
      <c r="H237" s="508">
        <v>0.60881495455324985</v>
      </c>
      <c r="I237" s="501">
        <v>13189</v>
      </c>
      <c r="J237" s="502">
        <v>-30</v>
      </c>
      <c r="K237" s="508">
        <v>-0.22694606248581586</v>
      </c>
      <c r="L237" s="501">
        <v>51660</v>
      </c>
      <c r="M237" s="502">
        <v>8916</v>
      </c>
      <c r="N237" s="508">
        <v>20.85906793935991</v>
      </c>
      <c r="O237" s="501">
        <v>6458</v>
      </c>
      <c r="P237" s="502">
        <v>475</v>
      </c>
      <c r="Q237" s="508">
        <v>7.9391609560421195</v>
      </c>
      <c r="R237" s="6"/>
    </row>
    <row r="238" spans="1:20" s="1" customFormat="1" ht="12" hidden="1" customHeight="1">
      <c r="A238" s="440">
        <v>44501</v>
      </c>
      <c r="B238" s="501">
        <v>92362</v>
      </c>
      <c r="C238" s="502">
        <v>7114</v>
      </c>
      <c r="D238" s="508">
        <v>8.3450638138138125</v>
      </c>
      <c r="E238" s="504">
        <v>16.016966934939848</v>
      </c>
      <c r="F238" s="501">
        <v>21159</v>
      </c>
      <c r="G238" s="502">
        <v>461</v>
      </c>
      <c r="H238" s="508">
        <v>2.2272683351048412</v>
      </c>
      <c r="I238" s="501">
        <v>13158</v>
      </c>
      <c r="J238" s="502">
        <v>1109</v>
      </c>
      <c r="K238" s="508">
        <v>9.2040833264171305</v>
      </c>
      <c r="L238" s="501">
        <v>51479</v>
      </c>
      <c r="M238" s="502">
        <v>5699</v>
      </c>
      <c r="N238" s="508">
        <v>12.448667540410661</v>
      </c>
      <c r="O238" s="501">
        <v>6566</v>
      </c>
      <c r="P238" s="502">
        <v>-155</v>
      </c>
      <c r="Q238" s="508">
        <v>-2.3062044338640084</v>
      </c>
      <c r="R238" s="6"/>
    </row>
    <row r="239" spans="1:20" s="1" customFormat="1" ht="12" hidden="1" customHeight="1">
      <c r="A239" s="537">
        <v>44531</v>
      </c>
      <c r="B239" s="664">
        <v>88323</v>
      </c>
      <c r="C239" s="526">
        <v>12165</v>
      </c>
      <c r="D239" s="532">
        <v>15.973371149452454</v>
      </c>
      <c r="E239" s="529">
        <v>15.49224624678352</v>
      </c>
      <c r="F239" s="664">
        <v>19149</v>
      </c>
      <c r="G239" s="526">
        <v>2555</v>
      </c>
      <c r="H239" s="532">
        <v>15.397131493310834</v>
      </c>
      <c r="I239" s="664">
        <v>12342</v>
      </c>
      <c r="J239" s="526">
        <v>2118</v>
      </c>
      <c r="K239" s="532">
        <v>20.715962441314552</v>
      </c>
      <c r="L239" s="664">
        <v>50119</v>
      </c>
      <c r="M239" s="526">
        <v>6919</v>
      </c>
      <c r="N239" s="532">
        <v>16.016203703703706</v>
      </c>
      <c r="O239" s="664">
        <v>6713</v>
      </c>
      <c r="P239" s="526">
        <v>573</v>
      </c>
      <c r="Q239" s="532">
        <v>9.3322475570032584</v>
      </c>
      <c r="R239" s="6"/>
    </row>
    <row r="240" spans="1:20" s="1" customFormat="1" ht="12" hidden="1" customHeight="1">
      <c r="A240" s="609">
        <v>44562</v>
      </c>
      <c r="B240" s="664">
        <v>78742</v>
      </c>
      <c r="C240" s="526">
        <v>7530</v>
      </c>
      <c r="D240" s="532">
        <v>10.574060551592428</v>
      </c>
      <c r="E240" s="529">
        <v>13.603061215675774</v>
      </c>
      <c r="F240" s="664">
        <v>18353</v>
      </c>
      <c r="G240" s="526">
        <v>2365</v>
      </c>
      <c r="H240" s="532">
        <v>14.792344258193646</v>
      </c>
      <c r="I240" s="664">
        <v>8560</v>
      </c>
      <c r="J240" s="526">
        <v>1724</v>
      </c>
      <c r="K240" s="532">
        <v>25.219426565242831</v>
      </c>
      <c r="L240" s="664">
        <v>45103</v>
      </c>
      <c r="M240" s="526">
        <v>7362</v>
      </c>
      <c r="N240" s="532">
        <v>19.506637344002545</v>
      </c>
      <c r="O240" s="664">
        <v>6726</v>
      </c>
      <c r="P240" s="526">
        <v>-3921</v>
      </c>
      <c r="Q240" s="532">
        <v>-36.827275288813752</v>
      </c>
      <c r="R240" s="6"/>
      <c r="S240" s="113"/>
      <c r="T240" s="113"/>
    </row>
    <row r="241" spans="1:20" s="1" customFormat="1" ht="12" hidden="1" customHeight="1">
      <c r="A241" s="440">
        <v>44593</v>
      </c>
      <c r="B241" s="501">
        <v>100012</v>
      </c>
      <c r="C241" s="502">
        <v>18084</v>
      </c>
      <c r="D241" s="508">
        <v>22.073039742212675</v>
      </c>
      <c r="E241" s="504">
        <v>16.276007974286994</v>
      </c>
      <c r="F241" s="501">
        <v>23545</v>
      </c>
      <c r="G241" s="502">
        <v>4874</v>
      </c>
      <c r="H241" s="508">
        <v>26.104654276685768</v>
      </c>
      <c r="I241" s="501">
        <v>14299</v>
      </c>
      <c r="J241" s="502">
        <v>5101</v>
      </c>
      <c r="K241" s="508">
        <v>55.457708197434229</v>
      </c>
      <c r="L241" s="501">
        <v>54743</v>
      </c>
      <c r="M241" s="502">
        <v>7594</v>
      </c>
      <c r="N241" s="508">
        <v>16.106386137563895</v>
      </c>
      <c r="O241" s="501">
        <v>7425</v>
      </c>
      <c r="P241" s="502">
        <v>515</v>
      </c>
      <c r="Q241" s="508">
        <v>7.4529667149059327</v>
      </c>
      <c r="R241" s="6"/>
      <c r="S241" s="113"/>
      <c r="T241" s="113"/>
    </row>
    <row r="242" spans="1:20" s="1" customFormat="1" ht="12" hidden="1" customHeight="1">
      <c r="A242" s="440">
        <v>44621</v>
      </c>
      <c r="B242" s="501">
        <v>97390</v>
      </c>
      <c r="C242" s="502">
        <v>7621</v>
      </c>
      <c r="D242" s="508">
        <v>8.489567668125968</v>
      </c>
      <c r="E242" s="504">
        <v>16.077005870195389</v>
      </c>
      <c r="F242" s="501">
        <v>28702</v>
      </c>
      <c r="G242" s="502">
        <v>1117</v>
      </c>
      <c r="H242" s="508">
        <v>4.0493021569693672</v>
      </c>
      <c r="I242" s="501">
        <v>12730</v>
      </c>
      <c r="J242" s="502">
        <v>2256</v>
      </c>
      <c r="K242" s="508">
        <v>21.539049073897271</v>
      </c>
      <c r="L242" s="501">
        <v>49412</v>
      </c>
      <c r="M242" s="502">
        <v>4849</v>
      </c>
      <c r="N242" s="508">
        <v>10.881224334088818</v>
      </c>
      <c r="O242" s="501">
        <v>6546</v>
      </c>
      <c r="P242" s="502">
        <v>-601</v>
      </c>
      <c r="Q242" s="508">
        <v>-8.40912270882888</v>
      </c>
      <c r="R242" s="6"/>
      <c r="S242" s="113"/>
    </row>
    <row r="243" spans="1:20" s="1" customFormat="1" ht="12" hidden="1" customHeight="1">
      <c r="A243" s="440">
        <v>44652</v>
      </c>
      <c r="B243" s="501">
        <v>104622</v>
      </c>
      <c r="C243" s="502">
        <v>5648</v>
      </c>
      <c r="D243" s="508">
        <v>5.7065491947380123</v>
      </c>
      <c r="E243" s="504">
        <v>17.7098497518434</v>
      </c>
      <c r="F243" s="501">
        <v>31521</v>
      </c>
      <c r="G243" s="502">
        <v>-595</v>
      </c>
      <c r="H243" s="508">
        <v>-1.8526591107236268</v>
      </c>
      <c r="I243" s="501">
        <v>12392</v>
      </c>
      <c r="J243" s="502">
        <v>55</v>
      </c>
      <c r="K243" s="508">
        <v>0.44581340682499793</v>
      </c>
      <c r="L243" s="501">
        <v>54141</v>
      </c>
      <c r="M243" s="502">
        <v>7060</v>
      </c>
      <c r="N243" s="508">
        <v>14.995433402009303</v>
      </c>
      <c r="O243" s="501">
        <v>6568</v>
      </c>
      <c r="P243" s="502">
        <v>-872</v>
      </c>
      <c r="Q243" s="508">
        <v>-11.720430107526882</v>
      </c>
      <c r="R243" s="6"/>
      <c r="S243" s="113"/>
    </row>
    <row r="244" spans="1:20" s="1" customFormat="1" ht="12" hidden="1" customHeight="1">
      <c r="A244" s="440">
        <v>44682</v>
      </c>
      <c r="B244" s="501">
        <v>94099</v>
      </c>
      <c r="C244" s="502">
        <v>1001</v>
      </c>
      <c r="D244" s="508">
        <v>1.0752110679069367</v>
      </c>
      <c r="E244" s="504">
        <v>16.347075909608915</v>
      </c>
      <c r="F244" s="501">
        <v>24371</v>
      </c>
      <c r="G244" s="502">
        <v>-1463</v>
      </c>
      <c r="H244" s="508">
        <v>-5.6630796624603237</v>
      </c>
      <c r="I244" s="501">
        <v>11960</v>
      </c>
      <c r="J244" s="502">
        <v>452</v>
      </c>
      <c r="K244" s="508">
        <v>3.9277024678484533</v>
      </c>
      <c r="L244" s="501">
        <v>51259</v>
      </c>
      <c r="M244" s="502">
        <v>2539</v>
      </c>
      <c r="N244" s="508">
        <v>5.2114121510673233</v>
      </c>
      <c r="O244" s="501">
        <v>6509</v>
      </c>
      <c r="P244" s="502">
        <v>-527</v>
      </c>
      <c r="Q244" s="508">
        <v>-7.490051165434906</v>
      </c>
      <c r="R244" s="6"/>
      <c r="S244" s="113"/>
    </row>
    <row r="245" spans="1:20" s="1" customFormat="1" ht="12" hidden="1" customHeight="1">
      <c r="A245" s="440">
        <v>44713</v>
      </c>
      <c r="B245" s="501">
        <v>87494</v>
      </c>
      <c r="C245" s="502">
        <v>-3464</v>
      </c>
      <c r="D245" s="508">
        <v>-3.8083511071043774</v>
      </c>
      <c r="E245" s="504">
        <v>15.505093107823608</v>
      </c>
      <c r="F245" s="501">
        <v>20727</v>
      </c>
      <c r="G245" s="502">
        <v>-6654</v>
      </c>
      <c r="H245" s="508">
        <v>-24.301522953873121</v>
      </c>
      <c r="I245" s="501">
        <v>12499</v>
      </c>
      <c r="J245" s="502">
        <v>194</v>
      </c>
      <c r="K245" s="508">
        <v>1.5765948801300285</v>
      </c>
      <c r="L245" s="501">
        <v>47950</v>
      </c>
      <c r="M245" s="502">
        <v>3452</v>
      </c>
      <c r="N245" s="508">
        <v>7.7576520293046878</v>
      </c>
      <c r="O245" s="501">
        <v>6318</v>
      </c>
      <c r="P245" s="502">
        <v>-456</v>
      </c>
      <c r="Q245" s="508">
        <v>-6.7316209034543846</v>
      </c>
      <c r="R245" s="6"/>
    </row>
    <row r="246" spans="1:20" s="1" customFormat="1" ht="12" hidden="1" customHeight="1">
      <c r="A246" s="440">
        <v>44743</v>
      </c>
      <c r="B246" s="501">
        <v>90611</v>
      </c>
      <c r="C246" s="502">
        <v>-3282</v>
      </c>
      <c r="D246" s="508">
        <v>-3.49546824576912</v>
      </c>
      <c r="E246" s="504">
        <v>15.687717281402788</v>
      </c>
      <c r="F246" s="501">
        <v>19440</v>
      </c>
      <c r="G246" s="502">
        <v>-6522</v>
      </c>
      <c r="H246" s="508">
        <v>-25.121331176334643</v>
      </c>
      <c r="I246" s="501">
        <v>12529</v>
      </c>
      <c r="J246" s="502">
        <v>26</v>
      </c>
      <c r="K246" s="508">
        <v>0.2079500919779253</v>
      </c>
      <c r="L246" s="501">
        <v>51010</v>
      </c>
      <c r="M246" s="502">
        <v>2447</v>
      </c>
      <c r="N246" s="508">
        <v>5.0388155591705619</v>
      </c>
      <c r="O246" s="501">
        <v>7632</v>
      </c>
      <c r="P246" s="502">
        <v>767</v>
      </c>
      <c r="Q246" s="508">
        <v>11.172614712308814</v>
      </c>
      <c r="R246" s="6"/>
    </row>
    <row r="247" spans="1:20" s="1" customFormat="1" ht="12" hidden="1" customHeight="1">
      <c r="A247" s="440">
        <v>44774</v>
      </c>
      <c r="B247" s="501">
        <v>90006</v>
      </c>
      <c r="C247" s="502">
        <v>-558</v>
      </c>
      <c r="D247" s="508">
        <v>-0.61613886312442034</v>
      </c>
      <c r="E247" s="504">
        <v>15.374760425954964</v>
      </c>
      <c r="F247" s="501">
        <v>18844</v>
      </c>
      <c r="G247" s="502">
        <v>-4694</v>
      </c>
      <c r="H247" s="508">
        <v>-19.942221089302407</v>
      </c>
      <c r="I247" s="501">
        <v>11703</v>
      </c>
      <c r="J247" s="502">
        <v>126</v>
      </c>
      <c r="K247" s="508">
        <v>1.0883648613630474</v>
      </c>
      <c r="L247" s="501">
        <v>51282</v>
      </c>
      <c r="M247" s="502">
        <v>2437</v>
      </c>
      <c r="N247" s="508">
        <v>4.9892517146074313</v>
      </c>
      <c r="O247" s="501">
        <v>8177</v>
      </c>
      <c r="P247" s="502">
        <v>1573</v>
      </c>
      <c r="Q247" s="508">
        <v>23.818897637795274</v>
      </c>
      <c r="R247" s="6"/>
    </row>
    <row r="248" spans="1:20" s="1" customFormat="1" ht="12" hidden="1" customHeight="1">
      <c r="A248" s="440">
        <v>44805</v>
      </c>
      <c r="B248" s="501">
        <v>97597</v>
      </c>
      <c r="C248" s="502">
        <v>3145</v>
      </c>
      <c r="D248" s="508">
        <v>3.3297336213102948</v>
      </c>
      <c r="E248" s="504">
        <v>16.555501650512117</v>
      </c>
      <c r="F248" s="501">
        <v>23404</v>
      </c>
      <c r="G248" s="502">
        <v>-2885</v>
      </c>
      <c r="H248" s="508">
        <v>-10.97417170679752</v>
      </c>
      <c r="I248" s="501">
        <v>14593</v>
      </c>
      <c r="J248" s="502">
        <v>1165</v>
      </c>
      <c r="K248" s="508">
        <v>8.67590110217456</v>
      </c>
      <c r="L248" s="501">
        <v>51531</v>
      </c>
      <c r="M248" s="502">
        <v>3288</v>
      </c>
      <c r="N248" s="508">
        <v>6.815496548722094</v>
      </c>
      <c r="O248" s="501">
        <v>8069</v>
      </c>
      <c r="P248" s="502">
        <v>1577</v>
      </c>
      <c r="Q248" s="508">
        <v>24.29143561306223</v>
      </c>
      <c r="R248" s="6"/>
    </row>
    <row r="249" spans="1:20" s="1" customFormat="1" ht="12" hidden="1" customHeight="1">
      <c r="A249" s="440">
        <v>44835</v>
      </c>
      <c r="B249" s="501">
        <v>101018</v>
      </c>
      <c r="C249" s="502">
        <v>6245</v>
      </c>
      <c r="D249" s="508">
        <v>6.5894294788600121</v>
      </c>
      <c r="E249" s="504">
        <v>17.235213627383068</v>
      </c>
      <c r="F249" s="501">
        <v>20993</v>
      </c>
      <c r="G249" s="502">
        <v>-2473</v>
      </c>
      <c r="H249" s="508">
        <v>-10.538651666240519</v>
      </c>
      <c r="I249" s="501">
        <v>15669</v>
      </c>
      <c r="J249" s="502">
        <v>2480</v>
      </c>
      <c r="K249" s="508">
        <v>18.803548411555084</v>
      </c>
      <c r="L249" s="501">
        <v>56043</v>
      </c>
      <c r="M249" s="502">
        <v>4383</v>
      </c>
      <c r="N249" s="508">
        <v>8.484320557491289</v>
      </c>
      <c r="O249" s="501">
        <v>8313</v>
      </c>
      <c r="P249" s="502">
        <v>1855</v>
      </c>
      <c r="Q249" s="508">
        <v>28.724063177454319</v>
      </c>
      <c r="R249" s="6"/>
    </row>
    <row r="250" spans="1:20" s="1" customFormat="1" ht="12" hidden="1" customHeight="1">
      <c r="A250" s="440">
        <v>44866</v>
      </c>
      <c r="B250" s="501">
        <v>97761</v>
      </c>
      <c r="C250" s="502">
        <v>5399</v>
      </c>
      <c r="D250" s="508">
        <v>5.845477577358654</v>
      </c>
      <c r="E250" s="504">
        <v>16.784214484134477</v>
      </c>
      <c r="F250" s="501">
        <v>18989</v>
      </c>
      <c r="G250" s="502">
        <v>-2170</v>
      </c>
      <c r="H250" s="508">
        <v>-10.255683160829907</v>
      </c>
      <c r="I250" s="501">
        <v>15435</v>
      </c>
      <c r="J250" s="502">
        <v>2277</v>
      </c>
      <c r="K250" s="508">
        <v>17.305061559507521</v>
      </c>
      <c r="L250" s="501">
        <v>55435</v>
      </c>
      <c r="M250" s="502">
        <v>3956</v>
      </c>
      <c r="N250" s="508">
        <v>7.6846869597311533</v>
      </c>
      <c r="O250" s="501">
        <v>7902</v>
      </c>
      <c r="P250" s="502">
        <v>1336</v>
      </c>
      <c r="Q250" s="508">
        <v>20.347243374961927</v>
      </c>
      <c r="R250" s="6"/>
    </row>
    <row r="251" spans="1:20" s="1" customFormat="1" ht="12" hidden="1" customHeight="1">
      <c r="A251" s="441">
        <v>44896</v>
      </c>
      <c r="B251" s="614">
        <v>92816</v>
      </c>
      <c r="C251" s="503">
        <v>4493</v>
      </c>
      <c r="D251" s="512">
        <v>5.087010178549189</v>
      </c>
      <c r="E251" s="507">
        <v>15.866498228147579</v>
      </c>
      <c r="F251" s="614">
        <v>16065</v>
      </c>
      <c r="G251" s="503">
        <v>-3084</v>
      </c>
      <c r="H251" s="512">
        <v>-16.105279649067835</v>
      </c>
      <c r="I251" s="614">
        <v>13507</v>
      </c>
      <c r="J251" s="503">
        <v>1165</v>
      </c>
      <c r="K251" s="512">
        <v>9.4393129152487454</v>
      </c>
      <c r="L251" s="614">
        <v>55509</v>
      </c>
      <c r="M251" s="503">
        <v>5390</v>
      </c>
      <c r="N251" s="512">
        <v>10.754404517248947</v>
      </c>
      <c r="O251" s="614">
        <v>7735</v>
      </c>
      <c r="P251" s="503">
        <v>1022</v>
      </c>
      <c r="Q251" s="512">
        <v>15.224191866527633</v>
      </c>
      <c r="R251" s="6"/>
    </row>
    <row r="252" spans="1:20" s="1" customFormat="1" ht="12" hidden="1" customHeight="1">
      <c r="A252" s="438">
        <v>44927</v>
      </c>
      <c r="B252" s="610">
        <v>82404</v>
      </c>
      <c r="C252" s="611">
        <v>3662</v>
      </c>
      <c r="D252" s="613">
        <v>4.6506311752305001</v>
      </c>
      <c r="E252" s="612">
        <v>13.962614542102694</v>
      </c>
      <c r="F252" s="610">
        <v>16735</v>
      </c>
      <c r="G252" s="611">
        <v>-1618</v>
      </c>
      <c r="H252" s="613">
        <v>-8.8159973846237669</v>
      </c>
      <c r="I252" s="610">
        <v>9466</v>
      </c>
      <c r="J252" s="611">
        <v>906</v>
      </c>
      <c r="K252" s="613">
        <v>10.584112149532711</v>
      </c>
      <c r="L252" s="610">
        <v>48391</v>
      </c>
      <c r="M252" s="611">
        <v>3288</v>
      </c>
      <c r="N252" s="613">
        <v>7.2899807108174617</v>
      </c>
      <c r="O252" s="610">
        <v>7812</v>
      </c>
      <c r="P252" s="611">
        <v>1086</v>
      </c>
      <c r="Q252" s="613">
        <v>16.146297948260482</v>
      </c>
      <c r="R252" s="6"/>
      <c r="S252" s="113"/>
      <c r="T252" s="113"/>
    </row>
    <row r="253" spans="1:20" s="1" customFormat="1" ht="12" hidden="1" customHeight="1">
      <c r="A253" s="440">
        <v>44958</v>
      </c>
      <c r="B253" s="501">
        <v>101035</v>
      </c>
      <c r="C253" s="502">
        <v>1023</v>
      </c>
      <c r="D253" s="508">
        <v>1.0228772547294325</v>
      </c>
      <c r="E253" s="504">
        <v>16.078109360106048</v>
      </c>
      <c r="F253" s="501">
        <v>22277</v>
      </c>
      <c r="G253" s="502">
        <v>-1268</v>
      </c>
      <c r="H253" s="508">
        <v>-5.3854321511998302</v>
      </c>
      <c r="I253" s="501">
        <v>17456</v>
      </c>
      <c r="J253" s="502">
        <v>3157</v>
      </c>
      <c r="K253" s="508">
        <v>22.078467025666129</v>
      </c>
      <c r="L253" s="501">
        <v>52241</v>
      </c>
      <c r="M253" s="502">
        <v>-2502</v>
      </c>
      <c r="N253" s="508">
        <v>-4.5704473631331854</v>
      </c>
      <c r="O253" s="501">
        <v>9061</v>
      </c>
      <c r="P253" s="502">
        <v>1636</v>
      </c>
      <c r="Q253" s="508">
        <v>22.033670033670035</v>
      </c>
      <c r="R253" s="6"/>
      <c r="S253" s="113"/>
      <c r="T253" s="113"/>
    </row>
    <row r="254" spans="1:20" s="1" customFormat="1" ht="12" hidden="1" customHeight="1">
      <c r="A254" s="440">
        <v>44986</v>
      </c>
      <c r="B254" s="501">
        <v>97898</v>
      </c>
      <c r="C254" s="502">
        <v>508</v>
      </c>
      <c r="D254" s="508">
        <v>0.52161412876065305</v>
      </c>
      <c r="E254" s="504">
        <v>15.481567228379131</v>
      </c>
      <c r="F254" s="501">
        <v>27468</v>
      </c>
      <c r="G254" s="502">
        <v>-1234</v>
      </c>
      <c r="H254" s="508">
        <v>-4.2993519615357814</v>
      </c>
      <c r="I254" s="501">
        <v>15080</v>
      </c>
      <c r="J254" s="502">
        <v>2350</v>
      </c>
      <c r="K254" s="508">
        <v>18.460329929300865</v>
      </c>
      <c r="L254" s="501">
        <v>46968</v>
      </c>
      <c r="M254" s="502">
        <v>-2444</v>
      </c>
      <c r="N254" s="508">
        <v>-4.9461669230146521</v>
      </c>
      <c r="O254" s="501">
        <v>8382</v>
      </c>
      <c r="P254" s="502">
        <v>1836</v>
      </c>
      <c r="Q254" s="508">
        <v>28.047662694775433</v>
      </c>
      <c r="R254" s="6"/>
      <c r="S254" s="113"/>
    </row>
    <row r="255" spans="1:20" s="1" customFormat="1" ht="12" hidden="1" customHeight="1">
      <c r="A255" s="440">
        <v>45017</v>
      </c>
      <c r="B255" s="501">
        <v>107671</v>
      </c>
      <c r="C255" s="502">
        <v>3049</v>
      </c>
      <c r="D255" s="508">
        <v>2.9143010074362943</v>
      </c>
      <c r="E255" s="504">
        <v>17.155936405556389</v>
      </c>
      <c r="F255" s="501">
        <v>32213</v>
      </c>
      <c r="G255" s="502">
        <v>692</v>
      </c>
      <c r="H255" s="508">
        <v>2.1953618222772122</v>
      </c>
      <c r="I255" s="501">
        <v>13934</v>
      </c>
      <c r="J255" s="502">
        <v>1542</v>
      </c>
      <c r="K255" s="508">
        <v>12.443511943189154</v>
      </c>
      <c r="L255" s="501">
        <v>52334</v>
      </c>
      <c r="M255" s="502">
        <v>-1807</v>
      </c>
      <c r="N255" s="508">
        <v>-3.3375815001569977</v>
      </c>
      <c r="O255" s="501">
        <v>9190</v>
      </c>
      <c r="P255" s="502">
        <v>2622</v>
      </c>
      <c r="Q255" s="508">
        <v>39.920828258221682</v>
      </c>
      <c r="R255" s="6"/>
      <c r="S255" s="113"/>
    </row>
    <row r="256" spans="1:20" s="1" customFormat="1" ht="12" hidden="1" customHeight="1">
      <c r="A256" s="440">
        <v>45047</v>
      </c>
      <c r="B256" s="501">
        <v>95834</v>
      </c>
      <c r="C256" s="502">
        <v>1735</v>
      </c>
      <c r="D256" s="508">
        <v>1.8438028034304297</v>
      </c>
      <c r="E256" s="504">
        <v>15.392300155795763</v>
      </c>
      <c r="F256" s="501">
        <v>23787</v>
      </c>
      <c r="G256" s="502">
        <v>-584</v>
      </c>
      <c r="H256" s="508">
        <v>-2.3962906733412663</v>
      </c>
      <c r="I256" s="501">
        <v>14886</v>
      </c>
      <c r="J256" s="502">
        <v>2926</v>
      </c>
      <c r="K256" s="508">
        <v>24.464882943143813</v>
      </c>
      <c r="L256" s="501">
        <v>48826</v>
      </c>
      <c r="M256" s="502">
        <v>-2433</v>
      </c>
      <c r="N256" s="508">
        <v>-4.746483544353187</v>
      </c>
      <c r="O256" s="501">
        <v>8335</v>
      </c>
      <c r="P256" s="502">
        <v>1826</v>
      </c>
      <c r="Q256" s="508">
        <v>28.05346443386081</v>
      </c>
      <c r="R256" s="6"/>
      <c r="S256" s="113"/>
    </row>
    <row r="257" spans="1:20" s="1" customFormat="1" ht="12" hidden="1" customHeight="1">
      <c r="A257" s="440">
        <v>45078</v>
      </c>
      <c r="B257" s="501">
        <v>91283</v>
      </c>
      <c r="C257" s="502">
        <v>3789</v>
      </c>
      <c r="D257" s="508">
        <v>4.3305826685258415</v>
      </c>
      <c r="E257" s="504">
        <v>14.868487920565009</v>
      </c>
      <c r="F257" s="501">
        <v>20721</v>
      </c>
      <c r="G257" s="502">
        <v>-6</v>
      </c>
      <c r="H257" s="508">
        <v>-2.8947749312490952E-2</v>
      </c>
      <c r="I257" s="501">
        <v>14013</v>
      </c>
      <c r="J257" s="502">
        <v>1514</v>
      </c>
      <c r="K257" s="508">
        <v>12.112969037523001</v>
      </c>
      <c r="L257" s="501">
        <v>48073</v>
      </c>
      <c r="M257" s="502">
        <v>123</v>
      </c>
      <c r="N257" s="508">
        <v>0.25651720542231493</v>
      </c>
      <c r="O257" s="501">
        <v>8476</v>
      </c>
      <c r="P257" s="502">
        <v>2158</v>
      </c>
      <c r="Q257" s="508">
        <v>34.156378600823047</v>
      </c>
      <c r="R257" s="6"/>
    </row>
    <row r="258" spans="1:20" s="1" customFormat="1" ht="12" hidden="1" customHeight="1">
      <c r="A258" s="440">
        <v>45108</v>
      </c>
      <c r="B258" s="501">
        <v>92186</v>
      </c>
      <c r="C258" s="502">
        <v>1575</v>
      </c>
      <c r="D258" s="508">
        <v>1.7381995563452559</v>
      </c>
      <c r="E258" s="504">
        <v>14.925619620617969</v>
      </c>
      <c r="F258" s="501">
        <v>19535</v>
      </c>
      <c r="G258" s="502">
        <v>95</v>
      </c>
      <c r="H258" s="508">
        <v>0.48868312757201648</v>
      </c>
      <c r="I258" s="501">
        <v>13452</v>
      </c>
      <c r="J258" s="502">
        <v>923</v>
      </c>
      <c r="K258" s="508">
        <v>7.366908771649773</v>
      </c>
      <c r="L258" s="501">
        <v>51007</v>
      </c>
      <c r="M258" s="502">
        <v>-3</v>
      </c>
      <c r="N258" s="508">
        <v>-5.8811997647520093E-3</v>
      </c>
      <c r="O258" s="501">
        <v>8192</v>
      </c>
      <c r="P258" s="502">
        <v>560</v>
      </c>
      <c r="Q258" s="508">
        <v>7.3375262054507342</v>
      </c>
      <c r="R258" s="6"/>
    </row>
    <row r="259" spans="1:20" s="1" customFormat="1" ht="12" hidden="1" customHeight="1">
      <c r="A259" s="440">
        <v>45139</v>
      </c>
      <c r="B259" s="501">
        <v>91555</v>
      </c>
      <c r="C259" s="502">
        <v>1549</v>
      </c>
      <c r="D259" s="508">
        <v>1.7209963780192434</v>
      </c>
      <c r="E259" s="504">
        <v>14.729186005543857</v>
      </c>
      <c r="F259" s="501">
        <v>19625</v>
      </c>
      <c r="G259" s="502">
        <v>781</v>
      </c>
      <c r="H259" s="508">
        <v>4.1445552961154739</v>
      </c>
      <c r="I259" s="501">
        <v>13194</v>
      </c>
      <c r="J259" s="502">
        <v>1491</v>
      </c>
      <c r="K259" s="508">
        <v>12.740322994104075</v>
      </c>
      <c r="L259" s="501">
        <v>50539</v>
      </c>
      <c r="M259" s="502">
        <v>-743</v>
      </c>
      <c r="N259" s="508">
        <v>-1.4488514488514488</v>
      </c>
      <c r="O259" s="501">
        <v>8197</v>
      </c>
      <c r="P259" s="502">
        <v>20</v>
      </c>
      <c r="Q259" s="508">
        <v>0.24458847988259752</v>
      </c>
      <c r="R259" s="6"/>
    </row>
    <row r="260" spans="1:20" s="1" customFormat="1" ht="12" hidden="1" customHeight="1">
      <c r="A260" s="440">
        <v>45170</v>
      </c>
      <c r="B260" s="501">
        <v>92931</v>
      </c>
      <c r="C260" s="502">
        <v>-4666</v>
      </c>
      <c r="D260" s="508">
        <v>-4.7808846583399083</v>
      </c>
      <c r="E260" s="504">
        <v>14.723305285471882</v>
      </c>
      <c r="F260" s="501">
        <v>22616</v>
      </c>
      <c r="G260" s="502">
        <v>-788</v>
      </c>
      <c r="H260" s="508">
        <v>-3.3669458212271408</v>
      </c>
      <c r="I260" s="501">
        <v>14286</v>
      </c>
      <c r="J260" s="502">
        <v>-307</v>
      </c>
      <c r="K260" s="508">
        <v>-2.1037483725073667</v>
      </c>
      <c r="L260" s="501">
        <v>48143</v>
      </c>
      <c r="M260" s="502">
        <v>-3388</v>
      </c>
      <c r="N260" s="508">
        <v>-6.5746832004036397</v>
      </c>
      <c r="O260" s="501">
        <v>7886</v>
      </c>
      <c r="P260" s="502">
        <v>-183</v>
      </c>
      <c r="Q260" s="508">
        <v>-2.2679390259015988</v>
      </c>
      <c r="R260" s="6"/>
    </row>
    <row r="261" spans="1:20" s="1" customFormat="1" ht="12" hidden="1" customHeight="1">
      <c r="A261" s="440">
        <v>45200</v>
      </c>
      <c r="B261" s="501">
        <v>96125</v>
      </c>
      <c r="C261" s="502">
        <v>-4893</v>
      </c>
      <c r="D261" s="508">
        <v>-4.8436912233463341</v>
      </c>
      <c r="E261" s="504">
        <v>15.341046015956284</v>
      </c>
      <c r="F261" s="501">
        <v>20609</v>
      </c>
      <c r="G261" s="502">
        <v>-384</v>
      </c>
      <c r="H261" s="508">
        <v>-1.8291811556233031</v>
      </c>
      <c r="I261" s="501">
        <v>15021</v>
      </c>
      <c r="J261" s="502">
        <v>-648</v>
      </c>
      <c r="K261" s="508">
        <v>-4.1355542791499138</v>
      </c>
      <c r="L261" s="501">
        <v>52218</v>
      </c>
      <c r="M261" s="502">
        <v>-3825</v>
      </c>
      <c r="N261" s="508">
        <v>-6.8251164284567203</v>
      </c>
      <c r="O261" s="501">
        <v>8277</v>
      </c>
      <c r="P261" s="502">
        <v>-36</v>
      </c>
      <c r="Q261" s="508">
        <v>-0.4330566582461205</v>
      </c>
      <c r="R261" s="6"/>
    </row>
    <row r="262" spans="1:20" s="1" customFormat="1" ht="12" hidden="1" customHeight="1">
      <c r="A262" s="440">
        <v>45231</v>
      </c>
      <c r="B262" s="501">
        <v>96524</v>
      </c>
      <c r="C262" s="502">
        <v>-1237</v>
      </c>
      <c r="D262" s="508">
        <v>-1.2653307556182936</v>
      </c>
      <c r="E262" s="504">
        <v>15.37939418660047</v>
      </c>
      <c r="F262" s="501">
        <v>19798</v>
      </c>
      <c r="G262" s="502">
        <v>809</v>
      </c>
      <c r="H262" s="508">
        <v>4.2603612617831379</v>
      </c>
      <c r="I262" s="501">
        <v>15448</v>
      </c>
      <c r="J262" s="502">
        <v>13</v>
      </c>
      <c r="K262" s="508">
        <v>8.4224165856818925E-2</v>
      </c>
      <c r="L262" s="501">
        <v>52716</v>
      </c>
      <c r="M262" s="502">
        <v>-2719</v>
      </c>
      <c r="N262" s="508">
        <v>-4.9048435104176065</v>
      </c>
      <c r="O262" s="501">
        <v>8562</v>
      </c>
      <c r="P262" s="502">
        <v>660</v>
      </c>
      <c r="Q262" s="508">
        <v>8.3523158694001527</v>
      </c>
      <c r="R262" s="6"/>
    </row>
    <row r="263" spans="1:20" s="1" customFormat="1" ht="12" hidden="1" customHeight="1">
      <c r="A263" s="441">
        <v>45261</v>
      </c>
      <c r="B263" s="614">
        <v>95222</v>
      </c>
      <c r="C263" s="503">
        <v>2406</v>
      </c>
      <c r="D263" s="512">
        <v>2.592225478365799</v>
      </c>
      <c r="E263" s="507">
        <v>15.016755900048098</v>
      </c>
      <c r="F263" s="614">
        <v>16908</v>
      </c>
      <c r="G263" s="503">
        <v>843</v>
      </c>
      <c r="H263" s="512">
        <v>5.2474323062558357</v>
      </c>
      <c r="I263" s="614">
        <v>13930</v>
      </c>
      <c r="J263" s="503">
        <v>423</v>
      </c>
      <c r="K263" s="512">
        <v>3.131709483971274</v>
      </c>
      <c r="L263" s="614">
        <v>56076</v>
      </c>
      <c r="M263" s="503">
        <v>567</v>
      </c>
      <c r="N263" s="512">
        <v>1.0214559801113334</v>
      </c>
      <c r="O263" s="614">
        <v>8308</v>
      </c>
      <c r="P263" s="503">
        <v>573</v>
      </c>
      <c r="Q263" s="512">
        <v>7.4078862314156435</v>
      </c>
      <c r="R263" s="6"/>
    </row>
    <row r="264" spans="1:20" s="229" customFormat="1" ht="12" customHeight="1">
      <c r="A264" s="438">
        <v>45292</v>
      </c>
      <c r="B264" s="663">
        <v>87483</v>
      </c>
      <c r="C264" s="611">
        <v>5079</v>
      </c>
      <c r="D264" s="613">
        <v>6.1635357506917146</v>
      </c>
      <c r="E264" s="612">
        <v>13.598739035343385</v>
      </c>
      <c r="F264" s="663">
        <v>19176</v>
      </c>
      <c r="G264" s="611">
        <v>2441</v>
      </c>
      <c r="H264" s="613">
        <v>14.586196593964745</v>
      </c>
      <c r="I264" s="663">
        <v>10846</v>
      </c>
      <c r="J264" s="611">
        <v>1380</v>
      </c>
      <c r="K264" s="613">
        <v>14.578491443059372</v>
      </c>
      <c r="L264" s="663">
        <v>49615</v>
      </c>
      <c r="M264" s="611">
        <v>1224</v>
      </c>
      <c r="N264" s="613">
        <v>2.5293959620590605</v>
      </c>
      <c r="O264" s="663">
        <v>7846</v>
      </c>
      <c r="P264" s="611">
        <v>34</v>
      </c>
      <c r="Q264" s="613">
        <v>0.43522785458269331</v>
      </c>
      <c r="R264" s="213"/>
      <c r="S264" s="113"/>
      <c r="T264" s="113"/>
    </row>
    <row r="265" spans="1:20" s="229" customFormat="1" ht="12" customHeight="1">
      <c r="A265" s="440">
        <v>45323</v>
      </c>
      <c r="B265" s="664">
        <v>107111</v>
      </c>
      <c r="C265" s="526">
        <v>6076</v>
      </c>
      <c r="D265" s="532">
        <v>6.0137576087494438</v>
      </c>
      <c r="E265" s="529">
        <v>15.534500162435606</v>
      </c>
      <c r="F265" s="664">
        <v>20513</v>
      </c>
      <c r="G265" s="526">
        <v>-1764</v>
      </c>
      <c r="H265" s="532">
        <v>-7.9184809444718773</v>
      </c>
      <c r="I265" s="664">
        <v>15869</v>
      </c>
      <c r="J265" s="526">
        <v>-1587</v>
      </c>
      <c r="K265" s="532">
        <v>-9.091429880843263</v>
      </c>
      <c r="L265" s="664">
        <v>61244</v>
      </c>
      <c r="M265" s="526">
        <v>9003</v>
      </c>
      <c r="N265" s="532">
        <v>17.23359047491434</v>
      </c>
      <c r="O265" s="664">
        <v>9485</v>
      </c>
      <c r="P265" s="526">
        <v>424</v>
      </c>
      <c r="Q265" s="532">
        <v>4.6793952102416947</v>
      </c>
      <c r="R265" s="213"/>
      <c r="S265" s="113"/>
      <c r="T265" s="113"/>
    </row>
    <row r="266" spans="1:20" s="229" customFormat="1" ht="12" customHeight="1">
      <c r="A266" s="440">
        <v>45352</v>
      </c>
      <c r="B266" s="664">
        <v>108877</v>
      </c>
      <c r="C266" s="526">
        <v>10979</v>
      </c>
      <c r="D266" s="532">
        <v>11.214733702424972</v>
      </c>
      <c r="E266" s="529">
        <v>15.860624274357901</v>
      </c>
      <c r="F266" s="664">
        <v>29446</v>
      </c>
      <c r="G266" s="526">
        <v>1978</v>
      </c>
      <c r="H266" s="532">
        <v>7.2011067423911461</v>
      </c>
      <c r="I266" s="664">
        <v>15287</v>
      </c>
      <c r="J266" s="526">
        <v>207</v>
      </c>
      <c r="K266" s="532">
        <v>1.3726790450928383</v>
      </c>
      <c r="L266" s="664">
        <v>55234</v>
      </c>
      <c r="M266" s="526">
        <v>8266</v>
      </c>
      <c r="N266" s="532">
        <v>17.599216487821494</v>
      </c>
      <c r="O266" s="664">
        <v>8910</v>
      </c>
      <c r="P266" s="526">
        <v>528</v>
      </c>
      <c r="Q266" s="532">
        <v>6.2992125984251963</v>
      </c>
      <c r="R266" s="213"/>
      <c r="S266" s="113"/>
    </row>
    <row r="267" spans="1:20" s="229" customFormat="1" ht="12" customHeight="1">
      <c r="A267" s="440">
        <v>45383</v>
      </c>
      <c r="B267" s="664">
        <v>115791</v>
      </c>
      <c r="C267" s="526">
        <v>8120</v>
      </c>
      <c r="D267" s="532">
        <v>7.5414921380873219</v>
      </c>
      <c r="E267" s="529">
        <v>17.09978158425989</v>
      </c>
      <c r="F267" s="664">
        <v>35099</v>
      </c>
      <c r="G267" s="526">
        <v>2886</v>
      </c>
      <c r="H267" s="532">
        <v>8.9591158848911938</v>
      </c>
      <c r="I267" s="664">
        <v>15331</v>
      </c>
      <c r="J267" s="526">
        <v>1397</v>
      </c>
      <c r="K267" s="532">
        <v>10.025836084397875</v>
      </c>
      <c r="L267" s="664">
        <v>56115</v>
      </c>
      <c r="M267" s="526">
        <v>3781</v>
      </c>
      <c r="N267" s="532">
        <v>7.2247487293155501</v>
      </c>
      <c r="O267" s="664">
        <v>9246</v>
      </c>
      <c r="P267" s="526">
        <v>56</v>
      </c>
      <c r="Q267" s="532">
        <v>0.60935799782372146</v>
      </c>
      <c r="R267" s="213"/>
      <c r="S267" s="113"/>
    </row>
    <row r="268" spans="1:20" s="229" customFormat="1" ht="12" customHeight="1">
      <c r="A268" s="440">
        <v>45413</v>
      </c>
      <c r="B268" s="664">
        <v>103437</v>
      </c>
      <c r="C268" s="526">
        <v>7603</v>
      </c>
      <c r="D268" s="532">
        <v>7.933510027756328</v>
      </c>
      <c r="E268" s="529">
        <v>15.306267405761028</v>
      </c>
      <c r="F268" s="664">
        <v>24281</v>
      </c>
      <c r="G268" s="526">
        <v>494</v>
      </c>
      <c r="H268" s="532">
        <v>2.0767646193298859</v>
      </c>
      <c r="I268" s="664">
        <v>14923</v>
      </c>
      <c r="J268" s="526">
        <v>37</v>
      </c>
      <c r="K268" s="532">
        <v>0.24855568990998253</v>
      </c>
      <c r="L268" s="664">
        <v>55403</v>
      </c>
      <c r="M268" s="526">
        <v>6577</v>
      </c>
      <c r="N268" s="532">
        <v>13.470282226682507</v>
      </c>
      <c r="O268" s="664">
        <v>8830</v>
      </c>
      <c r="P268" s="526">
        <v>495</v>
      </c>
      <c r="Q268" s="532">
        <v>5.9388122375524901</v>
      </c>
      <c r="R268" s="213"/>
      <c r="S268" s="113"/>
    </row>
    <row r="269" spans="1:20" s="229" customFormat="1" ht="12" customHeight="1">
      <c r="A269" s="440">
        <v>45444</v>
      </c>
      <c r="B269" s="664">
        <v>94338</v>
      </c>
      <c r="C269" s="526">
        <v>3055</v>
      </c>
      <c r="D269" s="532">
        <v>3.3467348794408593</v>
      </c>
      <c r="E269" s="529">
        <v>14.045499210910281</v>
      </c>
      <c r="F269" s="664">
        <v>19755</v>
      </c>
      <c r="G269" s="526">
        <v>-966</v>
      </c>
      <c r="H269" s="532">
        <v>-4.6619371651947299</v>
      </c>
      <c r="I269" s="664">
        <v>13301</v>
      </c>
      <c r="J269" s="526">
        <v>-712</v>
      </c>
      <c r="K269" s="532">
        <v>-5.0809962177977592</v>
      </c>
      <c r="L269" s="664">
        <v>52737</v>
      </c>
      <c r="M269" s="526">
        <v>4664</v>
      </c>
      <c r="N269" s="532">
        <v>9.7019116759927613</v>
      </c>
      <c r="O269" s="664">
        <v>8545</v>
      </c>
      <c r="P269" s="526">
        <v>69</v>
      </c>
      <c r="Q269" s="532">
        <v>0.81406323737612074</v>
      </c>
      <c r="R269" s="213"/>
    </row>
    <row r="270" spans="1:20" s="229" customFormat="1" ht="12" customHeight="1">
      <c r="A270" s="440">
        <v>45474</v>
      </c>
      <c r="B270" s="664">
        <v>104205</v>
      </c>
      <c r="C270" s="526">
        <v>12019</v>
      </c>
      <c r="D270" s="532">
        <v>13.037771462044129</v>
      </c>
      <c r="E270" s="529">
        <v>15.558256304748028</v>
      </c>
      <c r="F270" s="664">
        <v>22440</v>
      </c>
      <c r="G270" s="526">
        <v>2905</v>
      </c>
      <c r="H270" s="532">
        <v>14.870744816995138</v>
      </c>
      <c r="I270" s="664">
        <v>14813</v>
      </c>
      <c r="J270" s="526">
        <v>1361</v>
      </c>
      <c r="K270" s="532">
        <v>10.11745465358311</v>
      </c>
      <c r="L270" s="664">
        <v>57880</v>
      </c>
      <c r="M270" s="526">
        <v>6873</v>
      </c>
      <c r="N270" s="532">
        <v>13.474621130433079</v>
      </c>
      <c r="O270" s="664">
        <v>9072</v>
      </c>
      <c r="P270" s="526">
        <v>880</v>
      </c>
      <c r="Q270" s="532">
        <v>10.7421875</v>
      </c>
      <c r="R270" s="213"/>
    </row>
    <row r="271" spans="1:20" s="229" customFormat="1" ht="12" customHeight="1">
      <c r="A271" s="440">
        <v>45505</v>
      </c>
      <c r="B271" s="664">
        <v>96205</v>
      </c>
      <c r="C271" s="526">
        <v>4650</v>
      </c>
      <c r="D271" s="532">
        <v>5.078914313800448</v>
      </c>
      <c r="E271" s="529">
        <v>14.152060547665105</v>
      </c>
      <c r="F271" s="664">
        <v>18457</v>
      </c>
      <c r="G271" s="526">
        <v>-1168</v>
      </c>
      <c r="H271" s="532">
        <v>-5.9515923566878977</v>
      </c>
      <c r="I271" s="664">
        <v>12412</v>
      </c>
      <c r="J271" s="526">
        <v>-782</v>
      </c>
      <c r="K271" s="532">
        <v>-5.9269364862816438</v>
      </c>
      <c r="L271" s="664">
        <v>56608</v>
      </c>
      <c r="M271" s="526">
        <v>6069</v>
      </c>
      <c r="N271" s="532">
        <v>12.008547854132452</v>
      </c>
      <c r="O271" s="664">
        <v>8728</v>
      </c>
      <c r="P271" s="526">
        <v>531</v>
      </c>
      <c r="Q271" s="532">
        <v>6.4779797486885453</v>
      </c>
      <c r="R271" s="213"/>
    </row>
    <row r="272" spans="1:20" s="229" customFormat="1" ht="12" customHeight="1">
      <c r="A272" s="440">
        <v>45536</v>
      </c>
      <c r="B272" s="664">
        <v>97085</v>
      </c>
      <c r="C272" s="526">
        <v>4154</v>
      </c>
      <c r="D272" s="532">
        <v>4.4699831057451229</v>
      </c>
      <c r="E272" s="529">
        <v>14.20224725675808</v>
      </c>
      <c r="F272" s="664">
        <v>22954</v>
      </c>
      <c r="G272" s="526">
        <v>338</v>
      </c>
      <c r="H272" s="532">
        <v>1.4945171559957553</v>
      </c>
      <c r="I272" s="664">
        <v>13783</v>
      </c>
      <c r="J272" s="526">
        <v>-503</v>
      </c>
      <c r="K272" s="532">
        <v>-3.5209295814083719</v>
      </c>
      <c r="L272" s="664">
        <v>51806</v>
      </c>
      <c r="M272" s="526">
        <v>3663</v>
      </c>
      <c r="N272" s="532">
        <v>7.6085827638493653</v>
      </c>
      <c r="O272" s="664">
        <v>8542</v>
      </c>
      <c r="P272" s="526">
        <v>656</v>
      </c>
      <c r="Q272" s="532">
        <v>8.3185391833629225</v>
      </c>
      <c r="R272" s="213"/>
    </row>
    <row r="273" spans="1:20" s="229" customFormat="1" ht="12" customHeight="1">
      <c r="A273" s="440">
        <v>45566</v>
      </c>
      <c r="B273" s="664">
        <v>108654</v>
      </c>
      <c r="C273" s="526">
        <v>12529</v>
      </c>
      <c r="D273" s="532">
        <v>13.034070221066321</v>
      </c>
      <c r="E273" s="529">
        <v>15.974371376862198</v>
      </c>
      <c r="F273" s="664">
        <v>23015</v>
      </c>
      <c r="G273" s="526">
        <v>2406</v>
      </c>
      <c r="H273" s="532">
        <v>11.674511135911494</v>
      </c>
      <c r="I273" s="664">
        <v>16063</v>
      </c>
      <c r="J273" s="526">
        <v>1042</v>
      </c>
      <c r="K273" s="532">
        <v>6.9369549297649966</v>
      </c>
      <c r="L273" s="664">
        <v>60493</v>
      </c>
      <c r="M273" s="526">
        <v>8275</v>
      </c>
      <c r="N273" s="532">
        <v>15.847025929756024</v>
      </c>
      <c r="O273" s="664">
        <v>9083</v>
      </c>
      <c r="P273" s="526">
        <v>806</v>
      </c>
      <c r="Q273" s="532">
        <v>9.7378277153558059</v>
      </c>
      <c r="R273" s="213"/>
    </row>
    <row r="274" spans="1:20" s="229" customFormat="1" ht="12" customHeight="1">
      <c r="A274" s="440">
        <v>45597</v>
      </c>
      <c r="B274" s="664">
        <v>104082</v>
      </c>
      <c r="C274" s="526">
        <v>7558</v>
      </c>
      <c r="D274" s="532">
        <v>7.8301769508101611</v>
      </c>
      <c r="E274" s="529">
        <v>15.22087243404976</v>
      </c>
      <c r="F274" s="664">
        <v>20153</v>
      </c>
      <c r="G274" s="526">
        <v>355</v>
      </c>
      <c r="H274" s="532">
        <v>1.7931104151934538</v>
      </c>
      <c r="I274" s="664">
        <v>14195</v>
      </c>
      <c r="J274" s="526">
        <v>-1253</v>
      </c>
      <c r="K274" s="532">
        <v>-8.1110823407560844</v>
      </c>
      <c r="L274" s="664">
        <v>60532</v>
      </c>
      <c r="M274" s="526">
        <v>7816</v>
      </c>
      <c r="N274" s="532">
        <v>14.826618104560286</v>
      </c>
      <c r="O274" s="664">
        <v>9202</v>
      </c>
      <c r="P274" s="526">
        <v>640</v>
      </c>
      <c r="Q274" s="532">
        <v>7.4748890446157441</v>
      </c>
      <c r="R274" s="213"/>
    </row>
    <row r="275" spans="1:20" s="229" customFormat="1" ht="12" customHeight="1">
      <c r="A275" s="441">
        <v>45627</v>
      </c>
      <c r="B275" s="665">
        <v>97372</v>
      </c>
      <c r="C275" s="527">
        <v>2150</v>
      </c>
      <c r="D275" s="533">
        <v>2.2578815819873559</v>
      </c>
      <c r="E275" s="530">
        <v>14.236047147439551</v>
      </c>
      <c r="F275" s="665">
        <v>17068</v>
      </c>
      <c r="G275" s="527">
        <v>160</v>
      </c>
      <c r="H275" s="533">
        <v>0.94629761059853335</v>
      </c>
      <c r="I275" s="665">
        <v>13124</v>
      </c>
      <c r="J275" s="527">
        <v>-806</v>
      </c>
      <c r="K275" s="533">
        <v>-5.7860732232591525</v>
      </c>
      <c r="L275" s="665">
        <v>58018</v>
      </c>
      <c r="M275" s="527">
        <v>1942</v>
      </c>
      <c r="N275" s="533">
        <v>3.4631571438761681</v>
      </c>
      <c r="O275" s="665">
        <v>9162</v>
      </c>
      <c r="P275" s="527">
        <v>854</v>
      </c>
      <c r="Q275" s="533">
        <v>10.27924891670679</v>
      </c>
      <c r="R275" s="213"/>
    </row>
    <row r="276" spans="1:20" s="229" customFormat="1" ht="12" customHeight="1">
      <c r="A276" s="438">
        <v>45658</v>
      </c>
      <c r="B276" s="663">
        <v>87207</v>
      </c>
      <c r="C276" s="611">
        <v>-276</v>
      </c>
      <c r="D276" s="613">
        <v>-0.31548986660265421</v>
      </c>
      <c r="E276" s="612">
        <v>12.5877244895308</v>
      </c>
      <c r="F276" s="663">
        <v>18180</v>
      </c>
      <c r="G276" s="611">
        <v>-996</v>
      </c>
      <c r="H276" s="613">
        <v>-5.1939924906132671</v>
      </c>
      <c r="I276" s="663">
        <v>9850</v>
      </c>
      <c r="J276" s="611">
        <v>-996</v>
      </c>
      <c r="K276" s="613">
        <v>-9.183108980269223</v>
      </c>
      <c r="L276" s="663">
        <v>51244</v>
      </c>
      <c r="M276" s="611">
        <v>1629</v>
      </c>
      <c r="N276" s="613">
        <v>3.283281265746246</v>
      </c>
      <c r="O276" s="663">
        <v>7933</v>
      </c>
      <c r="P276" s="611">
        <v>87</v>
      </c>
      <c r="Q276" s="613">
        <v>1.1088452714759114</v>
      </c>
      <c r="R276" s="213"/>
      <c r="S276" s="113"/>
      <c r="T276" s="113"/>
    </row>
    <row r="277" spans="1:20" s="229" customFormat="1" ht="12" customHeight="1">
      <c r="A277" s="440">
        <v>45689</v>
      </c>
      <c r="B277" s="664">
        <v>109033</v>
      </c>
      <c r="C277" s="526">
        <v>1922</v>
      </c>
      <c r="D277" s="532">
        <v>1.7944002016599601</v>
      </c>
      <c r="E277" s="529">
        <v>14.711644587888289</v>
      </c>
      <c r="F277" s="664">
        <v>22575</v>
      </c>
      <c r="G277" s="526">
        <v>2062</v>
      </c>
      <c r="H277" s="532">
        <v>10.052162043582118</v>
      </c>
      <c r="I277" s="664">
        <v>14489</v>
      </c>
      <c r="J277" s="526">
        <v>-1380</v>
      </c>
      <c r="K277" s="532">
        <v>-8.6962001386350742</v>
      </c>
      <c r="L277" s="664">
        <v>63424</v>
      </c>
      <c r="M277" s="526">
        <v>2180</v>
      </c>
      <c r="N277" s="532">
        <v>3.5595323623538637</v>
      </c>
      <c r="O277" s="664">
        <v>8545</v>
      </c>
      <c r="P277" s="526">
        <v>-940</v>
      </c>
      <c r="Q277" s="532">
        <v>-9.9103848181338954</v>
      </c>
      <c r="R277" s="213"/>
      <c r="S277" s="113"/>
      <c r="T277" s="113"/>
    </row>
    <row r="278" spans="1:20" s="229" customFormat="1" ht="12" customHeight="1">
      <c r="A278" s="440">
        <v>45717</v>
      </c>
      <c r="B278" s="664">
        <v>112048</v>
      </c>
      <c r="C278" s="526">
        <v>3171</v>
      </c>
      <c r="D278" s="532">
        <v>2.9124608503173306</v>
      </c>
      <c r="E278" s="529">
        <v>15.161208263648716</v>
      </c>
      <c r="F278" s="664">
        <v>28843</v>
      </c>
      <c r="G278" s="526">
        <v>-603</v>
      </c>
      <c r="H278" s="532">
        <v>-2.0478163417781703</v>
      </c>
      <c r="I278" s="664">
        <v>13969</v>
      </c>
      <c r="J278" s="526">
        <v>-1318</v>
      </c>
      <c r="K278" s="532">
        <v>-8.6217047164257217</v>
      </c>
      <c r="L278" s="664">
        <v>59816</v>
      </c>
      <c r="M278" s="526">
        <v>4582</v>
      </c>
      <c r="N278" s="532">
        <v>8.2956150197342211</v>
      </c>
      <c r="O278" s="664">
        <v>9420</v>
      </c>
      <c r="P278" s="526">
        <v>510</v>
      </c>
      <c r="Q278" s="532">
        <v>5.7239057239057241</v>
      </c>
      <c r="R278" s="213"/>
      <c r="S278" s="113"/>
    </row>
    <row r="279" spans="1:20" s="229" customFormat="1" ht="12" customHeight="1">
      <c r="A279" s="440">
        <v>45748</v>
      </c>
      <c r="B279" s="664">
        <v>115313</v>
      </c>
      <c r="C279" s="526">
        <v>-478</v>
      </c>
      <c r="D279" s="532">
        <v>-0.41281274019569741</v>
      </c>
      <c r="E279" s="529">
        <v>15.695207036322209</v>
      </c>
      <c r="F279" s="664">
        <v>32787</v>
      </c>
      <c r="G279" s="526">
        <v>-2312</v>
      </c>
      <c r="H279" s="532">
        <v>-6.5870822530556428</v>
      </c>
      <c r="I279" s="664">
        <v>12885</v>
      </c>
      <c r="J279" s="526">
        <v>-2446</v>
      </c>
      <c r="K279" s="532">
        <v>-15.954601787228492</v>
      </c>
      <c r="L279" s="664">
        <v>59795</v>
      </c>
      <c r="M279" s="526">
        <v>3680</v>
      </c>
      <c r="N279" s="532">
        <v>6.5579613294128132</v>
      </c>
      <c r="O279" s="664">
        <v>9846</v>
      </c>
      <c r="P279" s="526">
        <v>600</v>
      </c>
      <c r="Q279" s="532">
        <v>6.4892926670992859</v>
      </c>
      <c r="R279" s="213"/>
      <c r="S279" s="113"/>
    </row>
    <row r="280" spans="1:20" s="229" customFormat="1" ht="12" customHeight="1">
      <c r="A280" s="440">
        <v>45778</v>
      </c>
      <c r="B280" s="664">
        <v>106767</v>
      </c>
      <c r="C280" s="526">
        <v>3330</v>
      </c>
      <c r="D280" s="532">
        <v>3.2193509092491079</v>
      </c>
      <c r="E280" s="529">
        <v>14.710554778619011</v>
      </c>
      <c r="F280" s="664">
        <v>25961</v>
      </c>
      <c r="G280" s="526">
        <v>1680</v>
      </c>
      <c r="H280" s="532">
        <v>6.9189901569128134</v>
      </c>
      <c r="I280" s="664">
        <v>12700</v>
      </c>
      <c r="J280" s="526">
        <v>-2223</v>
      </c>
      <c r="K280" s="532">
        <v>-14.89646853849762</v>
      </c>
      <c r="L280" s="664">
        <v>58458</v>
      </c>
      <c r="M280" s="526">
        <v>3055</v>
      </c>
      <c r="N280" s="532">
        <v>5.5141418334747216</v>
      </c>
      <c r="O280" s="664">
        <v>9648</v>
      </c>
      <c r="P280" s="526">
        <v>818</v>
      </c>
      <c r="Q280" s="532">
        <v>9.2638731596828983</v>
      </c>
      <c r="R280" s="213"/>
      <c r="S280" s="113"/>
    </row>
    <row r="281" spans="1:20" s="229" customFormat="1" ht="12" customHeight="1">
      <c r="A281" s="440">
        <v>45809</v>
      </c>
      <c r="B281" s="664">
        <v>100631</v>
      </c>
      <c r="C281" s="526">
        <v>6293</v>
      </c>
      <c r="D281" s="532">
        <v>6.6706947359494588</v>
      </c>
      <c r="E281" s="529">
        <v>13.822673739790719</v>
      </c>
      <c r="F281" s="664">
        <v>21181</v>
      </c>
      <c r="G281" s="526">
        <v>1426</v>
      </c>
      <c r="H281" s="532">
        <v>7.2184257150088582</v>
      </c>
      <c r="I281" s="664">
        <v>11774</v>
      </c>
      <c r="J281" s="526">
        <v>-1527</v>
      </c>
      <c r="K281" s="532">
        <v>-11.480339824073377</v>
      </c>
      <c r="L281" s="664">
        <v>57593</v>
      </c>
      <c r="M281" s="526">
        <v>4856</v>
      </c>
      <c r="N281" s="532">
        <v>9.2079564632042015</v>
      </c>
      <c r="O281" s="664">
        <v>10083</v>
      </c>
      <c r="P281" s="526">
        <v>1538</v>
      </c>
      <c r="Q281" s="532">
        <v>17.99882972498537</v>
      </c>
      <c r="R281" s="213"/>
    </row>
    <row r="282" spans="1:20" s="229" customFormat="1" ht="12" customHeight="1">
      <c r="A282" s="440">
        <v>45839</v>
      </c>
      <c r="B282" s="664">
        <v>105065</v>
      </c>
      <c r="C282" s="526">
        <v>860</v>
      </c>
      <c r="D282" s="532">
        <v>0.82529629096492496</v>
      </c>
      <c r="E282" s="529">
        <v>14.445796467781744</v>
      </c>
      <c r="F282" s="664">
        <v>22071</v>
      </c>
      <c r="G282" s="526">
        <v>-369</v>
      </c>
      <c r="H282" s="532">
        <v>-1.644385026737968</v>
      </c>
      <c r="I282" s="664">
        <v>12441</v>
      </c>
      <c r="J282" s="526">
        <v>-2372</v>
      </c>
      <c r="K282" s="532">
        <v>-16.012961587794507</v>
      </c>
      <c r="L282" s="664">
        <v>60471</v>
      </c>
      <c r="M282" s="526">
        <v>2591</v>
      </c>
      <c r="N282" s="532">
        <v>4.4765031098825157</v>
      </c>
      <c r="O282" s="664">
        <v>10082</v>
      </c>
      <c r="P282" s="526">
        <v>1010</v>
      </c>
      <c r="Q282" s="532">
        <v>11.133156966490301</v>
      </c>
      <c r="R282" s="213"/>
    </row>
    <row r="283" spans="1:20" s="229" customFormat="1" ht="12" customHeight="1">
      <c r="A283" s="440">
        <v>45870</v>
      </c>
      <c r="B283" s="664">
        <v>102381</v>
      </c>
      <c r="C283" s="526">
        <v>6176</v>
      </c>
      <c r="D283" s="532">
        <v>6.4196247596278777</v>
      </c>
      <c r="E283" s="529">
        <v>13.948251104214407</v>
      </c>
      <c r="F283" s="664">
        <v>20949</v>
      </c>
      <c r="G283" s="526">
        <v>2492</v>
      </c>
      <c r="H283" s="532">
        <v>13.501652489570354</v>
      </c>
      <c r="I283" s="664">
        <v>11120</v>
      </c>
      <c r="J283" s="526">
        <v>-1292</v>
      </c>
      <c r="K283" s="532">
        <v>-10.409281340638092</v>
      </c>
      <c r="L283" s="664">
        <v>60872</v>
      </c>
      <c r="M283" s="526">
        <v>4264</v>
      </c>
      <c r="N283" s="532">
        <v>7.532504239683437</v>
      </c>
      <c r="O283" s="664">
        <v>9440</v>
      </c>
      <c r="P283" s="526">
        <v>712</v>
      </c>
      <c r="Q283" s="532">
        <v>8.1576535288725935</v>
      </c>
      <c r="R283" s="213"/>
    </row>
    <row r="284" spans="1:20" s="229" customFormat="1" ht="12" customHeight="1">
      <c r="A284" s="440">
        <v>45901</v>
      </c>
      <c r="B284" s="664">
        <v>103561</v>
      </c>
      <c r="C284" s="526">
        <v>6476</v>
      </c>
      <c r="D284" s="532">
        <v>6.670443425863934</v>
      </c>
      <c r="E284" s="529">
        <v>14.10582261377443</v>
      </c>
      <c r="F284" s="664">
        <v>23987</v>
      </c>
      <c r="G284" s="526">
        <v>1033</v>
      </c>
      <c r="H284" s="532">
        <v>4.5003049577415704</v>
      </c>
      <c r="I284" s="664">
        <v>12610</v>
      </c>
      <c r="J284" s="526">
        <v>-1173</v>
      </c>
      <c r="K284" s="532">
        <v>-8.5104839294783439</v>
      </c>
      <c r="L284" s="664">
        <v>57690</v>
      </c>
      <c r="M284" s="526">
        <v>5884</v>
      </c>
      <c r="N284" s="532">
        <v>11.357757788673126</v>
      </c>
      <c r="O284" s="664">
        <v>9274</v>
      </c>
      <c r="P284" s="526">
        <v>732</v>
      </c>
      <c r="Q284" s="532">
        <v>8.5694216811051263</v>
      </c>
      <c r="R284" s="213"/>
    </row>
    <row r="285" spans="1:20" s="229" customFormat="1" ht="12" customHeight="1">
      <c r="A285" s="440">
        <v>45931</v>
      </c>
      <c r="B285" s="664">
        <v>114629</v>
      </c>
      <c r="C285" s="526">
        <v>5975</v>
      </c>
      <c r="D285" s="532">
        <v>5.4991072579012279</v>
      </c>
      <c r="E285" s="529">
        <v>15.742865657785046</v>
      </c>
      <c r="F285" s="664">
        <v>24680</v>
      </c>
      <c r="G285" s="526">
        <v>1665</v>
      </c>
      <c r="H285" s="532">
        <v>7.2344123397784053</v>
      </c>
      <c r="I285" s="664">
        <v>15759</v>
      </c>
      <c r="J285" s="526">
        <v>-304</v>
      </c>
      <c r="K285" s="532">
        <v>-1.8925480918881903</v>
      </c>
      <c r="L285" s="664">
        <v>64628</v>
      </c>
      <c r="M285" s="526">
        <v>4135</v>
      </c>
      <c r="N285" s="532">
        <v>6.8355016282875702</v>
      </c>
      <c r="O285" s="664">
        <v>9562</v>
      </c>
      <c r="P285" s="526">
        <v>479</v>
      </c>
      <c r="Q285" s="532">
        <v>5.2735880215787736</v>
      </c>
      <c r="R285" s="213"/>
    </row>
    <row r="286" spans="1:20" s="229" customFormat="1" ht="12" customHeight="1">
      <c r="A286" s="440">
        <v>45962</v>
      </c>
      <c r="B286" s="664">
        <v>106241</v>
      </c>
      <c r="C286" s="526">
        <v>2159</v>
      </c>
      <c r="D286" s="532">
        <v>2.0743260121827021</v>
      </c>
      <c r="E286" s="529">
        <v>14.569628151591823</v>
      </c>
      <c r="F286" s="664">
        <v>20551</v>
      </c>
      <c r="G286" s="526">
        <v>398</v>
      </c>
      <c r="H286" s="532">
        <v>1.9748920756214954</v>
      </c>
      <c r="I286" s="664">
        <v>13711</v>
      </c>
      <c r="J286" s="526">
        <v>-484</v>
      </c>
      <c r="K286" s="532">
        <v>-3.4096512856639665</v>
      </c>
      <c r="L286" s="664">
        <v>62712</v>
      </c>
      <c r="M286" s="526">
        <v>2180</v>
      </c>
      <c r="N286" s="532">
        <v>3.6014009119143591</v>
      </c>
      <c r="O286" s="664">
        <v>9267</v>
      </c>
      <c r="P286" s="526">
        <v>65</v>
      </c>
      <c r="Q286" s="532">
        <v>0.70636818083025421</v>
      </c>
      <c r="R286" s="213"/>
    </row>
    <row r="287" spans="1:20" s="229" customFormat="1" ht="12" customHeight="1">
      <c r="A287" s="441">
        <v>45992</v>
      </c>
      <c r="B287" s="665">
        <v>102415</v>
      </c>
      <c r="C287" s="527">
        <v>5043</v>
      </c>
      <c r="D287" s="533">
        <v>5.1791069301236492</v>
      </c>
      <c r="E287" s="530">
        <v>14.077643879527313</v>
      </c>
      <c r="F287" s="665">
        <v>17569</v>
      </c>
      <c r="G287" s="527">
        <v>501</v>
      </c>
      <c r="H287" s="533">
        <v>2.9353175533161471</v>
      </c>
      <c r="I287" s="665">
        <v>12926</v>
      </c>
      <c r="J287" s="527">
        <v>-198</v>
      </c>
      <c r="K287" s="533">
        <v>-1.5086863761048461</v>
      </c>
      <c r="L287" s="665">
        <v>62634</v>
      </c>
      <c r="M287" s="527">
        <v>4616</v>
      </c>
      <c r="N287" s="533">
        <v>7.9561515391774975</v>
      </c>
      <c r="O287" s="665">
        <v>9286</v>
      </c>
      <c r="P287" s="527">
        <v>124</v>
      </c>
      <c r="Q287" s="533">
        <v>1.3534162846540057</v>
      </c>
      <c r="R287" s="213"/>
    </row>
    <row r="288" spans="1:20" s="229" customFormat="1" ht="12" hidden="1" customHeight="1">
      <c r="A288" s="1072" t="s">
        <v>83</v>
      </c>
      <c r="B288" s="1073">
        <v>1140668</v>
      </c>
      <c r="C288" s="1074"/>
      <c r="D288" s="1075"/>
      <c r="E288" s="1076"/>
      <c r="F288" s="1073">
        <v>262292</v>
      </c>
      <c r="G288" s="1074"/>
      <c r="H288" s="1075"/>
      <c r="I288" s="1073">
        <v>170166</v>
      </c>
      <c r="J288" s="1074"/>
      <c r="K288" s="1075"/>
      <c r="L288" s="1073">
        <v>607532</v>
      </c>
      <c r="M288" s="1074"/>
      <c r="N288" s="1075"/>
      <c r="O288" s="1073">
        <v>100678</v>
      </c>
      <c r="P288" s="1074"/>
      <c r="Q288" s="1075"/>
      <c r="R288" s="213"/>
    </row>
    <row r="289" spans="1:18" s="44" customFormat="1" ht="12" customHeight="1">
      <c r="A289" s="1077" t="s">
        <v>81</v>
      </c>
      <c r="B289" s="1078">
        <v>1224640</v>
      </c>
      <c r="C289" s="1079">
        <v>83972</v>
      </c>
      <c r="D289" s="1080">
        <v>7.3616512429558814</v>
      </c>
      <c r="E289" s="1081">
        <v>15.072492307692309</v>
      </c>
      <c r="F289" s="1078">
        <v>272357</v>
      </c>
      <c r="G289" s="1082">
        <v>10065</v>
      </c>
      <c r="H289" s="1081">
        <v>3.8373263385844782</v>
      </c>
      <c r="I289" s="1078">
        <v>169947</v>
      </c>
      <c r="J289" s="1082">
        <v>-219</v>
      </c>
      <c r="K289" s="1081">
        <v>-0.12869785973696274</v>
      </c>
      <c r="L289" s="1078">
        <v>675685</v>
      </c>
      <c r="M289" s="1082">
        <v>68153</v>
      </c>
      <c r="N289" s="1081">
        <v>11.218009915527084</v>
      </c>
      <c r="O289" s="1078">
        <v>106651</v>
      </c>
      <c r="P289" s="1082">
        <v>5973</v>
      </c>
      <c r="Q289" s="1081">
        <v>5.932775780210175</v>
      </c>
      <c r="R289" s="43"/>
    </row>
    <row r="290" spans="1:18" s="1" customFormat="1" ht="12" customHeight="1">
      <c r="A290" s="1083" t="s">
        <v>82</v>
      </c>
      <c r="B290" s="1084">
        <v>1265291</v>
      </c>
      <c r="C290" s="1040">
        <v>40651</v>
      </c>
      <c r="D290" s="1085">
        <v>3.3194244839299709</v>
      </c>
      <c r="E290" s="1086">
        <v>14.474057643833611</v>
      </c>
      <c r="F290" s="1084">
        <v>279334</v>
      </c>
      <c r="G290" s="1087">
        <v>6977</v>
      </c>
      <c r="H290" s="1086">
        <v>2.5617112833523645</v>
      </c>
      <c r="I290" s="1084">
        <v>154234</v>
      </c>
      <c r="J290" s="1087">
        <v>-15713</v>
      </c>
      <c r="K290" s="1086">
        <v>-9.2458236979764283</v>
      </c>
      <c r="L290" s="1084">
        <v>719337</v>
      </c>
      <c r="M290" s="1087">
        <v>43652</v>
      </c>
      <c r="N290" s="1086">
        <v>6.4604068463855207</v>
      </c>
      <c r="O290" s="1084">
        <v>112386</v>
      </c>
      <c r="P290" s="1087">
        <v>5735</v>
      </c>
      <c r="Q290" s="1086">
        <v>5.3773522986188595</v>
      </c>
      <c r="R290" s="6"/>
    </row>
    <row r="291" spans="1:18" s="1" customFormat="1" ht="11.25" customHeight="1">
      <c r="A291" s="223" t="s">
        <v>562</v>
      </c>
      <c r="R291" s="6"/>
    </row>
    <row r="292" spans="1:18" s="1" customFormat="1" ht="11.25" customHeight="1">
      <c r="A292" s="223"/>
      <c r="B292" s="3"/>
      <c r="C292" s="3"/>
      <c r="D292" s="3"/>
      <c r="E292" s="3"/>
      <c r="F292" s="3"/>
      <c r="G292" s="3"/>
      <c r="H292" s="3"/>
      <c r="I292" s="3"/>
      <c r="J292" s="3"/>
      <c r="K292" s="3"/>
      <c r="L292" s="3"/>
      <c r="M292" s="3"/>
      <c r="N292" s="3"/>
      <c r="O292" s="3"/>
      <c r="P292" s="3"/>
      <c r="Q292" s="3"/>
    </row>
    <row r="293" spans="1:18" s="1" customFormat="1" ht="12" customHeight="1">
      <c r="B293" s="421"/>
      <c r="C293" s="421"/>
      <c r="D293" s="421"/>
      <c r="E293" s="421"/>
      <c r="F293" s="421"/>
      <c r="G293" s="421"/>
      <c r="H293" s="421"/>
      <c r="I293" s="421"/>
      <c r="J293" s="421"/>
      <c r="K293" s="421"/>
      <c r="L293" s="6"/>
      <c r="M293" s="6"/>
      <c r="N293" s="6"/>
      <c r="O293" s="6"/>
      <c r="P293" s="6"/>
      <c r="Q293" s="6"/>
      <c r="R293" s="170" t="s">
        <v>26</v>
      </c>
    </row>
    <row r="294" spans="1:18" s="1" customFormat="1" ht="12.75" customHeight="1">
      <c r="B294" s="766"/>
      <c r="C294" s="2"/>
      <c r="D294" s="2"/>
      <c r="E294" s="2"/>
      <c r="F294" s="766"/>
      <c r="G294" s="766"/>
      <c r="H294" s="766"/>
      <c r="I294" s="766"/>
      <c r="J294" s="766"/>
      <c r="K294" s="766"/>
      <c r="L294" s="766"/>
      <c r="M294" s="2"/>
      <c r="N294" s="2"/>
      <c r="O294" s="2"/>
      <c r="P294" s="2"/>
      <c r="Q294" s="2"/>
      <c r="R294" s="170" t="s">
        <v>621</v>
      </c>
    </row>
    <row r="295" spans="1:18" ht="12.75" customHeight="1">
      <c r="B295" s="748"/>
      <c r="F295" s="748"/>
      <c r="G295" s="748"/>
      <c r="H295" s="748"/>
      <c r="I295" s="748"/>
      <c r="J295" s="748"/>
      <c r="K295" s="748"/>
      <c r="L295" s="748"/>
    </row>
    <row r="296" spans="1:18" ht="12.75" customHeight="1">
      <c r="B296" s="748"/>
      <c r="C296" s="748"/>
      <c r="D296" s="748"/>
      <c r="E296" s="748"/>
      <c r="F296" s="748"/>
      <c r="G296" s="748"/>
      <c r="H296" s="748"/>
      <c r="I296" s="748"/>
      <c r="J296" s="748"/>
      <c r="K296" s="748"/>
      <c r="L296" s="748"/>
      <c r="M296" s="748"/>
      <c r="N296" s="748"/>
      <c r="O296" s="748"/>
      <c r="P296" s="748"/>
      <c r="Q296" s="748"/>
      <c r="R296" s="748"/>
    </row>
    <row r="297" spans="1:18">
      <c r="B297" s="114"/>
      <c r="C297" s="114"/>
      <c r="D297" s="114"/>
      <c r="E297" s="114"/>
      <c r="F297" s="114"/>
      <c r="G297" s="114"/>
      <c r="H297" s="114"/>
      <c r="I297" s="114"/>
      <c r="J297" s="114"/>
      <c r="K297" s="114"/>
      <c r="L297" s="114"/>
      <c r="M297" s="114"/>
      <c r="N297" s="114"/>
      <c r="O297" s="114"/>
      <c r="P297" s="114"/>
      <c r="Q297" s="114"/>
      <c r="R297" s="114"/>
    </row>
    <row r="298" spans="1:18">
      <c r="B298" s="743"/>
      <c r="E298" s="743"/>
      <c r="F298" s="743"/>
      <c r="I298" s="743"/>
      <c r="L298" s="743"/>
    </row>
  </sheetData>
  <mergeCells count="15">
    <mergeCell ref="E8:E11"/>
    <mergeCell ref="F8:Q8"/>
    <mergeCell ref="F9:F11"/>
    <mergeCell ref="G9:H10"/>
    <mergeCell ref="I9:I11"/>
    <mergeCell ref="J9:K10"/>
    <mergeCell ref="L9:L11"/>
    <mergeCell ref="M9:N10"/>
    <mergeCell ref="O9:O11"/>
    <mergeCell ref="P9:Q10"/>
    <mergeCell ref="A5:C5"/>
    <mergeCell ref="A7:B7"/>
    <mergeCell ref="A8:A12"/>
    <mergeCell ref="B8:B11"/>
    <mergeCell ref="C8:D10"/>
  </mergeCells>
  <phoneticPr fontId="7" type="noConversion"/>
  <conditionalFormatting sqref="B45:D263 A60:A263 E60:Q263 A264:Q288 E45:E59">
    <cfRule type="expression" dxfId="68" priority="23">
      <formula>ISNA(A45)</formula>
    </cfRule>
  </conditionalFormatting>
  <conditionalFormatting sqref="F48:H59">
    <cfRule type="expression" dxfId="67" priority="22">
      <formula>ISNA(F48)</formula>
    </cfRule>
  </conditionalFormatting>
  <conditionalFormatting sqref="I48:K59">
    <cfRule type="expression" dxfId="66" priority="21">
      <formula>ISNA(I48)</formula>
    </cfRule>
  </conditionalFormatting>
  <conditionalFormatting sqref="L48:N59">
    <cfRule type="expression" dxfId="65" priority="20">
      <formula>ISNA(L48)</formula>
    </cfRule>
  </conditionalFormatting>
  <conditionalFormatting sqref="O48:Q59">
    <cfRule type="expression" dxfId="64" priority="19">
      <formula>ISNA(O48)</formula>
    </cfRule>
  </conditionalFormatting>
  <conditionalFormatting sqref="A48:A59">
    <cfRule type="expression" dxfId="63" priority="17">
      <formula>ISNA(A48)</formula>
    </cfRule>
  </conditionalFormatting>
  <conditionalFormatting sqref="F45:H47">
    <cfRule type="expression" dxfId="62" priority="16">
      <formula>ISNA(F45)</formula>
    </cfRule>
  </conditionalFormatting>
  <conditionalFormatting sqref="I45:K47">
    <cfRule type="expression" dxfId="61" priority="15">
      <formula>ISNA(I45)</formula>
    </cfRule>
  </conditionalFormatting>
  <conditionalFormatting sqref="L45:N47">
    <cfRule type="expression" dxfId="60" priority="14">
      <formula>ISNA(L45)</formula>
    </cfRule>
  </conditionalFormatting>
  <conditionalFormatting sqref="O45:Q47">
    <cfRule type="expression" dxfId="59" priority="13">
      <formula>ISNA(O45)</formula>
    </cfRule>
  </conditionalFormatting>
  <conditionalFormatting sqref="A45:A47">
    <cfRule type="expression" dxfId="58" priority="12">
      <formula>ISNA(A45)</formula>
    </cfRule>
  </conditionalFormatting>
  <conditionalFormatting sqref="A48:A59">
    <cfRule type="expression" dxfId="57" priority="18">
      <formula>ISNA(A48)</formula>
    </cfRule>
  </conditionalFormatting>
  <conditionalFormatting sqref="A45:A47">
    <cfRule type="expression" dxfId="56" priority="11">
      <formula>ISNA(A45)</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Tabelle31">
    <pageSetUpPr fitToPage="1"/>
  </sheetPr>
  <dimension ref="A1:M84"/>
  <sheetViews>
    <sheetView showGridLines="0" showZeros="0" showOutlineSymbols="0" zoomScaleNormal="100" zoomScaleSheetLayoutView="106" workbookViewId="0"/>
  </sheetViews>
  <sheetFormatPr baseColWidth="10" defaultRowHeight="12.75"/>
  <cols>
    <col min="1" max="1" width="32.42578125" customWidth="1"/>
    <col min="2" max="2" width="9.7109375" customWidth="1"/>
    <col min="3" max="4" width="8.7109375" customWidth="1"/>
    <col min="5" max="5" width="6.7109375" customWidth="1"/>
    <col min="6" max="6" width="5.28515625" customWidth="1"/>
    <col min="7" max="11" width="13.140625" customWidth="1"/>
    <col min="12" max="12" width="4.5703125" customWidth="1"/>
  </cols>
  <sheetData>
    <row r="1" spans="1:13" ht="33" customHeight="1">
      <c r="A1" s="641"/>
      <c r="B1" s="641"/>
      <c r="C1" s="641"/>
      <c r="D1" s="641"/>
      <c r="E1" s="641"/>
      <c r="F1" s="641"/>
      <c r="G1" s="641"/>
      <c r="H1" s="641"/>
      <c r="I1" s="641"/>
      <c r="J1" s="641"/>
      <c r="K1" s="641"/>
      <c r="L1" s="643" t="s">
        <v>248</v>
      </c>
    </row>
    <row r="2" spans="1:13" ht="12.75" customHeight="1">
      <c r="A2" s="6"/>
      <c r="B2" s="6"/>
      <c r="C2" s="6"/>
      <c r="D2" s="6"/>
      <c r="E2" s="6"/>
      <c r="F2" s="6"/>
      <c r="G2" s="6"/>
      <c r="H2" s="6"/>
      <c r="I2" s="6"/>
      <c r="J2" s="6"/>
      <c r="K2" s="6"/>
    </row>
    <row r="3" spans="1:13" ht="19.5" customHeight="1">
      <c r="A3" s="704" t="s">
        <v>66</v>
      </c>
      <c r="B3" s="196"/>
      <c r="C3" s="196"/>
      <c r="D3" s="195"/>
      <c r="E3" s="195"/>
      <c r="F3" s="195"/>
      <c r="G3" s="195"/>
      <c r="H3" s="195"/>
      <c r="I3" s="195"/>
      <c r="J3" s="195"/>
      <c r="K3" s="195"/>
    </row>
    <row r="4" spans="1:13" ht="12.75" customHeight="1">
      <c r="A4" s="75" t="s">
        <v>2</v>
      </c>
      <c r="B4" s="303"/>
      <c r="C4" s="303"/>
      <c r="D4" s="195"/>
      <c r="E4" s="195"/>
      <c r="F4" s="195"/>
      <c r="G4" s="195"/>
      <c r="H4" s="195"/>
      <c r="I4" s="195"/>
      <c r="J4" s="195"/>
      <c r="K4" s="195"/>
    </row>
    <row r="5" spans="1:13" ht="12.75" customHeight="1">
      <c r="A5" s="1542" t="s">
        <v>643</v>
      </c>
      <c r="B5" s="1542"/>
      <c r="C5" s="1542"/>
      <c r="D5" s="195"/>
      <c r="E5" s="195"/>
      <c r="F5" s="195"/>
      <c r="G5" s="195"/>
      <c r="H5" s="195"/>
      <c r="I5" s="195"/>
      <c r="J5" s="195"/>
      <c r="K5" s="195"/>
    </row>
    <row r="6" spans="1:13" ht="12.75" customHeight="1">
      <c r="A6" s="425"/>
      <c r="B6" s="425"/>
      <c r="C6" s="425"/>
      <c r="D6" s="195"/>
      <c r="E6" s="195"/>
      <c r="F6" s="195"/>
      <c r="G6" s="195"/>
      <c r="H6" s="195"/>
      <c r="I6" s="195"/>
      <c r="J6" s="195"/>
      <c r="K6" s="195"/>
    </row>
    <row r="7" spans="1:13" ht="12.75" customHeight="1">
      <c r="A7" s="6"/>
      <c r="B7" s="6"/>
      <c r="C7" s="6"/>
      <c r="D7" s="6"/>
      <c r="E7" s="6"/>
      <c r="F7" s="6"/>
      <c r="G7" s="6"/>
      <c r="H7" s="6"/>
      <c r="I7" s="6"/>
      <c r="J7" s="6"/>
      <c r="K7" s="6"/>
    </row>
    <row r="8" spans="1:13" ht="16.5" customHeight="1">
      <c r="A8" s="1616" t="s">
        <v>471</v>
      </c>
      <c r="B8" s="1615" t="s">
        <v>674</v>
      </c>
      <c r="C8" s="1564" t="s">
        <v>365</v>
      </c>
      <c r="D8" s="1755" t="s">
        <v>6</v>
      </c>
      <c r="E8" s="1756"/>
      <c r="F8" s="6"/>
      <c r="G8" s="6"/>
      <c r="H8" s="6"/>
      <c r="I8" s="6"/>
      <c r="J8" s="6"/>
      <c r="K8" s="136"/>
    </row>
    <row r="9" spans="1:13" ht="15.75" customHeight="1">
      <c r="A9" s="1616"/>
      <c r="B9" s="1615"/>
      <c r="C9" s="1576"/>
      <c r="D9" s="698" t="s">
        <v>4</v>
      </c>
      <c r="E9" s="698" t="s">
        <v>5</v>
      </c>
      <c r="F9" s="6"/>
      <c r="G9" s="17"/>
      <c r="H9" s="6"/>
      <c r="I9" s="17"/>
      <c r="J9" s="6"/>
      <c r="K9" s="6"/>
    </row>
    <row r="10" spans="1:13" s="1069" customFormat="1" ht="15.75" customHeight="1">
      <c r="A10" s="1088" t="s">
        <v>40</v>
      </c>
      <c r="B10" s="1095">
        <v>102415</v>
      </c>
      <c r="C10" s="1090">
        <v>100</v>
      </c>
      <c r="D10" s="1091">
        <v>5043</v>
      </c>
      <c r="E10" s="1092">
        <v>5.1791069301236492</v>
      </c>
      <c r="F10" s="139"/>
      <c r="G10" s="139"/>
      <c r="H10" s="139"/>
      <c r="I10" s="139"/>
      <c r="J10" s="139"/>
      <c r="K10" s="139"/>
    </row>
    <row r="11" spans="1:13" ht="15.75" customHeight="1">
      <c r="A11" s="372" t="s">
        <v>214</v>
      </c>
      <c r="B11" s="375">
        <v>17569</v>
      </c>
      <c r="C11" s="279">
        <v>17.154713664990478</v>
      </c>
      <c r="D11" s="415">
        <v>501</v>
      </c>
      <c r="E11" s="699">
        <v>2.9353175533161471</v>
      </c>
      <c r="F11" s="6"/>
      <c r="G11" s="6"/>
      <c r="H11" s="6"/>
      <c r="I11" s="6"/>
      <c r="J11" s="6"/>
      <c r="K11" s="6"/>
      <c r="M11" s="407"/>
    </row>
    <row r="12" spans="1:13" ht="12.75" customHeight="1">
      <c r="A12" s="372" t="s">
        <v>70</v>
      </c>
      <c r="B12" s="375">
        <v>14607</v>
      </c>
      <c r="C12" s="279">
        <v>14.262559195430358</v>
      </c>
      <c r="D12" s="415">
        <v>332</v>
      </c>
      <c r="E12" s="699">
        <v>2.3257443082311733</v>
      </c>
      <c r="F12" s="6"/>
      <c r="G12" s="6"/>
      <c r="H12" s="6"/>
      <c r="I12" s="6"/>
      <c r="J12" s="6"/>
      <c r="K12" s="6"/>
    </row>
    <row r="13" spans="1:13" ht="12.75" customHeight="1">
      <c r="A13" s="374" t="s">
        <v>71</v>
      </c>
      <c r="B13" s="375">
        <v>1090</v>
      </c>
      <c r="C13" s="279">
        <v>1.0642972220866085</v>
      </c>
      <c r="D13" s="415">
        <v>86</v>
      </c>
      <c r="E13" s="699">
        <v>8.5657370517928282</v>
      </c>
      <c r="F13" s="6"/>
      <c r="G13" s="6"/>
      <c r="H13" s="6"/>
      <c r="I13" s="6"/>
      <c r="J13" s="6"/>
      <c r="K13" s="6"/>
    </row>
    <row r="14" spans="1:13" ht="12.75" customHeight="1">
      <c r="A14" s="374" t="s">
        <v>72</v>
      </c>
      <c r="B14" s="375">
        <v>1779</v>
      </c>
      <c r="C14" s="279">
        <v>1.7370502367817213</v>
      </c>
      <c r="D14" s="415">
        <v>61</v>
      </c>
      <c r="E14" s="699">
        <v>3.5506402793946448</v>
      </c>
      <c r="F14" s="6"/>
      <c r="G14" s="6"/>
      <c r="H14" s="6"/>
      <c r="I14" s="6"/>
      <c r="J14" s="6"/>
      <c r="K14" s="6"/>
    </row>
    <row r="15" spans="1:13" ht="15.75" customHeight="1">
      <c r="A15" s="372" t="s">
        <v>375</v>
      </c>
      <c r="B15" s="375">
        <v>12926</v>
      </c>
      <c r="C15" s="279">
        <v>12.621198066689448</v>
      </c>
      <c r="D15" s="415">
        <v>-198</v>
      </c>
      <c r="E15" s="699">
        <v>-1.5086863761048461</v>
      </c>
      <c r="F15" s="6"/>
      <c r="G15" s="6"/>
      <c r="H15" s="6"/>
      <c r="I15" s="6"/>
      <c r="J15" s="6"/>
      <c r="K15" s="6"/>
    </row>
    <row r="16" spans="1:13" ht="15.75" customHeight="1">
      <c r="A16" s="372" t="s">
        <v>160</v>
      </c>
      <c r="B16" s="375">
        <v>62634</v>
      </c>
      <c r="C16" s="279">
        <v>61.157057071718015</v>
      </c>
      <c r="D16" s="415">
        <v>4616</v>
      </c>
      <c r="E16" s="699">
        <v>7.9561515391774975</v>
      </c>
      <c r="F16" s="6"/>
      <c r="G16" s="6"/>
      <c r="H16" s="6"/>
      <c r="I16" s="6"/>
      <c r="J16" s="6"/>
      <c r="K16" s="6"/>
    </row>
    <row r="17" spans="1:11" ht="12.75" customHeight="1">
      <c r="A17" s="374" t="s">
        <v>38</v>
      </c>
      <c r="B17" s="375">
        <v>39207</v>
      </c>
      <c r="C17" s="279">
        <v>38.28247815261436</v>
      </c>
      <c r="D17" s="415">
        <v>3382</v>
      </c>
      <c r="E17" s="699">
        <v>9.44033496161898</v>
      </c>
      <c r="F17" s="6"/>
      <c r="G17" s="6"/>
      <c r="H17" s="6"/>
      <c r="I17" s="6"/>
      <c r="J17" s="6"/>
      <c r="K17" s="6"/>
    </row>
    <row r="18" spans="1:11" ht="12.75" customHeight="1">
      <c r="A18" s="374" t="s">
        <v>189</v>
      </c>
      <c r="B18" s="375">
        <v>10386</v>
      </c>
      <c r="C18" s="279">
        <v>10.141092613386711</v>
      </c>
      <c r="D18" s="415">
        <v>535</v>
      </c>
      <c r="E18" s="699">
        <v>5.4309207187087605</v>
      </c>
      <c r="F18" s="18"/>
      <c r="G18" s="19"/>
      <c r="H18" s="6"/>
      <c r="I18" s="6"/>
      <c r="J18" s="6"/>
      <c r="K18" s="6"/>
    </row>
    <row r="19" spans="1:11" ht="12.75" customHeight="1">
      <c r="A19" s="374" t="s">
        <v>190</v>
      </c>
      <c r="B19" s="375">
        <v>5573</v>
      </c>
      <c r="C19" s="279">
        <v>5.4415857052189622</v>
      </c>
      <c r="D19" s="415">
        <v>133</v>
      </c>
      <c r="E19" s="699">
        <v>2.4448529411764706</v>
      </c>
      <c r="F19" s="18"/>
      <c r="G19" s="19"/>
      <c r="H19" s="6"/>
      <c r="I19" s="6"/>
      <c r="J19" s="6"/>
      <c r="K19" s="6"/>
    </row>
    <row r="20" spans="1:11" ht="12.75" customHeight="1">
      <c r="A20" s="374" t="s">
        <v>191</v>
      </c>
      <c r="B20" s="375">
        <v>7468</v>
      </c>
      <c r="C20" s="279">
        <v>7.2919006004979732</v>
      </c>
      <c r="D20" s="415">
        <v>566</v>
      </c>
      <c r="E20" s="699">
        <v>8.2005215879455235</v>
      </c>
      <c r="F20" s="18"/>
      <c r="G20" s="19"/>
      <c r="H20" s="6"/>
      <c r="I20" s="6"/>
      <c r="J20" s="6"/>
      <c r="K20" s="6"/>
    </row>
    <row r="21" spans="1:11" ht="15.75" customHeight="1">
      <c r="A21" s="724" t="s">
        <v>113</v>
      </c>
      <c r="B21" s="716">
        <v>9286</v>
      </c>
      <c r="C21" s="713">
        <v>9.0670311966020591</v>
      </c>
      <c r="D21" s="714">
        <v>124</v>
      </c>
      <c r="E21" s="715">
        <v>1.3534162846540057</v>
      </c>
      <c r="F21" s="18"/>
      <c r="G21" s="19"/>
      <c r="H21" s="6"/>
      <c r="I21" s="6"/>
      <c r="J21" s="6"/>
      <c r="K21" s="6"/>
    </row>
    <row r="22" spans="1:11" ht="12.75" customHeight="1">
      <c r="A22" s="807"/>
      <c r="B22" s="20"/>
      <c r="C22" s="20"/>
      <c r="D22" s="6"/>
      <c r="E22" s="6"/>
      <c r="F22" s="6"/>
      <c r="G22" s="6"/>
      <c r="H22" s="6"/>
      <c r="I22" s="6"/>
      <c r="J22" s="6"/>
      <c r="K22" s="6"/>
    </row>
    <row r="23" spans="1:11" ht="12.75" customHeight="1">
      <c r="A23" s="872"/>
      <c r="B23" s="20"/>
      <c r="C23" s="20"/>
      <c r="D23" s="6"/>
      <c r="E23" s="6"/>
      <c r="F23" s="6"/>
      <c r="G23" s="6"/>
      <c r="H23" s="6"/>
      <c r="I23" s="6"/>
      <c r="J23" s="6"/>
      <c r="K23" s="6"/>
    </row>
    <row r="24" spans="1:11" ht="12.75" customHeight="1">
      <c r="D24" s="6"/>
      <c r="E24" s="6"/>
      <c r="F24" s="6"/>
      <c r="G24" s="6"/>
      <c r="H24" s="6"/>
      <c r="I24" s="6"/>
      <c r="J24" s="6"/>
      <c r="K24" s="6"/>
    </row>
    <row r="25" spans="1:11" ht="12.75" customHeight="1">
      <c r="A25" s="280" t="s">
        <v>213</v>
      </c>
      <c r="B25" s="6"/>
      <c r="C25" s="6"/>
      <c r="D25" s="6"/>
      <c r="E25" s="6"/>
      <c r="F25" s="6"/>
      <c r="G25" s="6"/>
      <c r="H25" s="6"/>
      <c r="I25" s="6"/>
      <c r="J25" s="6"/>
      <c r="K25" s="6"/>
    </row>
    <row r="26" spans="1:11" ht="12.75" customHeight="1">
      <c r="A26" s="1173" t="s">
        <v>675</v>
      </c>
      <c r="B26" s="1063"/>
      <c r="C26" s="1063"/>
      <c r="D26" s="6"/>
      <c r="E26" s="6"/>
      <c r="F26" s="6"/>
      <c r="G26" s="6"/>
      <c r="H26" s="6"/>
      <c r="I26" s="6"/>
      <c r="J26" s="6"/>
      <c r="K26" s="6"/>
    </row>
    <row r="27" spans="1:11" ht="12.75" customHeight="1">
      <c r="A27" s="285" t="s">
        <v>300</v>
      </c>
      <c r="D27" s="6"/>
      <c r="E27" s="6"/>
      <c r="F27" s="6"/>
      <c r="G27" s="6"/>
      <c r="H27" s="6"/>
      <c r="I27" s="6"/>
      <c r="J27" s="41"/>
      <c r="K27" s="6"/>
    </row>
    <row r="28" spans="1:11" ht="12.75" customHeight="1">
      <c r="A28" s="6"/>
      <c r="B28" s="6"/>
      <c r="C28" s="6"/>
      <c r="D28" s="6"/>
      <c r="E28" s="6"/>
      <c r="F28" s="6"/>
      <c r="G28" s="6"/>
      <c r="H28" s="6"/>
      <c r="I28" s="6"/>
      <c r="J28" s="6"/>
      <c r="K28" s="6"/>
    </row>
    <row r="29" spans="1:11" ht="12.75" customHeight="1">
      <c r="A29" s="6"/>
      <c r="B29" s="6"/>
      <c r="C29" s="6"/>
      <c r="D29" s="6"/>
      <c r="E29" s="6"/>
      <c r="F29" s="6"/>
      <c r="G29" s="6"/>
      <c r="H29" s="6"/>
      <c r="I29" s="6"/>
      <c r="J29" s="6"/>
      <c r="K29" s="6"/>
    </row>
    <row r="30" spans="1:11" ht="12.75" customHeight="1">
      <c r="A30" s="6"/>
      <c r="B30" s="6"/>
      <c r="C30" s="6"/>
      <c r="D30" s="6"/>
      <c r="E30" s="6"/>
      <c r="F30" s="6"/>
      <c r="G30" s="6"/>
      <c r="H30" s="6"/>
      <c r="I30" s="6"/>
      <c r="J30" s="6"/>
      <c r="K30" s="6"/>
    </row>
    <row r="31" spans="1:11" ht="12.75" customHeight="1">
      <c r="A31" s="6"/>
      <c r="B31" s="6"/>
      <c r="C31" s="6"/>
      <c r="D31" s="6"/>
      <c r="E31" s="6"/>
      <c r="F31" s="6"/>
      <c r="G31" s="6"/>
      <c r="H31" s="6"/>
      <c r="I31" s="6"/>
      <c r="J31" s="6"/>
      <c r="K31" s="6"/>
    </row>
    <row r="32" spans="1:11" ht="12.75" customHeight="1">
      <c r="A32" s="6"/>
      <c r="B32" s="6"/>
      <c r="C32" s="6"/>
      <c r="D32" s="6"/>
      <c r="E32" s="6"/>
      <c r="F32" s="6"/>
      <c r="G32" s="6"/>
      <c r="H32" s="6"/>
      <c r="I32" s="6"/>
      <c r="J32" s="6"/>
      <c r="K32" s="6"/>
    </row>
    <row r="33" spans="1:12" ht="12.75" customHeight="1">
      <c r="A33" s="6"/>
      <c r="B33" s="6"/>
      <c r="C33" s="6"/>
      <c r="D33" s="6"/>
      <c r="E33" s="6"/>
      <c r="F33" s="6"/>
      <c r="G33" s="6"/>
      <c r="H33" s="6"/>
      <c r="I33" s="6"/>
      <c r="J33" s="6"/>
      <c r="K33" s="6"/>
    </row>
    <row r="34" spans="1:12" ht="12.75" customHeight="1">
      <c r="A34" s="6"/>
      <c r="B34" s="6"/>
      <c r="C34" s="6"/>
      <c r="D34" s="6"/>
      <c r="E34" s="6"/>
      <c r="F34" s="6"/>
      <c r="G34" s="6"/>
      <c r="H34" s="6"/>
      <c r="I34" s="6"/>
      <c r="J34" s="6"/>
      <c r="K34" s="6"/>
    </row>
    <row r="35" spans="1:12" ht="12.75" customHeight="1">
      <c r="A35" s="6"/>
      <c r="B35" s="6"/>
      <c r="C35" s="6"/>
      <c r="D35" s="6"/>
      <c r="E35" s="6"/>
      <c r="F35" s="6"/>
      <c r="G35" s="6"/>
      <c r="H35" s="6"/>
      <c r="I35" s="6"/>
      <c r="J35" s="6"/>
      <c r="K35" s="6"/>
    </row>
    <row r="36" spans="1:12" ht="12.75" customHeight="1">
      <c r="A36" s="6"/>
      <c r="B36" s="6"/>
      <c r="C36" s="6"/>
      <c r="D36" s="6"/>
      <c r="E36" s="6"/>
      <c r="F36" s="6"/>
      <c r="G36" s="6"/>
      <c r="H36" s="6"/>
      <c r="I36" s="6"/>
      <c r="J36" s="6"/>
      <c r="K36" s="6"/>
    </row>
    <row r="37" spans="1:12" ht="12.75" customHeight="1">
      <c r="A37" s="6"/>
      <c r="B37" s="6"/>
      <c r="C37" s="6"/>
      <c r="D37" s="6"/>
      <c r="E37" s="6"/>
      <c r="F37" s="6"/>
      <c r="H37" s="6"/>
      <c r="I37" s="6"/>
      <c r="J37" s="6"/>
      <c r="K37" s="6"/>
    </row>
    <row r="38" spans="1:12" ht="12.75" customHeight="1">
      <c r="A38" s="6"/>
      <c r="B38" s="6"/>
      <c r="C38" s="6"/>
      <c r="D38" s="6"/>
      <c r="E38" s="6"/>
      <c r="F38" s="6"/>
      <c r="G38" s="422"/>
      <c r="H38" s="6"/>
      <c r="I38" s="6"/>
      <c r="J38" s="6"/>
      <c r="K38" s="6"/>
    </row>
    <row r="39" spans="1:12" ht="12.75" customHeight="1">
      <c r="A39" s="6"/>
      <c r="B39" s="6"/>
      <c r="C39" s="6"/>
      <c r="D39" s="6"/>
      <c r="E39" s="6"/>
      <c r="F39" s="6"/>
      <c r="G39" s="6"/>
      <c r="H39" s="6"/>
      <c r="I39" s="6"/>
      <c r="J39" s="6"/>
      <c r="K39" s="6"/>
    </row>
    <row r="40" spans="1:12" ht="12.75" customHeight="1">
      <c r="A40" s="6"/>
      <c r="B40" s="6"/>
      <c r="C40" s="6"/>
      <c r="D40" s="6"/>
      <c r="E40" s="6"/>
      <c r="F40" s="6"/>
      <c r="G40" s="6"/>
      <c r="H40" s="6"/>
      <c r="I40" s="6"/>
      <c r="J40" s="6"/>
      <c r="K40" s="6"/>
      <c r="L40" s="170" t="s">
        <v>26</v>
      </c>
    </row>
    <row r="41" spans="1:12" ht="12.75" customHeight="1">
      <c r="A41" s="6"/>
      <c r="B41" s="6"/>
      <c r="C41" s="6"/>
      <c r="D41" s="6"/>
      <c r="E41" s="6"/>
      <c r="F41" s="6"/>
      <c r="G41" s="6"/>
      <c r="H41" s="6"/>
      <c r="I41" s="6"/>
      <c r="J41" s="6"/>
      <c r="K41" s="6"/>
      <c r="L41" s="170" t="s">
        <v>622</v>
      </c>
    </row>
    <row r="42" spans="1:12" ht="12.75" customHeight="1">
      <c r="A42" s="2"/>
      <c r="B42" s="2"/>
      <c r="C42" s="2"/>
      <c r="D42" s="2"/>
      <c r="E42" s="2"/>
      <c r="F42" s="6"/>
      <c r="G42" s="6"/>
      <c r="H42" s="6"/>
      <c r="I42" s="6"/>
      <c r="J42" s="6"/>
      <c r="K42" s="6"/>
    </row>
    <row r="43" spans="1:12" ht="12.75" customHeight="1"/>
    <row r="44" spans="1:12" ht="12.75" customHeight="1"/>
    <row r="45" spans="1:12" ht="12.75" customHeight="1"/>
    <row r="46" spans="1:12" ht="12.75" customHeight="1"/>
    <row r="47" spans="1:12" ht="12.75" customHeight="1"/>
    <row r="48" spans="1:12"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sheetData>
  <mergeCells count="5">
    <mergeCell ref="A5:C5"/>
    <mergeCell ref="A8:A9"/>
    <mergeCell ref="D8:E8"/>
    <mergeCell ref="B8:B9"/>
    <mergeCell ref="C8:C9"/>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Tabelle32">
    <pageSetUpPr fitToPage="1"/>
  </sheetPr>
  <dimension ref="A1:V315"/>
  <sheetViews>
    <sheetView showGridLines="0" showOutlineSymbols="0" zoomScaleNormal="100" zoomScaleSheetLayoutView="100" workbookViewId="0"/>
  </sheetViews>
  <sheetFormatPr baseColWidth="10" defaultColWidth="11.5703125" defaultRowHeight="12.75"/>
  <cols>
    <col min="1" max="1" width="11.42578125" customWidth="1"/>
    <col min="2" max="7" width="6.7109375" customWidth="1"/>
    <col min="8" max="8" width="7.7109375" customWidth="1"/>
    <col min="9" max="10" width="7.85546875" customWidth="1"/>
    <col min="11" max="14" width="6.7109375" customWidth="1"/>
    <col min="15" max="15" width="6.7109375" style="988" customWidth="1"/>
    <col min="16" max="16" width="7.7109375" customWidth="1"/>
    <col min="17" max="17" width="6.7109375" customWidth="1"/>
    <col min="18" max="18" width="7.28515625" customWidth="1"/>
    <col min="19" max="19" width="8.7109375" customWidth="1"/>
    <col min="20" max="20" width="2.7109375" customWidth="1"/>
    <col min="21" max="16384" width="11.5703125" style="1"/>
  </cols>
  <sheetData>
    <row r="1" spans="1:20" ht="33" customHeight="1">
      <c r="A1" s="444"/>
      <c r="B1" s="444"/>
      <c r="C1" s="444"/>
      <c r="D1" s="444"/>
      <c r="E1" s="444"/>
      <c r="F1" s="444"/>
      <c r="G1" s="444"/>
      <c r="H1" s="444"/>
      <c r="I1" s="444"/>
      <c r="J1" s="444"/>
      <c r="K1" s="444"/>
      <c r="L1" s="444"/>
      <c r="M1" s="444"/>
      <c r="N1" s="444"/>
      <c r="O1" s="1418"/>
      <c r="P1" s="444"/>
      <c r="Q1" s="444"/>
      <c r="R1" s="444"/>
      <c r="S1" s="444"/>
      <c r="T1" s="643" t="s">
        <v>248</v>
      </c>
    </row>
    <row r="2" spans="1:20" ht="12.75" customHeight="1">
      <c r="A2" s="8"/>
      <c r="B2" s="6"/>
      <c r="C2" s="6"/>
      <c r="D2" s="6"/>
      <c r="E2" s="6"/>
      <c r="F2" s="6"/>
      <c r="G2" s="6"/>
      <c r="H2" s="6"/>
      <c r="I2" s="6"/>
      <c r="J2" s="6"/>
      <c r="K2" s="6"/>
      <c r="L2" s="6"/>
      <c r="M2" s="6"/>
      <c r="N2" s="6"/>
      <c r="O2" s="43"/>
      <c r="P2" s="6"/>
      <c r="Q2" s="6"/>
      <c r="R2" s="6"/>
      <c r="S2" s="6"/>
      <c r="T2" s="6"/>
    </row>
    <row r="3" spans="1:20" ht="19.5" customHeight="1">
      <c r="A3" s="1757" t="s">
        <v>367</v>
      </c>
      <c r="B3" s="1757"/>
      <c r="C3" s="1757"/>
      <c r="D3" s="1757"/>
      <c r="E3" s="1757"/>
      <c r="F3" s="1757"/>
      <c r="G3" s="1757"/>
      <c r="H3" s="1757"/>
      <c r="I3" s="1757"/>
      <c r="J3" s="197"/>
      <c r="K3" s="197"/>
      <c r="L3" s="197"/>
      <c r="M3" s="197"/>
      <c r="N3" s="197"/>
      <c r="O3" s="197"/>
      <c r="P3" s="197"/>
      <c r="Q3" s="197"/>
      <c r="R3" s="197"/>
      <c r="S3" s="197"/>
      <c r="T3" s="197"/>
    </row>
    <row r="4" spans="1:20" ht="12.75" customHeight="1">
      <c r="A4" s="75" t="s">
        <v>2</v>
      </c>
      <c r="B4" s="197"/>
      <c r="C4" s="197"/>
      <c r="D4" s="197"/>
      <c r="E4" s="197"/>
      <c r="F4" s="197"/>
      <c r="G4" s="197"/>
      <c r="H4" s="197"/>
      <c r="I4" s="197"/>
      <c r="J4" s="197"/>
      <c r="K4" s="197"/>
      <c r="L4" s="197"/>
      <c r="M4" s="197"/>
      <c r="N4" s="197"/>
      <c r="O4" s="197"/>
      <c r="P4" s="197"/>
      <c r="Q4" s="197"/>
      <c r="R4" s="197"/>
      <c r="S4" s="197"/>
      <c r="T4" s="197"/>
    </row>
    <row r="5" spans="1:20" ht="12.75" customHeight="1">
      <c r="A5" s="1611" t="s">
        <v>166</v>
      </c>
      <c r="B5" s="1542"/>
      <c r="C5" s="197"/>
      <c r="D5" s="197"/>
      <c r="E5" s="197"/>
      <c r="F5" s="197"/>
      <c r="G5" s="197"/>
      <c r="H5" s="197"/>
      <c r="I5" s="197"/>
      <c r="J5" s="197"/>
      <c r="K5" s="197"/>
      <c r="L5" s="197"/>
      <c r="M5" s="197"/>
      <c r="N5" s="197"/>
      <c r="O5" s="197"/>
      <c r="P5" s="197"/>
      <c r="Q5" s="197"/>
      <c r="R5" s="197"/>
      <c r="S5" s="197"/>
      <c r="T5" s="197"/>
    </row>
    <row r="6" spans="1:20" ht="12.75" customHeight="1">
      <c r="A6" s="428"/>
      <c r="B6" s="425"/>
      <c r="C6" s="197"/>
      <c r="D6" s="197"/>
      <c r="E6" s="197"/>
      <c r="F6" s="197"/>
      <c r="G6" s="197"/>
      <c r="H6" s="197"/>
      <c r="I6" s="197"/>
      <c r="J6" s="197"/>
      <c r="K6" s="197"/>
      <c r="L6" s="197"/>
      <c r="M6" s="197"/>
      <c r="N6" s="197"/>
      <c r="O6" s="197"/>
      <c r="P6" s="197"/>
      <c r="Q6" s="197"/>
      <c r="R6" s="197"/>
      <c r="S6" s="197"/>
      <c r="T6" s="197"/>
    </row>
    <row r="7" spans="1:20" ht="12.75" customHeight="1">
      <c r="A7" s="1584"/>
      <c r="B7" s="1584"/>
      <c r="C7" s="9"/>
      <c r="D7" s="9"/>
      <c r="E7" s="9"/>
      <c r="F7" s="9"/>
      <c r="G7" s="9"/>
      <c r="H7" s="9"/>
      <c r="I7" s="9"/>
      <c r="J7" s="9"/>
      <c r="K7" s="9"/>
      <c r="L7" s="9"/>
      <c r="M7" s="9"/>
      <c r="N7" s="9"/>
      <c r="O7" s="707"/>
      <c r="P7" s="9"/>
      <c r="Q7" s="9"/>
      <c r="R7" s="9"/>
      <c r="S7" s="9"/>
      <c r="T7" s="9"/>
    </row>
    <row r="8" spans="1:20" ht="18" customHeight="1">
      <c r="A8" s="1567" t="s">
        <v>39</v>
      </c>
      <c r="B8" s="1558" t="s">
        <v>366</v>
      </c>
      <c r="C8" s="1404" t="s">
        <v>109</v>
      </c>
      <c r="D8" s="1405"/>
      <c r="E8" s="1405"/>
      <c r="F8" s="1405"/>
      <c r="G8" s="1405"/>
      <c r="H8" s="1406"/>
      <c r="I8" s="1558" t="s">
        <v>247</v>
      </c>
      <c r="J8" s="1558" t="s">
        <v>369</v>
      </c>
      <c r="K8" s="1403" t="s">
        <v>109</v>
      </c>
      <c r="L8" s="1403"/>
      <c r="M8" s="1403"/>
      <c r="N8" s="1403"/>
      <c r="O8" s="1419"/>
      <c r="P8" s="1403"/>
      <c r="Q8" s="1558" t="s">
        <v>114</v>
      </c>
      <c r="R8" s="1558"/>
      <c r="S8" s="1558"/>
      <c r="T8" s="1"/>
    </row>
    <row r="9" spans="1:20" ht="15" customHeight="1">
      <c r="A9" s="1567"/>
      <c r="B9" s="1758"/>
      <c r="C9" s="1558" t="s">
        <v>161</v>
      </c>
      <c r="D9" s="1558" t="s">
        <v>148</v>
      </c>
      <c r="E9" s="1558" t="s">
        <v>163</v>
      </c>
      <c r="F9" s="1558"/>
      <c r="G9" s="1558"/>
      <c r="H9" s="1558" t="s">
        <v>370</v>
      </c>
      <c r="I9" s="1758"/>
      <c r="J9" s="1758"/>
      <c r="K9" s="1558" t="s">
        <v>161</v>
      </c>
      <c r="L9" s="1558" t="s">
        <v>148</v>
      </c>
      <c r="M9" s="1558" t="s">
        <v>162</v>
      </c>
      <c r="N9" s="1558"/>
      <c r="O9" s="1558"/>
      <c r="P9" s="1558" t="s">
        <v>472</v>
      </c>
      <c r="Q9" s="1558" t="s">
        <v>371</v>
      </c>
      <c r="R9" s="1558" t="s">
        <v>372</v>
      </c>
      <c r="S9" s="1558" t="s">
        <v>473</v>
      </c>
      <c r="T9" s="1"/>
    </row>
    <row r="10" spans="1:20" ht="46.5" customHeight="1">
      <c r="A10" s="1567"/>
      <c r="B10" s="1758"/>
      <c r="C10" s="1558"/>
      <c r="D10" s="1558"/>
      <c r="E10" s="1065" t="s">
        <v>149</v>
      </c>
      <c r="F10" s="1065" t="s">
        <v>150</v>
      </c>
      <c r="G10" s="1065" t="s">
        <v>164</v>
      </c>
      <c r="H10" s="1758"/>
      <c r="I10" s="1758"/>
      <c r="J10" s="1758"/>
      <c r="K10" s="1558"/>
      <c r="L10" s="1558"/>
      <c r="M10" s="1065" t="s">
        <v>149</v>
      </c>
      <c r="N10" s="1065" t="s">
        <v>150</v>
      </c>
      <c r="O10" s="1421" t="s">
        <v>164</v>
      </c>
      <c r="P10" s="1758"/>
      <c r="Q10" s="1758"/>
      <c r="R10" s="1758"/>
      <c r="S10" s="1758"/>
      <c r="T10" s="1"/>
    </row>
    <row r="11" spans="1:20" ht="12" customHeight="1">
      <c r="A11" s="1567"/>
      <c r="B11" s="1065" t="s">
        <v>4</v>
      </c>
      <c r="C11" s="324" t="s">
        <v>5</v>
      </c>
      <c r="D11" s="327"/>
      <c r="E11" s="327"/>
      <c r="F11" s="327"/>
      <c r="G11" s="327"/>
      <c r="H11" s="1065" t="s">
        <v>32</v>
      </c>
      <c r="I11" s="1065" t="s">
        <v>4</v>
      </c>
      <c r="J11" s="1065" t="s">
        <v>4</v>
      </c>
      <c r="K11" s="1567" t="s">
        <v>5</v>
      </c>
      <c r="L11" s="1567"/>
      <c r="M11" s="1567"/>
      <c r="N11" s="1567"/>
      <c r="O11" s="1567"/>
      <c r="P11" s="1065" t="s">
        <v>32</v>
      </c>
      <c r="Q11" s="1065" t="s">
        <v>4</v>
      </c>
      <c r="R11" s="1068" t="s">
        <v>5</v>
      </c>
      <c r="S11" s="1065" t="s">
        <v>32</v>
      </c>
      <c r="T11" s="1"/>
    </row>
    <row r="12" spans="1:20" ht="11.25" customHeight="1">
      <c r="A12" s="1567"/>
      <c r="B12" s="323">
        <v>1</v>
      </c>
      <c r="C12" s="323">
        <v>2</v>
      </c>
      <c r="D12" s="323">
        <v>3</v>
      </c>
      <c r="E12" s="323">
        <v>4</v>
      </c>
      <c r="F12" s="323">
        <v>5</v>
      </c>
      <c r="G12" s="323">
        <v>6</v>
      </c>
      <c r="H12" s="323">
        <v>7</v>
      </c>
      <c r="I12" s="323">
        <v>8</v>
      </c>
      <c r="J12" s="323">
        <v>9</v>
      </c>
      <c r="K12" s="323">
        <v>10</v>
      </c>
      <c r="L12" s="323">
        <v>11</v>
      </c>
      <c r="M12" s="323">
        <v>12</v>
      </c>
      <c r="N12" s="323">
        <v>13</v>
      </c>
      <c r="O12" s="1422">
        <v>14</v>
      </c>
      <c r="P12" s="323">
        <v>15</v>
      </c>
      <c r="Q12" s="323">
        <v>16</v>
      </c>
      <c r="R12" s="323">
        <v>17</v>
      </c>
      <c r="S12" s="323">
        <v>18</v>
      </c>
      <c r="T12" s="1"/>
    </row>
    <row r="13" spans="1:20" ht="11.25" hidden="1" customHeight="1">
      <c r="A13" s="1097"/>
      <c r="B13" s="1207"/>
      <c r="C13" s="1233"/>
      <c r="D13" s="1234"/>
      <c r="E13" s="1234"/>
      <c r="F13" s="1234"/>
      <c r="G13" s="1234"/>
      <c r="H13" s="1235"/>
      <c r="I13" s="1208"/>
      <c r="J13" s="1221"/>
      <c r="K13" s="1234"/>
      <c r="L13" s="1234"/>
      <c r="M13" s="1234"/>
      <c r="N13" s="1234"/>
      <c r="O13" s="1234"/>
      <c r="P13" s="1234"/>
      <c r="Q13" s="1207"/>
      <c r="R13" s="1234"/>
      <c r="S13" s="1235"/>
      <c r="T13" s="1"/>
    </row>
    <row r="14" spans="1:20" s="45" customFormat="1" ht="11.25" hidden="1" customHeight="1">
      <c r="A14" s="1365">
        <v>2006</v>
      </c>
      <c r="B14" s="1209">
        <v>568264.41666666663</v>
      </c>
      <c r="C14" s="1236"/>
      <c r="D14" s="1237"/>
      <c r="E14" s="1237"/>
      <c r="F14" s="1237"/>
      <c r="G14" s="1237"/>
      <c r="H14" s="1238"/>
      <c r="I14" s="1210">
        <v>664047</v>
      </c>
      <c r="J14" s="1222">
        <v>826520</v>
      </c>
      <c r="K14" s="1237"/>
      <c r="L14" s="1237"/>
      <c r="M14" s="1237"/>
      <c r="N14" s="1237"/>
      <c r="O14" s="1237"/>
      <c r="P14" s="1237"/>
      <c r="Q14" s="1209">
        <v>184609</v>
      </c>
      <c r="R14" s="1237">
        <v>22.335696655858296</v>
      </c>
      <c r="S14" s="1238"/>
      <c r="T14" s="1"/>
    </row>
    <row r="15" spans="1:20" s="45" customFormat="1" ht="11.25" hidden="1" customHeight="1">
      <c r="A15" s="1365">
        <v>2007</v>
      </c>
      <c r="B15" s="1209">
        <v>473958.91666666669</v>
      </c>
      <c r="C15" s="1239">
        <v>35.90984591315668</v>
      </c>
      <c r="D15" s="1240">
        <v>64.090154086843327</v>
      </c>
      <c r="E15" s="1240">
        <v>34.124306060795604</v>
      </c>
      <c r="F15" s="1240">
        <v>65.312312421059104</v>
      </c>
      <c r="G15" s="1240">
        <v>0.56338151814529625</v>
      </c>
      <c r="H15" s="1241">
        <v>120.45018576273569</v>
      </c>
      <c r="I15" s="1210">
        <v>632183</v>
      </c>
      <c r="J15" s="1222">
        <v>854881</v>
      </c>
      <c r="K15" s="1240">
        <v>56.857621119196708</v>
      </c>
      <c r="L15" s="1240">
        <v>43.142378880803292</v>
      </c>
      <c r="M15" s="1240">
        <v>40.514240163116568</v>
      </c>
      <c r="N15" s="1240">
        <v>59.04949893713939</v>
      </c>
      <c r="O15" s="1237">
        <v>0.4362608997440458</v>
      </c>
      <c r="P15" s="1240">
        <v>83.947643217174132</v>
      </c>
      <c r="Q15" s="1209">
        <v>202502</v>
      </c>
      <c r="R15" s="1240">
        <v>23.687741334758876</v>
      </c>
      <c r="S15" s="1426">
        <v>50.047184228934256</v>
      </c>
      <c r="T15" s="1"/>
    </row>
    <row r="16" spans="1:20" s="45" customFormat="1" ht="11.25" hidden="1" customHeight="1">
      <c r="A16" s="1365">
        <v>2008</v>
      </c>
      <c r="B16" s="1209">
        <v>427247.08333333331</v>
      </c>
      <c r="C16" s="1239">
        <v>46.589258947544998</v>
      </c>
      <c r="D16" s="1240">
        <v>53.410741052455016</v>
      </c>
      <c r="E16" s="1240">
        <v>29.147406284806543</v>
      </c>
      <c r="F16" s="1240">
        <v>70.629430131283428</v>
      </c>
      <c r="G16" s="1240">
        <v>0.22316358391001878</v>
      </c>
      <c r="H16" s="1241">
        <v>109.70185380476723</v>
      </c>
      <c r="I16" s="1210">
        <v>729263</v>
      </c>
      <c r="J16" s="1222">
        <v>777845</v>
      </c>
      <c r="K16" s="1240">
        <v>65.521794187788061</v>
      </c>
      <c r="L16" s="1240">
        <v>34.478205812211947</v>
      </c>
      <c r="M16" s="1240">
        <v>36.803424476205038</v>
      </c>
      <c r="N16" s="1240">
        <v>62.982545760980216</v>
      </c>
      <c r="O16" s="1237">
        <v>0.21402976281475239</v>
      </c>
      <c r="P16" s="1240">
        <v>73.228147760434922</v>
      </c>
      <c r="Q16" s="1209">
        <v>224215</v>
      </c>
      <c r="R16" s="1240">
        <v>28.825151540474003</v>
      </c>
      <c r="S16" s="1426">
        <v>47.546697235886242</v>
      </c>
      <c r="T16" s="1"/>
    </row>
    <row r="17" spans="1:20" s="45" customFormat="1" ht="11.25" hidden="1" customHeight="1">
      <c r="A17" s="1365">
        <v>2009</v>
      </c>
      <c r="B17" s="1209">
        <v>496014.33333333331</v>
      </c>
      <c r="C17" s="1239">
        <v>54.880504125216817</v>
      </c>
      <c r="D17" s="1240">
        <v>45.119495874783183</v>
      </c>
      <c r="E17" s="1240">
        <v>38.109167817872418</v>
      </c>
      <c r="F17" s="1240">
        <v>61.735707982231091</v>
      </c>
      <c r="G17" s="1240">
        <v>0.15512419989648457</v>
      </c>
      <c r="H17" s="1241">
        <v>93.300975144731368</v>
      </c>
      <c r="I17" s="1210">
        <v>893289</v>
      </c>
      <c r="J17" s="1222">
        <v>918173</v>
      </c>
      <c r="K17" s="1240">
        <v>71.730381965054519</v>
      </c>
      <c r="L17" s="1240">
        <v>28.269618034945484</v>
      </c>
      <c r="M17" s="1240">
        <v>46.495276694765067</v>
      </c>
      <c r="N17" s="1240">
        <v>53.377972291997352</v>
      </c>
      <c r="O17" s="1237">
        <v>0.12675101323758303</v>
      </c>
      <c r="P17" s="1240">
        <v>60.919918953316298</v>
      </c>
      <c r="Q17" s="1209">
        <v>240261</v>
      </c>
      <c r="R17" s="1240">
        <v>26.167290913586005</v>
      </c>
      <c r="S17" s="1426">
        <v>38.737831289511064</v>
      </c>
      <c r="T17" s="1"/>
    </row>
    <row r="18" spans="1:20" s="45" customFormat="1" ht="11.25" hidden="1" customHeight="1">
      <c r="A18" s="1365">
        <v>2010</v>
      </c>
      <c r="B18" s="1209">
        <v>532297.58333333337</v>
      </c>
      <c r="C18" s="1239">
        <v>54.057653527451976</v>
      </c>
      <c r="D18" s="1240">
        <v>45.94234647254801</v>
      </c>
      <c r="E18" s="1240">
        <v>48.428474068016079</v>
      </c>
      <c r="F18" s="1240">
        <v>51.529884822463025</v>
      </c>
      <c r="G18" s="1240">
        <v>4.1641109520888703E-2</v>
      </c>
      <c r="H18" s="1241">
        <v>87.559249595690034</v>
      </c>
      <c r="I18" s="1210">
        <v>1000958</v>
      </c>
      <c r="J18" s="1222">
        <v>1041549</v>
      </c>
      <c r="K18" s="1240">
        <v>68.176725242883435</v>
      </c>
      <c r="L18" s="1240">
        <v>31.823274757116565</v>
      </c>
      <c r="M18" s="1240">
        <v>54.069481528412602</v>
      </c>
      <c r="N18" s="1240">
        <v>45.878927757915854</v>
      </c>
      <c r="O18" s="1237">
        <v>5.1590713671539119E-2</v>
      </c>
      <c r="P18" s="1240">
        <v>60.682831742678069</v>
      </c>
      <c r="Q18" s="1209">
        <v>272604</v>
      </c>
      <c r="R18" s="1240">
        <v>26.172940495358358</v>
      </c>
      <c r="S18" s="1426">
        <v>36.143486261260158</v>
      </c>
      <c r="T18" s="1"/>
    </row>
    <row r="19" spans="1:20" s="45" customFormat="1" ht="11.25" hidden="1" customHeight="1">
      <c r="A19" s="1365">
        <v>2011</v>
      </c>
      <c r="B19" s="1209">
        <v>543005.5</v>
      </c>
      <c r="C19" s="1239">
        <v>53.769436957820865</v>
      </c>
      <c r="D19" s="1240">
        <v>46.230563042179128</v>
      </c>
      <c r="E19" s="1240">
        <v>49.929325783242277</v>
      </c>
      <c r="F19" s="1240">
        <v>49.804243374250689</v>
      </c>
      <c r="G19" s="1240">
        <v>0.26643084250703924</v>
      </c>
      <c r="H19" s="1241">
        <v>85.261452959588865</v>
      </c>
      <c r="I19" s="1210">
        <v>966812</v>
      </c>
      <c r="J19" s="1222">
        <v>1051607</v>
      </c>
      <c r="K19" s="1240">
        <v>67.891046750354462</v>
      </c>
      <c r="L19" s="1240">
        <v>32.108953249645545</v>
      </c>
      <c r="M19" s="1240">
        <v>53.64982526802109</v>
      </c>
      <c r="N19" s="1240">
        <v>45.975537522952081</v>
      </c>
      <c r="O19" s="1237">
        <v>0.37463720902683173</v>
      </c>
      <c r="P19" s="1240">
        <v>59.033659004365937</v>
      </c>
      <c r="Q19" s="1209">
        <v>270270</v>
      </c>
      <c r="R19" s="1240">
        <v>25.70066574300095</v>
      </c>
      <c r="S19" s="1426">
        <v>33.282454015012689</v>
      </c>
      <c r="T19" s="1"/>
    </row>
    <row r="20" spans="1:20" s="45" customFormat="1" ht="11.25" hidden="1" customHeight="1">
      <c r="A20" s="1365">
        <v>2012</v>
      </c>
      <c r="B20" s="1209">
        <v>545743.41666666663</v>
      </c>
      <c r="C20" s="1239">
        <v>52.613796990374446</v>
      </c>
      <c r="D20" s="1240">
        <v>47.386203009625561</v>
      </c>
      <c r="E20" s="1240">
        <v>49.051698442134708</v>
      </c>
      <c r="F20" s="1240">
        <v>49.673781170598261</v>
      </c>
      <c r="G20" s="1240">
        <v>1.2745203872670412</v>
      </c>
      <c r="H20" s="1241">
        <v>86.480145102971036</v>
      </c>
      <c r="I20" s="1210">
        <v>959962</v>
      </c>
      <c r="J20" s="1222">
        <v>1005329</v>
      </c>
      <c r="K20" s="1240">
        <v>68.797080358768113</v>
      </c>
      <c r="L20" s="1240">
        <v>31.202919641231873</v>
      </c>
      <c r="M20" s="1240">
        <v>53.209517616005506</v>
      </c>
      <c r="N20" s="1240">
        <v>44.972457059791132</v>
      </c>
      <c r="O20" s="1237">
        <v>1.8180253242033586</v>
      </c>
      <c r="P20" s="1240">
        <v>56.885285686608654</v>
      </c>
      <c r="Q20" s="1209">
        <v>245625</v>
      </c>
      <c r="R20" s="1240">
        <v>24.432300271851304</v>
      </c>
      <c r="S20" s="1426">
        <v>31.513710236369572</v>
      </c>
      <c r="T20" s="1"/>
    </row>
    <row r="21" spans="1:20" s="45" customFormat="1" ht="11.25" hidden="1" customHeight="1">
      <c r="A21" s="1365">
        <v>2013</v>
      </c>
      <c r="B21" s="1209">
        <v>572974.25</v>
      </c>
      <c r="C21" s="1239">
        <v>51.659505931840158</v>
      </c>
      <c r="D21" s="1240">
        <v>48.340494068159835</v>
      </c>
      <c r="E21" s="1240">
        <v>46.510184451685944</v>
      </c>
      <c r="F21" s="1240">
        <v>53.345851348915971</v>
      </c>
      <c r="G21" s="1240">
        <v>0.14396419939808824</v>
      </c>
      <c r="H21" s="1241">
        <v>89.62309258442086</v>
      </c>
      <c r="I21" s="1210">
        <v>988013</v>
      </c>
      <c r="J21" s="1222">
        <v>1037589</v>
      </c>
      <c r="K21" s="1240">
        <v>68.937315256811715</v>
      </c>
      <c r="L21" s="1240">
        <v>31.062684743188296</v>
      </c>
      <c r="M21" s="1240">
        <v>52.63059915669416</v>
      </c>
      <c r="N21" s="1240">
        <v>47.20185663800833</v>
      </c>
      <c r="O21" s="1237">
        <v>0.16754420529749955</v>
      </c>
      <c r="P21" s="1240">
        <v>57.733536106229963</v>
      </c>
      <c r="Q21" s="1209">
        <v>257173</v>
      </c>
      <c r="R21" s="1240">
        <v>24.785632846917231</v>
      </c>
      <c r="S21" s="1426">
        <v>30.610389768858003</v>
      </c>
      <c r="T21" s="1"/>
    </row>
    <row r="22" spans="1:20" s="45" customFormat="1" ht="11.25" hidden="1" customHeight="1">
      <c r="A22" s="1365">
        <v>2014</v>
      </c>
      <c r="B22" s="1209">
        <v>584084.83333333337</v>
      </c>
      <c r="C22" s="1239">
        <v>51.194532529378577</v>
      </c>
      <c r="D22" s="1240">
        <v>48.805467470621416</v>
      </c>
      <c r="E22" s="1240">
        <v>44.125323317695596</v>
      </c>
      <c r="F22" s="1240">
        <v>55.80302644072237</v>
      </c>
      <c r="G22" s="1240">
        <v>7.1650241582046692E-2</v>
      </c>
      <c r="H22" s="1241">
        <v>92.751779773956713</v>
      </c>
      <c r="I22" s="1210">
        <v>1003613</v>
      </c>
      <c r="J22" s="1222">
        <v>1074526</v>
      </c>
      <c r="K22" s="1240">
        <v>68.779722407833773</v>
      </c>
      <c r="L22" s="1240">
        <v>31.220277592166219</v>
      </c>
      <c r="M22" s="1240">
        <v>52.08185530747906</v>
      </c>
      <c r="N22" s="1240">
        <v>47.828717918144697</v>
      </c>
      <c r="O22" s="1237">
        <v>8.9426774376248255E-2</v>
      </c>
      <c r="P22" s="1240">
        <v>58.527922277427628</v>
      </c>
      <c r="Q22" s="1209">
        <v>265038</v>
      </c>
      <c r="R22" s="1240">
        <v>24.665573471465557</v>
      </c>
      <c r="S22" s="1426">
        <v>30.781970707828354</v>
      </c>
      <c r="T22" s="1"/>
    </row>
    <row r="23" spans="1:20" s="45" customFormat="1" ht="11.25" hidden="1" customHeight="1">
      <c r="A23" s="1365">
        <v>2015</v>
      </c>
      <c r="B23" s="1209">
        <v>573886.33333333337</v>
      </c>
      <c r="C23" s="1239">
        <v>51.080513040038703</v>
      </c>
      <c r="D23" s="1240">
        <v>48.91948695996129</v>
      </c>
      <c r="E23" s="1240">
        <v>42.721333655099407</v>
      </c>
      <c r="F23" s="1240">
        <v>57.176229560507309</v>
      </c>
      <c r="G23" s="1240">
        <v>0.1024367843932765</v>
      </c>
      <c r="H23" s="1241">
        <v>95.897599047327546</v>
      </c>
      <c r="I23" s="1210">
        <v>1008527</v>
      </c>
      <c r="J23" s="1222">
        <v>1089513</v>
      </c>
      <c r="K23" s="1240">
        <v>69.309682399383945</v>
      </c>
      <c r="L23" s="1240">
        <v>30.690317600616059</v>
      </c>
      <c r="M23" s="1240">
        <v>50.672149532710279</v>
      </c>
      <c r="N23" s="1240">
        <v>49.157383177570097</v>
      </c>
      <c r="O23" s="1237">
        <v>0.17046728971962616</v>
      </c>
      <c r="P23" s="1237">
        <v>59.641920629538234</v>
      </c>
      <c r="Q23" s="1209">
        <v>269309</v>
      </c>
      <c r="R23" s="1240">
        <v>24.718291566966162</v>
      </c>
      <c r="S23" s="1426">
        <v>31.025826625071002</v>
      </c>
      <c r="T23" s="1"/>
    </row>
    <row r="24" spans="1:20" s="45" customFormat="1" ht="11.25" hidden="1" customHeight="1">
      <c r="A24" s="1365">
        <v>2016</v>
      </c>
      <c r="B24" s="1209">
        <v>555116.41666666663</v>
      </c>
      <c r="C24" s="1239">
        <v>51.084314596472787</v>
      </c>
      <c r="D24" s="1240">
        <v>48.91568540352722</v>
      </c>
      <c r="E24" s="1240">
        <v>42.981210802131557</v>
      </c>
      <c r="F24" s="1240">
        <v>56.926475877621023</v>
      </c>
      <c r="G24" s="1240">
        <v>9.2313320247429165E-2</v>
      </c>
      <c r="H24" s="1241">
        <v>96.989893662280494</v>
      </c>
      <c r="I24" s="1210">
        <v>1014996</v>
      </c>
      <c r="J24" s="1222">
        <v>1107361</v>
      </c>
      <c r="K24" s="1237">
        <v>69.272080197875852</v>
      </c>
      <c r="L24" s="1237">
        <v>30.727919802124148</v>
      </c>
      <c r="M24" s="1237">
        <v>50.032768192224388</v>
      </c>
      <c r="N24" s="1237">
        <v>49.880241808686655</v>
      </c>
      <c r="O24" s="1237">
        <v>8.6989999088956091E-2</v>
      </c>
      <c r="P24" s="1237">
        <v>60.939458734630087</v>
      </c>
      <c r="Q24" s="1209">
        <v>273648</v>
      </c>
      <c r="R24" s="1237">
        <v>24.711724541500015</v>
      </c>
      <c r="S24" s="1238">
        <v>31.805246863803188</v>
      </c>
      <c r="T24" s="1"/>
    </row>
    <row r="25" spans="1:20" s="45" customFormat="1" ht="11.25" hidden="1" customHeight="1">
      <c r="A25" s="1365">
        <v>2017</v>
      </c>
      <c r="B25" s="1209">
        <v>529001.83333333337</v>
      </c>
      <c r="C25" s="1239">
        <v>52.221321854272084</v>
      </c>
      <c r="D25" s="1240">
        <v>47.778678145727916</v>
      </c>
      <c r="E25" s="1240">
        <v>42.439221088288463</v>
      </c>
      <c r="F25" s="1240">
        <v>57.503311077048764</v>
      </c>
      <c r="G25" s="1240">
        <v>5.74678346627647E-2</v>
      </c>
      <c r="H25" s="1241">
        <v>96.756814774196229</v>
      </c>
      <c r="I25" s="1210">
        <v>1024767</v>
      </c>
      <c r="J25" s="1222">
        <v>1107861</v>
      </c>
      <c r="K25" s="1237">
        <v>70.752377780244984</v>
      </c>
      <c r="L25" s="1237">
        <v>29.247622219755005</v>
      </c>
      <c r="M25" s="1237">
        <v>49.466858834095113</v>
      </c>
      <c r="N25" s="1237">
        <v>50.49548951771942</v>
      </c>
      <c r="O25" s="1237">
        <v>3.7651648185468317E-2</v>
      </c>
      <c r="P25" s="1237">
        <v>59.409959014220284</v>
      </c>
      <c r="Q25" s="1209">
        <v>273499</v>
      </c>
      <c r="R25" s="1237">
        <v>24.687122301443953</v>
      </c>
      <c r="S25" s="1238">
        <v>30.510291899661873</v>
      </c>
      <c r="T25" s="1"/>
    </row>
    <row r="26" spans="1:20" s="45" customFormat="1" ht="11.25" hidden="1" customHeight="1">
      <c r="A26" s="1365">
        <v>2018</v>
      </c>
      <c r="B26" s="1209">
        <v>506266.66666666669</v>
      </c>
      <c r="C26" s="1239">
        <v>53.65448051092968</v>
      </c>
      <c r="D26" s="1240">
        <v>46.345519489070313</v>
      </c>
      <c r="E26" s="1240">
        <v>42.611210537924116</v>
      </c>
      <c r="F26" s="1240">
        <v>57.170397747109568</v>
      </c>
      <c r="G26" s="1240">
        <v>0.21839171496631424</v>
      </c>
      <c r="H26" s="1241">
        <v>95.916873385263628</v>
      </c>
      <c r="I26" s="1210">
        <v>1029064</v>
      </c>
      <c r="J26" s="1222">
        <v>1107986</v>
      </c>
      <c r="K26" s="1237">
        <v>71.937551557510645</v>
      </c>
      <c r="L26" s="1237">
        <v>28.062448442489345</v>
      </c>
      <c r="M26" s="1237">
        <v>49.49602480316986</v>
      </c>
      <c r="N26" s="1237">
        <v>50.258259146812122</v>
      </c>
      <c r="O26" s="1237">
        <v>0.24571605001801058</v>
      </c>
      <c r="P26" s="1237">
        <v>58.332471550082865</v>
      </c>
      <c r="Q26" s="1209">
        <v>269946</v>
      </c>
      <c r="R26" s="1237">
        <v>24.363665244867715</v>
      </c>
      <c r="S26" s="1238">
        <v>28.898361638903289</v>
      </c>
      <c r="T26" s="1"/>
    </row>
    <row r="27" spans="1:20" s="45" customFormat="1" ht="11.25" hidden="1" customHeight="1">
      <c r="A27" s="1365">
        <v>2019</v>
      </c>
      <c r="B27" s="1209">
        <v>499449.91666666669</v>
      </c>
      <c r="C27" s="1239">
        <v>56.46215110991276</v>
      </c>
      <c r="D27" s="1240">
        <v>43.537848890087247</v>
      </c>
      <c r="E27" s="1240">
        <v>44.343539905962949</v>
      </c>
      <c r="F27" s="1240">
        <v>55.621279552325689</v>
      </c>
      <c r="G27" s="1240">
        <v>3.5180541711360903E-2</v>
      </c>
      <c r="H27" s="1241">
        <v>91.609484764619552</v>
      </c>
      <c r="I27" s="1210">
        <v>1078618</v>
      </c>
      <c r="J27" s="1222">
        <v>1125299</v>
      </c>
      <c r="K27" s="1237">
        <v>73.42732909209019</v>
      </c>
      <c r="L27" s="1237">
        <v>26.57267090790981</v>
      </c>
      <c r="M27" s="1237">
        <v>49.989967293376409</v>
      </c>
      <c r="N27" s="1237">
        <v>49.948833196219681</v>
      </c>
      <c r="O27" s="1237">
        <v>6.1199510403916774E-2</v>
      </c>
      <c r="P27" s="1237">
        <v>56.598678573567454</v>
      </c>
      <c r="Q27" s="1209">
        <v>277066</v>
      </c>
      <c r="R27" s="1237">
        <v>24.621545029365528</v>
      </c>
      <c r="S27" s="1238">
        <v>28.607716936097102</v>
      </c>
      <c r="T27" s="1"/>
    </row>
    <row r="28" spans="1:20" s="45" customFormat="1" ht="11.25" hidden="1" customHeight="1">
      <c r="A28" s="1365">
        <v>2020</v>
      </c>
      <c r="B28" s="1209">
        <v>579120.83333333337</v>
      </c>
      <c r="C28" s="1239">
        <v>59.177330580117847</v>
      </c>
      <c r="D28" s="1240">
        <v>40.822669419882146</v>
      </c>
      <c r="E28" s="1240">
        <v>48.625690045404376</v>
      </c>
      <c r="F28" s="1240">
        <v>51.299899081795914</v>
      </c>
      <c r="G28" s="1240">
        <v>7.4410872799706443E-2</v>
      </c>
      <c r="H28" s="1241">
        <v>83.788378582618066</v>
      </c>
      <c r="I28" s="1210">
        <v>1007823</v>
      </c>
      <c r="J28" s="1222">
        <v>959283</v>
      </c>
      <c r="K28" s="1237">
        <v>76.14895708565669</v>
      </c>
      <c r="L28" s="1237">
        <v>23.851042914343317</v>
      </c>
      <c r="M28" s="1237">
        <v>54.693420862853429</v>
      </c>
      <c r="N28" s="1237">
        <v>45.245827123370297</v>
      </c>
      <c r="O28" s="1237">
        <v>6.0752013776283996E-2</v>
      </c>
      <c r="P28" s="1237">
        <v>51.120908530837895</v>
      </c>
      <c r="Q28" s="1209">
        <v>257108</v>
      </c>
      <c r="R28" s="1237">
        <v>26.802101152631707</v>
      </c>
      <c r="S28" s="1238">
        <v>24.674725101481158</v>
      </c>
      <c r="T28" s="1"/>
    </row>
    <row r="29" spans="1:20" s="45" customFormat="1" ht="11.25" hidden="1" customHeight="1">
      <c r="A29" s="1365">
        <v>2021</v>
      </c>
      <c r="B29" s="1209">
        <v>611340.25</v>
      </c>
      <c r="C29" s="1239">
        <v>52.947151770229425</v>
      </c>
      <c r="D29" s="1240">
        <v>47.052848229770575</v>
      </c>
      <c r="E29" s="1240">
        <v>51.819234749275459</v>
      </c>
      <c r="F29" s="1240">
        <v>48.050254994733237</v>
      </c>
      <c r="G29" s="1240">
        <v>0.13051025599130434</v>
      </c>
      <c r="H29" s="1241">
        <v>88.64220840725865</v>
      </c>
      <c r="I29" s="1210">
        <v>989422</v>
      </c>
      <c r="J29" s="1222">
        <v>1080306</v>
      </c>
      <c r="K29" s="1237">
        <v>69.839378842661247</v>
      </c>
      <c r="L29" s="1237">
        <v>30.160621157338756</v>
      </c>
      <c r="M29" s="1237">
        <v>60.15431501993389</v>
      </c>
      <c r="N29" s="1237">
        <v>39.745018061732146</v>
      </c>
      <c r="O29" s="1237">
        <v>0.1006669183339625</v>
      </c>
      <c r="P29" s="1237">
        <v>55.751504874236794</v>
      </c>
      <c r="Q29" s="1209">
        <v>287138</v>
      </c>
      <c r="R29" s="1237">
        <v>26.579321044222656</v>
      </c>
      <c r="S29" s="1238">
        <v>29.815921565394408</v>
      </c>
      <c r="T29" s="1"/>
    </row>
    <row r="30" spans="1:20" s="45" customFormat="1" ht="11.25" hidden="1" customHeight="1">
      <c r="A30" s="1365">
        <v>2022</v>
      </c>
      <c r="B30" s="1209">
        <v>587264.66666666663</v>
      </c>
      <c r="C30" s="1239">
        <v>53.395402640717357</v>
      </c>
      <c r="D30" s="1240">
        <v>46.604597359282636</v>
      </c>
      <c r="E30" s="1240">
        <v>44.854258492199882</v>
      </c>
      <c r="F30" s="1240">
        <v>55.060944345049251</v>
      </c>
      <c r="G30" s="1240">
        <v>8.4797162750874774E-2</v>
      </c>
      <c r="H30" s="1241">
        <v>92.274645798029468</v>
      </c>
      <c r="I30" s="1210">
        <v>1090584</v>
      </c>
      <c r="J30" s="1222">
        <v>1132168</v>
      </c>
      <c r="K30" s="1237">
        <v>71.016403925919121</v>
      </c>
      <c r="L30" s="1237">
        <v>28.983596074080879</v>
      </c>
      <c r="M30" s="1237">
        <v>52.084304708617893</v>
      </c>
      <c r="N30" s="1237">
        <v>47.830671384122169</v>
      </c>
      <c r="O30" s="1237">
        <v>8.5023907259944603E-2</v>
      </c>
      <c r="P30" s="1237">
        <v>56.183174368793729</v>
      </c>
      <c r="Q30" s="1209">
        <v>264954</v>
      </c>
      <c r="R30" s="1237">
        <v>23.402357247334319</v>
      </c>
      <c r="S30" s="1238">
        <v>29.256290185915788</v>
      </c>
      <c r="T30" s="1"/>
    </row>
    <row r="31" spans="1:20" s="45" customFormat="1" ht="11.25" customHeight="1">
      <c r="A31" s="1365">
        <v>2023</v>
      </c>
      <c r="B31" s="1209">
        <v>627244.75</v>
      </c>
      <c r="C31" s="1239">
        <v>55.360101991022376</v>
      </c>
      <c r="D31" s="1240">
        <v>44.639898008977624</v>
      </c>
      <c r="E31" s="1240">
        <v>44.907391837600819</v>
      </c>
      <c r="F31" s="1240">
        <v>54.818889309190986</v>
      </c>
      <c r="G31" s="1240">
        <v>0.27371885320818312</v>
      </c>
      <c r="H31" s="1241">
        <v>92.134120314437425</v>
      </c>
      <c r="I31" s="1210">
        <v>1139031</v>
      </c>
      <c r="J31" s="1222">
        <v>1140668</v>
      </c>
      <c r="K31" s="1237">
        <v>74.680538070674373</v>
      </c>
      <c r="L31" s="1237">
        <v>25.319461929325623</v>
      </c>
      <c r="M31" s="1237">
        <v>52.574521053560979</v>
      </c>
      <c r="N31" s="1237">
        <v>47.202841997015348</v>
      </c>
      <c r="O31" s="1237">
        <v>0.22263694942367152</v>
      </c>
      <c r="P31" s="1237">
        <v>52.131610191759535</v>
      </c>
      <c r="Q31" s="1209">
        <v>262292</v>
      </c>
      <c r="R31" s="1237">
        <v>22.994596148923261</v>
      </c>
      <c r="S31" s="1238">
        <v>26.400032504600496</v>
      </c>
      <c r="T31" s="1"/>
    </row>
    <row r="32" spans="1:20" s="45" customFormat="1" ht="11.25" customHeight="1">
      <c r="A32" s="1365">
        <v>2024</v>
      </c>
      <c r="B32" s="1209">
        <v>681206.41666666663</v>
      </c>
      <c r="C32" s="1239">
        <v>53.87181345057305</v>
      </c>
      <c r="D32" s="1240">
        <v>46.128186549426964</v>
      </c>
      <c r="E32" s="1240">
        <v>45.416069745498099</v>
      </c>
      <c r="F32" s="1240">
        <v>54.570670250757274</v>
      </c>
      <c r="G32" s="1240">
        <v>1.3260003744625057E-2</v>
      </c>
      <c r="H32" s="1241">
        <v>95.813714090942398</v>
      </c>
      <c r="I32" s="1210">
        <v>1219150</v>
      </c>
      <c r="J32" s="1222">
        <v>1224640</v>
      </c>
      <c r="K32" s="1237">
        <v>74.480663705252155</v>
      </c>
      <c r="L32" s="1237">
        <v>25.519336294747845</v>
      </c>
      <c r="M32" s="1237">
        <v>54.554908485856906</v>
      </c>
      <c r="N32" s="1237">
        <v>45.421413029566111</v>
      </c>
      <c r="O32" s="1237">
        <v>2.3678484576987076E-2</v>
      </c>
      <c r="P32" s="1237">
        <v>52.729475701929182</v>
      </c>
      <c r="Q32" s="1209">
        <v>272357</v>
      </c>
      <c r="R32" s="1237">
        <v>22.239760256075254</v>
      </c>
      <c r="S32" s="1238">
        <v>26.12340173853493</v>
      </c>
      <c r="T32" s="1"/>
    </row>
    <row r="33" spans="1:20" s="45" customFormat="1" ht="11.25" hidden="1" customHeight="1">
      <c r="A33" s="1365"/>
      <c r="B33" s="1209"/>
      <c r="C33" s="1239"/>
      <c r="D33" s="1240"/>
      <c r="E33" s="1240"/>
      <c r="F33" s="1240"/>
      <c r="G33" s="1240"/>
      <c r="H33" s="1241"/>
      <c r="I33" s="1210"/>
      <c r="J33" s="1222"/>
      <c r="K33" s="1237"/>
      <c r="L33" s="1237"/>
      <c r="M33" s="1237"/>
      <c r="N33" s="1237"/>
      <c r="O33" s="1237"/>
      <c r="P33" s="1237"/>
      <c r="Q33" s="1209"/>
      <c r="R33" s="1237"/>
      <c r="S33" s="1238"/>
      <c r="T33" s="1"/>
    </row>
    <row r="34" spans="1:20" ht="11.25" hidden="1" customHeight="1">
      <c r="A34" s="1365"/>
      <c r="B34" s="1209"/>
      <c r="C34" s="1239"/>
      <c r="D34" s="1240"/>
      <c r="E34" s="1240"/>
      <c r="F34" s="1240"/>
      <c r="G34" s="1240"/>
      <c r="H34" s="1241"/>
      <c r="I34" s="1210"/>
      <c r="J34" s="1222"/>
      <c r="K34" s="1237"/>
      <c r="L34" s="1237"/>
      <c r="M34" s="1237"/>
      <c r="N34" s="1237"/>
      <c r="O34" s="1237"/>
      <c r="P34" s="1237"/>
      <c r="Q34" s="1209"/>
      <c r="R34" s="1237"/>
      <c r="S34" s="1238"/>
      <c r="T34" s="1"/>
    </row>
    <row r="35" spans="1:20" ht="11.25" hidden="1" customHeight="1">
      <c r="A35" s="1365"/>
      <c r="B35" s="1209"/>
      <c r="C35" s="1239"/>
      <c r="D35" s="1240"/>
      <c r="E35" s="1240"/>
      <c r="F35" s="1240"/>
      <c r="G35" s="1240"/>
      <c r="H35" s="1241"/>
      <c r="I35" s="1210"/>
      <c r="J35" s="1222"/>
      <c r="K35" s="1237"/>
      <c r="L35" s="1237"/>
      <c r="M35" s="1237"/>
      <c r="N35" s="1237"/>
      <c r="O35" s="1237"/>
      <c r="P35" s="1237"/>
      <c r="Q35" s="1209"/>
      <c r="R35" s="1237"/>
      <c r="S35" s="1238"/>
      <c r="T35" s="1"/>
    </row>
    <row r="36" spans="1:20" ht="11.25" hidden="1" customHeight="1">
      <c r="A36" s="1365"/>
      <c r="B36" s="1209"/>
      <c r="C36" s="1239"/>
      <c r="D36" s="1240"/>
      <c r="E36" s="1240"/>
      <c r="F36" s="1240"/>
      <c r="G36" s="1240"/>
      <c r="H36" s="1241"/>
      <c r="I36" s="1210"/>
      <c r="J36" s="1222"/>
      <c r="K36" s="1237"/>
      <c r="L36" s="1237"/>
      <c r="M36" s="1237"/>
      <c r="N36" s="1237"/>
      <c r="O36" s="1237"/>
      <c r="P36" s="1237"/>
      <c r="Q36" s="1209"/>
      <c r="R36" s="1237"/>
      <c r="S36" s="1238"/>
      <c r="T36" s="1"/>
    </row>
    <row r="37" spans="1:20" ht="11.25" hidden="1" customHeight="1">
      <c r="A37" s="1365"/>
      <c r="B37" s="1209"/>
      <c r="C37" s="1239"/>
      <c r="D37" s="1240"/>
      <c r="E37" s="1240"/>
      <c r="F37" s="1240"/>
      <c r="G37" s="1240"/>
      <c r="H37" s="1241"/>
      <c r="I37" s="1210"/>
      <c r="J37" s="1222"/>
      <c r="K37" s="1237"/>
      <c r="L37" s="1237"/>
      <c r="M37" s="1237"/>
      <c r="N37" s="1237"/>
      <c r="O37" s="1237"/>
      <c r="P37" s="1237"/>
      <c r="Q37" s="1209"/>
      <c r="R37" s="1237"/>
      <c r="S37" s="1238"/>
      <c r="T37" s="1"/>
    </row>
    <row r="38" spans="1:20" ht="11.25" hidden="1" customHeight="1">
      <c r="A38" s="1365"/>
      <c r="B38" s="1209"/>
      <c r="C38" s="1239"/>
      <c r="D38" s="1240"/>
      <c r="E38" s="1240"/>
      <c r="F38" s="1240"/>
      <c r="G38" s="1240"/>
      <c r="H38" s="1241"/>
      <c r="I38" s="1210"/>
      <c r="J38" s="1222"/>
      <c r="K38" s="1237"/>
      <c r="L38" s="1237"/>
      <c r="M38" s="1237"/>
      <c r="N38" s="1237"/>
      <c r="O38" s="1237"/>
      <c r="P38" s="1237"/>
      <c r="Q38" s="1209"/>
      <c r="R38" s="1237"/>
      <c r="S38" s="1238"/>
      <c r="T38" s="1"/>
    </row>
    <row r="39" spans="1:20" ht="11.25" hidden="1" customHeight="1">
      <c r="A39" s="1365"/>
      <c r="B39" s="1209"/>
      <c r="C39" s="1239"/>
      <c r="D39" s="1240"/>
      <c r="E39" s="1240"/>
      <c r="F39" s="1240"/>
      <c r="G39" s="1240"/>
      <c r="H39" s="1241"/>
      <c r="I39" s="1210"/>
      <c r="J39" s="1222"/>
      <c r="K39" s="1237"/>
      <c r="L39" s="1237"/>
      <c r="M39" s="1237"/>
      <c r="N39" s="1237"/>
      <c r="O39" s="1237"/>
      <c r="P39" s="1237"/>
      <c r="Q39" s="1209"/>
      <c r="R39" s="1237"/>
      <c r="S39" s="1238"/>
      <c r="T39" s="1"/>
    </row>
    <row r="40" spans="1:20" ht="11.25" hidden="1" customHeight="1">
      <c r="A40" s="1365"/>
      <c r="B40" s="1209"/>
      <c r="C40" s="1239"/>
      <c r="D40" s="1240"/>
      <c r="E40" s="1240"/>
      <c r="F40" s="1240"/>
      <c r="G40" s="1240"/>
      <c r="H40" s="1241"/>
      <c r="I40" s="1210"/>
      <c r="J40" s="1222"/>
      <c r="K40" s="1237"/>
      <c r="L40" s="1237"/>
      <c r="M40" s="1237"/>
      <c r="N40" s="1237"/>
      <c r="O40" s="1237"/>
      <c r="P40" s="1237"/>
      <c r="Q40" s="1209"/>
      <c r="R40" s="1237"/>
      <c r="S40" s="1238"/>
      <c r="T40" s="1"/>
    </row>
    <row r="41" spans="1:20" ht="11.25" hidden="1" customHeight="1">
      <c r="A41" s="1365"/>
      <c r="B41" s="1209"/>
      <c r="C41" s="1239"/>
      <c r="D41" s="1240"/>
      <c r="E41" s="1240"/>
      <c r="F41" s="1240"/>
      <c r="G41" s="1240"/>
      <c r="H41" s="1241"/>
      <c r="I41" s="1210"/>
      <c r="J41" s="1222"/>
      <c r="K41" s="1237"/>
      <c r="L41" s="1237"/>
      <c r="M41" s="1237"/>
      <c r="N41" s="1237"/>
      <c r="O41" s="1237"/>
      <c r="P41" s="1237"/>
      <c r="Q41" s="1209"/>
      <c r="R41" s="1237"/>
      <c r="S41" s="1238"/>
      <c r="T41" s="1"/>
    </row>
    <row r="42" spans="1:20" ht="11.25" hidden="1" customHeight="1">
      <c r="A42" s="1365"/>
      <c r="B42" s="1209"/>
      <c r="C42" s="1239"/>
      <c r="D42" s="1240"/>
      <c r="E42" s="1240"/>
      <c r="F42" s="1240"/>
      <c r="G42" s="1240"/>
      <c r="H42" s="1241"/>
      <c r="I42" s="1210"/>
      <c r="J42" s="1222"/>
      <c r="K42" s="1237"/>
      <c r="L42" s="1237"/>
      <c r="M42" s="1237"/>
      <c r="N42" s="1237"/>
      <c r="O42" s="1237"/>
      <c r="P42" s="1237"/>
      <c r="Q42" s="1209"/>
      <c r="R42" s="1237"/>
      <c r="S42" s="1238"/>
      <c r="T42" s="1"/>
    </row>
    <row r="43" spans="1:20" ht="11.25" hidden="1" customHeight="1">
      <c r="A43" s="1365"/>
      <c r="B43" s="1209"/>
      <c r="C43" s="1239"/>
      <c r="D43" s="1240"/>
      <c r="E43" s="1240"/>
      <c r="F43" s="1240"/>
      <c r="G43" s="1240"/>
      <c r="H43" s="1241"/>
      <c r="I43" s="1210"/>
      <c r="J43" s="1222"/>
      <c r="K43" s="1237"/>
      <c r="L43" s="1237"/>
      <c r="M43" s="1237"/>
      <c r="N43" s="1237"/>
      <c r="O43" s="1237"/>
      <c r="P43" s="1237"/>
      <c r="Q43" s="1209"/>
      <c r="R43" s="1237"/>
      <c r="S43" s="1238"/>
      <c r="T43" s="1"/>
    </row>
    <row r="44" spans="1:20" ht="11.25" hidden="1" customHeight="1">
      <c r="A44" s="1365"/>
      <c r="B44" s="1209"/>
      <c r="C44" s="1239"/>
      <c r="D44" s="1240"/>
      <c r="E44" s="1240"/>
      <c r="F44" s="1240"/>
      <c r="G44" s="1240"/>
      <c r="H44" s="1241"/>
      <c r="I44" s="1210"/>
      <c r="J44" s="1222"/>
      <c r="K44" s="1237"/>
      <c r="L44" s="1237"/>
      <c r="M44" s="1237"/>
      <c r="N44" s="1237"/>
      <c r="O44" s="1237"/>
      <c r="P44" s="1237"/>
      <c r="Q44" s="1209"/>
      <c r="R44" s="1237"/>
      <c r="S44" s="1238"/>
      <c r="T44" s="1"/>
    </row>
    <row r="45" spans="1:20" ht="11.25" hidden="1" customHeight="1">
      <c r="A45" s="1365"/>
      <c r="B45" s="1209"/>
      <c r="C45" s="1239"/>
      <c r="D45" s="1240"/>
      <c r="E45" s="1240"/>
      <c r="F45" s="1240"/>
      <c r="G45" s="1240"/>
      <c r="H45" s="1241"/>
      <c r="I45" s="1210"/>
      <c r="J45" s="1222"/>
      <c r="K45" s="1237"/>
      <c r="L45" s="1237"/>
      <c r="M45" s="1237"/>
      <c r="N45" s="1237"/>
      <c r="O45" s="1237"/>
      <c r="P45" s="1237"/>
      <c r="Q45" s="1209"/>
      <c r="R45" s="1237"/>
      <c r="S45" s="1238"/>
      <c r="T45" s="1"/>
    </row>
    <row r="46" spans="1:20" ht="11.25" hidden="1" customHeight="1">
      <c r="A46" s="440"/>
      <c r="B46" s="1211"/>
      <c r="C46" s="1242"/>
      <c r="D46" s="1242"/>
      <c r="E46" s="1242"/>
      <c r="F46" s="1242"/>
      <c r="G46" s="1242"/>
      <c r="H46" s="1243"/>
      <c r="I46" s="1212"/>
      <c r="J46" s="1223"/>
      <c r="K46" s="1255"/>
      <c r="L46" s="1242"/>
      <c r="M46" s="1242"/>
      <c r="N46" s="1242"/>
      <c r="O46" s="1242"/>
      <c r="P46" s="1242"/>
      <c r="Q46" s="1211"/>
      <c r="R46" s="1256"/>
      <c r="S46" s="1243"/>
      <c r="T46" s="1"/>
    </row>
    <row r="47" spans="1:20" ht="11.25" hidden="1" customHeight="1">
      <c r="A47" s="537"/>
      <c r="B47" s="1211"/>
      <c r="C47" s="1242"/>
      <c r="D47" s="1242"/>
      <c r="E47" s="1242"/>
      <c r="F47" s="1242"/>
      <c r="G47" s="1242"/>
      <c r="H47" s="1243"/>
      <c r="I47" s="1212"/>
      <c r="J47" s="1223"/>
      <c r="K47" s="1255"/>
      <c r="L47" s="1242"/>
      <c r="M47" s="1242"/>
      <c r="N47" s="1242"/>
      <c r="O47" s="1242"/>
      <c r="P47" s="1242"/>
      <c r="Q47" s="1211"/>
      <c r="R47" s="1256"/>
      <c r="S47" s="1243"/>
      <c r="T47" s="1"/>
    </row>
    <row r="48" spans="1:20" ht="11.25" hidden="1" customHeight="1">
      <c r="A48" s="609">
        <v>38718</v>
      </c>
      <c r="B48" s="1211">
        <v>620388</v>
      </c>
      <c r="C48" s="1242"/>
      <c r="D48" s="1242"/>
      <c r="E48" s="1242"/>
      <c r="F48" s="1242"/>
      <c r="G48" s="1242"/>
      <c r="H48" s="1243"/>
      <c r="I48" s="1212">
        <v>111932</v>
      </c>
      <c r="J48" s="1223">
        <v>70731</v>
      </c>
      <c r="K48" s="1255"/>
      <c r="L48" s="1242"/>
      <c r="M48" s="1242"/>
      <c r="N48" s="1242"/>
      <c r="O48" s="1242"/>
      <c r="P48" s="1242"/>
      <c r="Q48" s="1211">
        <v>12302</v>
      </c>
      <c r="R48" s="1256">
        <v>17.392656685187539</v>
      </c>
      <c r="S48" s="1243"/>
      <c r="T48" s="1"/>
    </row>
    <row r="49" spans="1:20" ht="11.25" hidden="1" customHeight="1">
      <c r="A49" s="440">
        <v>38749</v>
      </c>
      <c r="B49" s="1211">
        <v>619113</v>
      </c>
      <c r="C49" s="1242"/>
      <c r="D49" s="1242"/>
      <c r="E49" s="1242"/>
      <c r="F49" s="1242"/>
      <c r="G49" s="1242"/>
      <c r="H49" s="1243"/>
      <c r="I49" s="1212">
        <v>58059</v>
      </c>
      <c r="J49" s="1223">
        <v>69163</v>
      </c>
      <c r="K49" s="1255"/>
      <c r="L49" s="1242"/>
      <c r="M49" s="1242"/>
      <c r="N49" s="1242"/>
      <c r="O49" s="1242"/>
      <c r="P49" s="1242"/>
      <c r="Q49" s="1211">
        <v>11576</v>
      </c>
      <c r="R49" s="1256">
        <v>16.737272819281987</v>
      </c>
      <c r="S49" s="1243"/>
      <c r="T49" s="1"/>
    </row>
    <row r="50" spans="1:20" ht="11.25" hidden="1" customHeight="1">
      <c r="A50" s="440">
        <v>38777</v>
      </c>
      <c r="B50" s="1211">
        <v>608329</v>
      </c>
      <c r="C50" s="1242"/>
      <c r="D50" s="1242"/>
      <c r="E50" s="1242"/>
      <c r="F50" s="1242"/>
      <c r="G50" s="1242"/>
      <c r="H50" s="1243"/>
      <c r="I50" s="1212">
        <v>48629</v>
      </c>
      <c r="J50" s="1223">
        <v>69961</v>
      </c>
      <c r="K50" s="1255"/>
      <c r="L50" s="1242"/>
      <c r="M50" s="1242"/>
      <c r="N50" s="1242"/>
      <c r="O50" s="1242"/>
      <c r="P50" s="1242"/>
      <c r="Q50" s="1211">
        <v>15927</v>
      </c>
      <c r="R50" s="1256">
        <v>22.765540801303583</v>
      </c>
      <c r="S50" s="1243"/>
      <c r="T50" s="1"/>
    </row>
    <row r="51" spans="1:20" ht="11.25" hidden="1" customHeight="1">
      <c r="A51" s="440">
        <v>38808</v>
      </c>
      <c r="B51" s="1211">
        <v>593990</v>
      </c>
      <c r="C51" s="1242"/>
      <c r="D51" s="1242"/>
      <c r="E51" s="1242"/>
      <c r="F51" s="1242"/>
      <c r="G51" s="1242"/>
      <c r="H51" s="1243"/>
      <c r="I51" s="1212">
        <v>53516</v>
      </c>
      <c r="J51" s="1223">
        <v>77947</v>
      </c>
      <c r="K51" s="1255"/>
      <c r="L51" s="1242"/>
      <c r="M51" s="1242"/>
      <c r="N51" s="1242"/>
      <c r="O51" s="1242"/>
      <c r="P51" s="1242"/>
      <c r="Q51" s="1211">
        <v>22313</v>
      </c>
      <c r="R51" s="1256">
        <v>28.625861162071665</v>
      </c>
      <c r="S51" s="1243"/>
      <c r="T51" s="1"/>
    </row>
    <row r="52" spans="1:20" ht="11.25" hidden="1" customHeight="1">
      <c r="A52" s="440">
        <v>38838</v>
      </c>
      <c r="B52" s="1211">
        <v>576063</v>
      </c>
      <c r="C52" s="1242"/>
      <c r="D52" s="1242"/>
      <c r="E52" s="1242"/>
      <c r="F52" s="1242"/>
      <c r="G52" s="1242"/>
      <c r="H52" s="1243"/>
      <c r="I52" s="1212">
        <v>45960</v>
      </c>
      <c r="J52" s="1223">
        <v>75598</v>
      </c>
      <c r="K52" s="1255"/>
      <c r="L52" s="1242"/>
      <c r="M52" s="1242"/>
      <c r="N52" s="1242"/>
      <c r="O52" s="1242"/>
      <c r="P52" s="1242"/>
      <c r="Q52" s="1211">
        <v>25035</v>
      </c>
      <c r="R52" s="1256">
        <v>33.115955448556839</v>
      </c>
      <c r="S52" s="1243"/>
      <c r="T52" s="1"/>
    </row>
    <row r="53" spans="1:20" ht="11.25" hidden="1" customHeight="1">
      <c r="A53" s="440">
        <v>38869</v>
      </c>
      <c r="B53" s="1211">
        <v>566798</v>
      </c>
      <c r="C53" s="1242"/>
      <c r="D53" s="1242"/>
      <c r="E53" s="1242"/>
      <c r="F53" s="1242"/>
      <c r="G53" s="1242"/>
      <c r="H53" s="1243"/>
      <c r="I53" s="1212">
        <v>49120</v>
      </c>
      <c r="J53" s="1223">
        <v>69881</v>
      </c>
      <c r="K53" s="1255"/>
      <c r="L53" s="1242"/>
      <c r="M53" s="1242"/>
      <c r="N53" s="1242"/>
      <c r="O53" s="1242"/>
      <c r="P53" s="1242"/>
      <c r="Q53" s="1211">
        <v>15598</v>
      </c>
      <c r="R53" s="1256">
        <v>22.320802507119243</v>
      </c>
      <c r="S53" s="1243"/>
      <c r="T53" s="1"/>
    </row>
    <row r="54" spans="1:20" ht="11.25" hidden="1" customHeight="1">
      <c r="A54" s="440">
        <v>38899</v>
      </c>
      <c r="B54" s="1211">
        <v>558518</v>
      </c>
      <c r="C54" s="1242"/>
      <c r="D54" s="1242"/>
      <c r="E54" s="1242"/>
      <c r="F54" s="1242"/>
      <c r="G54" s="1242"/>
      <c r="H54" s="1243"/>
      <c r="I54" s="1212">
        <v>50275</v>
      </c>
      <c r="J54" s="1223">
        <v>68041</v>
      </c>
      <c r="K54" s="1255"/>
      <c r="L54" s="1242"/>
      <c r="M54" s="1242"/>
      <c r="N54" s="1242"/>
      <c r="O54" s="1242"/>
      <c r="P54" s="1242"/>
      <c r="Q54" s="1211">
        <v>15167</v>
      </c>
      <c r="R54" s="1256">
        <v>22.290971620052616</v>
      </c>
      <c r="S54" s="1243"/>
      <c r="T54" s="1"/>
    </row>
    <row r="55" spans="1:20" ht="11.25" hidden="1" customHeight="1">
      <c r="A55" s="440">
        <v>38930</v>
      </c>
      <c r="B55" s="1211">
        <v>551684</v>
      </c>
      <c r="C55" s="1242"/>
      <c r="D55" s="1242"/>
      <c r="E55" s="1242"/>
      <c r="F55" s="1242"/>
      <c r="G55" s="1242"/>
      <c r="H55" s="1243"/>
      <c r="I55" s="1212">
        <v>44396</v>
      </c>
      <c r="J55" s="1223">
        <v>59932</v>
      </c>
      <c r="K55" s="1255"/>
      <c r="L55" s="1242"/>
      <c r="M55" s="1242"/>
      <c r="N55" s="1242"/>
      <c r="O55" s="1242"/>
      <c r="P55" s="1242"/>
      <c r="Q55" s="1211">
        <v>12889</v>
      </c>
      <c r="R55" s="1256">
        <v>21.506040178869384</v>
      </c>
      <c r="S55" s="1243"/>
      <c r="T55" s="1"/>
    </row>
    <row r="56" spans="1:20" ht="11.25" hidden="1" customHeight="1">
      <c r="A56" s="440">
        <v>38961</v>
      </c>
      <c r="B56" s="1211">
        <v>544174</v>
      </c>
      <c r="C56" s="1242"/>
      <c r="D56" s="1242"/>
      <c r="E56" s="1242"/>
      <c r="F56" s="1242"/>
      <c r="G56" s="1242"/>
      <c r="H56" s="1243"/>
      <c r="I56" s="1212">
        <v>47368</v>
      </c>
      <c r="J56" s="1223">
        <v>64371</v>
      </c>
      <c r="K56" s="1255"/>
      <c r="L56" s="1242"/>
      <c r="M56" s="1242"/>
      <c r="N56" s="1242"/>
      <c r="O56" s="1242"/>
      <c r="P56" s="1242"/>
      <c r="Q56" s="1211">
        <v>14023</v>
      </c>
      <c r="R56" s="1256">
        <v>21.784654580478787</v>
      </c>
      <c r="S56" s="1243"/>
      <c r="T56" s="1"/>
    </row>
    <row r="57" spans="1:20" ht="11.25" hidden="1" customHeight="1">
      <c r="A57" s="440">
        <v>38991</v>
      </c>
      <c r="B57" s="1211">
        <v>533189</v>
      </c>
      <c r="C57" s="1242"/>
      <c r="D57" s="1242"/>
      <c r="E57" s="1242"/>
      <c r="F57" s="1242"/>
      <c r="G57" s="1242"/>
      <c r="H57" s="1243"/>
      <c r="I57" s="1212">
        <v>49630</v>
      </c>
      <c r="J57" s="1223">
        <v>69738</v>
      </c>
      <c r="K57" s="1255"/>
      <c r="L57" s="1242"/>
      <c r="M57" s="1242"/>
      <c r="N57" s="1242"/>
      <c r="O57" s="1242"/>
      <c r="P57" s="1242"/>
      <c r="Q57" s="1211">
        <v>14750</v>
      </c>
      <c r="R57" s="1256">
        <v>21.150592216582066</v>
      </c>
      <c r="S57" s="1243"/>
      <c r="T57" s="1"/>
    </row>
    <row r="58" spans="1:20" ht="11.25" hidden="1" customHeight="1">
      <c r="A58" s="440">
        <v>39022</v>
      </c>
      <c r="B58" s="1211">
        <v>524193</v>
      </c>
      <c r="C58" s="1242"/>
      <c r="D58" s="1242"/>
      <c r="E58" s="1242"/>
      <c r="F58" s="1242"/>
      <c r="G58" s="1242"/>
      <c r="H58" s="1243"/>
      <c r="I58" s="1212">
        <v>51973</v>
      </c>
      <c r="J58" s="1223">
        <v>68658</v>
      </c>
      <c r="K58" s="1255"/>
      <c r="L58" s="1242"/>
      <c r="M58" s="1242"/>
      <c r="N58" s="1242"/>
      <c r="O58" s="1242"/>
      <c r="P58" s="1242"/>
      <c r="Q58" s="1211">
        <v>13776</v>
      </c>
      <c r="R58" s="1256">
        <v>20.064668356200297</v>
      </c>
      <c r="S58" s="1243"/>
      <c r="T58" s="1"/>
    </row>
    <row r="59" spans="1:20" ht="11.25" hidden="1" customHeight="1">
      <c r="A59" s="537">
        <v>39052</v>
      </c>
      <c r="B59" s="1211">
        <v>522734</v>
      </c>
      <c r="C59" s="1242"/>
      <c r="D59" s="1242"/>
      <c r="E59" s="1242"/>
      <c r="F59" s="1242"/>
      <c r="G59" s="1242"/>
      <c r="H59" s="1243"/>
      <c r="I59" s="1212">
        <v>53189</v>
      </c>
      <c r="J59" s="1223">
        <v>62499</v>
      </c>
      <c r="K59" s="1255"/>
      <c r="L59" s="1242"/>
      <c r="M59" s="1242"/>
      <c r="N59" s="1242"/>
      <c r="O59" s="1242"/>
      <c r="P59" s="1242"/>
      <c r="Q59" s="1211">
        <v>11253</v>
      </c>
      <c r="R59" s="1256">
        <v>18.005088081409301</v>
      </c>
      <c r="S59" s="1243"/>
      <c r="T59" s="1"/>
    </row>
    <row r="60" spans="1:20" ht="11.25" hidden="1" customHeight="1">
      <c r="A60" s="609">
        <v>39083</v>
      </c>
      <c r="B60" s="1211">
        <v>546617</v>
      </c>
      <c r="C60" s="1242">
        <v>37.250030643027934</v>
      </c>
      <c r="D60" s="1242">
        <v>62.749969356972066</v>
      </c>
      <c r="E60" s="1242">
        <v>35.366266085912038</v>
      </c>
      <c r="F60" s="1242">
        <v>64.379799534696588</v>
      </c>
      <c r="G60" s="1242">
        <v>0.25393437939137381</v>
      </c>
      <c r="H60" s="1243">
        <v>114.84216303654031</v>
      </c>
      <c r="I60" s="1212">
        <v>73193</v>
      </c>
      <c r="J60" s="1223">
        <v>58924</v>
      </c>
      <c r="K60" s="1242">
        <v>59.522435679858802</v>
      </c>
      <c r="L60" s="1242">
        <v>40.477564320141198</v>
      </c>
      <c r="M60" s="1242">
        <v>42.585216552765083</v>
      </c>
      <c r="N60" s="1242">
        <v>56.928430673766293</v>
      </c>
      <c r="O60" s="1242">
        <v>0.48635277346861766</v>
      </c>
      <c r="P60" s="1242">
        <v>78.669987381284457</v>
      </c>
      <c r="Q60" s="1211">
        <v>12376</v>
      </c>
      <c r="R60" s="1256">
        <v>21.003326318647751</v>
      </c>
      <c r="S60" s="1243">
        <v>51.67591885970311</v>
      </c>
      <c r="T60" s="1"/>
    </row>
    <row r="61" spans="1:20" ht="11.25" hidden="1" customHeight="1">
      <c r="A61" s="440">
        <v>39114</v>
      </c>
      <c r="B61" s="1211">
        <v>540173</v>
      </c>
      <c r="C61" s="1242">
        <v>37.125513492899501</v>
      </c>
      <c r="D61" s="1242">
        <v>62.874486507100499</v>
      </c>
      <c r="E61" s="1242">
        <v>34.554855122176711</v>
      </c>
      <c r="F61" s="1242">
        <v>65.009966699152898</v>
      </c>
      <c r="G61" s="1242">
        <v>0.43517817867038056</v>
      </c>
      <c r="H61" s="1244">
        <v>115.75977332764644</v>
      </c>
      <c r="I61" s="1212">
        <v>49393</v>
      </c>
      <c r="J61" s="1223">
        <v>66088</v>
      </c>
      <c r="K61" s="1242">
        <v>58.170923616995516</v>
      </c>
      <c r="L61" s="1242">
        <v>41.829076383004477</v>
      </c>
      <c r="M61" s="1242">
        <v>41.386919403848935</v>
      </c>
      <c r="N61" s="1242">
        <v>58.131963536391261</v>
      </c>
      <c r="O61" s="1242">
        <v>0.48111705975980318</v>
      </c>
      <c r="P61" s="1256">
        <v>79.951441777836266</v>
      </c>
      <c r="Q61" s="1211">
        <v>13507</v>
      </c>
      <c r="R61" s="1256">
        <v>20.437900980510832</v>
      </c>
      <c r="S61" s="1243">
        <v>51.28846572735506</v>
      </c>
      <c r="T61" s="1"/>
    </row>
    <row r="62" spans="1:20" ht="11.25" hidden="1" customHeight="1">
      <c r="A62" s="440">
        <v>39142</v>
      </c>
      <c r="B62" s="1211">
        <v>527895</v>
      </c>
      <c r="C62" s="1242">
        <v>36.289413614449842</v>
      </c>
      <c r="D62" s="1242">
        <v>63.710586385550158</v>
      </c>
      <c r="E62" s="1242">
        <v>34.386084888129041</v>
      </c>
      <c r="F62" s="1242">
        <v>64.386233553854154</v>
      </c>
      <c r="G62" s="1242">
        <v>1.2276815580167992</v>
      </c>
      <c r="H62" s="1244">
        <v>117.61252437183495</v>
      </c>
      <c r="I62" s="1212">
        <v>49434</v>
      </c>
      <c r="J62" s="1223">
        <v>71584</v>
      </c>
      <c r="K62" s="1242">
        <v>59.106783638801964</v>
      </c>
      <c r="L62" s="1242">
        <v>40.893216361198029</v>
      </c>
      <c r="M62" s="1242">
        <v>40.692788576503943</v>
      </c>
      <c r="N62" s="1242">
        <v>58.296040720117517</v>
      </c>
      <c r="O62" s="1242">
        <v>1.01117070337854</v>
      </c>
      <c r="P62" s="1256">
        <v>76.973411453427829</v>
      </c>
      <c r="Q62" s="1211">
        <v>18513</v>
      </c>
      <c r="R62" s="1256">
        <v>25.861924452391595</v>
      </c>
      <c r="S62" s="1243">
        <v>41.739889438463777</v>
      </c>
      <c r="T62" s="1"/>
    </row>
    <row r="63" spans="1:20" ht="11.25" hidden="1" customHeight="1">
      <c r="A63" s="440">
        <v>39173</v>
      </c>
      <c r="B63" s="1211">
        <v>512763</v>
      </c>
      <c r="C63" s="1242">
        <v>34.682299619902373</v>
      </c>
      <c r="D63" s="1242">
        <v>65.317700380097634</v>
      </c>
      <c r="E63" s="1242">
        <v>35.146674628648206</v>
      </c>
      <c r="F63" s="1242">
        <v>64.72045980443383</v>
      </c>
      <c r="G63" s="1242">
        <v>0.13286556691796672</v>
      </c>
      <c r="H63" s="1244">
        <v>119.87056647913562</v>
      </c>
      <c r="I63" s="1212">
        <v>55975</v>
      </c>
      <c r="J63" s="1223">
        <v>82319</v>
      </c>
      <c r="K63" s="1242">
        <v>60.541308810845621</v>
      </c>
      <c r="L63" s="1242">
        <v>39.458691189154386</v>
      </c>
      <c r="M63" s="1242">
        <v>42.284957822794162</v>
      </c>
      <c r="N63" s="1242">
        <v>56.862262175974386</v>
      </c>
      <c r="O63" s="1242">
        <v>0.85278000123145126</v>
      </c>
      <c r="P63" s="1256">
        <v>74.833843526365129</v>
      </c>
      <c r="Q63" s="1211">
        <v>26797</v>
      </c>
      <c r="R63" s="1256">
        <v>32.552630619905486</v>
      </c>
      <c r="S63" s="1243">
        <v>41.225362490171392</v>
      </c>
      <c r="T63" s="1"/>
    </row>
    <row r="64" spans="1:20" ht="11.25" hidden="1" customHeight="1">
      <c r="A64" s="440">
        <v>39203</v>
      </c>
      <c r="B64" s="1211">
        <v>493103</v>
      </c>
      <c r="C64" s="1242">
        <v>34.173996102234213</v>
      </c>
      <c r="D64" s="1242">
        <v>65.826003897765787</v>
      </c>
      <c r="E64" s="1242">
        <v>34.818694352875937</v>
      </c>
      <c r="F64" s="1242">
        <v>64.877845897901963</v>
      </c>
      <c r="G64" s="1242">
        <v>0.30345974922209557</v>
      </c>
      <c r="H64" s="1244">
        <v>121.79196839089639</v>
      </c>
      <c r="I64" s="1212">
        <v>45409</v>
      </c>
      <c r="J64" s="1223">
        <v>73810</v>
      </c>
      <c r="K64" s="1242">
        <v>58.1127218534074</v>
      </c>
      <c r="L64" s="1242">
        <v>41.887278146592607</v>
      </c>
      <c r="M64" s="1242">
        <v>42.187146230229324</v>
      </c>
      <c r="N64" s="1242">
        <v>57.589675583012578</v>
      </c>
      <c r="O64" s="1242">
        <v>0.22317818675809423</v>
      </c>
      <c r="P64" s="1256">
        <v>80.849129682516519</v>
      </c>
      <c r="Q64" s="1211">
        <v>20155</v>
      </c>
      <c r="R64" s="1256">
        <v>27.306598021948247</v>
      </c>
      <c r="S64" s="1243">
        <v>47.372969013584303</v>
      </c>
      <c r="T64" s="1"/>
    </row>
    <row r="65" spans="1:20" ht="11.25" hidden="1" customHeight="1">
      <c r="A65" s="440">
        <v>39234</v>
      </c>
      <c r="B65" s="1211">
        <v>475411</v>
      </c>
      <c r="C65" s="1242">
        <v>34.000054689521278</v>
      </c>
      <c r="D65" s="1242">
        <v>65.999945310478722</v>
      </c>
      <c r="E65" s="1242">
        <v>34.35276045268683</v>
      </c>
      <c r="F65" s="1242">
        <v>64.179608695513608</v>
      </c>
      <c r="G65" s="1242">
        <v>1.4676308517995609</v>
      </c>
      <c r="H65" s="1244">
        <v>123.17513651426478</v>
      </c>
      <c r="I65" s="1212">
        <v>45766</v>
      </c>
      <c r="J65" s="1223">
        <v>72381</v>
      </c>
      <c r="K65" s="1242">
        <v>55.212003149997926</v>
      </c>
      <c r="L65" s="1242">
        <v>44.787996850002074</v>
      </c>
      <c r="M65" s="1242">
        <v>41.001912517737061</v>
      </c>
      <c r="N65" s="1242">
        <v>58.523042754025546</v>
      </c>
      <c r="O65" s="1242">
        <v>0.47504472823739902</v>
      </c>
      <c r="P65" s="1256">
        <v>86.477596604869333</v>
      </c>
      <c r="Q65" s="1211">
        <v>17168</v>
      </c>
      <c r="R65" s="1256">
        <v>23.718931763860681</v>
      </c>
      <c r="S65" s="1243">
        <v>51.316866145578899</v>
      </c>
      <c r="T65" s="1"/>
    </row>
    <row r="66" spans="1:20" ht="11.25" hidden="1" customHeight="1">
      <c r="A66" s="440">
        <v>39264</v>
      </c>
      <c r="B66" s="1211">
        <v>463893</v>
      </c>
      <c r="C66" s="1242">
        <v>34.689033893591841</v>
      </c>
      <c r="D66" s="1242">
        <v>65.310966106408159</v>
      </c>
      <c r="E66" s="1242">
        <v>33.753502787377094</v>
      </c>
      <c r="F66" s="1242">
        <v>64.773428655358728</v>
      </c>
      <c r="G66" s="1242">
        <v>1.4730685572641786</v>
      </c>
      <c r="H66" s="1244">
        <v>122.81939845620843</v>
      </c>
      <c r="I66" s="1212">
        <v>56102</v>
      </c>
      <c r="J66" s="1223">
        <v>76340</v>
      </c>
      <c r="K66" s="1242">
        <v>55.377259627980088</v>
      </c>
      <c r="L66" s="1242">
        <v>44.622740372019912</v>
      </c>
      <c r="M66" s="1242">
        <v>40.381623367092324</v>
      </c>
      <c r="N66" s="1242">
        <v>58.843387641274035</v>
      </c>
      <c r="O66" s="1242">
        <v>0.77498899163364154</v>
      </c>
      <c r="P66" s="1256">
        <v>86.587419907950547</v>
      </c>
      <c r="Q66" s="1211">
        <v>17720</v>
      </c>
      <c r="R66" s="1256">
        <v>23.211946554886037</v>
      </c>
      <c r="S66" s="1243">
        <v>53.063112005365532</v>
      </c>
      <c r="T66" s="1"/>
    </row>
    <row r="67" spans="1:20" ht="11.25" hidden="1" customHeight="1">
      <c r="A67" s="440">
        <v>39295</v>
      </c>
      <c r="B67" s="1211">
        <v>450494</v>
      </c>
      <c r="C67" s="1242">
        <v>35.117448845045665</v>
      </c>
      <c r="D67" s="1242">
        <v>64.882551154954342</v>
      </c>
      <c r="E67" s="1242">
        <v>33.726205301547765</v>
      </c>
      <c r="F67" s="1242">
        <v>65.570046391964198</v>
      </c>
      <c r="G67" s="1242">
        <v>0.70374830648803244</v>
      </c>
      <c r="H67" s="1244">
        <v>123.39891440490388</v>
      </c>
      <c r="I67" s="1212">
        <v>44787</v>
      </c>
      <c r="J67" s="1223">
        <v>65795</v>
      </c>
      <c r="K67" s="1242">
        <v>54.191047951972038</v>
      </c>
      <c r="L67" s="1242">
        <v>45.808952048027969</v>
      </c>
      <c r="M67" s="1242">
        <v>39.717982747179825</v>
      </c>
      <c r="N67" s="1242">
        <v>59.76111479761115</v>
      </c>
      <c r="O67" s="1242">
        <v>0.52090245520902456</v>
      </c>
      <c r="P67" s="1256">
        <v>90.112891848886989</v>
      </c>
      <c r="Q67" s="1211">
        <v>14450</v>
      </c>
      <c r="R67" s="1256">
        <v>21.962155178964966</v>
      </c>
      <c r="S67" s="1243">
        <v>54.236852761309478</v>
      </c>
      <c r="T67" s="1"/>
    </row>
    <row r="68" spans="1:20" ht="11.25" hidden="1" customHeight="1">
      <c r="A68" s="440">
        <v>39326</v>
      </c>
      <c r="B68" s="1211">
        <v>433380</v>
      </c>
      <c r="C68" s="1242">
        <v>35.266279016105955</v>
      </c>
      <c r="D68" s="1242">
        <v>64.733720983894045</v>
      </c>
      <c r="E68" s="1242">
        <v>33.640119339994222</v>
      </c>
      <c r="F68" s="1242">
        <v>66.15705970207776</v>
      </c>
      <c r="G68" s="1242">
        <v>0.20282095792801816</v>
      </c>
      <c r="H68" s="1244">
        <v>124.4453956377814</v>
      </c>
      <c r="I68" s="1212">
        <v>46669</v>
      </c>
      <c r="J68" s="1223">
        <v>71529</v>
      </c>
      <c r="K68" s="1242">
        <v>55.615205021739435</v>
      </c>
      <c r="L68" s="1242">
        <v>44.384794978260565</v>
      </c>
      <c r="M68" s="1242">
        <v>39.873377850573263</v>
      </c>
      <c r="N68" s="1242">
        <v>59.887236991306537</v>
      </c>
      <c r="O68" s="1242">
        <v>0.23938515812019656</v>
      </c>
      <c r="P68" s="1256">
        <v>87.046407716293743</v>
      </c>
      <c r="Q68" s="1211">
        <v>16518</v>
      </c>
      <c r="R68" s="1256">
        <v>23.092731619343205</v>
      </c>
      <c r="S68" s="1243">
        <v>52.629657897099761</v>
      </c>
      <c r="T68" s="1"/>
    </row>
    <row r="69" spans="1:20" ht="11.25" hidden="1" customHeight="1">
      <c r="A69" s="440">
        <v>39356</v>
      </c>
      <c r="B69" s="1211">
        <v>425067</v>
      </c>
      <c r="C69" s="1242">
        <v>36.091722010882989</v>
      </c>
      <c r="D69" s="1242">
        <v>63.908277989117011</v>
      </c>
      <c r="E69" s="1242">
        <v>33.254924480863458</v>
      </c>
      <c r="F69" s="1242">
        <v>66.745075519136549</v>
      </c>
      <c r="G69" s="1242">
        <v>0</v>
      </c>
      <c r="H69" s="1244">
        <v>123.6167226074276</v>
      </c>
      <c r="I69" s="1212">
        <v>54870</v>
      </c>
      <c r="J69" s="1223">
        <v>71768</v>
      </c>
      <c r="K69" s="1242">
        <v>55.156894437632374</v>
      </c>
      <c r="L69" s="1242">
        <v>44.843105562367633</v>
      </c>
      <c r="M69" s="1242">
        <v>40.344281142217945</v>
      </c>
      <c r="N69" s="1242">
        <v>59.543858558866482</v>
      </c>
      <c r="O69" s="1242">
        <v>0.11186029891557656</v>
      </c>
      <c r="P69" s="1256">
        <v>87.828487388778598</v>
      </c>
      <c r="Q69" s="1211">
        <v>16943</v>
      </c>
      <c r="R69" s="1256">
        <v>23.608014714078699</v>
      </c>
      <c r="S69" s="1243">
        <v>54.857870110752842</v>
      </c>
      <c r="T69" s="1"/>
    </row>
    <row r="70" spans="1:20" ht="11.25" hidden="1" customHeight="1">
      <c r="A70" s="440">
        <v>39387</v>
      </c>
      <c r="B70" s="1211">
        <v>413436</v>
      </c>
      <c r="C70" s="1242">
        <v>37.36201008136689</v>
      </c>
      <c r="D70" s="1242">
        <v>62.637989918633117</v>
      </c>
      <c r="E70" s="1242">
        <v>33.031108090574897</v>
      </c>
      <c r="F70" s="1242">
        <v>66.968891909425096</v>
      </c>
      <c r="G70" s="1242">
        <v>0</v>
      </c>
      <c r="H70" s="1244">
        <v>121.96377984915269</v>
      </c>
      <c r="I70" s="1212">
        <v>54665</v>
      </c>
      <c r="J70" s="1223">
        <v>73450</v>
      </c>
      <c r="K70" s="1242">
        <v>55.836623553437711</v>
      </c>
      <c r="L70" s="1242">
        <v>44.163376446562289</v>
      </c>
      <c r="M70" s="1242">
        <v>39.120784265367782</v>
      </c>
      <c r="N70" s="1242">
        <v>60.879215734632218</v>
      </c>
      <c r="O70" s="1242">
        <v>0</v>
      </c>
      <c r="P70" s="1256">
        <v>88.025596387954593</v>
      </c>
      <c r="Q70" s="1211">
        <v>15475</v>
      </c>
      <c r="R70" s="1256">
        <v>21.068754254594964</v>
      </c>
      <c r="S70" s="1243">
        <v>55.026434195725535</v>
      </c>
      <c r="T70" s="1"/>
    </row>
    <row r="71" spans="1:20" ht="11.25" hidden="1" customHeight="1">
      <c r="A71" s="537">
        <v>39417</v>
      </c>
      <c r="B71" s="1211">
        <v>405275</v>
      </c>
      <c r="C71" s="1242">
        <v>39.187218555301953</v>
      </c>
      <c r="D71" s="1242">
        <v>60.812781444698047</v>
      </c>
      <c r="E71" s="1242">
        <v>32.436632462194524</v>
      </c>
      <c r="F71" s="1242">
        <v>67.184399839324186</v>
      </c>
      <c r="G71" s="1242">
        <v>0.37896769848128897</v>
      </c>
      <c r="H71" s="1244">
        <v>118.75639937546551</v>
      </c>
      <c r="I71" s="1212">
        <v>55920</v>
      </c>
      <c r="J71" s="1223">
        <v>70893</v>
      </c>
      <c r="K71" s="1242">
        <v>55.345379656665685</v>
      </c>
      <c r="L71" s="1242">
        <v>44.654620343334322</v>
      </c>
      <c r="M71" s="1242">
        <v>37.220835834096718</v>
      </c>
      <c r="N71" s="1242">
        <v>62.681239536279499</v>
      </c>
      <c r="O71" s="1242">
        <v>9.7924629623779888E-2</v>
      </c>
      <c r="P71" s="1256">
        <v>90.15506688020308</v>
      </c>
      <c r="Q71" s="1211">
        <v>12880</v>
      </c>
      <c r="R71" s="1256">
        <v>18.168225353702059</v>
      </c>
      <c r="S71" s="1243">
        <v>55.810309037900872</v>
      </c>
      <c r="T71" s="1"/>
    </row>
    <row r="72" spans="1:20" ht="11.25" hidden="1" customHeight="1">
      <c r="A72" s="609">
        <v>39448</v>
      </c>
      <c r="B72" s="1211">
        <v>429474</v>
      </c>
      <c r="C72" s="1242">
        <v>42.88641454430303</v>
      </c>
      <c r="D72" s="1242">
        <v>57.11358545569697</v>
      </c>
      <c r="E72" s="1242">
        <v>30.581194351130097</v>
      </c>
      <c r="F72" s="1242">
        <v>69.309138645184433</v>
      </c>
      <c r="G72" s="1242">
        <v>0.10966700368546362</v>
      </c>
      <c r="H72" s="1244">
        <v>111.28257457560485</v>
      </c>
      <c r="I72" s="1212">
        <v>78203</v>
      </c>
      <c r="J72" s="1223">
        <v>63703</v>
      </c>
      <c r="K72" s="1242">
        <v>61.127419430796039</v>
      </c>
      <c r="L72" s="1242">
        <v>38.872580569203961</v>
      </c>
      <c r="M72" s="1242">
        <v>37.063360659047774</v>
      </c>
      <c r="N72" s="1242">
        <v>62.694342365626134</v>
      </c>
      <c r="O72" s="1242">
        <v>0.24229697532609135</v>
      </c>
      <c r="P72" s="1256">
        <v>77.990263177478568</v>
      </c>
      <c r="Q72" s="1211">
        <v>13547</v>
      </c>
      <c r="R72" s="1256">
        <v>21.265874448613094</v>
      </c>
      <c r="S72" s="1243">
        <v>44.228978021978023</v>
      </c>
      <c r="T72" s="1"/>
    </row>
    <row r="73" spans="1:20" ht="11.25" hidden="1" customHeight="1">
      <c r="A73" s="440">
        <v>39479</v>
      </c>
      <c r="B73" s="1211">
        <v>430487</v>
      </c>
      <c r="C73" s="1242">
        <v>43.72025171491822</v>
      </c>
      <c r="D73" s="1242">
        <v>56.27974828508178</v>
      </c>
      <c r="E73" s="1242">
        <v>30.103971899932723</v>
      </c>
      <c r="F73" s="1242">
        <v>69.811001457009951</v>
      </c>
      <c r="G73" s="1242">
        <v>8.5026643057326948E-2</v>
      </c>
      <c r="H73" s="1244">
        <v>111.26276908546642</v>
      </c>
      <c r="I73" s="1212">
        <v>50569</v>
      </c>
      <c r="J73" s="1223">
        <v>57783</v>
      </c>
      <c r="K73" s="1242">
        <v>65.245833549659935</v>
      </c>
      <c r="L73" s="1242">
        <v>34.754166450340065</v>
      </c>
      <c r="M73" s="1242">
        <v>38.322876207549051</v>
      </c>
      <c r="N73" s="1242">
        <v>61.278757095906776</v>
      </c>
      <c r="O73" s="1242">
        <v>0.3983666965441689</v>
      </c>
      <c r="P73" s="1256">
        <v>69.578291910318327</v>
      </c>
      <c r="Q73" s="1211">
        <v>14648</v>
      </c>
      <c r="R73" s="1256">
        <v>25.350016440821694</v>
      </c>
      <c r="S73" s="1243">
        <v>44.021222887060581</v>
      </c>
      <c r="T73" s="1"/>
    </row>
    <row r="74" spans="1:20" ht="11.25" hidden="1" customHeight="1">
      <c r="A74" s="440">
        <v>39508</v>
      </c>
      <c r="B74" s="1211">
        <v>428122</v>
      </c>
      <c r="C74" s="1242">
        <v>44.237623854882486</v>
      </c>
      <c r="D74" s="1242">
        <v>55.762376145117507</v>
      </c>
      <c r="E74" s="1242">
        <v>29.333852746396573</v>
      </c>
      <c r="F74" s="1242">
        <v>70.569804508002733</v>
      </c>
      <c r="G74" s="1242">
        <v>9.6342745600697027E-2</v>
      </c>
      <c r="H74" s="1244">
        <v>111.52033022653562</v>
      </c>
      <c r="I74" s="1212">
        <v>52766</v>
      </c>
      <c r="J74" s="1223">
        <v>62884</v>
      </c>
      <c r="K74" s="1242">
        <v>65.94205203231347</v>
      </c>
      <c r="L74" s="1242">
        <v>34.057947967686538</v>
      </c>
      <c r="M74" s="1242">
        <v>35.971424569267398</v>
      </c>
      <c r="N74" s="1242">
        <v>63.846477097632729</v>
      </c>
      <c r="O74" s="1242">
        <v>0.18209833309987392</v>
      </c>
      <c r="P74" s="1256">
        <v>69.224709954660412</v>
      </c>
      <c r="Q74" s="1211">
        <v>20132</v>
      </c>
      <c r="R74" s="1256">
        <v>32.014502894217927</v>
      </c>
      <c r="S74" s="1243">
        <v>39.688353584047164</v>
      </c>
      <c r="T74" s="1"/>
    </row>
    <row r="75" spans="1:20" ht="11.25" hidden="1" customHeight="1">
      <c r="A75" s="440">
        <v>39539</v>
      </c>
      <c r="B75" s="1211">
        <v>431373</v>
      </c>
      <c r="C75" s="1242">
        <v>44.446685351192592</v>
      </c>
      <c r="D75" s="1242">
        <v>55.553314648807415</v>
      </c>
      <c r="E75" s="1242">
        <v>28.377746805651764</v>
      </c>
      <c r="F75" s="1242">
        <v>71.622253194348247</v>
      </c>
      <c r="G75" s="1242">
        <v>0</v>
      </c>
      <c r="H75" s="1244">
        <v>111.89211689850117</v>
      </c>
      <c r="I75" s="1212">
        <v>58812</v>
      </c>
      <c r="J75" s="1223">
        <v>64468</v>
      </c>
      <c r="K75" s="1242">
        <v>68.713160017372971</v>
      </c>
      <c r="L75" s="1242">
        <v>31.28683998262704</v>
      </c>
      <c r="M75" s="1242">
        <v>37.362419434804167</v>
      </c>
      <c r="N75" s="1242">
        <v>62.588001983143279</v>
      </c>
      <c r="O75" s="1242">
        <v>4.9578582052553291E-2</v>
      </c>
      <c r="P75" s="1256">
        <v>64.814021190170237</v>
      </c>
      <c r="Q75" s="1211">
        <v>24953</v>
      </c>
      <c r="R75" s="1256">
        <v>38.706024694422034</v>
      </c>
      <c r="S75" s="1243">
        <v>37.677111756594194</v>
      </c>
      <c r="T75" s="1"/>
    </row>
    <row r="76" spans="1:20" ht="11.25" hidden="1" customHeight="1">
      <c r="A76" s="440">
        <v>39569</v>
      </c>
      <c r="B76" s="1211">
        <v>426365</v>
      </c>
      <c r="C76" s="1242">
        <v>44.755549822335325</v>
      </c>
      <c r="D76" s="1242">
        <v>55.244450177664675</v>
      </c>
      <c r="E76" s="1242">
        <v>28.159614168113677</v>
      </c>
      <c r="F76" s="1242">
        <v>71.611128329009986</v>
      </c>
      <c r="G76" s="1242">
        <v>0.22925750287633256</v>
      </c>
      <c r="H76" s="1244">
        <v>112.36349824028532</v>
      </c>
      <c r="I76" s="1212">
        <v>54769</v>
      </c>
      <c r="J76" s="1223">
        <v>67622</v>
      </c>
      <c r="K76" s="1242">
        <v>67.093549436573895</v>
      </c>
      <c r="L76" s="1242">
        <v>32.906450563426105</v>
      </c>
      <c r="M76" s="1242">
        <v>36.715800826891964</v>
      </c>
      <c r="N76" s="1242">
        <v>63.153873809095806</v>
      </c>
      <c r="O76" s="1242">
        <v>0.13032536401222361</v>
      </c>
      <c r="P76" s="1256">
        <v>70.097919361597462</v>
      </c>
      <c r="Q76" s="1211">
        <v>23431</v>
      </c>
      <c r="R76" s="1256">
        <v>34.649965987400549</v>
      </c>
      <c r="S76" s="1243">
        <v>42.561550754363225</v>
      </c>
      <c r="T76" s="1"/>
    </row>
    <row r="77" spans="1:20" ht="11.25" hidden="1" customHeight="1">
      <c r="A77" s="440">
        <v>39600</v>
      </c>
      <c r="B77" s="1211">
        <v>418801</v>
      </c>
      <c r="C77" s="1242">
        <v>45.258965475249582</v>
      </c>
      <c r="D77" s="1242">
        <v>54.741034524750418</v>
      </c>
      <c r="E77" s="1242">
        <v>28.132306242802805</v>
      </c>
      <c r="F77" s="1242">
        <v>71.780455037163691</v>
      </c>
      <c r="G77" s="1242">
        <v>8.7238720033499667E-2</v>
      </c>
      <c r="H77" s="1244">
        <v>112.57572148779231</v>
      </c>
      <c r="I77" s="1212">
        <v>51344</v>
      </c>
      <c r="J77" s="1223">
        <v>66076</v>
      </c>
      <c r="K77" s="1242">
        <v>64.356195895635324</v>
      </c>
      <c r="L77" s="1242">
        <v>35.643804104364676</v>
      </c>
      <c r="M77" s="1242">
        <v>35.215692934782609</v>
      </c>
      <c r="N77" s="1242">
        <v>64.631453804347828</v>
      </c>
      <c r="O77" s="1242">
        <v>0.15285326086956522</v>
      </c>
      <c r="P77" s="1256">
        <v>76.567216601598034</v>
      </c>
      <c r="Q77" s="1211">
        <v>20251</v>
      </c>
      <c r="R77" s="1256">
        <v>30.648041649010231</v>
      </c>
      <c r="S77" s="1243">
        <v>48.489181026306959</v>
      </c>
      <c r="T77" s="1"/>
    </row>
    <row r="78" spans="1:20" ht="11.25" hidden="1" customHeight="1">
      <c r="A78" s="440">
        <v>39630</v>
      </c>
      <c r="B78" s="1211">
        <v>422943</v>
      </c>
      <c r="C78" s="1242">
        <v>46.362039329176746</v>
      </c>
      <c r="D78" s="1242">
        <v>53.637960670823261</v>
      </c>
      <c r="E78" s="1242">
        <v>28.525333027708967</v>
      </c>
      <c r="F78" s="1242">
        <v>71.474666972291033</v>
      </c>
      <c r="G78" s="1242">
        <v>0</v>
      </c>
      <c r="H78" s="1244">
        <v>111.0024663911145</v>
      </c>
      <c r="I78" s="1212">
        <v>63096</v>
      </c>
      <c r="J78" s="1223">
        <v>66272</v>
      </c>
      <c r="K78" s="1242">
        <v>64.455577015934324</v>
      </c>
      <c r="L78" s="1242">
        <v>35.544422984065669</v>
      </c>
      <c r="M78" s="1242">
        <v>36.71251485821022</v>
      </c>
      <c r="N78" s="1242">
        <v>63.240787909662075</v>
      </c>
      <c r="O78" s="1242">
        <v>4.6697232127695706E-2</v>
      </c>
      <c r="P78" s="1256">
        <v>75.41161377323364</v>
      </c>
      <c r="Q78" s="1211">
        <v>19806</v>
      </c>
      <c r="R78" s="1256">
        <v>29.885924674070495</v>
      </c>
      <c r="S78" s="1243">
        <v>50.769956998526936</v>
      </c>
      <c r="T78" s="1"/>
    </row>
    <row r="79" spans="1:20" ht="11.25" hidden="1" customHeight="1">
      <c r="A79" s="440">
        <v>39661</v>
      </c>
      <c r="B79" s="1211">
        <v>422188</v>
      </c>
      <c r="C79" s="1242">
        <v>47.264962528541787</v>
      </c>
      <c r="D79" s="1242">
        <v>52.735037471458213</v>
      </c>
      <c r="E79" s="1242">
        <v>28.736845414815782</v>
      </c>
      <c r="F79" s="1242">
        <v>71.263154585184225</v>
      </c>
      <c r="G79" s="1242">
        <v>0</v>
      </c>
      <c r="H79" s="1244">
        <v>110.30336958890352</v>
      </c>
      <c r="I79" s="1212">
        <v>54695</v>
      </c>
      <c r="J79" s="1223">
        <v>62021</v>
      </c>
      <c r="K79" s="1242">
        <v>64.781283758726886</v>
      </c>
      <c r="L79" s="1242">
        <v>35.218716241273121</v>
      </c>
      <c r="M79" s="1242">
        <v>35.828411848189354</v>
      </c>
      <c r="N79" s="1242">
        <v>64.171588151810639</v>
      </c>
      <c r="O79" s="1242">
        <v>0</v>
      </c>
      <c r="P79" s="1256">
        <v>76.89912169886604</v>
      </c>
      <c r="Q79" s="1211">
        <v>17683</v>
      </c>
      <c r="R79" s="1256">
        <v>28.511310685090535</v>
      </c>
      <c r="S79" s="1243">
        <v>51.479078601262259</v>
      </c>
      <c r="T79" s="1"/>
    </row>
    <row r="80" spans="1:20" ht="11.25" hidden="1" customHeight="1">
      <c r="A80" s="440">
        <v>39692</v>
      </c>
      <c r="B80" s="1211">
        <v>418889</v>
      </c>
      <c r="C80" s="1242">
        <v>48.034204765462931</v>
      </c>
      <c r="D80" s="1242">
        <v>51.965795234537069</v>
      </c>
      <c r="E80" s="1242">
        <v>28.830066290271457</v>
      </c>
      <c r="F80" s="1242">
        <v>70.634282590419843</v>
      </c>
      <c r="G80" s="1242">
        <v>0.53565111930870679</v>
      </c>
      <c r="H80" s="1244">
        <v>109.51421362524034</v>
      </c>
      <c r="I80" s="1212">
        <v>55839</v>
      </c>
      <c r="J80" s="1223">
        <v>65133</v>
      </c>
      <c r="K80" s="1242">
        <v>65.111387468717851</v>
      </c>
      <c r="L80" s="1242">
        <v>34.888612531282149</v>
      </c>
      <c r="M80" s="1242">
        <v>35.953177257525084</v>
      </c>
      <c r="N80" s="1242">
        <v>63.822390424221084</v>
      </c>
      <c r="O80" s="1242">
        <v>0.22443231825382856</v>
      </c>
      <c r="P80" s="1256">
        <v>76.233064713870775</v>
      </c>
      <c r="Q80" s="1211">
        <v>18727</v>
      </c>
      <c r="R80" s="1256">
        <v>28.751938341547294</v>
      </c>
      <c r="S80" s="1243">
        <v>54.409537984203105</v>
      </c>
      <c r="T80" s="1"/>
    </row>
    <row r="81" spans="1:20" ht="11.25" hidden="1" customHeight="1">
      <c r="A81" s="440">
        <v>39722</v>
      </c>
      <c r="B81" s="1211">
        <v>423812</v>
      </c>
      <c r="C81" s="1242">
        <v>48.920040017743716</v>
      </c>
      <c r="D81" s="1242">
        <v>51.079959982256284</v>
      </c>
      <c r="E81" s="1242">
        <v>29.392608195562701</v>
      </c>
      <c r="F81" s="1242">
        <v>69.875232697255669</v>
      </c>
      <c r="G81" s="1242">
        <v>0.73215910718162625</v>
      </c>
      <c r="H81" s="1244">
        <v>107.8759283177815</v>
      </c>
      <c r="I81" s="1212">
        <v>68707</v>
      </c>
      <c r="J81" s="1223">
        <v>70844</v>
      </c>
      <c r="K81" s="1242">
        <v>66.008412850770696</v>
      </c>
      <c r="L81" s="1242">
        <v>33.991587149229289</v>
      </c>
      <c r="M81" s="1242">
        <v>37.506748058635438</v>
      </c>
      <c r="N81" s="1242">
        <v>62.053070885760555</v>
      </c>
      <c r="O81" s="1242">
        <v>0.44018105560400317</v>
      </c>
      <c r="P81" s="1256">
        <v>74.041124233545787</v>
      </c>
      <c r="Q81" s="1211">
        <v>19662</v>
      </c>
      <c r="R81" s="1256">
        <v>27.75393823047823</v>
      </c>
      <c r="S81" s="1243">
        <v>53.538725519644359</v>
      </c>
      <c r="T81" s="1"/>
    </row>
    <row r="82" spans="1:20" ht="11.25" hidden="1" customHeight="1">
      <c r="A82" s="440">
        <v>39753</v>
      </c>
      <c r="B82" s="1211">
        <v>430616</v>
      </c>
      <c r="C82" s="1242">
        <v>50.396873316365401</v>
      </c>
      <c r="D82" s="1242">
        <v>49.603126683634606</v>
      </c>
      <c r="E82" s="1242">
        <v>29.655101381560776</v>
      </c>
      <c r="F82" s="1242">
        <v>69.857068619235108</v>
      </c>
      <c r="G82" s="1242">
        <v>0.48782999920411613</v>
      </c>
      <c r="H82" s="1244">
        <v>105.55912027190411</v>
      </c>
      <c r="I82" s="1212">
        <v>67334</v>
      </c>
      <c r="J82" s="1223">
        <v>65834</v>
      </c>
      <c r="K82" s="1242">
        <v>67.135522678251363</v>
      </c>
      <c r="L82" s="1242">
        <v>32.864477321748645</v>
      </c>
      <c r="M82" s="1242">
        <v>38.029210574967649</v>
      </c>
      <c r="N82" s="1242">
        <v>61.577925679423181</v>
      </c>
      <c r="O82" s="1242">
        <v>0.39286374560916987</v>
      </c>
      <c r="P82" s="1256">
        <v>72.255419402309258</v>
      </c>
      <c r="Q82" s="1211">
        <v>16699</v>
      </c>
      <c r="R82" s="1256">
        <v>25.365312756326517</v>
      </c>
      <c r="S82" s="1243">
        <v>54.658047106758644</v>
      </c>
      <c r="T82" s="1"/>
    </row>
    <row r="83" spans="1:20" ht="11.25" hidden="1" customHeight="1">
      <c r="A83" s="537">
        <v>39783</v>
      </c>
      <c r="B83" s="1211">
        <v>443895</v>
      </c>
      <c r="C83" s="1242">
        <v>52.611991574584081</v>
      </c>
      <c r="D83" s="1242">
        <v>47.388008425415926</v>
      </c>
      <c r="E83" s="1242">
        <v>29.917329441462687</v>
      </c>
      <c r="F83" s="1242">
        <v>69.667653896069936</v>
      </c>
      <c r="G83" s="1242">
        <v>0.41501666246737628</v>
      </c>
      <c r="H83" s="1244">
        <v>101.6055321872655</v>
      </c>
      <c r="I83" s="1212">
        <v>73129</v>
      </c>
      <c r="J83" s="1223">
        <v>65205</v>
      </c>
      <c r="K83" s="1242">
        <v>66.090023771183198</v>
      </c>
      <c r="L83" s="1242">
        <v>33.909976228816809</v>
      </c>
      <c r="M83" s="1242">
        <v>37.176066211387997</v>
      </c>
      <c r="N83" s="1242">
        <v>62.520917190538647</v>
      </c>
      <c r="O83" s="1242">
        <v>0.30301659807335718</v>
      </c>
      <c r="P83" s="1256">
        <v>75.364890158370784</v>
      </c>
      <c r="Q83" s="1211">
        <v>14676</v>
      </c>
      <c r="R83" s="1256">
        <v>22.507476420519897</v>
      </c>
      <c r="S83" s="1243">
        <v>54.656710608528208</v>
      </c>
      <c r="T83" s="1"/>
    </row>
    <row r="84" spans="1:20" ht="11.25" hidden="1" customHeight="1">
      <c r="A84" s="609">
        <v>39814</v>
      </c>
      <c r="B84" s="1211">
        <v>492454</v>
      </c>
      <c r="C84" s="1242">
        <v>55.221198325122757</v>
      </c>
      <c r="D84" s="1242">
        <v>44.778801674877251</v>
      </c>
      <c r="E84" s="1242">
        <v>32.186019091671767</v>
      </c>
      <c r="F84" s="1242">
        <v>67.611727093395004</v>
      </c>
      <c r="G84" s="1242">
        <v>0.20225381493322447</v>
      </c>
      <c r="H84" s="1244">
        <v>93.885983355654176</v>
      </c>
      <c r="I84" s="1212">
        <v>99553</v>
      </c>
      <c r="J84" s="1223">
        <v>59230</v>
      </c>
      <c r="K84" s="1242">
        <v>68.963363160560533</v>
      </c>
      <c r="L84" s="1242">
        <v>31.036636839439474</v>
      </c>
      <c r="M84" s="1242">
        <v>40.537453081651527</v>
      </c>
      <c r="N84" s="1242">
        <v>59.217755535005168</v>
      </c>
      <c r="O84" s="1242">
        <v>0.24479138334330633</v>
      </c>
      <c r="P84" s="1256">
        <v>67.094458128078813</v>
      </c>
      <c r="Q84" s="1211">
        <v>14465</v>
      </c>
      <c r="R84" s="1256">
        <v>24.421745736957622</v>
      </c>
      <c r="S84" s="1243">
        <v>42.565914678682013</v>
      </c>
      <c r="T84" s="1"/>
    </row>
    <row r="85" spans="1:20" ht="11.25" hidden="1" customHeight="1">
      <c r="A85" s="440">
        <v>39845</v>
      </c>
      <c r="B85" s="1211">
        <v>499129</v>
      </c>
      <c r="C85" s="1242">
        <v>55.985727136672082</v>
      </c>
      <c r="D85" s="1242">
        <v>44.014272863327918</v>
      </c>
      <c r="E85" s="1242">
        <v>33.268999672262481</v>
      </c>
      <c r="F85" s="1242">
        <v>66.731000327737519</v>
      </c>
      <c r="G85" s="1242">
        <v>0</v>
      </c>
      <c r="H85" s="1244">
        <v>92.667427802088383</v>
      </c>
      <c r="I85" s="1212">
        <v>71413</v>
      </c>
      <c r="J85" s="1223">
        <v>71419</v>
      </c>
      <c r="K85" s="1242">
        <v>70.489645612512078</v>
      </c>
      <c r="L85" s="1242">
        <v>29.510354387487926</v>
      </c>
      <c r="M85" s="1242">
        <v>40.762004175365348</v>
      </c>
      <c r="N85" s="1242">
        <v>59.114632757639015</v>
      </c>
      <c r="O85" s="1242">
        <v>0.12336306699563485</v>
      </c>
      <c r="P85" s="1256">
        <v>63.771284336911044</v>
      </c>
      <c r="Q85" s="1211">
        <v>15924</v>
      </c>
      <c r="R85" s="1256">
        <v>22.296587742757527</v>
      </c>
      <c r="S85" s="1243">
        <v>39.566891756368257</v>
      </c>
      <c r="T85" s="1"/>
    </row>
    <row r="86" spans="1:20" ht="11.25" hidden="1" customHeight="1">
      <c r="A86" s="440">
        <v>39873</v>
      </c>
      <c r="B86" s="1211">
        <v>506191</v>
      </c>
      <c r="C86" s="1242">
        <v>56.465839969497679</v>
      </c>
      <c r="D86" s="1242">
        <v>43.534160030502321</v>
      </c>
      <c r="E86" s="1242">
        <v>34.226241797736492</v>
      </c>
      <c r="F86" s="1242">
        <v>65.064029841264087</v>
      </c>
      <c r="G86" s="1242">
        <v>0.70972836099942815</v>
      </c>
      <c r="H86" s="1244">
        <v>91.506473902774573</v>
      </c>
      <c r="I86" s="1212">
        <v>73055</v>
      </c>
      <c r="J86" s="1223">
        <v>72918</v>
      </c>
      <c r="K86" s="1242">
        <v>72.35799116816149</v>
      </c>
      <c r="L86" s="1242">
        <v>27.642008831838506</v>
      </c>
      <c r="M86" s="1242">
        <v>41.744393728914467</v>
      </c>
      <c r="N86" s="1242">
        <v>58.047231593570146</v>
      </c>
      <c r="O86" s="1242">
        <v>0.20837467751538005</v>
      </c>
      <c r="P86" s="1256">
        <v>60.218726024949817</v>
      </c>
      <c r="Q86" s="1211">
        <v>20915</v>
      </c>
      <c r="R86" s="1256">
        <v>28.682904084039606</v>
      </c>
      <c r="S86" s="1243">
        <v>35.403946752860115</v>
      </c>
      <c r="T86" s="1"/>
    </row>
    <row r="87" spans="1:20" ht="11.25" hidden="1" customHeight="1">
      <c r="A87" s="440">
        <v>39904</v>
      </c>
      <c r="B87" s="1211">
        <v>512453</v>
      </c>
      <c r="C87" s="1242">
        <v>56.017429891131478</v>
      </c>
      <c r="D87" s="1242">
        <v>43.982570108868515</v>
      </c>
      <c r="E87" s="1242">
        <v>36.022006300190782</v>
      </c>
      <c r="F87" s="1242">
        <v>63.753050268423614</v>
      </c>
      <c r="G87" s="1242">
        <v>0.2249434313855983</v>
      </c>
      <c r="H87" s="1244">
        <v>91.689770993644984</v>
      </c>
      <c r="I87" s="1212">
        <v>81389</v>
      </c>
      <c r="J87" s="1223">
        <v>83094</v>
      </c>
      <c r="K87" s="1242">
        <v>74.788793414686978</v>
      </c>
      <c r="L87" s="1242">
        <v>25.211206585313018</v>
      </c>
      <c r="M87" s="1242">
        <v>43.539071077378395</v>
      </c>
      <c r="N87" s="1242">
        <v>56.112463602081242</v>
      </c>
      <c r="O87" s="1242">
        <v>0.34846532054035995</v>
      </c>
      <c r="P87" s="1256">
        <v>55.798048861070832</v>
      </c>
      <c r="Q87" s="1211">
        <v>30709</v>
      </c>
      <c r="R87" s="1256">
        <v>36.956940332635327</v>
      </c>
      <c r="S87" s="1243">
        <v>31.855085607366004</v>
      </c>
      <c r="T87" s="1"/>
    </row>
    <row r="88" spans="1:20" ht="11.25" hidden="1" customHeight="1">
      <c r="A88" s="440">
        <v>39934</v>
      </c>
      <c r="B88" s="1211">
        <v>500289</v>
      </c>
      <c r="C88" s="1242">
        <v>55.348008850884192</v>
      </c>
      <c r="D88" s="1242">
        <v>44.651991149115808</v>
      </c>
      <c r="E88" s="1242">
        <v>36.747556952222354</v>
      </c>
      <c r="F88" s="1242">
        <v>62.864778480587681</v>
      </c>
      <c r="G88" s="1242">
        <v>0.38766456718996906</v>
      </c>
      <c r="H88" s="1244">
        <v>92.973433799846333</v>
      </c>
      <c r="I88" s="1212">
        <v>65853</v>
      </c>
      <c r="J88" s="1223">
        <v>85105</v>
      </c>
      <c r="K88" s="1242">
        <v>74.260031725515546</v>
      </c>
      <c r="L88" s="1242">
        <v>25.739968274484461</v>
      </c>
      <c r="M88" s="1242">
        <v>45.421345750022823</v>
      </c>
      <c r="N88" s="1242">
        <v>54.268237012690591</v>
      </c>
      <c r="O88" s="1242">
        <v>0.31041723728658815</v>
      </c>
      <c r="P88" s="1256">
        <v>56.889280696139011</v>
      </c>
      <c r="Q88" s="1211">
        <v>27061</v>
      </c>
      <c r="R88" s="1256">
        <v>31.797191704365197</v>
      </c>
      <c r="S88" s="1243">
        <v>34.054322506204549</v>
      </c>
      <c r="T88" s="1"/>
    </row>
    <row r="89" spans="1:20" ht="11.25" hidden="1" customHeight="1">
      <c r="A89" s="440">
        <v>39965</v>
      </c>
      <c r="B89" s="1211">
        <v>497986</v>
      </c>
      <c r="C89" s="1242">
        <v>55.101950657247386</v>
      </c>
      <c r="D89" s="1242">
        <v>44.898049342752607</v>
      </c>
      <c r="E89" s="1242">
        <v>37.840920272288962</v>
      </c>
      <c r="F89" s="1242">
        <v>62.159079727711045</v>
      </c>
      <c r="G89" s="1242">
        <v>0</v>
      </c>
      <c r="H89" s="1244">
        <v>93.837956431362684</v>
      </c>
      <c r="I89" s="1212">
        <v>70056</v>
      </c>
      <c r="J89" s="1223">
        <v>79997</v>
      </c>
      <c r="K89" s="1242">
        <v>72.538970211382932</v>
      </c>
      <c r="L89" s="1242">
        <v>27.461029788617076</v>
      </c>
      <c r="M89" s="1242">
        <v>46.139839766933719</v>
      </c>
      <c r="N89" s="1242">
        <v>53.737254187909691</v>
      </c>
      <c r="O89" s="1242">
        <v>0.12290604515659141</v>
      </c>
      <c r="P89" s="1256">
        <v>59.901187284565303</v>
      </c>
      <c r="Q89" s="1211">
        <v>21775</v>
      </c>
      <c r="R89" s="1256">
        <v>27.219770741402805</v>
      </c>
      <c r="S89" s="1243">
        <v>39.984855173350539</v>
      </c>
      <c r="T89" s="1"/>
    </row>
    <row r="90" spans="1:20" ht="11.25" hidden="1" customHeight="1">
      <c r="A90" s="440">
        <v>39995</v>
      </c>
      <c r="B90" s="1211">
        <v>493339</v>
      </c>
      <c r="C90" s="1242">
        <v>54.706195942343903</v>
      </c>
      <c r="D90" s="1242">
        <v>45.293804057656097</v>
      </c>
      <c r="E90" s="1242">
        <v>38.886651271861517</v>
      </c>
      <c r="F90" s="1242">
        <v>60.762937901652258</v>
      </c>
      <c r="G90" s="1242">
        <v>0.35041082648622524</v>
      </c>
      <c r="H90" s="1244">
        <v>93.549098283618108</v>
      </c>
      <c r="I90" s="1212">
        <v>70615</v>
      </c>
      <c r="J90" s="1223">
        <v>81984</v>
      </c>
      <c r="K90" s="1242">
        <v>71.251707650273218</v>
      </c>
      <c r="L90" s="1242">
        <v>28.748292349726778</v>
      </c>
      <c r="M90" s="1242">
        <v>46.667232381518097</v>
      </c>
      <c r="N90" s="1242">
        <v>53.230938945224658</v>
      </c>
      <c r="O90" s="1242">
        <v>0.10182867325724469</v>
      </c>
      <c r="P90" s="1256">
        <v>62.338899049425365</v>
      </c>
      <c r="Q90" s="1211">
        <v>20442</v>
      </c>
      <c r="R90" s="1256">
        <v>24.934133489461356</v>
      </c>
      <c r="S90" s="1243">
        <v>41.139171210468923</v>
      </c>
      <c r="T90" s="1"/>
    </row>
    <row r="91" spans="1:20" ht="11.25" hidden="1" customHeight="1">
      <c r="A91" s="440">
        <v>40026</v>
      </c>
      <c r="B91" s="1211">
        <v>490967</v>
      </c>
      <c r="C91" s="1242">
        <v>54.495515991909848</v>
      </c>
      <c r="D91" s="1242">
        <v>45.504484008090159</v>
      </c>
      <c r="E91" s="1242">
        <v>39.644244713802301</v>
      </c>
      <c r="F91" s="1242">
        <v>60.355755286197699</v>
      </c>
      <c r="G91" s="1242">
        <v>0</v>
      </c>
      <c r="H91" s="1244">
        <v>94.147679404696675</v>
      </c>
      <c r="I91" s="1212">
        <v>63812</v>
      </c>
      <c r="J91" s="1223">
        <v>72474</v>
      </c>
      <c r="K91" s="1242">
        <v>71.765046775395319</v>
      </c>
      <c r="L91" s="1242">
        <v>28.234953224604688</v>
      </c>
      <c r="M91" s="1242">
        <v>48.658554464154818</v>
      </c>
      <c r="N91" s="1242">
        <v>51.224160680252162</v>
      </c>
      <c r="O91" s="1242">
        <v>0.11728485559302154</v>
      </c>
      <c r="P91" s="1256">
        <v>60.547931107354188</v>
      </c>
      <c r="Q91" s="1211">
        <v>18037</v>
      </c>
      <c r="R91" s="1256">
        <v>24.887545878521951</v>
      </c>
      <c r="S91" s="1243">
        <v>41.536253314718586</v>
      </c>
      <c r="T91" s="1"/>
    </row>
    <row r="92" spans="1:20" ht="11.25" hidden="1" customHeight="1">
      <c r="A92" s="440">
        <v>40057</v>
      </c>
      <c r="B92" s="1211">
        <v>487479</v>
      </c>
      <c r="C92" s="1242">
        <v>53.810933394053897</v>
      </c>
      <c r="D92" s="1242">
        <v>46.189066605946103</v>
      </c>
      <c r="E92" s="1242">
        <v>40.629413488954619</v>
      </c>
      <c r="F92" s="1242">
        <v>59.370586511045374</v>
      </c>
      <c r="G92" s="1242">
        <v>0</v>
      </c>
      <c r="H92" s="1244">
        <v>95.045833769249541</v>
      </c>
      <c r="I92" s="1212">
        <v>69544</v>
      </c>
      <c r="J92" s="1223">
        <v>79451</v>
      </c>
      <c r="K92" s="1242">
        <v>71.939937823312476</v>
      </c>
      <c r="L92" s="1242">
        <v>28.060062176687516</v>
      </c>
      <c r="M92" s="1242">
        <v>50.278101731407553</v>
      </c>
      <c r="N92" s="1242">
        <v>49.721898268592447</v>
      </c>
      <c r="O92" s="1242">
        <v>0</v>
      </c>
      <c r="P92" s="1256">
        <v>59.7875967482655</v>
      </c>
      <c r="Q92" s="1211">
        <v>20072</v>
      </c>
      <c r="R92" s="1256">
        <v>25.26336987577249</v>
      </c>
      <c r="S92" s="1243">
        <v>40.858498111530771</v>
      </c>
      <c r="T92" s="1"/>
    </row>
    <row r="93" spans="1:20" ht="11.25" hidden="1" customHeight="1">
      <c r="A93" s="440">
        <v>40087</v>
      </c>
      <c r="B93" s="1211">
        <v>483619</v>
      </c>
      <c r="C93" s="1242">
        <v>53.311387683279612</v>
      </c>
      <c r="D93" s="1242">
        <v>46.688612316720395</v>
      </c>
      <c r="E93" s="1242">
        <v>41.490732744303457</v>
      </c>
      <c r="F93" s="1242">
        <v>58.509267255696543</v>
      </c>
      <c r="G93" s="1242">
        <v>0</v>
      </c>
      <c r="H93" s="1244">
        <v>95.132715452216971</v>
      </c>
      <c r="I93" s="1212">
        <v>72415</v>
      </c>
      <c r="J93" s="1223">
        <v>82258</v>
      </c>
      <c r="K93" s="1242">
        <v>71.122565586325948</v>
      </c>
      <c r="L93" s="1242">
        <v>28.877434413674052</v>
      </c>
      <c r="M93" s="1242">
        <v>50.85038309337375</v>
      </c>
      <c r="N93" s="1242">
        <v>49.149616906626257</v>
      </c>
      <c r="O93" s="1242">
        <v>0</v>
      </c>
      <c r="P93" s="1256">
        <v>60.928897007103025</v>
      </c>
      <c r="Q93" s="1211">
        <v>19710</v>
      </c>
      <c r="R93" s="1256">
        <v>23.961195263682562</v>
      </c>
      <c r="S93" s="1243">
        <v>42.010050669288361</v>
      </c>
      <c r="T93" s="1"/>
    </row>
    <row r="94" spans="1:20" ht="11.25" hidden="1" customHeight="1">
      <c r="A94" s="440">
        <v>40118</v>
      </c>
      <c r="B94" s="1211">
        <v>488718</v>
      </c>
      <c r="C94" s="1242">
        <v>53.625608223965557</v>
      </c>
      <c r="D94" s="1242">
        <v>46.374391776034443</v>
      </c>
      <c r="E94" s="1242">
        <v>42.339392869749382</v>
      </c>
      <c r="F94" s="1242">
        <v>57.660607130250618</v>
      </c>
      <c r="G94" s="1242">
        <v>0</v>
      </c>
      <c r="H94" s="1244">
        <v>93.837115824317038</v>
      </c>
      <c r="I94" s="1212">
        <v>76859</v>
      </c>
      <c r="J94" s="1223">
        <v>76980</v>
      </c>
      <c r="K94" s="1242">
        <v>70.845674201091185</v>
      </c>
      <c r="L94" s="1242">
        <v>29.154325798908808</v>
      </c>
      <c r="M94" s="1242">
        <v>50.995856168961375</v>
      </c>
      <c r="N94" s="1242">
        <v>49.004143831038633</v>
      </c>
      <c r="O94" s="1242">
        <v>0</v>
      </c>
      <c r="P94" s="1256">
        <v>61.627624983603162</v>
      </c>
      <c r="Q94" s="1211">
        <v>16652</v>
      </c>
      <c r="R94" s="1256">
        <v>21.631592621460118</v>
      </c>
      <c r="S94" s="1243">
        <v>41.685972662637433</v>
      </c>
      <c r="T94" s="1"/>
    </row>
    <row r="95" spans="1:20" ht="11.25" hidden="1" customHeight="1">
      <c r="A95" s="537">
        <v>40148</v>
      </c>
      <c r="B95" s="1211">
        <v>499548</v>
      </c>
      <c r="C95" s="1242">
        <v>54.319705013332054</v>
      </c>
      <c r="D95" s="1242">
        <v>45.680294986667946</v>
      </c>
      <c r="E95" s="1242">
        <v>43.601305900655142</v>
      </c>
      <c r="F95" s="1242">
        <v>56.398694099344858</v>
      </c>
      <c r="G95" s="1242">
        <v>0</v>
      </c>
      <c r="H95" s="1244">
        <v>91.534313304941961</v>
      </c>
      <c r="I95" s="1212">
        <v>78725</v>
      </c>
      <c r="J95" s="1223">
        <v>73263</v>
      </c>
      <c r="K95" s="1242">
        <v>69.14813753190559</v>
      </c>
      <c r="L95" s="1242">
        <v>30.851862468094399</v>
      </c>
      <c r="M95" s="1242">
        <v>50.134937840109714</v>
      </c>
      <c r="N95" s="1242">
        <v>49.865062159890279</v>
      </c>
      <c r="O95" s="1242">
        <v>0</v>
      </c>
      <c r="P95" s="1256">
        <v>64.842582562914075</v>
      </c>
      <c r="Q95" s="1211">
        <v>14499</v>
      </c>
      <c r="R95" s="1256">
        <v>19.79034437574219</v>
      </c>
      <c r="S95" s="1243">
        <v>43.077611846842615</v>
      </c>
      <c r="T95" s="1"/>
    </row>
    <row r="96" spans="1:20" ht="11.25" hidden="1" customHeight="1">
      <c r="A96" s="609">
        <v>40179</v>
      </c>
      <c r="B96" s="1211">
        <v>549835</v>
      </c>
      <c r="C96" s="1242">
        <v>55.991524730146317</v>
      </c>
      <c r="D96" s="1242">
        <v>44.008475269853683</v>
      </c>
      <c r="E96" s="1242">
        <v>45.049468124674554</v>
      </c>
      <c r="F96" s="1242">
        <v>54.632729136188182</v>
      </c>
      <c r="G96" s="1242">
        <v>0.3178027391372627</v>
      </c>
      <c r="H96" s="1244">
        <v>85.570367682109136</v>
      </c>
      <c r="I96" s="1212">
        <v>112810</v>
      </c>
      <c r="J96" s="1223">
        <v>70587</v>
      </c>
      <c r="K96" s="1242">
        <v>68.88378879963733</v>
      </c>
      <c r="L96" s="1242">
        <v>31.116211200362677</v>
      </c>
      <c r="M96" s="1242">
        <v>51.857585139318886</v>
      </c>
      <c r="N96" s="1242">
        <v>47.992169003824444</v>
      </c>
      <c r="O96" s="1242">
        <v>0.15024585685667458</v>
      </c>
      <c r="P96" s="1256">
        <v>59.47757189001468</v>
      </c>
      <c r="Q96" s="1211">
        <v>14899</v>
      </c>
      <c r="R96" s="1256">
        <v>21.10728604417244</v>
      </c>
      <c r="S96" s="1243">
        <v>35.871891225730856</v>
      </c>
      <c r="T96" s="1"/>
    </row>
    <row r="97" spans="1:20" ht="11.25" hidden="1" customHeight="1">
      <c r="A97" s="440">
        <v>40210</v>
      </c>
      <c r="B97" s="1211">
        <v>554235</v>
      </c>
      <c r="C97" s="1242">
        <v>56.28551065883606</v>
      </c>
      <c r="D97" s="1242">
        <v>43.714489341163947</v>
      </c>
      <c r="E97" s="1242">
        <v>45.853368609176947</v>
      </c>
      <c r="F97" s="1242">
        <v>54.146631390823053</v>
      </c>
      <c r="G97" s="1242">
        <v>0</v>
      </c>
      <c r="H97" s="1244">
        <v>85.154556151400456</v>
      </c>
      <c r="I97" s="1212">
        <v>78567</v>
      </c>
      <c r="J97" s="1223">
        <v>80833</v>
      </c>
      <c r="K97" s="1242">
        <v>69.373894325337432</v>
      </c>
      <c r="L97" s="1242">
        <v>30.626105674662575</v>
      </c>
      <c r="M97" s="1242">
        <v>51.854095976732914</v>
      </c>
      <c r="N97" s="1242">
        <v>47.919696235256097</v>
      </c>
      <c r="O97" s="1242">
        <v>0.22620778801098726</v>
      </c>
      <c r="P97" s="1256">
        <v>60.033557931657661</v>
      </c>
      <c r="Q97" s="1211">
        <v>16516</v>
      </c>
      <c r="R97" s="1256">
        <v>20.432249205151361</v>
      </c>
      <c r="S97" s="1244">
        <v>34.822705992945096</v>
      </c>
      <c r="T97" s="1"/>
    </row>
    <row r="98" spans="1:20" ht="11.25" hidden="1" customHeight="1">
      <c r="A98" s="440">
        <v>40238</v>
      </c>
      <c r="B98" s="1211">
        <v>551565</v>
      </c>
      <c r="C98" s="1242">
        <v>55.767135333097642</v>
      </c>
      <c r="D98" s="1242">
        <v>44.232864666902358</v>
      </c>
      <c r="E98" s="1242">
        <v>46.817475704278756</v>
      </c>
      <c r="F98" s="1242">
        <v>53.182524295721244</v>
      </c>
      <c r="G98" s="1242">
        <v>0</v>
      </c>
      <c r="H98" s="1244">
        <v>85.628517296886386</v>
      </c>
      <c r="I98" s="1212">
        <v>77740</v>
      </c>
      <c r="J98" s="1223">
        <v>87542</v>
      </c>
      <c r="K98" s="1242">
        <v>69.992689223458456</v>
      </c>
      <c r="L98" s="1242">
        <v>30.007310776541544</v>
      </c>
      <c r="M98" s="1242">
        <v>52.430621645285314</v>
      </c>
      <c r="N98" s="1242">
        <v>47.569378354714679</v>
      </c>
      <c r="O98" s="1242">
        <v>0</v>
      </c>
      <c r="P98" s="1256">
        <v>58.487076217534437</v>
      </c>
      <c r="Q98" s="1211">
        <v>23210</v>
      </c>
      <c r="R98" s="1256">
        <v>26.512988051449586</v>
      </c>
      <c r="S98" s="1244">
        <v>30.936252877363891</v>
      </c>
      <c r="T98" s="1"/>
    </row>
    <row r="99" spans="1:20" ht="11.25" hidden="1" customHeight="1">
      <c r="A99" s="440">
        <v>40269</v>
      </c>
      <c r="B99" s="1211">
        <v>543594</v>
      </c>
      <c r="C99" s="1242">
        <v>54.287390957221746</v>
      </c>
      <c r="D99" s="1242">
        <v>45.712609042778254</v>
      </c>
      <c r="E99" s="1242">
        <v>47.690660828762411</v>
      </c>
      <c r="F99" s="1242">
        <v>52.309339171237589</v>
      </c>
      <c r="G99" s="1242">
        <v>0</v>
      </c>
      <c r="H99" s="1244">
        <v>87.343241200496792</v>
      </c>
      <c r="I99" s="1212">
        <v>88787</v>
      </c>
      <c r="J99" s="1223">
        <v>104463</v>
      </c>
      <c r="K99" s="1242">
        <v>72.426600806027025</v>
      </c>
      <c r="L99" s="1242">
        <v>27.573399193972985</v>
      </c>
      <c r="M99" s="1242">
        <v>53.638383557839184</v>
      </c>
      <c r="N99" s="1242">
        <v>46.361616442160816</v>
      </c>
      <c r="O99" s="1242">
        <v>0</v>
      </c>
      <c r="P99" s="1256">
        <v>53.348292757463014</v>
      </c>
      <c r="Q99" s="1211">
        <v>38275</v>
      </c>
      <c r="R99" s="1256">
        <v>36.639767190297043</v>
      </c>
      <c r="S99" s="1244">
        <v>28.044826509949605</v>
      </c>
      <c r="T99" s="1"/>
    </row>
    <row r="100" spans="1:20" ht="11.25" hidden="1" customHeight="1">
      <c r="A100" s="440">
        <v>40299</v>
      </c>
      <c r="B100" s="1211">
        <v>529381</v>
      </c>
      <c r="C100" s="1242">
        <v>53.440527710665854</v>
      </c>
      <c r="D100" s="1242">
        <v>46.559472289334146</v>
      </c>
      <c r="E100" s="1242">
        <v>48.373681925696921</v>
      </c>
      <c r="F100" s="1242">
        <v>51.626318074303079</v>
      </c>
      <c r="G100" s="1242">
        <v>0</v>
      </c>
      <c r="H100" s="1244">
        <v>88.502232661488478</v>
      </c>
      <c r="I100" s="1212">
        <v>76230</v>
      </c>
      <c r="J100" s="1223">
        <v>96891</v>
      </c>
      <c r="K100" s="1242">
        <v>70.078748284154358</v>
      </c>
      <c r="L100" s="1242">
        <v>29.921251715845642</v>
      </c>
      <c r="M100" s="1242">
        <v>54.030561208650965</v>
      </c>
      <c r="N100" s="1242">
        <v>45.969438791349035</v>
      </c>
      <c r="O100" s="1242">
        <v>0</v>
      </c>
      <c r="P100" s="1256">
        <v>58.347555728197037</v>
      </c>
      <c r="Q100" s="1211">
        <v>29328</v>
      </c>
      <c r="R100" s="1256">
        <v>30.269065238257426</v>
      </c>
      <c r="S100" s="1244">
        <v>34.053094326941888</v>
      </c>
      <c r="T100" s="1"/>
    </row>
    <row r="101" spans="1:20" ht="11.25" hidden="1" customHeight="1">
      <c r="A101" s="440">
        <v>40330</v>
      </c>
      <c r="B101" s="1211">
        <v>525692</v>
      </c>
      <c r="C101" s="1242">
        <v>53.040944126979298</v>
      </c>
      <c r="D101" s="1242">
        <v>46.959055873020702</v>
      </c>
      <c r="E101" s="1242">
        <v>48.902211779956254</v>
      </c>
      <c r="F101" s="1242">
        <v>51.097788220043746</v>
      </c>
      <c r="G101" s="1242">
        <v>0</v>
      </c>
      <c r="H101" s="1244">
        <v>89.480582872534811</v>
      </c>
      <c r="I101" s="1212">
        <v>80749</v>
      </c>
      <c r="J101" s="1223">
        <v>91656</v>
      </c>
      <c r="K101" s="1242">
        <v>68.256306188356461</v>
      </c>
      <c r="L101" s="1242">
        <v>31.743693811643535</v>
      </c>
      <c r="M101" s="1242">
        <v>54.875408145729509</v>
      </c>
      <c r="N101" s="1242">
        <v>45.124591854270491</v>
      </c>
      <c r="O101" s="1242">
        <v>0</v>
      </c>
      <c r="P101" s="1256">
        <v>60.661616731866395</v>
      </c>
      <c r="Q101" s="1211">
        <v>25953</v>
      </c>
      <c r="R101" s="1256">
        <v>28.315658549358467</v>
      </c>
      <c r="S101" s="1244">
        <v>37.172191956145021</v>
      </c>
      <c r="T101" s="1"/>
    </row>
    <row r="102" spans="1:20" ht="11.25" hidden="1" customHeight="1">
      <c r="A102" s="440">
        <v>40360</v>
      </c>
      <c r="B102" s="1211">
        <v>523292</v>
      </c>
      <c r="C102" s="1242">
        <v>53.01456930356283</v>
      </c>
      <c r="D102" s="1242">
        <v>46.98543069643717</v>
      </c>
      <c r="E102" s="1242">
        <v>49.194903018249406</v>
      </c>
      <c r="F102" s="1242">
        <v>50.620854025078188</v>
      </c>
      <c r="G102" s="1242">
        <v>0.1842429566724014</v>
      </c>
      <c r="H102" s="1244">
        <v>88.928591664998521</v>
      </c>
      <c r="I102" s="1212">
        <v>79507</v>
      </c>
      <c r="J102" s="1223">
        <v>88050</v>
      </c>
      <c r="K102" s="1242">
        <v>66.138557637705858</v>
      </c>
      <c r="L102" s="1242">
        <v>33.861442362294156</v>
      </c>
      <c r="M102" s="1242">
        <v>54.573201408686899</v>
      </c>
      <c r="N102" s="1242">
        <v>45.309408016099276</v>
      </c>
      <c r="O102" s="1242">
        <v>0.11739057521381856</v>
      </c>
      <c r="P102" s="1256">
        <v>63.092967686558758</v>
      </c>
      <c r="Q102" s="1211">
        <v>24018</v>
      </c>
      <c r="R102" s="1256">
        <v>27.277683134582624</v>
      </c>
      <c r="S102" s="1244">
        <v>39.884888550293674</v>
      </c>
      <c r="T102" s="1"/>
    </row>
    <row r="103" spans="1:20" ht="11.25" hidden="1" customHeight="1">
      <c r="A103" s="440">
        <v>40391</v>
      </c>
      <c r="B103" s="1211">
        <v>525948</v>
      </c>
      <c r="C103" s="1242">
        <v>53.110003270285276</v>
      </c>
      <c r="D103" s="1242">
        <v>46.889996729714724</v>
      </c>
      <c r="E103" s="1242">
        <v>49.655944237420776</v>
      </c>
      <c r="F103" s="1242">
        <v>50.344055762579224</v>
      </c>
      <c r="G103" s="1242">
        <v>0</v>
      </c>
      <c r="H103" s="1244">
        <v>88.769448962363484</v>
      </c>
      <c r="I103" s="1212">
        <v>80300</v>
      </c>
      <c r="J103" s="1223">
        <v>83748</v>
      </c>
      <c r="K103" s="1242">
        <v>66.769355686105939</v>
      </c>
      <c r="L103" s="1242">
        <v>33.230644313894061</v>
      </c>
      <c r="M103" s="1242">
        <v>55.1095939633489</v>
      </c>
      <c r="N103" s="1242">
        <v>44.72152353575278</v>
      </c>
      <c r="O103" s="1242">
        <v>0.16888250089831117</v>
      </c>
      <c r="P103" s="1256">
        <v>62.782737450211535</v>
      </c>
      <c r="Q103" s="1211">
        <v>22599</v>
      </c>
      <c r="R103" s="1256">
        <v>26.984525003582178</v>
      </c>
      <c r="S103" s="1244">
        <v>40.467883048913258</v>
      </c>
      <c r="T103" s="1"/>
    </row>
    <row r="104" spans="1:20" ht="11.25" hidden="1" customHeight="1">
      <c r="A104" s="440">
        <v>40422</v>
      </c>
      <c r="B104" s="1211">
        <v>515788</v>
      </c>
      <c r="C104" s="1242">
        <v>52.812008034308668</v>
      </c>
      <c r="D104" s="1242">
        <v>47.187991965691332</v>
      </c>
      <c r="E104" s="1242">
        <v>49.724310776942353</v>
      </c>
      <c r="F104" s="1242">
        <v>50.27568922305764</v>
      </c>
      <c r="G104" s="1242">
        <v>0</v>
      </c>
      <c r="H104" s="1244">
        <v>89.412401994617952</v>
      </c>
      <c r="I104" s="1212">
        <v>71024</v>
      </c>
      <c r="J104" s="1223">
        <v>86542</v>
      </c>
      <c r="K104" s="1242">
        <v>66.325021376903706</v>
      </c>
      <c r="L104" s="1242">
        <v>33.674978623096301</v>
      </c>
      <c r="M104" s="1242">
        <v>54.589438287067217</v>
      </c>
      <c r="N104" s="1242">
        <v>45.410561712932775</v>
      </c>
      <c r="O104" s="1242">
        <v>0</v>
      </c>
      <c r="P104" s="1256">
        <v>63.804670735841455</v>
      </c>
      <c r="Q104" s="1211">
        <v>22279</v>
      </c>
      <c r="R104" s="1256">
        <v>25.743569596265399</v>
      </c>
      <c r="S104" s="1244">
        <v>41.521657313083495</v>
      </c>
      <c r="T104" s="1"/>
    </row>
    <row r="105" spans="1:20" ht="11.25" hidden="1" customHeight="1">
      <c r="A105" s="440">
        <v>40452</v>
      </c>
      <c r="B105" s="1211">
        <v>512825</v>
      </c>
      <c r="C105" s="1242">
        <v>52.806317944717982</v>
      </c>
      <c r="D105" s="1242">
        <v>47.193682055282018</v>
      </c>
      <c r="E105" s="1242">
        <v>49.906413079856705</v>
      </c>
      <c r="F105" s="1242">
        <v>50.093586920143295</v>
      </c>
      <c r="G105" s="1242">
        <v>0</v>
      </c>
      <c r="H105" s="1244">
        <v>88.901186843186551</v>
      </c>
      <c r="I105" s="1212">
        <v>77377</v>
      </c>
      <c r="J105" s="1223">
        <v>85922</v>
      </c>
      <c r="K105" s="1242">
        <v>65.582737831987146</v>
      </c>
      <c r="L105" s="1242">
        <v>34.417262168012847</v>
      </c>
      <c r="M105" s="1242">
        <v>55.126470986067901</v>
      </c>
      <c r="N105" s="1242">
        <v>44.873529013932092</v>
      </c>
      <c r="O105" s="1242">
        <v>0</v>
      </c>
      <c r="P105" s="1256">
        <v>63.437213134256275</v>
      </c>
      <c r="Q105" s="1211">
        <v>20099</v>
      </c>
      <c r="R105" s="1256">
        <v>23.392146365308069</v>
      </c>
      <c r="S105" s="1244">
        <v>40.667792610074493</v>
      </c>
      <c r="T105" s="1"/>
    </row>
    <row r="106" spans="1:20" ht="11.25" hidden="1" customHeight="1">
      <c r="A106" s="440">
        <v>40483</v>
      </c>
      <c r="B106" s="1211">
        <v>519184</v>
      </c>
      <c r="C106" s="1242">
        <v>53.330611112823199</v>
      </c>
      <c r="D106" s="1242">
        <v>46.669388887176801</v>
      </c>
      <c r="E106" s="1242">
        <v>50.073875361122575</v>
      </c>
      <c r="F106" s="1242">
        <v>49.926124638877425</v>
      </c>
      <c r="G106" s="1242">
        <v>0</v>
      </c>
      <c r="H106" s="1244">
        <v>87.72104549777012</v>
      </c>
      <c r="I106" s="1212">
        <v>87393</v>
      </c>
      <c r="J106" s="1223">
        <v>86562</v>
      </c>
      <c r="K106" s="1242">
        <v>66.414824056745459</v>
      </c>
      <c r="L106" s="1242">
        <v>33.585175943254548</v>
      </c>
      <c r="M106" s="1242">
        <v>55.163043478260867</v>
      </c>
      <c r="N106" s="1242">
        <v>44.836956521739133</v>
      </c>
      <c r="O106" s="1242">
        <v>0</v>
      </c>
      <c r="P106" s="1256">
        <v>63.050369094531611</v>
      </c>
      <c r="Q106" s="1211">
        <v>19701</v>
      </c>
      <c r="R106" s="1256">
        <v>22.759409440632147</v>
      </c>
      <c r="S106" s="1244">
        <v>39.089715734202422</v>
      </c>
      <c r="T106" s="1"/>
    </row>
    <row r="107" spans="1:20" ht="11.25" hidden="1" customHeight="1">
      <c r="A107" s="537">
        <v>40513</v>
      </c>
      <c r="B107" s="1211">
        <v>536232</v>
      </c>
      <c r="C107" s="1242">
        <v>54.432969311790423</v>
      </c>
      <c r="D107" s="1242">
        <v>45.567030688209584</v>
      </c>
      <c r="E107" s="1242">
        <v>49.867195972907155</v>
      </c>
      <c r="F107" s="1242">
        <v>50.132804027092838</v>
      </c>
      <c r="G107" s="1242">
        <v>0</v>
      </c>
      <c r="H107" s="1244">
        <v>85.726814140148306</v>
      </c>
      <c r="I107" s="1212">
        <v>90474</v>
      </c>
      <c r="J107" s="1223">
        <v>78753</v>
      </c>
      <c r="K107" s="1242">
        <v>66.802534506621967</v>
      </c>
      <c r="L107" s="1242">
        <v>33.197465493378033</v>
      </c>
      <c r="M107" s="1242">
        <v>54.620563035495721</v>
      </c>
      <c r="N107" s="1242">
        <v>45.379436964504279</v>
      </c>
      <c r="O107" s="1242">
        <v>0</v>
      </c>
      <c r="P107" s="1256">
        <v>63.729183046950013</v>
      </c>
      <c r="Q107" s="1211">
        <v>15727</v>
      </c>
      <c r="R107" s="1256">
        <v>19.970032887636027</v>
      </c>
      <c r="S107" s="1244">
        <v>38.721298927447208</v>
      </c>
      <c r="T107" s="1"/>
    </row>
    <row r="108" spans="1:20" ht="11.25" hidden="1" customHeight="1">
      <c r="A108" s="609">
        <v>40544</v>
      </c>
      <c r="B108" s="1211">
        <v>590921</v>
      </c>
      <c r="C108" s="1242">
        <v>56.472015717837074</v>
      </c>
      <c r="D108" s="1242">
        <v>43.527984282162926</v>
      </c>
      <c r="E108" s="1242">
        <v>49.985615202786768</v>
      </c>
      <c r="F108" s="1242">
        <v>48.852326449365513</v>
      </c>
      <c r="G108" s="1242">
        <v>1.1620583478477233</v>
      </c>
      <c r="H108" s="1244">
        <v>79.622999664651729</v>
      </c>
      <c r="I108" s="1212">
        <v>122122</v>
      </c>
      <c r="J108" s="1223">
        <v>75476</v>
      </c>
      <c r="K108" s="1242">
        <v>65.979914144893741</v>
      </c>
      <c r="L108" s="1242">
        <v>34.020085855106259</v>
      </c>
      <c r="M108" s="1242">
        <v>51.797328348327298</v>
      </c>
      <c r="N108" s="1242">
        <v>47.069361685555165</v>
      </c>
      <c r="O108" s="1242">
        <v>1.133309966117537</v>
      </c>
      <c r="P108" s="1256">
        <v>59.150304739941525</v>
      </c>
      <c r="Q108" s="1211">
        <v>16472</v>
      </c>
      <c r="R108" s="1256">
        <v>21.824156023106685</v>
      </c>
      <c r="S108" s="1244">
        <v>31.780693516344591</v>
      </c>
      <c r="T108" s="1"/>
    </row>
    <row r="109" spans="1:20" ht="11.25" hidden="1" customHeight="1">
      <c r="A109" s="440">
        <v>40575</v>
      </c>
      <c r="B109" s="1211">
        <v>585249</v>
      </c>
      <c r="C109" s="1242">
        <v>56.320813875803289</v>
      </c>
      <c r="D109" s="1242">
        <v>43.679186124196711</v>
      </c>
      <c r="E109" s="1242">
        <v>49.813794830068225</v>
      </c>
      <c r="F109" s="1242">
        <v>48.810008136696503</v>
      </c>
      <c r="G109" s="1242">
        <v>1.3761970332352758</v>
      </c>
      <c r="H109" s="1244">
        <v>80.359175172024507</v>
      </c>
      <c r="I109" s="1212">
        <v>78203</v>
      </c>
      <c r="J109" s="1223">
        <v>90557</v>
      </c>
      <c r="K109" s="1242">
        <v>69.598153649082889</v>
      </c>
      <c r="L109" s="1242">
        <v>30.401846350917101</v>
      </c>
      <c r="M109" s="1242">
        <v>53.597762522247649</v>
      </c>
      <c r="N109" s="1242">
        <v>45.345247175910792</v>
      </c>
      <c r="O109" s="1242">
        <v>1.0569903018415605</v>
      </c>
      <c r="P109" s="1256">
        <v>56.638535197947157</v>
      </c>
      <c r="Q109" s="1211">
        <v>20249</v>
      </c>
      <c r="R109" s="1256">
        <v>22.36050222511788</v>
      </c>
      <c r="S109" s="1244">
        <v>28.403303321120784</v>
      </c>
      <c r="T109" s="1"/>
    </row>
    <row r="110" spans="1:20" ht="11.25" hidden="1" customHeight="1">
      <c r="A110" s="440">
        <v>40603</v>
      </c>
      <c r="B110" s="1211">
        <v>574934</v>
      </c>
      <c r="C110" s="1242">
        <v>55.62273234840869</v>
      </c>
      <c r="D110" s="1242">
        <v>44.37726765159131</v>
      </c>
      <c r="E110" s="1242">
        <v>50.166183271929135</v>
      </c>
      <c r="F110" s="1242">
        <v>49.457552716155831</v>
      </c>
      <c r="G110" s="1242">
        <v>0.37626401191502706</v>
      </c>
      <c r="H110" s="1244">
        <v>81.873161624049231</v>
      </c>
      <c r="I110" s="1212">
        <v>74929</v>
      </c>
      <c r="J110" s="1223">
        <v>92003</v>
      </c>
      <c r="K110" s="1242">
        <v>71.295501233655429</v>
      </c>
      <c r="L110" s="1242">
        <v>28.704498766344578</v>
      </c>
      <c r="M110" s="1242">
        <v>52.87591351433224</v>
      </c>
      <c r="N110" s="1242">
        <v>45.291377939338858</v>
      </c>
      <c r="O110" s="1242">
        <v>1.8327085463289028</v>
      </c>
      <c r="P110" s="1256">
        <v>53.756114323632573</v>
      </c>
      <c r="Q110" s="1211">
        <v>27300</v>
      </c>
      <c r="R110" s="1256">
        <v>29.672945447431058</v>
      </c>
      <c r="S110" s="1244">
        <v>26.024116922712924</v>
      </c>
      <c r="T110" s="1"/>
    </row>
    <row r="111" spans="1:20" ht="11.25" hidden="1" customHeight="1">
      <c r="A111" s="440">
        <v>40634</v>
      </c>
      <c r="B111" s="1211">
        <v>557639</v>
      </c>
      <c r="C111" s="1242">
        <v>54.390205850021246</v>
      </c>
      <c r="D111" s="1242">
        <v>45.609794149978747</v>
      </c>
      <c r="E111" s="1242">
        <v>50.158843743365132</v>
      </c>
      <c r="F111" s="1242">
        <v>49.707869056137895</v>
      </c>
      <c r="G111" s="1242">
        <v>0.13328720049697645</v>
      </c>
      <c r="H111" s="1244">
        <v>83.656754017522147</v>
      </c>
      <c r="I111" s="1212">
        <v>77135</v>
      </c>
      <c r="J111" s="1223">
        <v>100552</v>
      </c>
      <c r="K111" s="1242">
        <v>71.779775638475613</v>
      </c>
      <c r="L111" s="1242">
        <v>28.220224361524387</v>
      </c>
      <c r="M111" s="1242">
        <v>53.23512827741753</v>
      </c>
      <c r="N111" s="1242">
        <v>46.278545249506628</v>
      </c>
      <c r="O111" s="1242">
        <v>0.48632647307583876</v>
      </c>
      <c r="P111" s="1256">
        <v>52.532431810878279</v>
      </c>
      <c r="Q111" s="1211">
        <v>34421</v>
      </c>
      <c r="R111" s="1256">
        <v>34.232039143925533</v>
      </c>
      <c r="S111" s="1244">
        <v>26.815846823088467</v>
      </c>
      <c r="T111" s="1"/>
    </row>
    <row r="112" spans="1:20" ht="11.25" hidden="1" customHeight="1">
      <c r="A112" s="440">
        <v>40664</v>
      </c>
      <c r="B112" s="1211">
        <v>543957</v>
      </c>
      <c r="C112" s="1242">
        <v>53.361387021400589</v>
      </c>
      <c r="D112" s="1242">
        <v>46.638612978599411</v>
      </c>
      <c r="E112" s="1242">
        <v>49.925106624516147</v>
      </c>
      <c r="F112" s="1242">
        <v>50.074893375483853</v>
      </c>
      <c r="G112" s="1242">
        <v>0</v>
      </c>
      <c r="H112" s="1244">
        <v>85.861028405869277</v>
      </c>
      <c r="I112" s="1212">
        <v>72354</v>
      </c>
      <c r="J112" s="1223">
        <v>92222</v>
      </c>
      <c r="K112" s="1242">
        <v>69.881373208128224</v>
      </c>
      <c r="L112" s="1242">
        <v>30.11862679187179</v>
      </c>
      <c r="M112" s="1242">
        <v>54.435483870967737</v>
      </c>
      <c r="N112" s="1242">
        <v>45.532114055299537</v>
      </c>
      <c r="O112" s="1242">
        <v>3.2402073732718896E-2</v>
      </c>
      <c r="P112" s="1256">
        <v>55.964122787183953</v>
      </c>
      <c r="Q112" s="1211">
        <v>28196</v>
      </c>
      <c r="R112" s="1256">
        <v>30.574049576023079</v>
      </c>
      <c r="S112" s="1244">
        <v>31.437798107748847</v>
      </c>
      <c r="T112" s="1"/>
    </row>
    <row r="113" spans="1:20" ht="11.25" hidden="1" customHeight="1">
      <c r="A113" s="440">
        <v>40695</v>
      </c>
      <c r="B113" s="1211">
        <v>537140</v>
      </c>
      <c r="C113" s="1242">
        <v>52.907249506646316</v>
      </c>
      <c r="D113" s="1242">
        <v>47.092750493353684</v>
      </c>
      <c r="E113" s="1242">
        <v>49.831194604552607</v>
      </c>
      <c r="F113" s="1242">
        <v>50.168805395447393</v>
      </c>
      <c r="G113" s="1242">
        <v>0</v>
      </c>
      <c r="H113" s="1244">
        <v>87.296785887158975</v>
      </c>
      <c r="I113" s="1212">
        <v>78126</v>
      </c>
      <c r="J113" s="1223">
        <v>91566</v>
      </c>
      <c r="K113" s="1242">
        <v>67.712906537361022</v>
      </c>
      <c r="L113" s="1242">
        <v>32.287093462638971</v>
      </c>
      <c r="M113" s="1242">
        <v>53.565146800162353</v>
      </c>
      <c r="N113" s="1242">
        <v>46.43485319983764</v>
      </c>
      <c r="O113" s="1242">
        <v>0</v>
      </c>
      <c r="P113" s="1256">
        <v>59.845106620013816</v>
      </c>
      <c r="Q113" s="1211">
        <v>25064</v>
      </c>
      <c r="R113" s="1256">
        <v>27.372605552279229</v>
      </c>
      <c r="S113" s="1244">
        <v>35.936557012119714</v>
      </c>
      <c r="T113" s="1"/>
    </row>
    <row r="114" spans="1:20" ht="11.25" hidden="1" customHeight="1">
      <c r="A114" s="440">
        <v>40725</v>
      </c>
      <c r="B114" s="1211">
        <v>531505</v>
      </c>
      <c r="C114" s="1242">
        <v>52.741554642007124</v>
      </c>
      <c r="D114" s="1242">
        <v>47.258445357992869</v>
      </c>
      <c r="E114" s="1242">
        <v>49.82423033589324</v>
      </c>
      <c r="F114" s="1242">
        <v>50.17576966410676</v>
      </c>
      <c r="G114" s="1242">
        <v>0</v>
      </c>
      <c r="H114" s="1244">
        <v>87.074696515420484</v>
      </c>
      <c r="I114" s="1212">
        <v>74302</v>
      </c>
      <c r="J114" s="1223">
        <v>85438</v>
      </c>
      <c r="K114" s="1242">
        <v>66.147381727100353</v>
      </c>
      <c r="L114" s="1242">
        <v>33.852618272899647</v>
      </c>
      <c r="M114" s="1242">
        <v>53.87753690834284</v>
      </c>
      <c r="N114" s="1242">
        <v>46.12246309165716</v>
      </c>
      <c r="O114" s="1242">
        <v>0</v>
      </c>
      <c r="P114" s="1256">
        <v>61.437707238246013</v>
      </c>
      <c r="Q114" s="1211">
        <v>20925</v>
      </c>
      <c r="R114" s="1256">
        <v>24.491444088110676</v>
      </c>
      <c r="S114" s="1244">
        <v>38.636589985316334</v>
      </c>
      <c r="T114" s="1"/>
    </row>
    <row r="115" spans="1:20" ht="11.25" hidden="1" customHeight="1">
      <c r="A115" s="440">
        <v>40756</v>
      </c>
      <c r="B115" s="1211">
        <v>528043</v>
      </c>
      <c r="C115" s="1242">
        <v>52.677906912883984</v>
      </c>
      <c r="D115" s="1242">
        <v>47.322093087116016</v>
      </c>
      <c r="E115" s="1242">
        <v>49.890147710310103</v>
      </c>
      <c r="F115" s="1242">
        <v>50.021810381741702</v>
      </c>
      <c r="G115" s="1242">
        <v>8.804190794818334E-2</v>
      </c>
      <c r="H115" s="1244">
        <v>87.493687237904624</v>
      </c>
      <c r="I115" s="1212">
        <v>79127</v>
      </c>
      <c r="J115" s="1223">
        <v>88579</v>
      </c>
      <c r="K115" s="1242">
        <v>66.096930423689599</v>
      </c>
      <c r="L115" s="1242">
        <v>33.903069576310415</v>
      </c>
      <c r="M115" s="1242">
        <v>53.637907495587889</v>
      </c>
      <c r="N115" s="1242">
        <v>46.275515300855787</v>
      </c>
      <c r="O115" s="1242">
        <v>8.657720355632513E-2</v>
      </c>
      <c r="P115" s="1256">
        <v>62.294710654295507</v>
      </c>
      <c r="Q115" s="1211">
        <v>22476</v>
      </c>
      <c r="R115" s="1256">
        <v>25.373959967938227</v>
      </c>
      <c r="S115" s="1244">
        <v>37.476401442482022</v>
      </c>
      <c r="T115" s="1"/>
    </row>
    <row r="116" spans="1:20" ht="11.25" hidden="1" customHeight="1">
      <c r="A116" s="440">
        <v>40787</v>
      </c>
      <c r="B116" s="1211">
        <v>514827</v>
      </c>
      <c r="C116" s="1242">
        <v>52.174225516532736</v>
      </c>
      <c r="D116" s="1242">
        <v>47.825774483467256</v>
      </c>
      <c r="E116" s="1242">
        <v>49.915522703273496</v>
      </c>
      <c r="F116" s="1242">
        <v>50.084477296726504</v>
      </c>
      <c r="G116" s="1242">
        <v>0</v>
      </c>
      <c r="H116" s="1244">
        <v>88.661935257585839</v>
      </c>
      <c r="I116" s="1212">
        <v>68531</v>
      </c>
      <c r="J116" s="1223">
        <v>87160</v>
      </c>
      <c r="K116" s="1242">
        <v>66.780633318035797</v>
      </c>
      <c r="L116" s="1242">
        <v>33.219366681964203</v>
      </c>
      <c r="M116" s="1242">
        <v>53.840574704704011</v>
      </c>
      <c r="N116" s="1242">
        <v>46.069627685293909</v>
      </c>
      <c r="O116" s="1242">
        <v>8.9797610002072245E-2</v>
      </c>
      <c r="P116" s="1256">
        <v>61.407392283515229</v>
      </c>
      <c r="Q116" s="1211">
        <v>21647</v>
      </c>
      <c r="R116" s="1256">
        <v>24.835933914639742</v>
      </c>
      <c r="S116" s="1244">
        <v>37.724030328743879</v>
      </c>
      <c r="T116" s="1"/>
    </row>
    <row r="117" spans="1:20" ht="11.25" hidden="1" customHeight="1">
      <c r="A117" s="440">
        <v>40817</v>
      </c>
      <c r="B117" s="1211">
        <v>512655</v>
      </c>
      <c r="C117" s="1242">
        <v>52.132525772693143</v>
      </c>
      <c r="D117" s="1242">
        <v>47.867474227306857</v>
      </c>
      <c r="E117" s="1242">
        <v>49.868986735671058</v>
      </c>
      <c r="F117" s="1242">
        <v>50.131013264328942</v>
      </c>
      <c r="G117" s="1242">
        <v>0</v>
      </c>
      <c r="H117" s="1244">
        <v>88.359301786080024</v>
      </c>
      <c r="I117" s="1212">
        <v>72047</v>
      </c>
      <c r="J117" s="1223">
        <v>79172</v>
      </c>
      <c r="K117" s="1242">
        <v>65.370332945991009</v>
      </c>
      <c r="L117" s="1242">
        <v>34.629667054008998</v>
      </c>
      <c r="M117" s="1242">
        <v>53.955575008206594</v>
      </c>
      <c r="N117" s="1242">
        <v>46.044424991793413</v>
      </c>
      <c r="O117" s="1242">
        <v>0</v>
      </c>
      <c r="P117" s="1256">
        <v>62.620717953482249</v>
      </c>
      <c r="Q117" s="1211">
        <v>18346</v>
      </c>
      <c r="R117" s="1256">
        <v>23.172333653311778</v>
      </c>
      <c r="S117" s="1244">
        <v>38.386288951841365</v>
      </c>
      <c r="T117" s="1"/>
    </row>
    <row r="118" spans="1:20" ht="11.25" hidden="1" customHeight="1">
      <c r="A118" s="440">
        <v>40848</v>
      </c>
      <c r="B118" s="1211">
        <v>514978</v>
      </c>
      <c r="C118" s="1242">
        <v>52.408064033803385</v>
      </c>
      <c r="D118" s="1242">
        <v>47.591935966196615</v>
      </c>
      <c r="E118" s="1242">
        <v>49.801703877790828</v>
      </c>
      <c r="F118" s="1242">
        <v>50.198296122209165</v>
      </c>
      <c r="G118" s="1242">
        <v>0</v>
      </c>
      <c r="H118" s="1244">
        <v>88.017689798676557</v>
      </c>
      <c r="I118" s="1212">
        <v>86413</v>
      </c>
      <c r="J118" s="1223">
        <v>89612</v>
      </c>
      <c r="K118" s="1242">
        <v>66.049189840646335</v>
      </c>
      <c r="L118" s="1242">
        <v>33.950810159353658</v>
      </c>
      <c r="M118" s="1242">
        <v>54.650933473573495</v>
      </c>
      <c r="N118" s="1242">
        <v>45.349066526426505</v>
      </c>
      <c r="O118" s="1242">
        <v>0</v>
      </c>
      <c r="P118" s="1256">
        <v>61.879440937163693</v>
      </c>
      <c r="Q118" s="1211">
        <v>19983</v>
      </c>
      <c r="R118" s="1256">
        <v>22.299468821140024</v>
      </c>
      <c r="S118" s="1244">
        <v>37.496726065897271</v>
      </c>
      <c r="T118" s="1"/>
    </row>
    <row r="119" spans="1:20" ht="11.25" hidden="1" customHeight="1">
      <c r="A119" s="537">
        <v>40878</v>
      </c>
      <c r="B119" s="1211">
        <v>524218</v>
      </c>
      <c r="C119" s="1242">
        <v>53.134955304854095</v>
      </c>
      <c r="D119" s="1242">
        <v>46.865044695145912</v>
      </c>
      <c r="E119" s="1242">
        <v>49.961127505851231</v>
      </c>
      <c r="F119" s="1242">
        <v>50.038872494148777</v>
      </c>
      <c r="G119" s="1242">
        <v>0</v>
      </c>
      <c r="H119" s="1244">
        <v>86.498549131413711</v>
      </c>
      <c r="I119" s="1212">
        <v>83523</v>
      </c>
      <c r="J119" s="1223">
        <v>79270</v>
      </c>
      <c r="K119" s="1242">
        <v>66.471552920398636</v>
      </c>
      <c r="L119" s="1242">
        <v>33.528447079601364</v>
      </c>
      <c r="M119" s="1242">
        <v>54.074798705696438</v>
      </c>
      <c r="N119" s="1242">
        <v>45.925201294303555</v>
      </c>
      <c r="O119" s="1242">
        <v>0</v>
      </c>
      <c r="P119" s="1256">
        <v>62.984941685940655</v>
      </c>
      <c r="Q119" s="1211">
        <v>15191</v>
      </c>
      <c r="R119" s="1256">
        <v>19.163618014381228</v>
      </c>
      <c r="S119" s="1244">
        <v>36.934943131066518</v>
      </c>
      <c r="T119" s="1"/>
    </row>
    <row r="120" spans="1:20" ht="11.25" hidden="1" customHeight="1">
      <c r="A120" s="609">
        <v>40909</v>
      </c>
      <c r="B120" s="1211">
        <v>571921</v>
      </c>
      <c r="C120" s="1242">
        <v>54.965283666800133</v>
      </c>
      <c r="D120" s="1242">
        <v>45.034716333199867</v>
      </c>
      <c r="E120" s="1242">
        <v>49.07614835981876</v>
      </c>
      <c r="F120" s="1242">
        <v>46.354095891102368</v>
      </c>
      <c r="G120" s="1242">
        <v>4.5697557490788663</v>
      </c>
      <c r="H120" s="1244">
        <v>79.244234275461807</v>
      </c>
      <c r="I120" s="1212">
        <v>115465</v>
      </c>
      <c r="J120" s="1223">
        <v>75538</v>
      </c>
      <c r="K120" s="1242">
        <v>64.398051311922472</v>
      </c>
      <c r="L120" s="1242">
        <v>35.60194868807752</v>
      </c>
      <c r="M120" s="1242">
        <v>47.398951399992562</v>
      </c>
      <c r="N120" s="1242">
        <v>46.372662031011785</v>
      </c>
      <c r="O120" s="1242">
        <v>6.2283865689956492</v>
      </c>
      <c r="P120" s="1256">
        <v>59.437117368118017</v>
      </c>
      <c r="Q120" s="1211">
        <v>15042</v>
      </c>
      <c r="R120" s="1256">
        <v>19.913156292197304</v>
      </c>
      <c r="S120" s="1244">
        <v>30.289087150473289</v>
      </c>
      <c r="T120" s="1"/>
    </row>
    <row r="121" spans="1:20" ht="11.25" hidden="1" customHeight="1">
      <c r="A121" s="440">
        <v>40940</v>
      </c>
      <c r="B121" s="1211">
        <v>571793</v>
      </c>
      <c r="C121" s="1242">
        <v>55.052440306194725</v>
      </c>
      <c r="D121" s="1242">
        <v>44.947559693805275</v>
      </c>
      <c r="E121" s="1242">
        <v>50.158555992638334</v>
      </c>
      <c r="F121" s="1242">
        <v>48.144603065286162</v>
      </c>
      <c r="G121" s="1242">
        <v>1.6968409420755077</v>
      </c>
      <c r="H121" s="1244">
        <v>80.536566230308409</v>
      </c>
      <c r="I121" s="1212">
        <v>78265</v>
      </c>
      <c r="J121" s="1223">
        <v>84942</v>
      </c>
      <c r="K121" s="1242">
        <v>69.064773610228158</v>
      </c>
      <c r="L121" s="1242">
        <v>30.935226389771842</v>
      </c>
      <c r="M121" s="1242">
        <v>51.75628876964646</v>
      </c>
      <c r="N121" s="1242">
        <v>43.528561099060013</v>
      </c>
      <c r="O121" s="1242">
        <v>4.7151501312935267</v>
      </c>
      <c r="P121" s="1256">
        <v>55.752120186517857</v>
      </c>
      <c r="Q121" s="1211">
        <v>15981</v>
      </c>
      <c r="R121" s="1256">
        <v>18.814014268559724</v>
      </c>
      <c r="S121" s="1244">
        <v>30.107415120655727</v>
      </c>
      <c r="T121" s="1"/>
    </row>
    <row r="122" spans="1:20" ht="11.25" hidden="1" customHeight="1">
      <c r="A122" s="440">
        <v>40969</v>
      </c>
      <c r="B122" s="1211">
        <v>560777</v>
      </c>
      <c r="C122" s="1242">
        <v>54.308040451017071</v>
      </c>
      <c r="D122" s="1242">
        <v>45.691959548982929</v>
      </c>
      <c r="E122" s="1242">
        <v>50.093665847090506</v>
      </c>
      <c r="F122" s="1242">
        <v>48.570425008781172</v>
      </c>
      <c r="G122" s="1242">
        <v>1.3359091441283222</v>
      </c>
      <c r="H122" s="1244">
        <v>82.507791040574048</v>
      </c>
      <c r="I122" s="1212">
        <v>76269</v>
      </c>
      <c r="J122" s="1223">
        <v>93615</v>
      </c>
      <c r="K122" s="1242">
        <v>72.134807456070078</v>
      </c>
      <c r="L122" s="1242">
        <v>27.865192543929922</v>
      </c>
      <c r="M122" s="1242">
        <v>54.795675841447519</v>
      </c>
      <c r="N122" s="1242">
        <v>43.210917733650234</v>
      </c>
      <c r="O122" s="1242">
        <v>1.9934064249022463</v>
      </c>
      <c r="P122" s="1256">
        <v>50.54442755825734</v>
      </c>
      <c r="Q122" s="1211">
        <v>27656</v>
      </c>
      <c r="R122" s="1256">
        <v>29.542274208193131</v>
      </c>
      <c r="S122" s="1244">
        <v>24.455667975058557</v>
      </c>
      <c r="T122" s="1"/>
    </row>
    <row r="123" spans="1:20" ht="11.25" hidden="1" customHeight="1">
      <c r="A123" s="440">
        <v>41000</v>
      </c>
      <c r="B123" s="1211">
        <v>552833</v>
      </c>
      <c r="C123" s="1242">
        <v>53.142449889930596</v>
      </c>
      <c r="D123" s="1242">
        <v>46.857550110069404</v>
      </c>
      <c r="E123" s="1242">
        <v>49.633652970151786</v>
      </c>
      <c r="F123" s="1242">
        <v>48.345454826207131</v>
      </c>
      <c r="G123" s="1242">
        <v>2.0208922036410804</v>
      </c>
      <c r="H123" s="1244">
        <v>84.122710710292012</v>
      </c>
      <c r="I123" s="1212">
        <v>77554</v>
      </c>
      <c r="J123" s="1223">
        <v>91684</v>
      </c>
      <c r="K123" s="1242">
        <v>73.164347105274643</v>
      </c>
      <c r="L123" s="1242">
        <v>26.83565289472536</v>
      </c>
      <c r="M123" s="1242">
        <v>53.645748658754677</v>
      </c>
      <c r="N123" s="1242">
        <v>44.541537961307107</v>
      </c>
      <c r="O123" s="1242">
        <v>1.8127133799382213</v>
      </c>
      <c r="P123" s="1256">
        <v>48.998081963307122</v>
      </c>
      <c r="Q123" s="1211">
        <v>33761</v>
      </c>
      <c r="R123" s="1256">
        <v>36.823218882247723</v>
      </c>
      <c r="S123" s="1244">
        <v>25.498152318138402</v>
      </c>
      <c r="T123" s="1"/>
    </row>
    <row r="124" spans="1:20" ht="11.25" hidden="1" customHeight="1">
      <c r="A124" s="440">
        <v>41030</v>
      </c>
      <c r="B124" s="1211">
        <v>540525</v>
      </c>
      <c r="C124" s="1242">
        <v>52.229221590120709</v>
      </c>
      <c r="D124" s="1242">
        <v>47.770778409879284</v>
      </c>
      <c r="E124" s="1242">
        <v>49.391781203889813</v>
      </c>
      <c r="F124" s="1242">
        <v>48.857338708740464</v>
      </c>
      <c r="G124" s="1242">
        <v>1.7508800873697297</v>
      </c>
      <c r="H124" s="1244">
        <v>86.592238238920771</v>
      </c>
      <c r="I124" s="1212">
        <v>78817</v>
      </c>
      <c r="J124" s="1223">
        <v>98189</v>
      </c>
      <c r="K124" s="1242">
        <v>70.882685433195164</v>
      </c>
      <c r="L124" s="1242">
        <v>29.117314566804836</v>
      </c>
      <c r="M124" s="1242">
        <v>54.592514865337527</v>
      </c>
      <c r="N124" s="1242">
        <v>43.602658272123115</v>
      </c>
      <c r="O124" s="1242">
        <v>1.8048268625393493</v>
      </c>
      <c r="P124" s="1256">
        <v>53.484808739647448</v>
      </c>
      <c r="Q124" s="1211">
        <v>28179</v>
      </c>
      <c r="R124" s="1256">
        <v>28.698734074081617</v>
      </c>
      <c r="S124" s="1244">
        <v>29.589547140860315</v>
      </c>
      <c r="T124" s="1"/>
    </row>
    <row r="125" spans="1:20" ht="11.25" hidden="1" customHeight="1">
      <c r="A125" s="440">
        <v>41061</v>
      </c>
      <c r="B125" s="1211">
        <v>533944</v>
      </c>
      <c r="C125" s="1242">
        <v>51.693061444645885</v>
      </c>
      <c r="D125" s="1242">
        <v>48.306938555354115</v>
      </c>
      <c r="E125" s="1242">
        <v>49.344013150752914</v>
      </c>
      <c r="F125" s="1242">
        <v>49.286633686397963</v>
      </c>
      <c r="G125" s="1242">
        <v>1.3693531628491229</v>
      </c>
      <c r="H125" s="1244">
        <v>88.298999318369212</v>
      </c>
      <c r="I125" s="1212">
        <v>64726</v>
      </c>
      <c r="J125" s="1223">
        <v>77306</v>
      </c>
      <c r="K125" s="1242">
        <v>69.179623832561504</v>
      </c>
      <c r="L125" s="1242">
        <v>30.820376167438489</v>
      </c>
      <c r="M125" s="1242">
        <v>54.352388147401996</v>
      </c>
      <c r="N125" s="1242">
        <v>44.29194997062033</v>
      </c>
      <c r="O125" s="1242">
        <v>1.3556618819776716</v>
      </c>
      <c r="P125" s="1256">
        <v>57.223804518423592</v>
      </c>
      <c r="Q125" s="1211">
        <v>19195</v>
      </c>
      <c r="R125" s="1256">
        <v>24.829896773859726</v>
      </c>
      <c r="S125" s="1244">
        <v>34.418385039321322</v>
      </c>
      <c r="T125" s="1"/>
    </row>
    <row r="126" spans="1:20" ht="11.25" hidden="1" customHeight="1">
      <c r="A126" s="440">
        <v>41091</v>
      </c>
      <c r="B126" s="1211">
        <v>535791</v>
      </c>
      <c r="C126" s="1242">
        <v>51.79127682249235</v>
      </c>
      <c r="D126" s="1242">
        <v>48.208723177507643</v>
      </c>
      <c r="E126" s="1242">
        <v>48.962438733555814</v>
      </c>
      <c r="F126" s="1242">
        <v>49.866046194705341</v>
      </c>
      <c r="G126" s="1242">
        <v>1.1715150717388443</v>
      </c>
      <c r="H126" s="1244">
        <v>88.189917758435442</v>
      </c>
      <c r="I126" s="1212">
        <v>75479</v>
      </c>
      <c r="J126" s="1223">
        <v>79246</v>
      </c>
      <c r="K126" s="1242">
        <v>66.717563031572567</v>
      </c>
      <c r="L126" s="1242">
        <v>33.282436968427433</v>
      </c>
      <c r="M126" s="1242">
        <v>53.084360189573466</v>
      </c>
      <c r="N126" s="1242">
        <v>45.793364928909952</v>
      </c>
      <c r="O126" s="1242">
        <v>1.1222748815165877</v>
      </c>
      <c r="P126" s="1256">
        <v>59.739195820172036</v>
      </c>
      <c r="Q126" s="1211">
        <v>18700</v>
      </c>
      <c r="R126" s="1256">
        <v>23.597405547283142</v>
      </c>
      <c r="S126" s="1244">
        <v>35.826585264768703</v>
      </c>
      <c r="T126" s="1"/>
    </row>
    <row r="127" spans="1:20" ht="11.25" hidden="1" customHeight="1">
      <c r="A127" s="440">
        <v>41122</v>
      </c>
      <c r="B127" s="1211">
        <v>535942</v>
      </c>
      <c r="C127" s="1242">
        <v>51.670516585749951</v>
      </c>
      <c r="D127" s="1242">
        <v>48.329483414250049</v>
      </c>
      <c r="E127" s="1242">
        <v>49.000455566794585</v>
      </c>
      <c r="F127" s="1242">
        <v>50.637407438865253</v>
      </c>
      <c r="G127" s="1242">
        <v>0.36213699434016172</v>
      </c>
      <c r="H127" s="1244">
        <v>89.123751372206627</v>
      </c>
      <c r="I127" s="1212">
        <v>78006</v>
      </c>
      <c r="J127" s="1223">
        <v>83561</v>
      </c>
      <c r="K127" s="1242">
        <v>67.811538875791328</v>
      </c>
      <c r="L127" s="1242">
        <v>32.188461124208665</v>
      </c>
      <c r="M127" s="1242">
        <v>53.682566829014391</v>
      </c>
      <c r="N127" s="1242">
        <v>45.09053054243968</v>
      </c>
      <c r="O127" s="1242">
        <v>1.2269026285459343</v>
      </c>
      <c r="P127" s="1256">
        <v>59.416954899194465</v>
      </c>
      <c r="Q127" s="1211">
        <v>19855</v>
      </c>
      <c r="R127" s="1256">
        <v>23.761084716554372</v>
      </c>
      <c r="S127" s="1244">
        <v>36.580131293664181</v>
      </c>
      <c r="T127" s="1"/>
    </row>
    <row r="128" spans="1:20" ht="11.25" hidden="1" customHeight="1">
      <c r="A128" s="440">
        <v>41153</v>
      </c>
      <c r="B128" s="1211">
        <v>527761</v>
      </c>
      <c r="C128" s="1242">
        <v>51.204617241516516</v>
      </c>
      <c r="D128" s="1242">
        <v>48.795382758483477</v>
      </c>
      <c r="E128" s="1242">
        <v>48.690019920550789</v>
      </c>
      <c r="F128" s="1242">
        <v>50.90224950781095</v>
      </c>
      <c r="G128" s="1242">
        <v>0.40773057163826143</v>
      </c>
      <c r="H128" s="1244">
        <v>90.348847904360781</v>
      </c>
      <c r="I128" s="1212">
        <v>68690</v>
      </c>
      <c r="J128" s="1223">
        <v>82154</v>
      </c>
      <c r="K128" s="1242">
        <v>68.180490298707312</v>
      </c>
      <c r="L128" s="1242">
        <v>31.819509701292692</v>
      </c>
      <c r="M128" s="1242">
        <v>54.121877510424241</v>
      </c>
      <c r="N128" s="1242">
        <v>45.308136643586707</v>
      </c>
      <c r="O128" s="1242">
        <v>0.56998584598905933</v>
      </c>
      <c r="P128" s="1256">
        <v>59.165671248222004</v>
      </c>
      <c r="Q128" s="1211">
        <v>19668</v>
      </c>
      <c r="R128" s="1256">
        <v>23.940404605983883</v>
      </c>
      <c r="S128" s="1244">
        <v>35.813849126062948</v>
      </c>
      <c r="T128" s="1"/>
    </row>
    <row r="129" spans="1:22" ht="11.25" hidden="1" customHeight="1">
      <c r="A129" s="440">
        <v>41183</v>
      </c>
      <c r="B129" s="1211">
        <v>532280</v>
      </c>
      <c r="C129" s="1242">
        <v>51.020139776057718</v>
      </c>
      <c r="D129" s="1242">
        <v>48.979860223942282</v>
      </c>
      <c r="E129" s="1242">
        <v>48.459207548617236</v>
      </c>
      <c r="F129" s="1242">
        <v>51.242760154961452</v>
      </c>
      <c r="G129" s="1242">
        <v>0.29803229642131107</v>
      </c>
      <c r="H129" s="1244">
        <v>90.6233518946418</v>
      </c>
      <c r="I129" s="1212">
        <v>81135</v>
      </c>
      <c r="J129" s="1223">
        <v>82415</v>
      </c>
      <c r="K129" s="1242">
        <v>66.957471334101797</v>
      </c>
      <c r="L129" s="1242">
        <v>33.042528665898196</v>
      </c>
      <c r="M129" s="1242">
        <v>53.800675675675677</v>
      </c>
      <c r="N129" s="1242">
        <v>45.828437132784963</v>
      </c>
      <c r="O129" s="1242">
        <v>0.37088719153936545</v>
      </c>
      <c r="P129" s="1256">
        <v>60.370439117522274</v>
      </c>
      <c r="Q129" s="1211">
        <v>18481</v>
      </c>
      <c r="R129" s="1256">
        <v>22.424315961900142</v>
      </c>
      <c r="S129" s="1244">
        <v>35.943524601423803</v>
      </c>
      <c r="T129" s="1"/>
    </row>
    <row r="130" spans="1:22" ht="11.25" hidden="1" customHeight="1">
      <c r="A130" s="440">
        <v>41214</v>
      </c>
      <c r="B130" s="1211">
        <v>534257</v>
      </c>
      <c r="C130" s="1242">
        <v>51.308639849360894</v>
      </c>
      <c r="D130" s="1242">
        <v>48.691360150639113</v>
      </c>
      <c r="E130" s="1242">
        <v>48.076974824803855</v>
      </c>
      <c r="F130" s="1242">
        <v>51.766569153945809</v>
      </c>
      <c r="G130" s="1242">
        <v>0.15645602125034117</v>
      </c>
      <c r="H130" s="1244">
        <v>90.558233362938651</v>
      </c>
      <c r="I130" s="1212">
        <v>79182</v>
      </c>
      <c r="J130" s="1223">
        <v>82114</v>
      </c>
      <c r="K130" s="1242">
        <v>67.722921791655494</v>
      </c>
      <c r="L130" s="1242">
        <v>32.277078208344498</v>
      </c>
      <c r="M130" s="1242">
        <v>53.708874132206461</v>
      </c>
      <c r="N130" s="1242">
        <v>46.151524298219137</v>
      </c>
      <c r="O130" s="1242">
        <v>0.13960156957440387</v>
      </c>
      <c r="P130" s="1256">
        <v>60.77209337710751</v>
      </c>
      <c r="Q130" s="1211">
        <v>15636</v>
      </c>
      <c r="R130" s="1256">
        <v>19.041819908907129</v>
      </c>
      <c r="S130" s="1244">
        <v>35.722848717019211</v>
      </c>
      <c r="T130" s="1"/>
    </row>
    <row r="131" spans="1:22" ht="11.25" hidden="1" customHeight="1">
      <c r="A131" s="537">
        <v>41244</v>
      </c>
      <c r="B131" s="1211">
        <v>551097</v>
      </c>
      <c r="C131" s="1242">
        <v>52.529228066928326</v>
      </c>
      <c r="D131" s="1242">
        <v>47.470771933071674</v>
      </c>
      <c r="E131" s="1242">
        <v>47.774167654141664</v>
      </c>
      <c r="F131" s="1242">
        <v>52.030121172738042</v>
      </c>
      <c r="G131" s="1242">
        <v>0.19571117312029354</v>
      </c>
      <c r="H131" s="1244">
        <v>88.4210974395845</v>
      </c>
      <c r="I131" s="1212">
        <v>86374</v>
      </c>
      <c r="J131" s="1223">
        <v>74565</v>
      </c>
      <c r="K131" s="1242">
        <v>67.455240394286861</v>
      </c>
      <c r="L131" s="1242">
        <v>32.544759605713139</v>
      </c>
      <c r="M131" s="1242">
        <v>53.743767255944284</v>
      </c>
      <c r="N131" s="1242">
        <v>45.963654345407349</v>
      </c>
      <c r="O131" s="1242">
        <v>0.29257839864837021</v>
      </c>
      <c r="P131" s="1256">
        <v>61.02523389171963</v>
      </c>
      <c r="Q131" s="1211">
        <v>13471</v>
      </c>
      <c r="R131" s="1256">
        <v>18.066116810836181</v>
      </c>
      <c r="S131" s="1244">
        <v>33.95962142970216</v>
      </c>
      <c r="T131" s="1"/>
    </row>
    <row r="132" spans="1:22" ht="11.25" hidden="1" customHeight="1">
      <c r="A132" s="609">
        <v>41275</v>
      </c>
      <c r="B132" s="1211">
        <v>602923</v>
      </c>
      <c r="C132" s="1242">
        <v>53.739200528093967</v>
      </c>
      <c r="D132" s="1242">
        <v>46.260799471906033</v>
      </c>
      <c r="E132" s="1242">
        <v>47.810280477704836</v>
      </c>
      <c r="F132" s="1242">
        <v>51.902178784369546</v>
      </c>
      <c r="G132" s="1242">
        <v>0.28754073792561946</v>
      </c>
      <c r="H132" s="1244">
        <v>83.337762687885487</v>
      </c>
      <c r="I132" s="1212">
        <v>116298</v>
      </c>
      <c r="J132" s="1223">
        <v>71647</v>
      </c>
      <c r="K132" s="1242">
        <v>66.636425809873415</v>
      </c>
      <c r="L132" s="1242">
        <v>33.363574190126592</v>
      </c>
      <c r="M132" s="1242">
        <v>49.615127175368137</v>
      </c>
      <c r="N132" s="1242">
        <v>49.945615796519412</v>
      </c>
      <c r="O132" s="1242">
        <v>0.43925702811244982</v>
      </c>
      <c r="P132" s="1256">
        <v>57.944387313749026</v>
      </c>
      <c r="Q132" s="1211">
        <v>14602</v>
      </c>
      <c r="R132" s="1256">
        <v>20.380476502854272</v>
      </c>
      <c r="S132" s="1244">
        <v>28.354175847826756</v>
      </c>
      <c r="T132" s="1"/>
      <c r="U132" s="113"/>
      <c r="V132" s="113"/>
    </row>
    <row r="133" spans="1:22" ht="11.25" hidden="1" customHeight="1">
      <c r="A133" s="440">
        <v>41306</v>
      </c>
      <c r="B133" s="1211">
        <v>601785</v>
      </c>
      <c r="C133" s="1242">
        <v>53.863256810987316</v>
      </c>
      <c r="D133" s="1242">
        <v>46.136743189012684</v>
      </c>
      <c r="E133" s="1242">
        <v>47.448171039172465</v>
      </c>
      <c r="F133" s="1242">
        <v>52.260448632061198</v>
      </c>
      <c r="G133" s="1242">
        <v>0.29138032876633391</v>
      </c>
      <c r="H133" s="1244">
        <v>83.991868524636388</v>
      </c>
      <c r="I133" s="1212">
        <v>80577</v>
      </c>
      <c r="J133" s="1223">
        <v>88007</v>
      </c>
      <c r="K133" s="1242">
        <v>68.817253173043056</v>
      </c>
      <c r="L133" s="1242">
        <v>31.182746826956947</v>
      </c>
      <c r="M133" s="1242">
        <v>53.015340888386845</v>
      </c>
      <c r="N133" s="1242">
        <v>46.73687279087563</v>
      </c>
      <c r="O133" s="1242">
        <v>0.24778632073752868</v>
      </c>
      <c r="P133" s="1256">
        <v>57.025927724993927</v>
      </c>
      <c r="Q133" s="1211">
        <v>16896</v>
      </c>
      <c r="R133" s="1256">
        <v>19.198472848750665</v>
      </c>
      <c r="S133" s="1244">
        <v>28.196016895806157</v>
      </c>
      <c r="T133" s="1"/>
      <c r="U133" s="113"/>
      <c r="V133" s="113"/>
    </row>
    <row r="134" spans="1:22" ht="11.25" hidden="1" customHeight="1">
      <c r="A134" s="440">
        <v>41334</v>
      </c>
      <c r="B134" s="1211">
        <v>595020</v>
      </c>
      <c r="C134" s="1242">
        <v>53.396356424994117</v>
      </c>
      <c r="D134" s="1242">
        <v>46.603643575005883</v>
      </c>
      <c r="E134" s="1242">
        <v>47.144438714609755</v>
      </c>
      <c r="F134" s="1242">
        <v>52.339515544480541</v>
      </c>
      <c r="G134" s="1242">
        <v>0.51604574090969746</v>
      </c>
      <c r="H134" s="1244">
        <v>85.310219912145143</v>
      </c>
      <c r="I134" s="1212">
        <v>80909</v>
      </c>
      <c r="J134" s="1223">
        <v>93730</v>
      </c>
      <c r="K134" s="1242">
        <v>71.379494292115652</v>
      </c>
      <c r="L134" s="1242">
        <v>28.620505707884348</v>
      </c>
      <c r="M134" s="1242">
        <v>52.721240587489746</v>
      </c>
      <c r="N134" s="1242">
        <v>46.913442182956835</v>
      </c>
      <c r="O134" s="1242">
        <v>0.36531722955341833</v>
      </c>
      <c r="P134" s="1256">
        <v>53.414064154095193</v>
      </c>
      <c r="Q134" s="1211">
        <v>25541</v>
      </c>
      <c r="R134" s="1256">
        <v>27.249546569934918</v>
      </c>
      <c r="S134" s="1244">
        <v>25.087271270666914</v>
      </c>
      <c r="T134" s="1"/>
      <c r="U134" s="113"/>
      <c r="V134" s="113"/>
    </row>
    <row r="135" spans="1:22" ht="11.25" hidden="1" customHeight="1">
      <c r="A135" s="440">
        <v>41365</v>
      </c>
      <c r="B135" s="1211">
        <v>584417</v>
      </c>
      <c r="C135" s="1242">
        <v>52.272777828160379</v>
      </c>
      <c r="D135" s="1242">
        <v>47.727222171839628</v>
      </c>
      <c r="E135" s="1242">
        <v>47.319719208679004</v>
      </c>
      <c r="F135" s="1242">
        <v>52.506399546833215</v>
      </c>
      <c r="G135" s="1242">
        <v>0.17388124448778527</v>
      </c>
      <c r="H135" s="1244">
        <v>87.057839384517919</v>
      </c>
      <c r="I135" s="1212">
        <v>80237</v>
      </c>
      <c r="J135" s="1223">
        <v>96874</v>
      </c>
      <c r="K135" s="1242">
        <v>72.796622416747525</v>
      </c>
      <c r="L135" s="1242">
        <v>27.203377583252475</v>
      </c>
      <c r="M135" s="1242">
        <v>52.126892573900506</v>
      </c>
      <c r="N135" s="1242">
        <v>47.243198117861347</v>
      </c>
      <c r="O135" s="1242">
        <v>0.62990930823815128</v>
      </c>
      <c r="P135" s="1256">
        <v>50.643292502040495</v>
      </c>
      <c r="Q135" s="1211">
        <v>33213</v>
      </c>
      <c r="R135" s="1256">
        <v>34.284741003778102</v>
      </c>
      <c r="S135" s="1244">
        <v>25.004279273317628</v>
      </c>
      <c r="T135" s="1"/>
      <c r="U135" s="113"/>
      <c r="V135" s="113"/>
    </row>
    <row r="136" spans="1:22" ht="11.25" hidden="1" customHeight="1">
      <c r="A136" s="440">
        <v>41395</v>
      </c>
      <c r="B136" s="1211">
        <v>575345</v>
      </c>
      <c r="C136" s="1242">
        <v>51.404287862065367</v>
      </c>
      <c r="D136" s="1242">
        <v>48.595712137934633</v>
      </c>
      <c r="E136" s="1242">
        <v>46.923563894661172</v>
      </c>
      <c r="F136" s="1242">
        <v>53.076436105338828</v>
      </c>
      <c r="G136" s="1242">
        <v>0</v>
      </c>
      <c r="H136" s="1244">
        <v>89.531777331116857</v>
      </c>
      <c r="I136" s="1212">
        <v>80190</v>
      </c>
      <c r="J136" s="1223">
        <v>95639</v>
      </c>
      <c r="K136" s="1242">
        <v>72.062652265289259</v>
      </c>
      <c r="L136" s="1242">
        <v>27.937347734710734</v>
      </c>
      <c r="M136" s="1242">
        <v>53.235525281634786</v>
      </c>
      <c r="N136" s="1242">
        <v>46.700849582693962</v>
      </c>
      <c r="O136" s="1242">
        <v>6.3625135671245184E-2</v>
      </c>
      <c r="P136" s="1256">
        <v>52.784209902462706</v>
      </c>
      <c r="Q136" s="1211">
        <v>31174</v>
      </c>
      <c r="R136" s="1256">
        <v>32.595489287842824</v>
      </c>
      <c r="S136" s="1244">
        <v>28.624843980483377</v>
      </c>
      <c r="T136" s="1"/>
      <c r="U136" s="113"/>
      <c r="V136" s="113"/>
    </row>
    <row r="137" spans="1:22" ht="11.25" hidden="1" customHeight="1">
      <c r="A137" s="440">
        <v>41426</v>
      </c>
      <c r="B137" s="1211">
        <v>562696</v>
      </c>
      <c r="C137" s="1242">
        <v>50.870629967158109</v>
      </c>
      <c r="D137" s="1242">
        <v>49.129370032841891</v>
      </c>
      <c r="E137" s="1242">
        <v>46.620533986377232</v>
      </c>
      <c r="F137" s="1242">
        <v>53.379466013622768</v>
      </c>
      <c r="G137" s="1242">
        <v>0</v>
      </c>
      <c r="H137" s="1244">
        <v>91.446723325865875</v>
      </c>
      <c r="I137" s="1212">
        <v>69474</v>
      </c>
      <c r="J137" s="1223">
        <v>87735</v>
      </c>
      <c r="K137" s="1242">
        <v>69.934461731350083</v>
      </c>
      <c r="L137" s="1242">
        <v>30.06553826864991</v>
      </c>
      <c r="M137" s="1242">
        <v>53.161725680491323</v>
      </c>
      <c r="N137" s="1242">
        <v>46.838274319508685</v>
      </c>
      <c r="O137" s="1242">
        <v>0</v>
      </c>
      <c r="P137" s="1256">
        <v>57.774068768169101</v>
      </c>
      <c r="Q137" s="1211">
        <v>22200</v>
      </c>
      <c r="R137" s="1256">
        <v>25.303470678748504</v>
      </c>
      <c r="S137" s="1244">
        <v>32.102160529285747</v>
      </c>
      <c r="T137" s="1"/>
      <c r="U137" s="113"/>
      <c r="V137" s="113"/>
    </row>
    <row r="138" spans="1:22" ht="11.25" hidden="1" customHeight="1">
      <c r="A138" s="440">
        <v>41456</v>
      </c>
      <c r="B138" s="1211">
        <v>559852</v>
      </c>
      <c r="C138" s="1242">
        <v>50.569078970870876</v>
      </c>
      <c r="D138" s="1242">
        <v>49.430921029129124</v>
      </c>
      <c r="E138" s="1242">
        <v>46.499963864999636</v>
      </c>
      <c r="F138" s="1242">
        <v>53.500036135000364</v>
      </c>
      <c r="G138" s="1242">
        <v>0</v>
      </c>
      <c r="H138" s="1244">
        <v>91.633825674336393</v>
      </c>
      <c r="I138" s="1212">
        <v>77394</v>
      </c>
      <c r="J138" s="1223">
        <v>85224</v>
      </c>
      <c r="K138" s="1242">
        <v>67.219327888857592</v>
      </c>
      <c r="L138" s="1242">
        <v>32.780672111142401</v>
      </c>
      <c r="M138" s="1242">
        <v>52.11726384364821</v>
      </c>
      <c r="N138" s="1242">
        <v>47.88273615635179</v>
      </c>
      <c r="O138" s="1242">
        <v>0</v>
      </c>
      <c r="P138" s="1256">
        <v>60.754432196683908</v>
      </c>
      <c r="Q138" s="1211">
        <v>20763</v>
      </c>
      <c r="R138" s="1256">
        <v>24.362855533652493</v>
      </c>
      <c r="S138" s="1244">
        <v>34.697635597000968</v>
      </c>
      <c r="T138" s="1"/>
      <c r="U138" s="113"/>
      <c r="V138" s="113"/>
    </row>
    <row r="139" spans="1:22" ht="11.25" hidden="1" customHeight="1">
      <c r="A139" s="440">
        <v>41487</v>
      </c>
      <c r="B139" s="1211">
        <v>559511</v>
      </c>
      <c r="C139" s="1242">
        <v>50.608835215035988</v>
      </c>
      <c r="D139" s="1242">
        <v>49.391164784964012</v>
      </c>
      <c r="E139" s="1242">
        <v>46.218006940499151</v>
      </c>
      <c r="F139" s="1242">
        <v>53.584054945015183</v>
      </c>
      <c r="G139" s="1242">
        <v>0.1979381144856685</v>
      </c>
      <c r="H139" s="1244">
        <v>92.207767227047142</v>
      </c>
      <c r="I139" s="1212">
        <v>81349</v>
      </c>
      <c r="J139" s="1223">
        <v>87254</v>
      </c>
      <c r="K139" s="1242">
        <v>67.320695899328399</v>
      </c>
      <c r="L139" s="1242">
        <v>32.679304100671601</v>
      </c>
      <c r="M139" s="1242">
        <v>52.840709826751777</v>
      </c>
      <c r="N139" s="1242">
        <v>47.141754927404087</v>
      </c>
      <c r="O139" s="1242">
        <v>1.7535245844146737E-2</v>
      </c>
      <c r="P139" s="1256">
        <v>60.842292370530984</v>
      </c>
      <c r="Q139" s="1211">
        <v>21315</v>
      </c>
      <c r="R139" s="1256">
        <v>24.428679487473353</v>
      </c>
      <c r="S139" s="1244">
        <v>34.774753676393019</v>
      </c>
      <c r="T139" s="1"/>
      <c r="U139" s="113"/>
      <c r="V139" s="113"/>
    </row>
    <row r="140" spans="1:22" ht="11.25" hidden="1" customHeight="1">
      <c r="A140" s="440">
        <v>41518</v>
      </c>
      <c r="B140" s="1211">
        <v>552514</v>
      </c>
      <c r="C140" s="1242">
        <v>50.310037392717653</v>
      </c>
      <c r="D140" s="1242">
        <v>49.689962607282354</v>
      </c>
      <c r="E140" s="1242">
        <v>45.918686986421122</v>
      </c>
      <c r="F140" s="1242">
        <v>53.842371350311794</v>
      </c>
      <c r="G140" s="1242">
        <v>0.23894166326709015</v>
      </c>
      <c r="H140" s="1244">
        <v>93.350340129887314</v>
      </c>
      <c r="I140" s="1212">
        <v>72707</v>
      </c>
      <c r="J140" s="1223">
        <v>84892</v>
      </c>
      <c r="K140" s="1242">
        <v>68.098289591480949</v>
      </c>
      <c r="L140" s="1242">
        <v>31.901710408519058</v>
      </c>
      <c r="M140" s="1242">
        <v>52.894911749501517</v>
      </c>
      <c r="N140" s="1242">
        <v>46.975851118824316</v>
      </c>
      <c r="O140" s="1242">
        <v>0.12923713167417472</v>
      </c>
      <c r="P140" s="1256">
        <v>59.638382898939525</v>
      </c>
      <c r="Q140" s="1211">
        <v>20997</v>
      </c>
      <c r="R140" s="1256">
        <v>24.733779390284123</v>
      </c>
      <c r="S140" s="1244">
        <v>34.440542697525942</v>
      </c>
      <c r="T140" s="1"/>
      <c r="U140" s="113"/>
      <c r="V140" s="113"/>
    </row>
    <row r="141" spans="1:22" ht="11.25" hidden="1" customHeight="1">
      <c r="A141" s="440">
        <v>41548</v>
      </c>
      <c r="B141" s="1211">
        <v>553747</v>
      </c>
      <c r="C141" s="1242">
        <v>50.199098144098301</v>
      </c>
      <c r="D141" s="1242">
        <v>49.800901855901699</v>
      </c>
      <c r="E141" s="1242">
        <v>45.577308709037574</v>
      </c>
      <c r="F141" s="1242">
        <v>54.422691290962433</v>
      </c>
      <c r="G141" s="1242">
        <v>0</v>
      </c>
      <c r="H141" s="1244">
        <v>93.82837572289975</v>
      </c>
      <c r="I141" s="1212">
        <v>84811</v>
      </c>
      <c r="J141" s="1223">
        <v>89624</v>
      </c>
      <c r="K141" s="1242">
        <v>66.62054806748192</v>
      </c>
      <c r="L141" s="1242">
        <v>33.379451932518073</v>
      </c>
      <c r="M141" s="1242">
        <v>53.436288273833398</v>
      </c>
      <c r="N141" s="1242">
        <v>46.443374782724959</v>
      </c>
      <c r="O141" s="1242">
        <v>0.12033694344163659</v>
      </c>
      <c r="P141" s="1256">
        <v>61.268240563130902</v>
      </c>
      <c r="Q141" s="1211">
        <v>20253</v>
      </c>
      <c r="R141" s="1256">
        <v>22.597741676336696</v>
      </c>
      <c r="S141" s="1244">
        <v>34.525899912203684</v>
      </c>
      <c r="T141" s="1"/>
      <c r="U141" s="113"/>
      <c r="V141" s="113"/>
    </row>
    <row r="142" spans="1:22" ht="11.25" hidden="1" customHeight="1">
      <c r="A142" s="440">
        <v>41579</v>
      </c>
      <c r="B142" s="1211">
        <v>557194</v>
      </c>
      <c r="C142" s="1242">
        <v>50.650222364203486</v>
      </c>
      <c r="D142" s="1242">
        <v>49.349777635796514</v>
      </c>
      <c r="E142" s="1242">
        <v>45.348287474452128</v>
      </c>
      <c r="F142" s="1242">
        <v>54.631710634459985</v>
      </c>
      <c r="G142" s="1242">
        <v>2.0001891087884673E-2</v>
      </c>
      <c r="H142" s="1244">
        <v>93.317422448444717</v>
      </c>
      <c r="I142" s="1212">
        <v>80306</v>
      </c>
      <c r="J142" s="1223">
        <v>81722</v>
      </c>
      <c r="K142" s="1242">
        <v>67.418810112332054</v>
      </c>
      <c r="L142" s="1242">
        <v>32.581189887667946</v>
      </c>
      <c r="M142" s="1242">
        <v>52.606474874183128</v>
      </c>
      <c r="N142" s="1242">
        <v>47.374746488394806</v>
      </c>
      <c r="O142" s="1242">
        <v>1.8778637422068655E-2</v>
      </c>
      <c r="P142" s="1256">
        <v>62.079821236525156</v>
      </c>
      <c r="Q142" s="1211">
        <v>15990</v>
      </c>
      <c r="R142" s="1256">
        <v>19.566334646729157</v>
      </c>
      <c r="S142" s="1244">
        <v>34.312747223490035</v>
      </c>
      <c r="T142" s="1"/>
      <c r="U142" s="113"/>
      <c r="V142" s="113"/>
    </row>
    <row r="143" spans="1:22" ht="11.25" hidden="1" customHeight="1">
      <c r="A143" s="537">
        <v>41609</v>
      </c>
      <c r="B143" s="1211">
        <v>570687</v>
      </c>
      <c r="C143" s="1242">
        <v>51.543490564880578</v>
      </c>
      <c r="D143" s="1242">
        <v>48.456509435119429</v>
      </c>
      <c r="E143" s="1242">
        <v>45.251414829949191</v>
      </c>
      <c r="F143" s="1242">
        <v>54.748585170050809</v>
      </c>
      <c r="G143" s="1242">
        <v>0</v>
      </c>
      <c r="H143" s="1244">
        <v>91.762020411989653</v>
      </c>
      <c r="I143" s="1212">
        <v>83761</v>
      </c>
      <c r="J143" s="1223">
        <v>75241</v>
      </c>
      <c r="K143" s="1242">
        <v>67.298414428303715</v>
      </c>
      <c r="L143" s="1242">
        <v>32.701585571696285</v>
      </c>
      <c r="M143" s="1242">
        <v>53.440357650883961</v>
      </c>
      <c r="N143" s="1242">
        <v>46.539321276163378</v>
      </c>
      <c r="O143" s="1242">
        <v>2.0321072952651901E-2</v>
      </c>
      <c r="P143" s="1256">
        <v>61.232327368091731</v>
      </c>
      <c r="Q143" s="1211">
        <v>14229</v>
      </c>
      <c r="R143" s="1256">
        <v>18.911231908135193</v>
      </c>
      <c r="S143" s="1244">
        <v>33.704693954187007</v>
      </c>
      <c r="T143" s="1"/>
      <c r="U143" s="113"/>
      <c r="V143" s="113"/>
    </row>
    <row r="144" spans="1:22" ht="11.25" hidden="1" customHeight="1">
      <c r="A144" s="609">
        <v>41640</v>
      </c>
      <c r="B144" s="1211">
        <v>619127</v>
      </c>
      <c r="C144" s="1242">
        <v>53.265808145986206</v>
      </c>
      <c r="D144" s="1242">
        <v>46.734191854013794</v>
      </c>
      <c r="E144" s="1242">
        <v>44.859751714222519</v>
      </c>
      <c r="F144" s="1242">
        <v>55.140248285777481</v>
      </c>
      <c r="G144" s="1242">
        <v>0</v>
      </c>
      <c r="H144" s="1244">
        <v>86.457098693575205</v>
      </c>
      <c r="I144" s="1212">
        <v>119755</v>
      </c>
      <c r="J144" s="1223">
        <v>78902</v>
      </c>
      <c r="K144" s="1242">
        <v>66.145344858178504</v>
      </c>
      <c r="L144" s="1242">
        <v>33.854655141821496</v>
      </c>
      <c r="M144" s="1242">
        <v>49.127732854147951</v>
      </c>
      <c r="N144" s="1242">
        <v>50.872267145852057</v>
      </c>
      <c r="O144" s="1242">
        <v>0</v>
      </c>
      <c r="P144" s="1256">
        <v>60.318306830582394</v>
      </c>
      <c r="Q144" s="1211">
        <v>16146</v>
      </c>
      <c r="R144" s="1256">
        <v>20.463359610656255</v>
      </c>
      <c r="S144" s="1244">
        <v>29.356610156819499</v>
      </c>
      <c r="T144" s="1"/>
      <c r="U144" s="113"/>
      <c r="V144" s="113"/>
    </row>
    <row r="145" spans="1:22" ht="11.25" hidden="1" customHeight="1">
      <c r="A145" s="440">
        <v>41671</v>
      </c>
      <c r="B145" s="1211">
        <v>616458</v>
      </c>
      <c r="C145" s="1242">
        <v>53.47144493217705</v>
      </c>
      <c r="D145" s="1242">
        <v>46.52855506782295</v>
      </c>
      <c r="E145" s="1242">
        <v>44.673307092379083</v>
      </c>
      <c r="F145" s="1242">
        <v>55.326692907620924</v>
      </c>
      <c r="G145" s="1242">
        <v>0</v>
      </c>
      <c r="H145" s="1244">
        <v>87.002663835747356</v>
      </c>
      <c r="I145" s="1212">
        <v>80176</v>
      </c>
      <c r="J145" s="1223">
        <v>89003</v>
      </c>
      <c r="K145" s="1242">
        <v>68.795433861779941</v>
      </c>
      <c r="L145" s="1242">
        <v>31.204566138220059</v>
      </c>
      <c r="M145" s="1242">
        <v>51.139596010513813</v>
      </c>
      <c r="N145" s="1242">
        <v>48.860403989486187</v>
      </c>
      <c r="O145" s="1242">
        <v>0</v>
      </c>
      <c r="P145" s="1256">
        <v>57.927824944013658</v>
      </c>
      <c r="Q145" s="1211">
        <v>18345</v>
      </c>
      <c r="R145" s="1256">
        <v>20.61166477534465</v>
      </c>
      <c r="S145" s="1244">
        <v>27.996394059820123</v>
      </c>
      <c r="T145" s="1"/>
      <c r="U145" s="113"/>
      <c r="V145" s="113"/>
    </row>
    <row r="146" spans="1:22" ht="11.25" hidden="1" customHeight="1">
      <c r="A146" s="440">
        <v>41699</v>
      </c>
      <c r="B146" s="1211">
        <v>605262</v>
      </c>
      <c r="C146" s="1242">
        <v>52.658683347046399</v>
      </c>
      <c r="D146" s="1242">
        <v>47.341316652953594</v>
      </c>
      <c r="E146" s="1242">
        <v>44.701419353037458</v>
      </c>
      <c r="F146" s="1242">
        <v>55.298580646962549</v>
      </c>
      <c r="G146" s="1242">
        <v>0</v>
      </c>
      <c r="H146" s="1244">
        <v>88.7679337920721</v>
      </c>
      <c r="I146" s="1212">
        <v>81111</v>
      </c>
      <c r="J146" s="1223">
        <v>98826</v>
      </c>
      <c r="K146" s="1242">
        <v>71.559103879545873</v>
      </c>
      <c r="L146" s="1242">
        <v>28.440896120454127</v>
      </c>
      <c r="M146" s="1242">
        <v>51.812715693599451</v>
      </c>
      <c r="N146" s="1242">
        <v>48.187284306400542</v>
      </c>
      <c r="O146" s="1242">
        <v>0</v>
      </c>
      <c r="P146" s="1256">
        <v>53.504070366600054</v>
      </c>
      <c r="Q146" s="1211">
        <v>29365</v>
      </c>
      <c r="R146" s="1256">
        <v>29.713840487321153</v>
      </c>
      <c r="S146" s="1244">
        <v>23.644454860691102</v>
      </c>
      <c r="T146" s="1"/>
      <c r="U146" s="113"/>
      <c r="V146" s="113"/>
    </row>
    <row r="147" spans="1:22" ht="11.25" hidden="1" customHeight="1">
      <c r="A147" s="440">
        <v>41730</v>
      </c>
      <c r="B147" s="1211">
        <v>591391</v>
      </c>
      <c r="C147" s="1242">
        <v>51.544578798121719</v>
      </c>
      <c r="D147" s="1242">
        <v>48.455421201878288</v>
      </c>
      <c r="E147" s="1242">
        <v>44.605860532312491</v>
      </c>
      <c r="F147" s="1242">
        <v>55.394139467687509</v>
      </c>
      <c r="G147" s="1242">
        <v>0</v>
      </c>
      <c r="H147" s="1244">
        <v>90.663703998587351</v>
      </c>
      <c r="I147" s="1212">
        <v>83298</v>
      </c>
      <c r="J147" s="1223">
        <v>103189</v>
      </c>
      <c r="K147" s="1242">
        <v>72.625958193218267</v>
      </c>
      <c r="L147" s="1242">
        <v>27.374041806781729</v>
      </c>
      <c r="M147" s="1242">
        <v>51.715226395723434</v>
      </c>
      <c r="N147" s="1242">
        <v>48.284773604276559</v>
      </c>
      <c r="O147" s="1242">
        <v>0</v>
      </c>
      <c r="P147" s="1256">
        <v>52.057550657634309</v>
      </c>
      <c r="Q147" s="1211">
        <v>36457</v>
      </c>
      <c r="R147" s="1256">
        <v>35.330316215875726</v>
      </c>
      <c r="S147" s="1244">
        <v>26.211536372961124</v>
      </c>
      <c r="T147" s="1"/>
      <c r="U147" s="113"/>
      <c r="V147" s="113"/>
    </row>
    <row r="148" spans="1:22" ht="11.25" hidden="1" customHeight="1">
      <c r="A148" s="440">
        <v>41760</v>
      </c>
      <c r="B148" s="1211">
        <v>587420</v>
      </c>
      <c r="C148" s="1242">
        <v>50.939191719723539</v>
      </c>
      <c r="D148" s="1242">
        <v>49.060808280276461</v>
      </c>
      <c r="E148" s="1242">
        <v>44.53751479043558</v>
      </c>
      <c r="F148" s="1242">
        <v>55.462485209564427</v>
      </c>
      <c r="G148" s="1242">
        <v>0</v>
      </c>
      <c r="H148" s="1244">
        <v>92.448222250324662</v>
      </c>
      <c r="I148" s="1212">
        <v>82537</v>
      </c>
      <c r="J148" s="1223">
        <v>93274</v>
      </c>
      <c r="K148" s="1242">
        <v>71.127002165662461</v>
      </c>
      <c r="L148" s="1242">
        <v>28.872997834337543</v>
      </c>
      <c r="M148" s="1242">
        <v>52.170361293676436</v>
      </c>
      <c r="N148" s="1242">
        <v>47.829638706323571</v>
      </c>
      <c r="O148" s="1242">
        <v>0</v>
      </c>
      <c r="P148" s="1256">
        <v>54.689975979905014</v>
      </c>
      <c r="Q148" s="1211">
        <v>28534</v>
      </c>
      <c r="R148" s="1256">
        <v>30.59159036816262</v>
      </c>
      <c r="S148" s="1244">
        <v>29.636494989512933</v>
      </c>
      <c r="T148" s="1"/>
      <c r="U148" s="113"/>
      <c r="V148" s="113"/>
    </row>
    <row r="149" spans="1:22" ht="11.25" hidden="1" customHeight="1">
      <c r="A149" s="440">
        <v>41791</v>
      </c>
      <c r="B149" s="1211">
        <v>582466</v>
      </c>
      <c r="C149" s="1242">
        <v>50.625787599619557</v>
      </c>
      <c r="D149" s="1242">
        <v>49.374212400380451</v>
      </c>
      <c r="E149" s="1242">
        <v>44.526544918424968</v>
      </c>
      <c r="F149" s="1242">
        <v>55.473455081575032</v>
      </c>
      <c r="G149" s="1242">
        <v>0</v>
      </c>
      <c r="H149" s="1244">
        <v>93.816895995400841</v>
      </c>
      <c r="I149" s="1212">
        <v>73048</v>
      </c>
      <c r="J149" s="1223">
        <v>83839</v>
      </c>
      <c r="K149" s="1242">
        <v>69.866052791660209</v>
      </c>
      <c r="L149" s="1242">
        <v>30.133947208339794</v>
      </c>
      <c r="M149" s="1242">
        <v>52.758866371120959</v>
      </c>
      <c r="N149" s="1242">
        <v>47.241133628879041</v>
      </c>
      <c r="O149" s="1242">
        <v>0</v>
      </c>
      <c r="P149" s="1256">
        <v>57.927668107566141</v>
      </c>
      <c r="Q149" s="1211">
        <v>21448</v>
      </c>
      <c r="R149" s="1256">
        <v>25.582366201886952</v>
      </c>
      <c r="S149" s="1244">
        <v>33.084251051394538</v>
      </c>
      <c r="T149" s="1"/>
      <c r="U149" s="113"/>
      <c r="V149" s="113"/>
    </row>
    <row r="150" spans="1:22" ht="11.25" hidden="1" customHeight="1">
      <c r="A150" s="440">
        <v>41821</v>
      </c>
      <c r="B150" s="1211">
        <v>579380</v>
      </c>
      <c r="C150" s="1242">
        <v>50.179329628223272</v>
      </c>
      <c r="D150" s="1242">
        <v>49.820670371776728</v>
      </c>
      <c r="E150" s="1242">
        <v>44.206325285552452</v>
      </c>
      <c r="F150" s="1242">
        <v>55.618722956095766</v>
      </c>
      <c r="G150" s="1242">
        <v>0.1749517583517812</v>
      </c>
      <c r="H150" s="1244">
        <v>94.47571071590275</v>
      </c>
      <c r="I150" s="1212">
        <v>82522</v>
      </c>
      <c r="J150" s="1223">
        <v>91601</v>
      </c>
      <c r="K150" s="1242">
        <v>67.8835383893189</v>
      </c>
      <c r="L150" s="1242">
        <v>32.116461610681107</v>
      </c>
      <c r="M150" s="1242">
        <v>52.884190489139669</v>
      </c>
      <c r="N150" s="1242">
        <v>47.003637105272105</v>
      </c>
      <c r="O150" s="1242">
        <v>0.1121724055882253</v>
      </c>
      <c r="P150" s="1256">
        <v>59.425778438804393</v>
      </c>
      <c r="Q150" s="1211">
        <v>22492</v>
      </c>
      <c r="R150" s="1256">
        <v>24.554317092608162</v>
      </c>
      <c r="S150" s="1244">
        <v>34.949096499307551</v>
      </c>
      <c r="T150" s="1"/>
      <c r="U150" s="113"/>
      <c r="V150" s="113"/>
    </row>
    <row r="151" spans="1:22" ht="11.25" hidden="1" customHeight="1">
      <c r="A151" s="440">
        <v>41852</v>
      </c>
      <c r="B151" s="1211">
        <v>571992</v>
      </c>
      <c r="C151" s="1242">
        <v>50.137064854053904</v>
      </c>
      <c r="D151" s="1242">
        <v>49.862935145946096</v>
      </c>
      <c r="E151" s="1242">
        <v>43.863862670574875</v>
      </c>
      <c r="F151" s="1242">
        <v>55.743096363406877</v>
      </c>
      <c r="G151" s="1242">
        <v>0.39304096601826005</v>
      </c>
      <c r="H151" s="1244">
        <v>95.329901906027544</v>
      </c>
      <c r="I151" s="1212">
        <v>73184</v>
      </c>
      <c r="J151" s="1223">
        <v>85908</v>
      </c>
      <c r="K151" s="1242">
        <v>66.985612515714493</v>
      </c>
      <c r="L151" s="1242">
        <v>33.014387484285514</v>
      </c>
      <c r="M151" s="1242">
        <v>53.032226218179254</v>
      </c>
      <c r="N151" s="1242">
        <v>46.565827515690003</v>
      </c>
      <c r="O151" s="1242">
        <v>0.40194626613073836</v>
      </c>
      <c r="P151" s="1256">
        <v>61.126424365497279</v>
      </c>
      <c r="Q151" s="1211">
        <v>18932</v>
      </c>
      <c r="R151" s="1256">
        <v>22.037528518880663</v>
      </c>
      <c r="S151" s="1244">
        <v>35.660303307725989</v>
      </c>
      <c r="T151" s="1"/>
      <c r="U151" s="113"/>
      <c r="V151" s="113"/>
    </row>
    <row r="152" spans="1:22" ht="11.25" hidden="1" customHeight="1">
      <c r="A152" s="440">
        <v>41883</v>
      </c>
      <c r="B152" s="1211">
        <v>562134</v>
      </c>
      <c r="C152" s="1242">
        <v>49.862666197027757</v>
      </c>
      <c r="D152" s="1242">
        <v>50.13733380297225</v>
      </c>
      <c r="E152" s="1242">
        <v>43.718931730527004</v>
      </c>
      <c r="F152" s="1242">
        <v>56.281068269473003</v>
      </c>
      <c r="G152" s="1242">
        <v>0</v>
      </c>
      <c r="H152" s="1244">
        <v>96.666351032722758</v>
      </c>
      <c r="I152" s="1212">
        <v>72860</v>
      </c>
      <c r="J152" s="1223">
        <v>87923</v>
      </c>
      <c r="K152" s="1242">
        <v>67.518169307234743</v>
      </c>
      <c r="L152" s="1242">
        <v>32.481830692765264</v>
      </c>
      <c r="M152" s="1242">
        <v>53.286179488077309</v>
      </c>
      <c r="N152" s="1242">
        <v>46.444203228404355</v>
      </c>
      <c r="O152" s="1242">
        <v>0.26961728351833048</v>
      </c>
      <c r="P152" s="1256">
        <v>60.771432874948673</v>
      </c>
      <c r="Q152" s="1211">
        <v>20813</v>
      </c>
      <c r="R152" s="1256">
        <v>23.671849231714113</v>
      </c>
      <c r="S152" s="1244">
        <v>34.01343623900393</v>
      </c>
      <c r="T152" s="1"/>
    </row>
    <row r="153" spans="1:22" ht="11.25" hidden="1" customHeight="1">
      <c r="A153" s="440">
        <v>41913</v>
      </c>
      <c r="B153" s="1211">
        <v>560827</v>
      </c>
      <c r="C153" s="1242">
        <v>49.708733709325692</v>
      </c>
      <c r="D153" s="1242">
        <v>50.291266290674308</v>
      </c>
      <c r="E153" s="1242">
        <v>43.541324672838215</v>
      </c>
      <c r="F153" s="1242">
        <v>56.458675327161792</v>
      </c>
      <c r="G153" s="1242">
        <v>0</v>
      </c>
      <c r="H153" s="1244">
        <v>97.155050360577206</v>
      </c>
      <c r="I153" s="1212">
        <v>86359</v>
      </c>
      <c r="J153" s="1223">
        <v>93710</v>
      </c>
      <c r="K153" s="1242">
        <v>67.101696723935547</v>
      </c>
      <c r="L153" s="1242">
        <v>32.898303276064453</v>
      </c>
      <c r="M153" s="1242">
        <v>52.616043335820173</v>
      </c>
      <c r="N153" s="1242">
        <v>47.383956664179834</v>
      </c>
      <c r="O153" s="1242">
        <v>0</v>
      </c>
      <c r="P153" s="1256">
        <v>61.746061818695054</v>
      </c>
      <c r="Q153" s="1211">
        <v>20302</v>
      </c>
      <c r="R153" s="1256">
        <v>21.664710276384589</v>
      </c>
      <c r="S153" s="1244">
        <v>34.752633209417596</v>
      </c>
      <c r="T153" s="1"/>
    </row>
    <row r="154" spans="1:22" ht="11.25" hidden="1" customHeight="1">
      <c r="A154" s="440">
        <v>41944</v>
      </c>
      <c r="B154" s="1211">
        <v>561631</v>
      </c>
      <c r="C154" s="1242">
        <v>50.24722638173462</v>
      </c>
      <c r="D154" s="1242">
        <v>49.752773618265373</v>
      </c>
      <c r="E154" s="1242">
        <v>43.225243086745373</v>
      </c>
      <c r="F154" s="1242">
        <v>56.717139002315456</v>
      </c>
      <c r="G154" s="1242">
        <v>5.7617910939171943E-2</v>
      </c>
      <c r="H154" s="1244">
        <v>96.684740060189228</v>
      </c>
      <c r="I154" s="1212">
        <v>82695</v>
      </c>
      <c r="J154" s="1223">
        <v>86721</v>
      </c>
      <c r="K154" s="1242">
        <v>67.112925358333044</v>
      </c>
      <c r="L154" s="1242">
        <v>32.887074641666949</v>
      </c>
      <c r="M154" s="1242">
        <v>52.675315568022441</v>
      </c>
      <c r="N154" s="1242">
        <v>47.275596072931272</v>
      </c>
      <c r="O154" s="1242">
        <v>4.9088359046283316E-2</v>
      </c>
      <c r="P154" s="1256">
        <v>62.477681204009947</v>
      </c>
      <c r="Q154" s="1211">
        <v>17270</v>
      </c>
      <c r="R154" s="1256">
        <v>19.914438256016421</v>
      </c>
      <c r="S154" s="1244">
        <v>34.504683123249301</v>
      </c>
      <c r="T154" s="1"/>
    </row>
    <row r="155" spans="1:22" ht="11.25" hidden="1" customHeight="1">
      <c r="A155" s="537">
        <v>41974</v>
      </c>
      <c r="B155" s="1211">
        <v>570930</v>
      </c>
      <c r="C155" s="1242">
        <v>51.210481144798834</v>
      </c>
      <c r="D155" s="1242">
        <v>48.789518855201166</v>
      </c>
      <c r="E155" s="1242">
        <v>42.959713376939476</v>
      </c>
      <c r="F155" s="1242">
        <v>56.801912735053172</v>
      </c>
      <c r="G155" s="1242">
        <v>0.23837388800735226</v>
      </c>
      <c r="H155" s="1244">
        <v>95.032081859248905</v>
      </c>
      <c r="I155" s="1212">
        <v>86068</v>
      </c>
      <c r="J155" s="1223">
        <v>81630</v>
      </c>
      <c r="K155" s="1242">
        <v>67.233860100453271</v>
      </c>
      <c r="L155" s="1242">
        <v>32.766139899546737</v>
      </c>
      <c r="M155" s="1242">
        <v>51.527274086813478</v>
      </c>
      <c r="N155" s="1242">
        <v>48.2409242157999</v>
      </c>
      <c r="O155" s="1242">
        <v>0.23180169738662282</v>
      </c>
      <c r="P155" s="1256">
        <v>63.056406393840483</v>
      </c>
      <c r="Q155" s="1211">
        <v>14934</v>
      </c>
      <c r="R155" s="1256">
        <v>18.294744579198824</v>
      </c>
      <c r="S155" s="1244">
        <v>33.58800609512901</v>
      </c>
      <c r="T155" s="1"/>
    </row>
    <row r="156" spans="1:22" ht="11.25" hidden="1" customHeight="1">
      <c r="A156" s="609">
        <v>42005</v>
      </c>
      <c r="B156" s="1211">
        <v>621404</v>
      </c>
      <c r="C156" s="1242">
        <v>53.267761391944688</v>
      </c>
      <c r="D156" s="1242">
        <v>46.732238608055304</v>
      </c>
      <c r="E156" s="1242">
        <v>43.084271133211196</v>
      </c>
      <c r="F156" s="1242">
        <v>56.915728866788797</v>
      </c>
      <c r="G156" s="1242">
        <v>0</v>
      </c>
      <c r="H156" s="1244">
        <v>89.538322434818113</v>
      </c>
      <c r="I156" s="1212">
        <v>119387</v>
      </c>
      <c r="J156" s="1223">
        <v>76600</v>
      </c>
      <c r="K156" s="1242">
        <v>66.845953002610969</v>
      </c>
      <c r="L156" s="1242">
        <v>33.154046997389038</v>
      </c>
      <c r="M156" s="1242">
        <v>49.67317687824854</v>
      </c>
      <c r="N156" s="1242">
        <v>50.149629862970549</v>
      </c>
      <c r="O156" s="1242">
        <v>0.17719325878091038</v>
      </c>
      <c r="P156" s="1256">
        <v>60.413715442786895</v>
      </c>
      <c r="Q156" s="1211">
        <v>16680</v>
      </c>
      <c r="R156" s="1256">
        <v>21.775456919060051</v>
      </c>
      <c r="S156" s="1244">
        <v>31.661015122669635</v>
      </c>
      <c r="T156" s="1"/>
    </row>
    <row r="157" spans="1:22" ht="11.25" hidden="1" customHeight="1">
      <c r="A157" s="440">
        <v>42036</v>
      </c>
      <c r="B157" s="1211">
        <v>613738</v>
      </c>
      <c r="C157" s="1242">
        <v>53.400799689769904</v>
      </c>
      <c r="D157" s="1242">
        <v>46.599200310230096</v>
      </c>
      <c r="E157" s="1242">
        <v>42.932268520299168</v>
      </c>
      <c r="F157" s="1242">
        <v>56.8394074063714</v>
      </c>
      <c r="G157" s="1242">
        <v>0.22832407332944049</v>
      </c>
      <c r="H157" s="1244">
        <v>90.17710538617213</v>
      </c>
      <c r="I157" s="1212">
        <v>81057</v>
      </c>
      <c r="J157" s="1223">
        <v>94833</v>
      </c>
      <c r="K157" s="1242">
        <v>69.502177512047496</v>
      </c>
      <c r="L157" s="1242">
        <v>30.497822487952508</v>
      </c>
      <c r="M157" s="1242">
        <v>50.266233317197987</v>
      </c>
      <c r="N157" s="1242">
        <v>49.605836387525066</v>
      </c>
      <c r="O157" s="1242">
        <v>0.12793029527695179</v>
      </c>
      <c r="P157" s="1256">
        <v>58.815671673152401</v>
      </c>
      <c r="Q157" s="1211">
        <v>20067</v>
      </c>
      <c r="R157" s="1256">
        <v>21.160355572427321</v>
      </c>
      <c r="S157" s="1244">
        <v>32.855725789862639</v>
      </c>
      <c r="T157" s="1"/>
    </row>
    <row r="158" spans="1:22" ht="11.25" hidden="1" customHeight="1">
      <c r="A158" s="440">
        <v>42064</v>
      </c>
      <c r="B158" s="1211">
        <v>598726</v>
      </c>
      <c r="C158" s="1242">
        <v>52.835854798355172</v>
      </c>
      <c r="D158" s="1242">
        <v>47.164145201644828</v>
      </c>
      <c r="E158" s="1242">
        <v>42.67522239220353</v>
      </c>
      <c r="F158" s="1242">
        <v>57.15515043345232</v>
      </c>
      <c r="G158" s="1242">
        <v>0.16962717434415547</v>
      </c>
      <c r="H158" s="1244">
        <v>92.055694962606296</v>
      </c>
      <c r="I158" s="1212">
        <v>84834</v>
      </c>
      <c r="J158" s="1223">
        <v>106095</v>
      </c>
      <c r="K158" s="1242">
        <v>70.949620623026533</v>
      </c>
      <c r="L158" s="1242">
        <v>29.050379376973467</v>
      </c>
      <c r="M158" s="1242">
        <v>50.540216086434576</v>
      </c>
      <c r="N158" s="1242">
        <v>49.076928068524708</v>
      </c>
      <c r="O158" s="1242">
        <v>0.38285584504071901</v>
      </c>
      <c r="P158" s="1256">
        <v>55.90747221395511</v>
      </c>
      <c r="Q158" s="1211">
        <v>29498</v>
      </c>
      <c r="R158" s="1256">
        <v>27.803383759837878</v>
      </c>
      <c r="S158" s="1244">
        <v>26.429284158326389</v>
      </c>
      <c r="T158" s="1"/>
    </row>
    <row r="159" spans="1:22" ht="11.25" hidden="1" customHeight="1">
      <c r="A159" s="440">
        <v>42095</v>
      </c>
      <c r="B159" s="1211">
        <v>584718</v>
      </c>
      <c r="C159" s="1242">
        <v>51.277709938808115</v>
      </c>
      <c r="D159" s="1242">
        <v>48.722290061191892</v>
      </c>
      <c r="E159" s="1242">
        <v>43.007076465137182</v>
      </c>
      <c r="F159" s="1242">
        <v>56.992923534862825</v>
      </c>
      <c r="G159" s="1242">
        <v>0</v>
      </c>
      <c r="H159" s="1244">
        <v>94.479370763830971</v>
      </c>
      <c r="I159" s="1212">
        <v>91588</v>
      </c>
      <c r="J159" s="1223">
        <v>112503</v>
      </c>
      <c r="K159" s="1242">
        <v>73.049607566020455</v>
      </c>
      <c r="L159" s="1242">
        <v>26.950392433979538</v>
      </c>
      <c r="M159" s="1242">
        <v>50.880606860158309</v>
      </c>
      <c r="N159" s="1242">
        <v>48.905013192612131</v>
      </c>
      <c r="O159" s="1242">
        <v>0.21437994722955145</v>
      </c>
      <c r="P159" s="1256">
        <v>52.235774856188002</v>
      </c>
      <c r="Q159" s="1211">
        <v>39436</v>
      </c>
      <c r="R159" s="1256">
        <v>35.053287467889746</v>
      </c>
      <c r="S159" s="1244">
        <v>26.242098855702743</v>
      </c>
      <c r="T159" s="1"/>
    </row>
    <row r="160" spans="1:22" ht="11.25" hidden="1" customHeight="1">
      <c r="A160" s="440">
        <v>42125</v>
      </c>
      <c r="B160" s="1211">
        <v>571915</v>
      </c>
      <c r="C160" s="1242">
        <v>50.61398984114772</v>
      </c>
      <c r="D160" s="1242">
        <v>49.38601015885228</v>
      </c>
      <c r="E160" s="1242">
        <v>42.909441096705208</v>
      </c>
      <c r="F160" s="1242">
        <v>57.090558903294784</v>
      </c>
      <c r="G160" s="1242">
        <v>0</v>
      </c>
      <c r="H160" s="1244">
        <v>96.252881484636205</v>
      </c>
      <c r="I160" s="1212">
        <v>74264</v>
      </c>
      <c r="J160" s="1223">
        <v>92523</v>
      </c>
      <c r="K160" s="1242">
        <v>71.355230591312434</v>
      </c>
      <c r="L160" s="1242">
        <v>28.644769408687569</v>
      </c>
      <c r="M160" s="1242">
        <v>50.692374448175684</v>
      </c>
      <c r="N160" s="1242">
        <v>48.986907142587633</v>
      </c>
      <c r="O160" s="1242">
        <v>0.32071840923669021</v>
      </c>
      <c r="P160" s="1256">
        <v>56.453260387906063</v>
      </c>
      <c r="Q160" s="1211">
        <v>26515</v>
      </c>
      <c r="R160" s="1256">
        <v>28.65773915675021</v>
      </c>
      <c r="S160" s="1244">
        <v>30.164956188236609</v>
      </c>
      <c r="T160" s="1"/>
    </row>
    <row r="161" spans="1:20" ht="11.25" hidden="1" customHeight="1">
      <c r="A161" s="440">
        <v>42156</v>
      </c>
      <c r="B161" s="1211">
        <v>563098</v>
      </c>
      <c r="C161" s="1242">
        <v>50.066951045821504</v>
      </c>
      <c r="D161" s="1242">
        <v>49.933048954178496</v>
      </c>
      <c r="E161" s="1242">
        <v>42.79409044997368</v>
      </c>
      <c r="F161" s="1242">
        <v>57.205909550026327</v>
      </c>
      <c r="G161" s="1242">
        <v>0</v>
      </c>
      <c r="H161" s="1244">
        <v>98.267040550667915</v>
      </c>
      <c r="I161" s="1212">
        <v>79400</v>
      </c>
      <c r="J161" s="1223">
        <v>94569</v>
      </c>
      <c r="K161" s="1242">
        <v>69.872791295244738</v>
      </c>
      <c r="L161" s="1242">
        <v>30.127208704755258</v>
      </c>
      <c r="M161" s="1242">
        <v>51.195114246604192</v>
      </c>
      <c r="N161" s="1242">
        <v>48.804885753395808</v>
      </c>
      <c r="O161" s="1242">
        <v>0</v>
      </c>
      <c r="P161" s="1256">
        <v>59.358745418574379</v>
      </c>
      <c r="Q161" s="1211">
        <v>23846</v>
      </c>
      <c r="R161" s="1256">
        <v>25.215451152068859</v>
      </c>
      <c r="S161" s="1244">
        <v>31.490211918539114</v>
      </c>
      <c r="T161" s="1"/>
    </row>
    <row r="162" spans="1:20" ht="11.25" hidden="1" customHeight="1">
      <c r="A162" s="440">
        <v>42186</v>
      </c>
      <c r="B162" s="1211">
        <v>563971</v>
      </c>
      <c r="C162" s="1242">
        <v>50.146195460404876</v>
      </c>
      <c r="D162" s="1242">
        <v>49.853804539595117</v>
      </c>
      <c r="E162" s="1242">
        <v>42.706847678020779</v>
      </c>
      <c r="F162" s="1242">
        <v>57.293152321979221</v>
      </c>
      <c r="G162" s="1242">
        <v>0</v>
      </c>
      <c r="H162" s="1244">
        <v>97.872534732662288</v>
      </c>
      <c r="I162" s="1212">
        <v>76196</v>
      </c>
      <c r="J162" s="1223">
        <v>80590</v>
      </c>
      <c r="K162" s="1242">
        <v>68.133763494230053</v>
      </c>
      <c r="L162" s="1242">
        <v>31.866236505769947</v>
      </c>
      <c r="M162" s="1242">
        <v>50.554884934387289</v>
      </c>
      <c r="N162" s="1242">
        <v>49.445115065612711</v>
      </c>
      <c r="O162" s="1242">
        <v>0</v>
      </c>
      <c r="P162" s="1256">
        <v>62.050502251335963</v>
      </c>
      <c r="Q162" s="1211">
        <v>18584</v>
      </c>
      <c r="R162" s="1256">
        <v>23.059932994168012</v>
      </c>
      <c r="S162" s="1244">
        <v>32.548989515516709</v>
      </c>
      <c r="T162" s="1"/>
    </row>
    <row r="163" spans="1:20" ht="11.25" hidden="1" customHeight="1">
      <c r="A163" s="440">
        <v>42217</v>
      </c>
      <c r="B163" s="1211">
        <v>557637</v>
      </c>
      <c r="C163" s="1242">
        <v>50.096209541332449</v>
      </c>
      <c r="D163" s="1242">
        <v>49.903790458667558</v>
      </c>
      <c r="E163" s="1242">
        <v>42.459088262985027</v>
      </c>
      <c r="F163" s="1242">
        <v>57.115084698255728</v>
      </c>
      <c r="G163" s="1242">
        <v>0.42582703875924421</v>
      </c>
      <c r="H163" s="1244">
        <v>98.452268882161249</v>
      </c>
      <c r="I163" s="1212">
        <v>75107</v>
      </c>
      <c r="J163" s="1223">
        <v>86940</v>
      </c>
      <c r="K163" s="1242">
        <v>68.355187485622267</v>
      </c>
      <c r="L163" s="1242">
        <v>31.64481251437773</v>
      </c>
      <c r="M163" s="1242">
        <v>50.75603373073568</v>
      </c>
      <c r="N163" s="1242">
        <v>49.00770572840942</v>
      </c>
      <c r="O163" s="1242">
        <v>0.2362605408548997</v>
      </c>
      <c r="P163" s="1256">
        <v>62.71968688034567</v>
      </c>
      <c r="Q163" s="1211">
        <v>19502</v>
      </c>
      <c r="R163" s="1256">
        <v>22.43156199677939</v>
      </c>
      <c r="S163" s="1244">
        <v>34.0886878037849</v>
      </c>
      <c r="T163" s="1"/>
    </row>
    <row r="164" spans="1:20" ht="11.25" hidden="1" customHeight="1">
      <c r="A164" s="440">
        <v>42248</v>
      </c>
      <c r="B164" s="1211">
        <v>552719</v>
      </c>
      <c r="C164" s="1242">
        <v>49.723277108259353</v>
      </c>
      <c r="D164" s="1242">
        <v>50.276722891740647</v>
      </c>
      <c r="E164" s="1242">
        <v>42.611618308029463</v>
      </c>
      <c r="F164" s="1242">
        <v>57.352755956515011</v>
      </c>
      <c r="G164" s="1242">
        <v>3.5625735455523611E-2</v>
      </c>
      <c r="H164" s="1244">
        <v>99.63071679626195</v>
      </c>
      <c r="I164" s="1212">
        <v>80207</v>
      </c>
      <c r="J164" s="1223">
        <v>90933</v>
      </c>
      <c r="K164" s="1242">
        <v>68.565867176932471</v>
      </c>
      <c r="L164" s="1242">
        <v>31.434132823067536</v>
      </c>
      <c r="M164" s="1242">
        <v>50.430310663308141</v>
      </c>
      <c r="N164" s="1242">
        <v>49.2863140218304</v>
      </c>
      <c r="O164" s="1242">
        <v>0.28337531486146095</v>
      </c>
      <c r="P164" s="1256">
        <v>61.732199229548435</v>
      </c>
      <c r="Q164" s="1211">
        <v>21997</v>
      </c>
      <c r="R164" s="1256">
        <v>24.190337941121484</v>
      </c>
      <c r="S164" s="1244">
        <v>32.480686170646237</v>
      </c>
      <c r="T164" s="1"/>
    </row>
    <row r="165" spans="1:20" ht="11.25" hidden="1" customHeight="1">
      <c r="A165" s="440">
        <v>42278</v>
      </c>
      <c r="B165" s="1211">
        <v>549625</v>
      </c>
      <c r="C165" s="1242">
        <v>49.672231066636343</v>
      </c>
      <c r="D165" s="1242">
        <v>50.327768933363657</v>
      </c>
      <c r="E165" s="1242">
        <v>42.406747308523791</v>
      </c>
      <c r="F165" s="1242">
        <v>57.333323692943964</v>
      </c>
      <c r="G165" s="1242">
        <v>0.25992899853225071</v>
      </c>
      <c r="H165" s="1244">
        <v>99.617022334806492</v>
      </c>
      <c r="I165" s="1212">
        <v>79010</v>
      </c>
      <c r="J165" s="1223">
        <v>87217</v>
      </c>
      <c r="K165" s="1242">
        <v>67.934003691940788</v>
      </c>
      <c r="L165" s="1242">
        <v>32.065996308059205</v>
      </c>
      <c r="M165" s="1242">
        <v>51.12096399327779</v>
      </c>
      <c r="N165" s="1242">
        <v>48.775342367790607</v>
      </c>
      <c r="O165" s="1242">
        <v>0.10369363893159797</v>
      </c>
      <c r="P165" s="1256">
        <v>62.339261751035394</v>
      </c>
      <c r="Q165" s="1211">
        <v>19190</v>
      </c>
      <c r="R165" s="1256">
        <v>22.002591237946731</v>
      </c>
      <c r="S165" s="1244">
        <v>32.838816250837631</v>
      </c>
      <c r="T165" s="1"/>
    </row>
    <row r="166" spans="1:20" ht="11.25" hidden="1" customHeight="1">
      <c r="A166" s="440">
        <v>42309</v>
      </c>
      <c r="B166" s="1211">
        <v>549277</v>
      </c>
      <c r="C166" s="1242">
        <v>50.071093455578875</v>
      </c>
      <c r="D166" s="1242">
        <v>49.928906544421118</v>
      </c>
      <c r="E166" s="1242">
        <v>42.578979609696333</v>
      </c>
      <c r="F166" s="1242">
        <v>57.421020390303667</v>
      </c>
      <c r="G166" s="1242">
        <v>0</v>
      </c>
      <c r="H166" s="1244">
        <v>99.107215225000957</v>
      </c>
      <c r="I166" s="1212">
        <v>83672</v>
      </c>
      <c r="J166" s="1223">
        <v>88851</v>
      </c>
      <c r="K166" s="1242">
        <v>67.706609942487987</v>
      </c>
      <c r="L166" s="1242">
        <v>32.293390057512013</v>
      </c>
      <c r="M166" s="1242">
        <v>50.200397309448299</v>
      </c>
      <c r="N166" s="1242">
        <v>49.722928937371485</v>
      </c>
      <c r="O166" s="1242">
        <v>7.6673753180218171E-2</v>
      </c>
      <c r="P166" s="1256">
        <v>63.759673906279168</v>
      </c>
      <c r="Q166" s="1211">
        <v>18505</v>
      </c>
      <c r="R166" s="1256">
        <v>20.82700250981981</v>
      </c>
      <c r="S166" s="1244">
        <v>35.140377210728971</v>
      </c>
      <c r="T166" s="1"/>
    </row>
    <row r="167" spans="1:20" ht="11.25" hidden="1" customHeight="1">
      <c r="A167" s="537">
        <v>42339</v>
      </c>
      <c r="B167" s="1211">
        <v>559808</v>
      </c>
      <c r="C167" s="1242">
        <v>51.156467931862352</v>
      </c>
      <c r="D167" s="1242">
        <v>48.843532068137648</v>
      </c>
      <c r="E167" s="1242">
        <v>42.450352923965916</v>
      </c>
      <c r="F167" s="1242">
        <v>57.434078191858973</v>
      </c>
      <c r="G167" s="1242">
        <v>0.11556888417510881</v>
      </c>
      <c r="H167" s="1244">
        <v>97.048006572337485</v>
      </c>
      <c r="I167" s="1212">
        <v>83805</v>
      </c>
      <c r="J167" s="1223">
        <v>77859</v>
      </c>
      <c r="K167" s="1242">
        <v>67.267753246252838</v>
      </c>
      <c r="L167" s="1242">
        <v>32.732246753747155</v>
      </c>
      <c r="M167" s="1242">
        <v>51.771630370806356</v>
      </c>
      <c r="N167" s="1242">
        <v>48.138120463017458</v>
      </c>
      <c r="O167" s="1242">
        <v>9.0249166176182061E-2</v>
      </c>
      <c r="P167" s="1256">
        <v>64.088713715996889</v>
      </c>
      <c r="Q167" s="1211">
        <v>15489</v>
      </c>
      <c r="R167" s="1256">
        <v>19.893653912842446</v>
      </c>
      <c r="S167" s="1244">
        <v>35.319189061763318</v>
      </c>
      <c r="T167" s="1"/>
    </row>
    <row r="168" spans="1:20" ht="11.25" hidden="1" customHeight="1">
      <c r="A168" s="609">
        <v>42370</v>
      </c>
      <c r="B168" s="1211">
        <v>606349</v>
      </c>
      <c r="C168" s="1242">
        <v>52.884559882180056</v>
      </c>
      <c r="D168" s="1242">
        <v>47.115440117819936</v>
      </c>
      <c r="E168" s="1242">
        <v>43.173926436202237</v>
      </c>
      <c r="F168" s="1242">
        <v>56.826073563797763</v>
      </c>
      <c r="G168" s="1242">
        <v>0</v>
      </c>
      <c r="H168" s="1244">
        <v>91.513190776740316</v>
      </c>
      <c r="I168" s="1212">
        <v>120538</v>
      </c>
      <c r="J168" s="1223">
        <v>81309</v>
      </c>
      <c r="K168" s="1242">
        <v>67.137709232680265</v>
      </c>
      <c r="L168" s="1242">
        <v>32.862290767319728</v>
      </c>
      <c r="M168" s="1242">
        <v>48.020209580838326</v>
      </c>
      <c r="N168" s="1242">
        <v>51.893712574850305</v>
      </c>
      <c r="O168" s="1242">
        <v>8.6077844311377244E-2</v>
      </c>
      <c r="P168" s="1256">
        <v>62.723520115503177</v>
      </c>
      <c r="Q168" s="1211">
        <v>17370</v>
      </c>
      <c r="R168" s="1256">
        <v>21.362948751060767</v>
      </c>
      <c r="S168" s="1244">
        <v>31.628345978755693</v>
      </c>
      <c r="T168" s="1"/>
    </row>
    <row r="169" spans="1:20" ht="11.25" hidden="1" customHeight="1">
      <c r="A169" s="440">
        <v>42401</v>
      </c>
      <c r="B169" s="1211">
        <v>604305</v>
      </c>
      <c r="C169" s="1242">
        <v>53.022066671631052</v>
      </c>
      <c r="D169" s="1242">
        <v>46.977933328368955</v>
      </c>
      <c r="E169" s="1242">
        <v>43.19736517665293</v>
      </c>
      <c r="F169" s="1242">
        <v>56.495473598929159</v>
      </c>
      <c r="G169" s="1242">
        <v>0.30716122441790833</v>
      </c>
      <c r="H169" s="1244">
        <v>91.965501767275072</v>
      </c>
      <c r="I169" s="1212">
        <v>88275</v>
      </c>
      <c r="J169" s="1223">
        <v>96895</v>
      </c>
      <c r="K169" s="1242">
        <v>70.409205841374686</v>
      </c>
      <c r="L169" s="1242">
        <v>29.590794158625318</v>
      </c>
      <c r="M169" s="1242">
        <v>49.4873046875</v>
      </c>
      <c r="N169" s="1242">
        <v>50.394112723214292</v>
      </c>
      <c r="O169" s="1242">
        <v>0.11858258928571427</v>
      </c>
      <c r="P169" s="1256">
        <v>58.80270420012323</v>
      </c>
      <c r="Q169" s="1211">
        <v>22733</v>
      </c>
      <c r="R169" s="1256">
        <v>23.461478920480932</v>
      </c>
      <c r="S169" s="1244">
        <v>27.301843639675816</v>
      </c>
      <c r="T169" s="1"/>
    </row>
    <row r="170" spans="1:20" ht="11.25" hidden="1" customHeight="1">
      <c r="A170" s="440">
        <v>42430</v>
      </c>
      <c r="B170" s="1211">
        <v>590987</v>
      </c>
      <c r="C170" s="1242">
        <v>52.207408961618441</v>
      </c>
      <c r="D170" s="1242">
        <v>47.792591038381552</v>
      </c>
      <c r="E170" s="1242">
        <v>43.560938650654279</v>
      </c>
      <c r="F170" s="1242">
        <v>56.439061349345721</v>
      </c>
      <c r="G170" s="1242">
        <v>0</v>
      </c>
      <c r="H170" s="1244">
        <v>93.645957162702871</v>
      </c>
      <c r="I170" s="1212">
        <v>78829</v>
      </c>
      <c r="J170" s="1223">
        <v>97782</v>
      </c>
      <c r="K170" s="1242">
        <v>72.208586447403405</v>
      </c>
      <c r="L170" s="1242">
        <v>27.791413552596595</v>
      </c>
      <c r="M170" s="1242">
        <v>49.328426862925483</v>
      </c>
      <c r="N170" s="1242">
        <v>50.542778288868448</v>
      </c>
      <c r="O170" s="1242">
        <v>0.12879484820607176</v>
      </c>
      <c r="P170" s="1256">
        <v>55.929161482317625</v>
      </c>
      <c r="Q170" s="1211">
        <v>28993</v>
      </c>
      <c r="R170" s="1256">
        <v>29.650651449141968</v>
      </c>
      <c r="S170" s="1244">
        <v>25.536249879141625</v>
      </c>
      <c r="T170" s="1"/>
    </row>
    <row r="171" spans="1:20" ht="11.25" hidden="1" customHeight="1">
      <c r="A171" s="440">
        <v>42461</v>
      </c>
      <c r="B171" s="1211">
        <v>569648</v>
      </c>
      <c r="C171" s="1242">
        <v>50.774513383703621</v>
      </c>
      <c r="D171" s="1242">
        <v>49.225486616296379</v>
      </c>
      <c r="E171" s="1242">
        <v>43.217123375604466</v>
      </c>
      <c r="F171" s="1242">
        <v>56.782876624395527</v>
      </c>
      <c r="G171" s="1242">
        <v>0</v>
      </c>
      <c r="H171" s="1244">
        <v>96.405975018156582</v>
      </c>
      <c r="I171" s="1212">
        <v>79813</v>
      </c>
      <c r="J171" s="1223">
        <v>107275</v>
      </c>
      <c r="K171" s="1242">
        <v>73.013283616872528</v>
      </c>
      <c r="L171" s="1242">
        <v>26.986716383127472</v>
      </c>
      <c r="M171" s="1242">
        <v>50.3419689119171</v>
      </c>
      <c r="N171" s="1242">
        <v>49.6580310880829</v>
      </c>
      <c r="O171" s="1242">
        <v>0</v>
      </c>
      <c r="P171" s="1256">
        <v>53.539176851254275</v>
      </c>
      <c r="Q171" s="1211">
        <v>36806</v>
      </c>
      <c r="R171" s="1256">
        <v>34.309951060358891</v>
      </c>
      <c r="S171" s="1244">
        <v>26.552823642019622</v>
      </c>
      <c r="T171" s="1"/>
    </row>
    <row r="172" spans="1:20" ht="11.25" hidden="1" customHeight="1">
      <c r="A172" s="440">
        <v>42491</v>
      </c>
      <c r="B172" s="1211">
        <v>554361</v>
      </c>
      <c r="C172" s="1242">
        <v>50.32496874780152</v>
      </c>
      <c r="D172" s="1242">
        <v>49.67503125219848</v>
      </c>
      <c r="E172" s="1242">
        <v>43.141997029548371</v>
      </c>
      <c r="F172" s="1242">
        <v>56.858002970451636</v>
      </c>
      <c r="G172" s="1242">
        <v>0</v>
      </c>
      <c r="H172" s="1244">
        <v>97.878856145054527</v>
      </c>
      <c r="I172" s="1212">
        <v>75808</v>
      </c>
      <c r="J172" s="1223">
        <v>96606</v>
      </c>
      <c r="K172" s="1242">
        <v>69.954247148210257</v>
      </c>
      <c r="L172" s="1242">
        <v>30.045752851789743</v>
      </c>
      <c r="M172" s="1242">
        <v>50.137807482946329</v>
      </c>
      <c r="N172" s="1242">
        <v>49.862192517053678</v>
      </c>
      <c r="O172" s="1242">
        <v>0</v>
      </c>
      <c r="P172" s="1256">
        <v>59.763353495960196</v>
      </c>
      <c r="Q172" s="1211">
        <v>27079</v>
      </c>
      <c r="R172" s="1256">
        <v>28.030350081775456</v>
      </c>
      <c r="S172" s="1244">
        <v>32.257571368448666</v>
      </c>
      <c r="T172" s="1"/>
    </row>
    <row r="173" spans="1:20" ht="11.25" hidden="1" customHeight="1">
      <c r="A173" s="440">
        <v>42522</v>
      </c>
      <c r="B173" s="1211">
        <v>545076</v>
      </c>
      <c r="C173" s="1242">
        <v>50.056689342403629</v>
      </c>
      <c r="D173" s="1242">
        <v>49.943310657596371</v>
      </c>
      <c r="E173" s="1242">
        <v>43.067417505115181</v>
      </c>
      <c r="F173" s="1242">
        <v>56.712914494781963</v>
      </c>
      <c r="G173" s="1242">
        <v>0.21966800010285456</v>
      </c>
      <c r="H173" s="1244">
        <v>99.089299527604197</v>
      </c>
      <c r="I173" s="1212">
        <v>77177</v>
      </c>
      <c r="J173" s="1223">
        <v>92149</v>
      </c>
      <c r="K173" s="1242">
        <v>69.095703697272896</v>
      </c>
      <c r="L173" s="1242">
        <v>30.904296302727101</v>
      </c>
      <c r="M173" s="1242">
        <v>50.540768312381488</v>
      </c>
      <c r="N173" s="1242">
        <v>49.410070931947473</v>
      </c>
      <c r="O173" s="1242">
        <v>4.9160755671044318E-2</v>
      </c>
      <c r="P173" s="1256">
        <v>61.401096023641188</v>
      </c>
      <c r="Q173" s="1211">
        <v>22623</v>
      </c>
      <c r="R173" s="1256">
        <v>24.550456326167403</v>
      </c>
      <c r="S173" s="1244">
        <v>34.403945653461825</v>
      </c>
      <c r="T173" s="1"/>
    </row>
    <row r="174" spans="1:20" ht="11.25" hidden="1" customHeight="1">
      <c r="A174" s="440">
        <v>42552</v>
      </c>
      <c r="B174" s="1211">
        <v>540785</v>
      </c>
      <c r="C174" s="1242">
        <v>50.204794881514836</v>
      </c>
      <c r="D174" s="1242">
        <v>49.795205118485164</v>
      </c>
      <c r="E174" s="1242">
        <v>42.937408322037989</v>
      </c>
      <c r="F174" s="1242">
        <v>56.491449579441856</v>
      </c>
      <c r="G174" s="1242">
        <v>0.57114209852015518</v>
      </c>
      <c r="H174" s="1244">
        <v>98.595188805283101</v>
      </c>
      <c r="I174" s="1212">
        <v>80151</v>
      </c>
      <c r="J174" s="1223">
        <v>89511</v>
      </c>
      <c r="K174" s="1242">
        <v>67.161577906626007</v>
      </c>
      <c r="L174" s="1242">
        <v>32.838422093374</v>
      </c>
      <c r="M174" s="1242">
        <v>49.846907532149423</v>
      </c>
      <c r="N174" s="1242">
        <v>49.819691093420424</v>
      </c>
      <c r="O174" s="1242">
        <v>0.33340137443015583</v>
      </c>
      <c r="P174" s="1256">
        <v>64.363754900665171</v>
      </c>
      <c r="Q174" s="1211">
        <v>20791</v>
      </c>
      <c r="R174" s="1256">
        <v>23.227312844231434</v>
      </c>
      <c r="S174" s="1244">
        <v>36.502376657217305</v>
      </c>
      <c r="T174" s="1"/>
    </row>
    <row r="175" spans="1:20" ht="11.25" hidden="1" customHeight="1">
      <c r="A175" s="440">
        <v>42583</v>
      </c>
      <c r="B175" s="1211">
        <v>534929</v>
      </c>
      <c r="C175" s="1242">
        <v>50.361075955874512</v>
      </c>
      <c r="D175" s="1242">
        <v>49.638924044125481</v>
      </c>
      <c r="E175" s="1242">
        <v>42.931387059235576</v>
      </c>
      <c r="F175" s="1242">
        <v>57.068612940764432</v>
      </c>
      <c r="G175" s="1242">
        <v>0</v>
      </c>
      <c r="H175" s="1244">
        <v>99.177949917519086</v>
      </c>
      <c r="I175" s="1212">
        <v>75425</v>
      </c>
      <c r="J175" s="1223">
        <v>86251</v>
      </c>
      <c r="K175" s="1242">
        <v>67.783561929716768</v>
      </c>
      <c r="L175" s="1242">
        <v>32.216438070283246</v>
      </c>
      <c r="M175" s="1242">
        <v>50.18893727282542</v>
      </c>
      <c r="N175" s="1242">
        <v>49.479972649080509</v>
      </c>
      <c r="O175" s="1242">
        <v>0.33109007809407276</v>
      </c>
      <c r="P175" s="1256">
        <v>64.068304308717714</v>
      </c>
      <c r="Q175" s="1211">
        <v>19740</v>
      </c>
      <c r="R175" s="1256">
        <v>22.886691168798041</v>
      </c>
      <c r="S175" s="1244">
        <v>37.83310045259865</v>
      </c>
      <c r="T175" s="1"/>
    </row>
    <row r="176" spans="1:20" ht="11.25" hidden="1" customHeight="1">
      <c r="A176" s="440">
        <v>42614</v>
      </c>
      <c r="B176" s="1211">
        <v>529344</v>
      </c>
      <c r="C176" s="1242">
        <v>50.165110022971824</v>
      </c>
      <c r="D176" s="1242">
        <v>49.834889977028169</v>
      </c>
      <c r="E176" s="1242">
        <v>42.811924275392535</v>
      </c>
      <c r="F176" s="1242">
        <v>57.188075724607465</v>
      </c>
      <c r="G176" s="1242">
        <v>0</v>
      </c>
      <c r="H176" s="1244">
        <v>100.04403428718241</v>
      </c>
      <c r="I176" s="1212">
        <v>78911</v>
      </c>
      <c r="J176" s="1223">
        <v>89707</v>
      </c>
      <c r="K176" s="1242">
        <v>68.418295116323137</v>
      </c>
      <c r="L176" s="1242">
        <v>31.58170488367686</v>
      </c>
      <c r="M176" s="1242">
        <v>50.262962832233235</v>
      </c>
      <c r="N176" s="1242">
        <v>49.737037167766758</v>
      </c>
      <c r="O176" s="1242">
        <v>0</v>
      </c>
      <c r="P176" s="1256">
        <v>62.699765562771084</v>
      </c>
      <c r="Q176" s="1211">
        <v>22102</v>
      </c>
      <c r="R176" s="1256">
        <v>24.637988116869362</v>
      </c>
      <c r="S176" s="1244">
        <v>34.801810722874521</v>
      </c>
      <c r="T176" s="1"/>
    </row>
    <row r="177" spans="1:20" ht="11.25" hidden="1" customHeight="1">
      <c r="A177" s="440">
        <v>42644</v>
      </c>
      <c r="B177" s="1211">
        <v>523640</v>
      </c>
      <c r="C177" s="1242">
        <v>50.060155832251162</v>
      </c>
      <c r="D177" s="1242">
        <v>49.939844167748838</v>
      </c>
      <c r="E177" s="1242">
        <v>42.690197128161984</v>
      </c>
      <c r="F177" s="1242">
        <v>57.309802871838009</v>
      </c>
      <c r="G177" s="1242">
        <v>0</v>
      </c>
      <c r="H177" s="1244">
        <v>100.14185290875956</v>
      </c>
      <c r="I177" s="1212">
        <v>82316</v>
      </c>
      <c r="J177" s="1223">
        <v>93351</v>
      </c>
      <c r="K177" s="1242">
        <v>67.972490921361313</v>
      </c>
      <c r="L177" s="1242">
        <v>32.027509078638687</v>
      </c>
      <c r="M177" s="1242">
        <v>51.180680982005491</v>
      </c>
      <c r="N177" s="1242">
        <v>48.819319017994516</v>
      </c>
      <c r="O177" s="1242">
        <v>0</v>
      </c>
      <c r="P177" s="1256">
        <v>63.303717838424369</v>
      </c>
      <c r="Q177" s="1211">
        <v>20523</v>
      </c>
      <c r="R177" s="1256">
        <v>21.984767169071567</v>
      </c>
      <c r="S177" s="1244">
        <v>35.483543435257708</v>
      </c>
      <c r="T177" s="1"/>
    </row>
    <row r="178" spans="1:20" ht="11.25" hidden="1" customHeight="1">
      <c r="A178" s="440">
        <v>42675</v>
      </c>
      <c r="B178" s="1211">
        <v>527474</v>
      </c>
      <c r="C178" s="1242">
        <v>50.649700269586752</v>
      </c>
      <c r="D178" s="1242">
        <v>49.350299730413255</v>
      </c>
      <c r="E178" s="1242">
        <v>42.569244362490878</v>
      </c>
      <c r="F178" s="1242">
        <v>57.430755637509122</v>
      </c>
      <c r="G178" s="1242">
        <v>0</v>
      </c>
      <c r="H178" s="1244">
        <v>99.444289738857819</v>
      </c>
      <c r="I178" s="1212">
        <v>89559</v>
      </c>
      <c r="J178" s="1223">
        <v>90603</v>
      </c>
      <c r="K178" s="1242">
        <v>68.544087944107815</v>
      </c>
      <c r="L178" s="1242">
        <v>31.455912055892188</v>
      </c>
      <c r="M178" s="1242">
        <v>50.2</v>
      </c>
      <c r="N178" s="1242">
        <v>49.8</v>
      </c>
      <c r="O178" s="1242">
        <v>0</v>
      </c>
      <c r="P178" s="1256">
        <v>63.04539632721086</v>
      </c>
      <c r="Q178" s="1211">
        <v>18981</v>
      </c>
      <c r="R178" s="1256">
        <v>20.949637429224197</v>
      </c>
      <c r="S178" s="1244">
        <v>33.516544614064905</v>
      </c>
      <c r="T178" s="1"/>
    </row>
    <row r="179" spans="1:20" ht="11.25" hidden="1" customHeight="1">
      <c r="A179" s="537">
        <v>42705</v>
      </c>
      <c r="B179" s="1211">
        <v>534499</v>
      </c>
      <c r="C179" s="1242">
        <v>51.731434483506987</v>
      </c>
      <c r="D179" s="1242">
        <v>48.26856551649302</v>
      </c>
      <c r="E179" s="1242">
        <v>42.357022422915172</v>
      </c>
      <c r="F179" s="1242">
        <v>57.642977577084828</v>
      </c>
      <c r="G179" s="1242">
        <v>0</v>
      </c>
      <c r="H179" s="1244">
        <v>97.788395701929673</v>
      </c>
      <c r="I179" s="1212">
        <v>88194</v>
      </c>
      <c r="J179" s="1223">
        <v>85922</v>
      </c>
      <c r="K179" s="1242">
        <v>68.182770419682967</v>
      </c>
      <c r="L179" s="1242">
        <v>31.817229580317029</v>
      </c>
      <c r="M179" s="1242">
        <v>50.67671373180189</v>
      </c>
      <c r="N179" s="1242">
        <v>49.32328626819811</v>
      </c>
      <c r="O179" s="1242">
        <v>0</v>
      </c>
      <c r="P179" s="1256">
        <v>64.258566458208151</v>
      </c>
      <c r="Q179" s="1211">
        <v>15907</v>
      </c>
      <c r="R179" s="1256">
        <v>18.513302762971069</v>
      </c>
      <c r="S179" s="1244">
        <v>33.284845650140319</v>
      </c>
      <c r="T179" s="1"/>
    </row>
    <row r="180" spans="1:20" ht="11.25" hidden="1" customHeight="1">
      <c r="A180" s="609">
        <v>42736</v>
      </c>
      <c r="B180" s="1211">
        <v>574327</v>
      </c>
      <c r="C180" s="1242">
        <v>53.648705354266824</v>
      </c>
      <c r="D180" s="1242">
        <v>46.351294645733184</v>
      </c>
      <c r="E180" s="1242">
        <v>42.757918620026445</v>
      </c>
      <c r="F180" s="1242">
        <v>57.242081379973555</v>
      </c>
      <c r="G180" s="1242">
        <v>0</v>
      </c>
      <c r="H180" s="1244">
        <v>91.422028864094088</v>
      </c>
      <c r="I180" s="1212">
        <v>110931</v>
      </c>
      <c r="J180" s="1223">
        <v>77343</v>
      </c>
      <c r="K180" s="1242">
        <v>68.264742769222806</v>
      </c>
      <c r="L180" s="1242">
        <v>31.735257230777187</v>
      </c>
      <c r="M180" s="1242">
        <v>47.854960277042167</v>
      </c>
      <c r="N180" s="1242">
        <v>52.145039722957833</v>
      </c>
      <c r="O180" s="1242">
        <v>0</v>
      </c>
      <c r="P180" s="1256">
        <v>61.701324378609094</v>
      </c>
      <c r="Q180" s="1211">
        <v>16164</v>
      </c>
      <c r="R180" s="1256">
        <v>20.899111748962415</v>
      </c>
      <c r="S180" s="1244">
        <v>31.347424779007834</v>
      </c>
      <c r="T180" s="1"/>
    </row>
    <row r="181" spans="1:20" ht="11.25" hidden="1" customHeight="1">
      <c r="A181" s="440">
        <v>42767</v>
      </c>
      <c r="B181" s="1211">
        <v>570773</v>
      </c>
      <c r="C181" s="1242">
        <v>53.88937458499263</v>
      </c>
      <c r="D181" s="1242">
        <v>46.11062541500737</v>
      </c>
      <c r="E181" s="1242">
        <v>42.859639723846541</v>
      </c>
      <c r="F181" s="1242">
        <v>57.140360276153459</v>
      </c>
      <c r="G181" s="1242">
        <v>0</v>
      </c>
      <c r="H181" s="1244">
        <v>91.969628656476146</v>
      </c>
      <c r="I181" s="1212">
        <v>94042</v>
      </c>
      <c r="J181" s="1223">
        <v>103813</v>
      </c>
      <c r="K181" s="1242">
        <v>70.019169082870164</v>
      </c>
      <c r="L181" s="1242">
        <v>29.980830917129843</v>
      </c>
      <c r="M181" s="1242">
        <v>49.103585657370516</v>
      </c>
      <c r="N181" s="1242">
        <v>50.896414342629484</v>
      </c>
      <c r="O181" s="1242">
        <v>0</v>
      </c>
      <c r="P181" s="1256">
        <v>59.60215011533041</v>
      </c>
      <c r="Q181" s="1211">
        <v>21965</v>
      </c>
      <c r="R181" s="1256">
        <v>21.158236444375945</v>
      </c>
      <c r="S181" s="1244">
        <v>29.353533964832202</v>
      </c>
      <c r="T181" s="1"/>
    </row>
    <row r="182" spans="1:20" ht="11.25" hidden="1" customHeight="1">
      <c r="A182" s="440">
        <v>42795</v>
      </c>
      <c r="B182" s="1211">
        <v>552888</v>
      </c>
      <c r="C182" s="1242">
        <v>53.07385944350392</v>
      </c>
      <c r="D182" s="1242">
        <v>46.926140556496073</v>
      </c>
      <c r="E182" s="1242">
        <v>42.474628925145211</v>
      </c>
      <c r="F182" s="1242">
        <v>57.204691480791993</v>
      </c>
      <c r="G182" s="1242">
        <v>0.32067959406280233</v>
      </c>
      <c r="H182" s="1244">
        <v>94.041147726101897</v>
      </c>
      <c r="I182" s="1212">
        <v>83848</v>
      </c>
      <c r="J182" s="1223">
        <v>107374</v>
      </c>
      <c r="K182" s="1242">
        <v>73.277515972209287</v>
      </c>
      <c r="L182" s="1242">
        <v>26.72248402779071</v>
      </c>
      <c r="M182" s="1242">
        <v>49.830969225943612</v>
      </c>
      <c r="N182" s="1242">
        <v>50.047049803087859</v>
      </c>
      <c r="O182" s="1242">
        <v>0.12198097096852892</v>
      </c>
      <c r="P182" s="1256">
        <v>54.066698625759031</v>
      </c>
      <c r="Q182" s="1211">
        <v>32180</v>
      </c>
      <c r="R182" s="1256">
        <v>29.970011362154715</v>
      </c>
      <c r="S182" s="1244">
        <v>25.083860578528654</v>
      </c>
      <c r="T182" s="1"/>
    </row>
    <row r="183" spans="1:20" ht="11.25" hidden="1" customHeight="1">
      <c r="A183" s="440">
        <v>42826</v>
      </c>
      <c r="B183" s="1211">
        <v>535749</v>
      </c>
      <c r="C183" s="1242">
        <v>51.99169760466188</v>
      </c>
      <c r="D183" s="1242">
        <v>48.008302395338113</v>
      </c>
      <c r="E183" s="1242">
        <v>42.531220354271312</v>
      </c>
      <c r="F183" s="1242">
        <v>57.468779645728688</v>
      </c>
      <c r="G183" s="1242">
        <v>0</v>
      </c>
      <c r="H183" s="1244">
        <v>96.156135749070131</v>
      </c>
      <c r="I183" s="1212">
        <v>86946</v>
      </c>
      <c r="J183" s="1223">
        <v>109349</v>
      </c>
      <c r="K183" s="1242">
        <v>74.080238502409713</v>
      </c>
      <c r="L183" s="1242">
        <v>25.919761497590283</v>
      </c>
      <c r="M183" s="1242">
        <v>48.92918886497548</v>
      </c>
      <c r="N183" s="1242">
        <v>50.947323854214446</v>
      </c>
      <c r="O183" s="1242">
        <v>0.12348728081007657</v>
      </c>
      <c r="P183" s="1256">
        <v>53.180679363944158</v>
      </c>
      <c r="Q183" s="1211">
        <v>36923</v>
      </c>
      <c r="R183" s="1256">
        <v>33.766198136242672</v>
      </c>
      <c r="S183" s="1244">
        <v>26.861074959925087</v>
      </c>
      <c r="T183" s="1"/>
    </row>
    <row r="184" spans="1:20" ht="11.25" hidden="1" customHeight="1">
      <c r="A184" s="440">
        <v>42856</v>
      </c>
      <c r="B184" s="1211">
        <v>527104</v>
      </c>
      <c r="C184" s="1242">
        <v>51.422489679456049</v>
      </c>
      <c r="D184" s="1242">
        <v>48.577510320543951</v>
      </c>
      <c r="E184" s="1242">
        <v>42.644910839119873</v>
      </c>
      <c r="F184" s="1242">
        <v>57.355089160880127</v>
      </c>
      <c r="G184" s="1242">
        <v>0</v>
      </c>
      <c r="H184" s="1244">
        <v>97.769425280129056</v>
      </c>
      <c r="I184" s="1212">
        <v>84268</v>
      </c>
      <c r="J184" s="1223">
        <v>98623</v>
      </c>
      <c r="K184" s="1242">
        <v>72.264076331078954</v>
      </c>
      <c r="L184" s="1242">
        <v>27.735923668921043</v>
      </c>
      <c r="M184" s="1242">
        <v>48.212327264751039</v>
      </c>
      <c r="N184" s="1242">
        <v>51.787672735248961</v>
      </c>
      <c r="O184" s="1242">
        <v>0</v>
      </c>
      <c r="P184" s="1256">
        <v>57.656335023179331</v>
      </c>
      <c r="Q184" s="1211">
        <v>29078</v>
      </c>
      <c r="R184" s="1256">
        <v>29.483994605720774</v>
      </c>
      <c r="S184" s="1244">
        <v>30.675294702457034</v>
      </c>
      <c r="T184" s="1"/>
    </row>
    <row r="185" spans="1:20" ht="11.25" hidden="1" customHeight="1">
      <c r="A185" s="440">
        <v>42887</v>
      </c>
      <c r="B185" s="1211">
        <v>521357</v>
      </c>
      <c r="C185" s="1242">
        <v>51.348883778293953</v>
      </c>
      <c r="D185" s="1242">
        <v>48.651116221706047</v>
      </c>
      <c r="E185" s="1242">
        <v>42.51910142482042</v>
      </c>
      <c r="F185" s="1242">
        <v>57.480898575179587</v>
      </c>
      <c r="G185" s="1242">
        <v>0</v>
      </c>
      <c r="H185" s="1244">
        <v>98.722600828223264</v>
      </c>
      <c r="I185" s="1212">
        <v>71668</v>
      </c>
      <c r="J185" s="1223">
        <v>82169</v>
      </c>
      <c r="K185" s="1242">
        <v>70.344047025033774</v>
      </c>
      <c r="L185" s="1242">
        <v>29.655952974966226</v>
      </c>
      <c r="M185" s="1242">
        <v>49.745567957977677</v>
      </c>
      <c r="N185" s="1242">
        <v>50.254432042022323</v>
      </c>
      <c r="O185" s="1242">
        <v>0</v>
      </c>
      <c r="P185" s="1256">
        <v>60.694756135637384</v>
      </c>
      <c r="Q185" s="1211">
        <v>19356</v>
      </c>
      <c r="R185" s="1256">
        <v>23.556329029195926</v>
      </c>
      <c r="S185" s="1244">
        <v>33.986056698645775</v>
      </c>
      <c r="T185" s="1"/>
    </row>
    <row r="186" spans="1:20" ht="11.25" hidden="1" customHeight="1">
      <c r="A186" s="440">
        <v>42917</v>
      </c>
      <c r="B186" s="1211">
        <v>517954</v>
      </c>
      <c r="C186" s="1242">
        <v>51.326372612239702</v>
      </c>
      <c r="D186" s="1242">
        <v>48.673627387760305</v>
      </c>
      <c r="E186" s="1242">
        <v>42.447452867234944</v>
      </c>
      <c r="F186" s="1242">
        <v>57.191192628526778</v>
      </c>
      <c r="G186" s="1242">
        <v>0.36135450423827981</v>
      </c>
      <c r="H186" s="1244">
        <v>98.41811993002662</v>
      </c>
      <c r="I186" s="1212">
        <v>81012</v>
      </c>
      <c r="J186" s="1223">
        <v>89277</v>
      </c>
      <c r="K186" s="1242">
        <v>69.988910917705567</v>
      </c>
      <c r="L186" s="1242">
        <v>30.011089082294433</v>
      </c>
      <c r="M186" s="1242">
        <v>49.412159892509237</v>
      </c>
      <c r="N186" s="1242">
        <v>50.505729108349193</v>
      </c>
      <c r="O186" s="1242">
        <v>8.2110999141566832E-2</v>
      </c>
      <c r="P186" s="1256">
        <v>60.809315938290588</v>
      </c>
      <c r="Q186" s="1211">
        <v>21107</v>
      </c>
      <c r="R186" s="1256">
        <v>23.642147473593422</v>
      </c>
      <c r="S186" s="1244">
        <v>33.791033132871895</v>
      </c>
      <c r="T186" s="1"/>
    </row>
    <row r="187" spans="1:20" ht="11.25" hidden="1" customHeight="1">
      <c r="A187" s="440">
        <v>42948</v>
      </c>
      <c r="B187" s="1211">
        <v>517228</v>
      </c>
      <c r="C187" s="1242">
        <v>51.671023223800731</v>
      </c>
      <c r="D187" s="1242">
        <v>48.328976776199276</v>
      </c>
      <c r="E187" s="1242">
        <v>42.446523796760424</v>
      </c>
      <c r="F187" s="1242">
        <v>57.553476203239576</v>
      </c>
      <c r="G187" s="1242">
        <v>0</v>
      </c>
      <c r="H187" s="1244">
        <v>98.550980556792311</v>
      </c>
      <c r="I187" s="1212">
        <v>82807</v>
      </c>
      <c r="J187" s="1223">
        <v>88564</v>
      </c>
      <c r="K187" s="1242">
        <v>69.422112822365747</v>
      </c>
      <c r="L187" s="1242">
        <v>30.577887177634256</v>
      </c>
      <c r="M187" s="1242">
        <v>49.296554780104131</v>
      </c>
      <c r="N187" s="1242">
        <v>50.592666445109117</v>
      </c>
      <c r="O187" s="1242">
        <v>0.11077877478675087</v>
      </c>
      <c r="P187" s="1256">
        <v>62.486700498964261</v>
      </c>
      <c r="Q187" s="1211">
        <v>21032</v>
      </c>
      <c r="R187" s="1256">
        <v>23.74779820242988</v>
      </c>
      <c r="S187" s="1244">
        <v>34.11923968870488</v>
      </c>
      <c r="T187" s="1"/>
    </row>
    <row r="188" spans="1:20" ht="11.25" hidden="1" customHeight="1">
      <c r="A188" s="440">
        <v>42979</v>
      </c>
      <c r="B188" s="1211">
        <v>508054</v>
      </c>
      <c r="C188" s="1242">
        <v>51.478386155802333</v>
      </c>
      <c r="D188" s="1242">
        <v>48.521613844197667</v>
      </c>
      <c r="E188" s="1242">
        <v>42.236609388437266</v>
      </c>
      <c r="F188" s="1242">
        <v>57.763390611562734</v>
      </c>
      <c r="G188" s="1242">
        <v>0</v>
      </c>
      <c r="H188" s="1244">
        <v>99.575454296478043</v>
      </c>
      <c r="I188" s="1212">
        <v>74098</v>
      </c>
      <c r="J188" s="1223">
        <v>87672</v>
      </c>
      <c r="K188" s="1242">
        <v>70.37366548042705</v>
      </c>
      <c r="L188" s="1242">
        <v>29.626334519572957</v>
      </c>
      <c r="M188" s="1242">
        <v>49.792099792099791</v>
      </c>
      <c r="N188" s="1242">
        <v>50.207900207900202</v>
      </c>
      <c r="O188" s="1242">
        <v>0</v>
      </c>
      <c r="P188" s="1256">
        <v>60.948331057775228</v>
      </c>
      <c r="Q188" s="1211">
        <v>21205</v>
      </c>
      <c r="R188" s="1256">
        <v>24.186741491011954</v>
      </c>
      <c r="S188" s="1244">
        <v>31.728984050442499</v>
      </c>
      <c r="T188" s="1"/>
    </row>
    <row r="189" spans="1:20" ht="11.25" hidden="1" customHeight="1">
      <c r="A189" s="440">
        <v>43009</v>
      </c>
      <c r="B189" s="1211">
        <v>504027</v>
      </c>
      <c r="C189" s="1242">
        <v>51.454783176298093</v>
      </c>
      <c r="D189" s="1242">
        <v>48.545216823701907</v>
      </c>
      <c r="E189" s="1242">
        <v>42.089496119437143</v>
      </c>
      <c r="F189" s="1242">
        <v>57.910503880562857</v>
      </c>
      <c r="G189" s="1242">
        <v>0</v>
      </c>
      <c r="H189" s="1244">
        <v>99.599826426532132</v>
      </c>
      <c r="I189" s="1212">
        <v>81348</v>
      </c>
      <c r="J189" s="1223">
        <v>90093</v>
      </c>
      <c r="K189" s="1242">
        <v>69.600301910248291</v>
      </c>
      <c r="L189" s="1242">
        <v>30.399698089751702</v>
      </c>
      <c r="M189" s="1242">
        <v>50.78136410106616</v>
      </c>
      <c r="N189" s="1242">
        <v>49.21863589893384</v>
      </c>
      <c r="O189" s="1242">
        <v>0</v>
      </c>
      <c r="P189" s="1256">
        <v>61.234694253535061</v>
      </c>
      <c r="Q189" s="1211">
        <v>19494</v>
      </c>
      <c r="R189" s="1256">
        <v>21.637641104192333</v>
      </c>
      <c r="S189" s="1244">
        <v>32.360304909441588</v>
      </c>
      <c r="T189" s="1"/>
    </row>
    <row r="190" spans="1:20" ht="11.25" hidden="1" customHeight="1">
      <c r="A190" s="440">
        <v>43040</v>
      </c>
      <c r="B190" s="1211">
        <v>505798</v>
      </c>
      <c r="C190" s="1242">
        <v>51.900956508329408</v>
      </c>
      <c r="D190" s="1242">
        <v>48.099043491670592</v>
      </c>
      <c r="E190" s="1242">
        <v>42.133473635750811</v>
      </c>
      <c r="F190" s="1242">
        <v>57.866526364249196</v>
      </c>
      <c r="G190" s="1242">
        <v>0</v>
      </c>
      <c r="H190" s="1244">
        <v>99.106924390482263</v>
      </c>
      <c r="I190" s="1212">
        <v>89621</v>
      </c>
      <c r="J190" s="1223">
        <v>92285</v>
      </c>
      <c r="K190" s="1242">
        <v>70.413393292517739</v>
      </c>
      <c r="L190" s="1242">
        <v>29.586606707482254</v>
      </c>
      <c r="M190" s="1242">
        <v>50.325959566363899</v>
      </c>
      <c r="N190" s="1242">
        <v>49.674040433636094</v>
      </c>
      <c r="O190" s="1242">
        <v>0</v>
      </c>
      <c r="P190" s="1256">
        <v>60.552958778929131</v>
      </c>
      <c r="Q190" s="1211">
        <v>19314</v>
      </c>
      <c r="R190" s="1256">
        <v>20.928644958552312</v>
      </c>
      <c r="S190" s="1244">
        <v>32.181415275520756</v>
      </c>
      <c r="T190" s="1"/>
    </row>
    <row r="191" spans="1:20" ht="11.25" hidden="1" customHeight="1">
      <c r="A191" s="537">
        <v>43070</v>
      </c>
      <c r="B191" s="1211">
        <v>512763</v>
      </c>
      <c r="C191" s="1242">
        <v>53.059405612339425</v>
      </c>
      <c r="D191" s="1242">
        <v>46.940594387660575</v>
      </c>
      <c r="E191" s="1242">
        <v>42.043424431020298</v>
      </c>
      <c r="F191" s="1242">
        <v>57.956575568979694</v>
      </c>
      <c r="G191" s="1242">
        <v>0</v>
      </c>
      <c r="H191" s="1244">
        <v>97.18183142810895</v>
      </c>
      <c r="I191" s="1212">
        <v>84178</v>
      </c>
      <c r="J191" s="1223">
        <v>81299</v>
      </c>
      <c r="K191" s="1242">
        <v>69.18043272364973</v>
      </c>
      <c r="L191" s="1242">
        <v>30.819567276350263</v>
      </c>
      <c r="M191" s="1242">
        <v>50.31928480204342</v>
      </c>
      <c r="N191" s="1242">
        <v>49.680715197956573</v>
      </c>
      <c r="O191" s="1242">
        <v>0</v>
      </c>
      <c r="P191" s="1256">
        <v>63.70549480590487</v>
      </c>
      <c r="Q191" s="1211">
        <v>15681</v>
      </c>
      <c r="R191" s="1256">
        <v>19.28806012374076</v>
      </c>
      <c r="S191" s="1244">
        <v>31.494430436000734</v>
      </c>
      <c r="T191" s="1"/>
    </row>
    <row r="192" spans="1:20" ht="11.25" hidden="1" customHeight="1">
      <c r="A192" s="609">
        <v>43101</v>
      </c>
      <c r="B192" s="1211">
        <v>549546</v>
      </c>
      <c r="C192" s="1242">
        <v>55.007770050186878</v>
      </c>
      <c r="D192" s="1242">
        <v>44.992229949813115</v>
      </c>
      <c r="E192" s="1242">
        <v>42.247819035562763</v>
      </c>
      <c r="F192" s="1242">
        <v>57.752180964437237</v>
      </c>
      <c r="G192" s="1242">
        <v>0</v>
      </c>
      <c r="H192" s="1244">
        <v>91.192886231803797</v>
      </c>
      <c r="I192" s="1212">
        <v>107762</v>
      </c>
      <c r="J192" s="1223">
        <v>76582</v>
      </c>
      <c r="K192" s="1242">
        <v>69.105011621529869</v>
      </c>
      <c r="L192" s="1242">
        <v>30.894988378470135</v>
      </c>
      <c r="M192" s="1242">
        <v>47.417582417582416</v>
      </c>
      <c r="N192" s="1242">
        <v>52.582417582417584</v>
      </c>
      <c r="O192" s="1242">
        <v>0</v>
      </c>
      <c r="P192" s="1256">
        <v>60.494422143244137</v>
      </c>
      <c r="Q192" s="1211">
        <v>16451</v>
      </c>
      <c r="R192" s="1256">
        <v>21.481549189104491</v>
      </c>
      <c r="S192" s="1244">
        <v>29.750419524295928</v>
      </c>
      <c r="T192" s="1"/>
    </row>
    <row r="193" spans="1:20" ht="11.25" hidden="1" customHeight="1">
      <c r="A193" s="440">
        <v>43132</v>
      </c>
      <c r="B193" s="1211">
        <v>544731</v>
      </c>
      <c r="C193" s="1242">
        <v>55.23313341814584</v>
      </c>
      <c r="D193" s="1242">
        <v>44.766866581854167</v>
      </c>
      <c r="E193" s="1242">
        <v>42.243263525233843</v>
      </c>
      <c r="F193" s="1242">
        <v>57.64314624434612</v>
      </c>
      <c r="G193" s="1242">
        <v>0.11359023042003781</v>
      </c>
      <c r="H193" s="1244">
        <v>91.703144871632702</v>
      </c>
      <c r="I193" s="1212">
        <v>92036</v>
      </c>
      <c r="J193" s="1223">
        <v>102715</v>
      </c>
      <c r="K193" s="1242">
        <v>71.518278732414927</v>
      </c>
      <c r="L193" s="1242">
        <v>28.481721267585066</v>
      </c>
      <c r="M193" s="1242">
        <v>48.607075713553236</v>
      </c>
      <c r="N193" s="1242">
        <v>51.334814561613399</v>
      </c>
      <c r="O193" s="1242">
        <v>5.8109724833361812E-2</v>
      </c>
      <c r="P193" s="1256">
        <v>58.288700659331234</v>
      </c>
      <c r="Q193" s="1211">
        <v>22354</v>
      </c>
      <c r="R193" s="1256">
        <v>21.763130993525774</v>
      </c>
      <c r="S193" s="1244">
        <v>26.912918127980571</v>
      </c>
      <c r="T193" s="1"/>
    </row>
    <row r="194" spans="1:20" ht="11.25" hidden="1" customHeight="1">
      <c r="A194" s="440">
        <v>43160</v>
      </c>
      <c r="B194" s="1211">
        <v>529777</v>
      </c>
      <c r="C194" s="1242">
        <v>54.535776373832768</v>
      </c>
      <c r="D194" s="1242">
        <v>45.464223626167239</v>
      </c>
      <c r="E194" s="1242">
        <v>42.219306731324139</v>
      </c>
      <c r="F194" s="1242">
        <v>57.473044395268602</v>
      </c>
      <c r="G194" s="1242">
        <v>0.30764887340726316</v>
      </c>
      <c r="H194" s="1244">
        <v>93.565044127062166</v>
      </c>
      <c r="I194" s="1212">
        <v>85566</v>
      </c>
      <c r="J194" s="1223">
        <v>105914</v>
      </c>
      <c r="K194" s="1242">
        <v>73.874086523028112</v>
      </c>
      <c r="L194" s="1242">
        <v>26.125913476971885</v>
      </c>
      <c r="M194" s="1242">
        <v>49.842795706696542</v>
      </c>
      <c r="N194" s="1242">
        <v>49.94037078529869</v>
      </c>
      <c r="O194" s="1242">
        <v>0.21683350800477033</v>
      </c>
      <c r="P194" s="1256">
        <v>53.871295877626167</v>
      </c>
      <c r="Q194" s="1211">
        <v>29199</v>
      </c>
      <c r="R194" s="1256">
        <v>27.568593387087638</v>
      </c>
      <c r="S194" s="1244">
        <v>23.767025887136334</v>
      </c>
      <c r="T194" s="1"/>
    </row>
    <row r="195" spans="1:20" ht="11.25" hidden="1" customHeight="1">
      <c r="A195" s="440">
        <v>43191</v>
      </c>
      <c r="B195" s="1211">
        <v>514525</v>
      </c>
      <c r="C195" s="1242">
        <v>53.177396627957826</v>
      </c>
      <c r="D195" s="1242">
        <v>46.822603372042174</v>
      </c>
      <c r="E195" s="1242">
        <v>42.551283860630761</v>
      </c>
      <c r="F195" s="1242">
        <v>57.448716139369239</v>
      </c>
      <c r="G195" s="1242">
        <v>0</v>
      </c>
      <c r="H195" s="1244">
        <v>95.975543878889681</v>
      </c>
      <c r="I195" s="1212">
        <v>84570</v>
      </c>
      <c r="J195" s="1223">
        <v>104910</v>
      </c>
      <c r="K195" s="1242">
        <v>75.665808788485364</v>
      </c>
      <c r="L195" s="1242">
        <v>24.334191211514629</v>
      </c>
      <c r="M195" s="1242">
        <v>50.013709898546757</v>
      </c>
      <c r="N195" s="1242">
        <v>49.837439774374239</v>
      </c>
      <c r="O195" s="1242">
        <v>0.14885032707900819</v>
      </c>
      <c r="P195" s="1256">
        <v>50.816004408435603</v>
      </c>
      <c r="Q195" s="1211">
        <v>36298</v>
      </c>
      <c r="R195" s="1256">
        <v>34.59918024973787</v>
      </c>
      <c r="S195" s="1244">
        <v>23.737320012942888</v>
      </c>
      <c r="T195" s="1"/>
    </row>
    <row r="196" spans="1:20" ht="11.25" hidden="1" customHeight="1">
      <c r="A196" s="440">
        <v>43221</v>
      </c>
      <c r="B196" s="1211">
        <v>504784</v>
      </c>
      <c r="C196" s="1242">
        <v>52.531379758470955</v>
      </c>
      <c r="D196" s="1242">
        <v>47.468620241529052</v>
      </c>
      <c r="E196" s="1242">
        <v>42.58766182276495</v>
      </c>
      <c r="F196" s="1242">
        <v>57.213685343928155</v>
      </c>
      <c r="G196" s="1242">
        <v>0.19865283330690195</v>
      </c>
      <c r="H196" s="1244">
        <v>97.766409155353259</v>
      </c>
      <c r="I196" s="1212">
        <v>86100</v>
      </c>
      <c r="J196" s="1223">
        <v>101202</v>
      </c>
      <c r="K196" s="1242">
        <v>73.283136696903227</v>
      </c>
      <c r="L196" s="1242">
        <v>26.716863303096776</v>
      </c>
      <c r="M196" s="1242">
        <v>50.521488275760042</v>
      </c>
      <c r="N196" s="1242">
        <v>49.389747762408462</v>
      </c>
      <c r="O196" s="1242">
        <v>8.8763961831496402E-2</v>
      </c>
      <c r="P196" s="1256">
        <v>55.701430861929531</v>
      </c>
      <c r="Q196" s="1211">
        <v>27988</v>
      </c>
      <c r="R196" s="1256">
        <v>27.655579929250411</v>
      </c>
      <c r="S196" s="1244">
        <v>29.208213054232854</v>
      </c>
      <c r="T196" s="1"/>
    </row>
    <row r="197" spans="1:20" ht="11.25" hidden="1" customHeight="1">
      <c r="A197" s="440">
        <v>43252</v>
      </c>
      <c r="B197" s="1211">
        <v>496799</v>
      </c>
      <c r="C197" s="1242">
        <v>52.449582225407056</v>
      </c>
      <c r="D197" s="1242">
        <v>47.550417774592944</v>
      </c>
      <c r="E197" s="1242">
        <v>42.568259746856882</v>
      </c>
      <c r="F197" s="1242">
        <v>57.052025568302078</v>
      </c>
      <c r="G197" s="1242">
        <v>0.37971468484104476</v>
      </c>
      <c r="H197" s="1244">
        <v>98.541966289931494</v>
      </c>
      <c r="I197" s="1212">
        <v>72163</v>
      </c>
      <c r="J197" s="1223">
        <v>84509</v>
      </c>
      <c r="K197" s="1242">
        <v>72.447904956868499</v>
      </c>
      <c r="L197" s="1242">
        <v>27.552095043131501</v>
      </c>
      <c r="M197" s="1242">
        <v>48.634255282597493</v>
      </c>
      <c r="N197" s="1242">
        <v>50.910496478268342</v>
      </c>
      <c r="O197" s="1242">
        <v>0.45524823913416934</v>
      </c>
      <c r="P197" s="1256">
        <v>59.373708190435458</v>
      </c>
      <c r="Q197" s="1211">
        <v>20569</v>
      </c>
      <c r="R197" s="1256">
        <v>24.339419470115608</v>
      </c>
      <c r="S197" s="1244">
        <v>31.708622961081311</v>
      </c>
      <c r="T197" s="1"/>
    </row>
    <row r="198" spans="1:20" ht="11.25" hidden="1" customHeight="1">
      <c r="A198" s="440">
        <v>43282</v>
      </c>
      <c r="B198" s="1211">
        <v>494764</v>
      </c>
      <c r="C198" s="1242">
        <v>52.776273132240824</v>
      </c>
      <c r="D198" s="1242">
        <v>47.223726867759176</v>
      </c>
      <c r="E198" s="1242">
        <v>42.677811732278748</v>
      </c>
      <c r="F198" s="1242">
        <v>57.095349374695047</v>
      </c>
      <c r="G198" s="1242">
        <v>0.22683889302620203</v>
      </c>
      <c r="H198" s="1244">
        <v>97.759196867930669</v>
      </c>
      <c r="I198" s="1212">
        <v>83438</v>
      </c>
      <c r="J198" s="1223">
        <v>89967</v>
      </c>
      <c r="K198" s="1242">
        <v>70.761501439416676</v>
      </c>
      <c r="L198" s="1242">
        <v>29.238498560583327</v>
      </c>
      <c r="M198" s="1242">
        <v>49.017297091807642</v>
      </c>
      <c r="N198" s="1242">
        <v>50.655768865234748</v>
      </c>
      <c r="O198" s="1242">
        <v>0.32693404295761264</v>
      </c>
      <c r="P198" s="1256">
        <v>60.875183163796216</v>
      </c>
      <c r="Q198" s="1211">
        <v>20320</v>
      </c>
      <c r="R198" s="1256">
        <v>22.586059332866494</v>
      </c>
      <c r="S198" s="1244">
        <v>32.463917601672705</v>
      </c>
      <c r="T198" s="1"/>
    </row>
    <row r="199" spans="1:20" ht="11.25" hidden="1" customHeight="1">
      <c r="A199" s="440">
        <v>43313</v>
      </c>
      <c r="B199" s="1211">
        <v>495970</v>
      </c>
      <c r="C199" s="1242">
        <v>53.157045789059822</v>
      </c>
      <c r="D199" s="1242">
        <v>46.842954210940178</v>
      </c>
      <c r="E199" s="1242">
        <v>42.817236050910999</v>
      </c>
      <c r="F199" s="1242">
        <v>56.722206200742917</v>
      </c>
      <c r="G199" s="1242">
        <v>0.46055774834608115</v>
      </c>
      <c r="H199" s="1244">
        <v>97.330743630066721</v>
      </c>
      <c r="I199" s="1212">
        <v>82455</v>
      </c>
      <c r="J199" s="1223">
        <v>85937</v>
      </c>
      <c r="K199" s="1242">
        <v>70.686665813328361</v>
      </c>
      <c r="L199" s="1242">
        <v>29.313334186671629</v>
      </c>
      <c r="M199" s="1242">
        <v>49.386685721090871</v>
      </c>
      <c r="N199" s="1242">
        <v>50.263983168591949</v>
      </c>
      <c r="O199" s="1242">
        <v>0.34933111031717679</v>
      </c>
      <c r="P199" s="1256">
        <v>61.318452266001607</v>
      </c>
      <c r="Q199" s="1211">
        <v>20429</v>
      </c>
      <c r="R199" s="1256">
        <v>23.772065582927027</v>
      </c>
      <c r="S199" s="1244">
        <v>32.858205182683363</v>
      </c>
      <c r="T199" s="1"/>
    </row>
    <row r="200" spans="1:20" ht="11.25" hidden="1" customHeight="1">
      <c r="A200" s="440">
        <v>43344</v>
      </c>
      <c r="B200" s="1211">
        <v>486524</v>
      </c>
      <c r="C200" s="1242">
        <v>53.082067893875738</v>
      </c>
      <c r="D200" s="1242">
        <v>46.917932106124262</v>
      </c>
      <c r="E200" s="1242">
        <v>42.75431840782943</v>
      </c>
      <c r="F200" s="1242">
        <v>56.64682148536582</v>
      </c>
      <c r="G200" s="1242">
        <v>0.59886010680475055</v>
      </c>
      <c r="H200" s="1244">
        <v>97.84779745396574</v>
      </c>
      <c r="I200" s="1212">
        <v>75509</v>
      </c>
      <c r="J200" s="1223">
        <v>88959</v>
      </c>
      <c r="K200" s="1242">
        <v>71.408176800548574</v>
      </c>
      <c r="L200" s="1242">
        <v>28.591823199451433</v>
      </c>
      <c r="M200" s="1242">
        <v>50.182818950265386</v>
      </c>
      <c r="N200" s="1242">
        <v>49.247100452132884</v>
      </c>
      <c r="O200" s="1242">
        <v>0.57008059760172991</v>
      </c>
      <c r="P200" s="1256">
        <v>59.463468453743054</v>
      </c>
      <c r="Q200" s="1211">
        <v>21533</v>
      </c>
      <c r="R200" s="1256">
        <v>24.205532885936218</v>
      </c>
      <c r="S200" s="1244">
        <v>31.03544231875221</v>
      </c>
      <c r="T200" s="1"/>
    </row>
    <row r="201" spans="1:20" ht="11.25" hidden="1" customHeight="1">
      <c r="A201" s="440">
        <v>43374</v>
      </c>
      <c r="B201" s="1211">
        <v>482405</v>
      </c>
      <c r="C201" s="1242">
        <v>53.043189850851455</v>
      </c>
      <c r="D201" s="1242">
        <v>46.956810149148538</v>
      </c>
      <c r="E201" s="1242">
        <v>42.847493841657766</v>
      </c>
      <c r="F201" s="1242">
        <v>56.93001121303891</v>
      </c>
      <c r="G201" s="1242">
        <v>0.22249494530332592</v>
      </c>
      <c r="H201" s="1244">
        <v>98.019544336202557</v>
      </c>
      <c r="I201" s="1212">
        <v>81668</v>
      </c>
      <c r="J201" s="1223">
        <v>90111</v>
      </c>
      <c r="K201" s="1242">
        <v>70.961369866054085</v>
      </c>
      <c r="L201" s="1242">
        <v>29.038630133945908</v>
      </c>
      <c r="M201" s="1242">
        <v>49.910192226850612</v>
      </c>
      <c r="N201" s="1242">
        <v>49.745863110024075</v>
      </c>
      <c r="O201" s="1242">
        <v>0.34394466312531052</v>
      </c>
      <c r="P201" s="1256">
        <v>60.351953110600498</v>
      </c>
      <c r="Q201" s="1211">
        <v>19616</v>
      </c>
      <c r="R201" s="1256">
        <v>21.768707482993197</v>
      </c>
      <c r="S201" s="1244">
        <v>31.835989862440648</v>
      </c>
      <c r="T201" s="1"/>
    </row>
    <row r="202" spans="1:20" ht="11.25" hidden="1" customHeight="1">
      <c r="A202" s="440">
        <v>43405</v>
      </c>
      <c r="B202" s="1211">
        <v>484663</v>
      </c>
      <c r="C202" s="1242">
        <v>53.64139618662864</v>
      </c>
      <c r="D202" s="1242">
        <v>46.358603813371353</v>
      </c>
      <c r="E202" s="1242">
        <v>42.960971680100407</v>
      </c>
      <c r="F202" s="1242">
        <v>56.97493802379352</v>
      </c>
      <c r="G202" s="1242">
        <v>6.4090296106069436E-2</v>
      </c>
      <c r="H202" s="1244">
        <v>97.292896333749511</v>
      </c>
      <c r="I202" s="1212">
        <v>89211</v>
      </c>
      <c r="J202" s="1223">
        <v>91008</v>
      </c>
      <c r="K202" s="1242">
        <v>71.317906118143455</v>
      </c>
      <c r="L202" s="1242">
        <v>28.682093881856542</v>
      </c>
      <c r="M202" s="1242">
        <v>49.883155192889703</v>
      </c>
      <c r="N202" s="1242">
        <v>49.718423169750601</v>
      </c>
      <c r="O202" s="1242">
        <v>0.39842163735969049</v>
      </c>
      <c r="P202" s="1256">
        <v>60.51284397934127</v>
      </c>
      <c r="Q202" s="1211">
        <v>19196</v>
      </c>
      <c r="R202" s="1256">
        <v>21.092651195499297</v>
      </c>
      <c r="S202" s="1244">
        <v>30.152952496628309</v>
      </c>
      <c r="T202" s="1"/>
    </row>
    <row r="203" spans="1:20" ht="11.25" hidden="1" customHeight="1">
      <c r="A203" s="537">
        <v>43435</v>
      </c>
      <c r="B203" s="1211">
        <v>490712</v>
      </c>
      <c r="C203" s="1242">
        <v>54.880051843036235</v>
      </c>
      <c r="D203" s="1242">
        <v>45.119948156963758</v>
      </c>
      <c r="E203" s="1242">
        <v>42.954441779692786</v>
      </c>
      <c r="F203" s="1242">
        <v>56.98097186654563</v>
      </c>
      <c r="G203" s="1242">
        <v>6.458635376159054E-2</v>
      </c>
      <c r="H203" s="1244">
        <v>95.19526749234879</v>
      </c>
      <c r="I203" s="1212">
        <v>88586</v>
      </c>
      <c r="J203" s="1223">
        <v>86172</v>
      </c>
      <c r="K203" s="1242">
        <v>70.651719816181597</v>
      </c>
      <c r="L203" s="1242">
        <v>29.34828018381841</v>
      </c>
      <c r="M203" s="1242">
        <v>50.351917754052991</v>
      </c>
      <c r="N203" s="1242">
        <v>49.624357453538948</v>
      </c>
      <c r="O203" s="1242">
        <v>2.3724792408066429E-2</v>
      </c>
      <c r="P203" s="1256">
        <v>62.227455218126281</v>
      </c>
      <c r="Q203" s="1211">
        <v>15993</v>
      </c>
      <c r="R203" s="1256">
        <v>18.559392842222532</v>
      </c>
      <c r="S203" s="1244">
        <v>30.503510847373544</v>
      </c>
      <c r="T203" s="1"/>
    </row>
    <row r="204" spans="1:20" ht="11.25" hidden="1" customHeight="1">
      <c r="A204" s="609">
        <v>43466</v>
      </c>
      <c r="B204" s="1211">
        <v>534567</v>
      </c>
      <c r="C204" s="1242">
        <v>57.137084780766486</v>
      </c>
      <c r="D204" s="1242">
        <v>42.862915219233514</v>
      </c>
      <c r="E204" s="1242">
        <v>43.413593097398433</v>
      </c>
      <c r="F204" s="1242">
        <v>56.339386639084189</v>
      </c>
      <c r="G204" s="1242">
        <v>0.24702026351737649</v>
      </c>
      <c r="H204" s="1244">
        <v>88.691790007957039</v>
      </c>
      <c r="I204" s="1212">
        <v>118450</v>
      </c>
      <c r="J204" s="1223">
        <v>80597</v>
      </c>
      <c r="K204" s="1242">
        <v>71.340124322245245</v>
      </c>
      <c r="L204" s="1242">
        <v>28.659875677754755</v>
      </c>
      <c r="M204" s="1242">
        <v>47.712022165461711</v>
      </c>
      <c r="N204" s="1242">
        <v>52.114810164942206</v>
      </c>
      <c r="O204" s="1242">
        <v>0.17316766959608643</v>
      </c>
      <c r="P204" s="1256">
        <v>57.626381264845371</v>
      </c>
      <c r="Q204" s="1211">
        <v>17510</v>
      </c>
      <c r="R204" s="1256">
        <v>21.725374393587852</v>
      </c>
      <c r="S204" s="1244">
        <v>27.060202304451899</v>
      </c>
      <c r="T204" s="1"/>
    </row>
    <row r="205" spans="1:20" ht="11.25" hidden="1" customHeight="1">
      <c r="A205" s="440">
        <v>43497</v>
      </c>
      <c r="B205" s="1211">
        <v>524620</v>
      </c>
      <c r="C205" s="1242">
        <v>57.240860051084596</v>
      </c>
      <c r="D205" s="1242">
        <v>42.759139948915404</v>
      </c>
      <c r="E205" s="1242">
        <v>43.698595329056758</v>
      </c>
      <c r="F205" s="1242">
        <v>56.301404670943235</v>
      </c>
      <c r="G205" s="1242">
        <v>0</v>
      </c>
      <c r="H205" s="1244">
        <v>89.297260329925876</v>
      </c>
      <c r="I205" s="1212">
        <v>88394</v>
      </c>
      <c r="J205" s="1223">
        <v>103354</v>
      </c>
      <c r="K205" s="1242">
        <v>73.296630996381367</v>
      </c>
      <c r="L205" s="1242">
        <v>26.703369003618633</v>
      </c>
      <c r="M205" s="1242">
        <v>48.614080220297836</v>
      </c>
      <c r="N205" s="1242">
        <v>51.190260516685385</v>
      </c>
      <c r="O205" s="1242">
        <v>0.19565926301677597</v>
      </c>
      <c r="P205" s="1256">
        <v>56.96545953534099</v>
      </c>
      <c r="Q205" s="1211">
        <v>21744</v>
      </c>
      <c r="R205" s="1256">
        <v>21.038372970567178</v>
      </c>
      <c r="S205" s="1244">
        <v>26.472350907640415</v>
      </c>
      <c r="T205" s="1"/>
    </row>
    <row r="206" spans="1:20" ht="11.25" hidden="1" customHeight="1">
      <c r="A206" s="440">
        <v>43525</v>
      </c>
      <c r="B206" s="1211">
        <v>509959</v>
      </c>
      <c r="C206" s="1242">
        <v>56.472775262325015</v>
      </c>
      <c r="D206" s="1242">
        <v>43.527224737674992</v>
      </c>
      <c r="E206" s="1242">
        <v>43.784548432002381</v>
      </c>
      <c r="F206" s="1242">
        <v>56.05687229412851</v>
      </c>
      <c r="G206" s="1242">
        <v>0.15857927386910903</v>
      </c>
      <c r="H206" s="1244">
        <v>91.232679783299517</v>
      </c>
      <c r="I206" s="1212">
        <v>86140</v>
      </c>
      <c r="J206" s="1223">
        <v>106030</v>
      </c>
      <c r="K206" s="1242">
        <v>75.361690087711025</v>
      </c>
      <c r="L206" s="1242">
        <v>24.638309912288975</v>
      </c>
      <c r="M206" s="1242">
        <v>49.651661307609864</v>
      </c>
      <c r="N206" s="1242">
        <v>50.187566988210072</v>
      </c>
      <c r="O206" s="1242">
        <v>0.16077170418006431</v>
      </c>
      <c r="P206" s="1256">
        <v>52.371205029832403</v>
      </c>
      <c r="Q206" s="1211">
        <v>31681</v>
      </c>
      <c r="R206" s="1256">
        <v>29.879279449212486</v>
      </c>
      <c r="S206" s="1244">
        <v>23.85705446696068</v>
      </c>
      <c r="T206" s="1"/>
    </row>
    <row r="207" spans="1:20" ht="11.25" hidden="1" customHeight="1">
      <c r="A207" s="440">
        <v>43556</v>
      </c>
      <c r="B207" s="1211">
        <v>493582</v>
      </c>
      <c r="C207" s="1242">
        <v>55.560980748892788</v>
      </c>
      <c r="D207" s="1242">
        <v>44.439019251107212</v>
      </c>
      <c r="E207" s="1242">
        <v>43.782112946389901</v>
      </c>
      <c r="F207" s="1242">
        <v>56.217887053610092</v>
      </c>
      <c r="G207" s="1242">
        <v>0</v>
      </c>
      <c r="H207" s="1244">
        <v>92.908992976706145</v>
      </c>
      <c r="I207" s="1212">
        <v>87365</v>
      </c>
      <c r="J207" s="1223">
        <v>108202</v>
      </c>
      <c r="K207" s="1242">
        <v>75.603038760836213</v>
      </c>
      <c r="L207" s="1242">
        <v>24.396961239163787</v>
      </c>
      <c r="M207" s="1242">
        <v>49.768921888021822</v>
      </c>
      <c r="N207" s="1242">
        <v>50.053034320781876</v>
      </c>
      <c r="O207" s="1242">
        <v>0.17804379119630273</v>
      </c>
      <c r="P207" s="1256">
        <v>51.838360490336633</v>
      </c>
      <c r="Q207" s="1211">
        <v>36666</v>
      </c>
      <c r="R207" s="1256">
        <v>33.886619470989444</v>
      </c>
      <c r="S207" s="1244">
        <v>25.182324882148553</v>
      </c>
      <c r="T207" s="1"/>
    </row>
    <row r="208" spans="1:20" ht="11.25" hidden="1" customHeight="1">
      <c r="A208" s="440">
        <v>43586</v>
      </c>
      <c r="B208" s="1211">
        <v>494223</v>
      </c>
      <c r="C208" s="1242">
        <v>55.605263211141533</v>
      </c>
      <c r="D208" s="1242">
        <v>44.394736788858467</v>
      </c>
      <c r="E208" s="1242">
        <v>43.802669899593909</v>
      </c>
      <c r="F208" s="1242">
        <v>56.197330100406099</v>
      </c>
      <c r="G208" s="1242">
        <v>0</v>
      </c>
      <c r="H208" s="1244">
        <v>93.362461017452787</v>
      </c>
      <c r="I208" s="1212">
        <v>89865</v>
      </c>
      <c r="J208" s="1223">
        <v>94236</v>
      </c>
      <c r="K208" s="1242">
        <v>74.318731694893671</v>
      </c>
      <c r="L208" s="1242">
        <v>25.681268305106329</v>
      </c>
      <c r="M208" s="1242">
        <v>50.543365976612542</v>
      </c>
      <c r="N208" s="1242">
        <v>49.456634023387466</v>
      </c>
      <c r="O208" s="1242">
        <v>0</v>
      </c>
      <c r="P208" s="1256">
        <v>54.546217709585015</v>
      </c>
      <c r="Q208" s="1211">
        <v>26965</v>
      </c>
      <c r="R208" s="1256">
        <v>28.614329980050083</v>
      </c>
      <c r="S208" s="1244">
        <v>29.437850503188141</v>
      </c>
      <c r="T208" s="1"/>
    </row>
    <row r="209" spans="1:20" ht="11.25" hidden="1" customHeight="1">
      <c r="A209" s="440">
        <v>43617</v>
      </c>
      <c r="B209" s="1211">
        <v>488055</v>
      </c>
      <c r="C209" s="1242">
        <v>55.61299443710238</v>
      </c>
      <c r="D209" s="1242">
        <v>44.387005562897627</v>
      </c>
      <c r="E209" s="1242">
        <v>43.991912589494675</v>
      </c>
      <c r="F209" s="1242">
        <v>56.008087410505325</v>
      </c>
      <c r="G209" s="1242">
        <v>0</v>
      </c>
      <c r="H209" s="1244">
        <v>93.993665819279741</v>
      </c>
      <c r="I209" s="1212">
        <v>82811</v>
      </c>
      <c r="J209" s="1223">
        <v>93578</v>
      </c>
      <c r="K209" s="1242">
        <v>73.680779670435356</v>
      </c>
      <c r="L209" s="1242">
        <v>26.31922032956464</v>
      </c>
      <c r="M209" s="1242">
        <v>49.803077672662312</v>
      </c>
      <c r="N209" s="1242">
        <v>50.196922327337688</v>
      </c>
      <c r="O209" s="1242">
        <v>0</v>
      </c>
      <c r="P209" s="1256">
        <v>57.253104943256687</v>
      </c>
      <c r="Q209" s="1211">
        <v>22006</v>
      </c>
      <c r="R209" s="1256">
        <v>23.51621107525273</v>
      </c>
      <c r="S209" s="1244">
        <v>31.072243733442019</v>
      </c>
      <c r="T209" s="1"/>
    </row>
    <row r="210" spans="1:20" ht="11.25" hidden="1" customHeight="1">
      <c r="A210" s="440">
        <v>43647</v>
      </c>
      <c r="B210" s="1211">
        <v>487023</v>
      </c>
      <c r="C210" s="1242">
        <v>55.908037197421891</v>
      </c>
      <c r="D210" s="1242">
        <v>44.091962802578109</v>
      </c>
      <c r="E210" s="1242">
        <v>44.164051076195179</v>
      </c>
      <c r="F210" s="1242">
        <v>55.835948923804821</v>
      </c>
      <c r="G210" s="1242">
        <v>0</v>
      </c>
      <c r="H210" s="1244">
        <v>93.083483590244057</v>
      </c>
      <c r="I210" s="1212">
        <v>80473</v>
      </c>
      <c r="J210" s="1223">
        <v>85493</v>
      </c>
      <c r="K210" s="1242">
        <v>72.196554103844761</v>
      </c>
      <c r="L210" s="1242">
        <v>27.803445896155242</v>
      </c>
      <c r="M210" s="1242">
        <v>49.882204459402608</v>
      </c>
      <c r="N210" s="1242">
        <v>50.117795540597385</v>
      </c>
      <c r="O210" s="1242">
        <v>0</v>
      </c>
      <c r="P210" s="1256">
        <v>58.98076075700137</v>
      </c>
      <c r="Q210" s="1211">
        <v>19578</v>
      </c>
      <c r="R210" s="1256">
        <v>22.900120477699929</v>
      </c>
      <c r="S210" s="1244">
        <v>31.954953443503062</v>
      </c>
      <c r="T210" s="1"/>
    </row>
    <row r="211" spans="1:20" ht="11.25" hidden="1" customHeight="1">
      <c r="A211" s="440">
        <v>43678</v>
      </c>
      <c r="B211" s="1211">
        <v>495768</v>
      </c>
      <c r="C211" s="1242">
        <v>56.417517871262369</v>
      </c>
      <c r="D211" s="1242">
        <v>43.582482128737638</v>
      </c>
      <c r="E211" s="1242">
        <v>44.502656571079477</v>
      </c>
      <c r="F211" s="1242">
        <v>55.497343428920523</v>
      </c>
      <c r="G211" s="1242">
        <v>0</v>
      </c>
      <c r="H211" s="1244">
        <v>92.148181349801874</v>
      </c>
      <c r="I211" s="1212">
        <v>91955</v>
      </c>
      <c r="J211" s="1223">
        <v>87723</v>
      </c>
      <c r="K211" s="1242">
        <v>72.801887760336513</v>
      </c>
      <c r="L211" s="1242">
        <v>27.198112239663487</v>
      </c>
      <c r="M211" s="1242">
        <v>50.228425332159773</v>
      </c>
      <c r="N211" s="1242">
        <v>49.771574667840227</v>
      </c>
      <c r="O211" s="1242">
        <v>0</v>
      </c>
      <c r="P211" s="1256">
        <v>58.582253835897191</v>
      </c>
      <c r="Q211" s="1211">
        <v>21165</v>
      </c>
      <c r="R211" s="1256">
        <v>24.127081837146473</v>
      </c>
      <c r="S211" s="1244">
        <v>31.916802089173057</v>
      </c>
      <c r="T211" s="1"/>
    </row>
    <row r="212" spans="1:20" ht="11.25" hidden="1" customHeight="1">
      <c r="A212" s="440">
        <v>43709</v>
      </c>
      <c r="B212" s="1211">
        <v>488041</v>
      </c>
      <c r="C212" s="1242">
        <v>56.161060238791414</v>
      </c>
      <c r="D212" s="1242">
        <v>43.838939761208593</v>
      </c>
      <c r="E212" s="1242">
        <v>45.061509123541725</v>
      </c>
      <c r="F212" s="1242">
        <v>54.938490876458268</v>
      </c>
      <c r="G212" s="1242">
        <v>0</v>
      </c>
      <c r="H212" s="1244">
        <v>92.55325064902334</v>
      </c>
      <c r="I212" s="1212">
        <v>81201</v>
      </c>
      <c r="J212" s="1223">
        <v>92969</v>
      </c>
      <c r="K212" s="1242">
        <v>73.657885961987319</v>
      </c>
      <c r="L212" s="1242">
        <v>26.342114038012671</v>
      </c>
      <c r="M212" s="1242">
        <v>48.636178031849738</v>
      </c>
      <c r="N212" s="1242">
        <v>51.363821968150269</v>
      </c>
      <c r="O212" s="1242">
        <v>0</v>
      </c>
      <c r="P212" s="1256">
        <v>58.337590175520056</v>
      </c>
      <c r="Q212" s="1211">
        <v>22881</v>
      </c>
      <c r="R212" s="1256">
        <v>24.611429616323722</v>
      </c>
      <c r="S212" s="1244">
        <v>29.873044933828531</v>
      </c>
      <c r="T212" s="1"/>
    </row>
    <row r="213" spans="1:20" ht="11.25" hidden="1" customHeight="1">
      <c r="A213" s="440">
        <v>43739</v>
      </c>
      <c r="B213" s="1211">
        <v>490514</v>
      </c>
      <c r="C213" s="1242">
        <v>56.366383018629442</v>
      </c>
      <c r="D213" s="1242">
        <v>43.633616981370558</v>
      </c>
      <c r="E213" s="1242">
        <v>45.284517518654013</v>
      </c>
      <c r="F213" s="1242">
        <v>54.715482481345987</v>
      </c>
      <c r="G213" s="1242">
        <v>0</v>
      </c>
      <c r="H213" s="1244">
        <v>92.035506194959339</v>
      </c>
      <c r="I213" s="1212">
        <v>94265</v>
      </c>
      <c r="J213" s="1223">
        <v>96269</v>
      </c>
      <c r="K213" s="1242">
        <v>72.476082643426238</v>
      </c>
      <c r="L213" s="1242">
        <v>27.523917356573769</v>
      </c>
      <c r="M213" s="1242">
        <v>50.764237460844619</v>
      </c>
      <c r="N213" s="1242">
        <v>49.235762539155374</v>
      </c>
      <c r="O213" s="1242">
        <v>0</v>
      </c>
      <c r="P213" s="1256">
        <v>58.305650234473298</v>
      </c>
      <c r="Q213" s="1211">
        <v>21467</v>
      </c>
      <c r="R213" s="1256">
        <v>22.298974747841985</v>
      </c>
      <c r="S213" s="1244">
        <v>30.836580033666035</v>
      </c>
      <c r="T213" s="1"/>
    </row>
    <row r="214" spans="1:20" ht="11.25" hidden="1" customHeight="1">
      <c r="A214" s="440">
        <v>43770</v>
      </c>
      <c r="B214" s="1211">
        <v>488418</v>
      </c>
      <c r="C214" s="1242">
        <v>56.878739112809107</v>
      </c>
      <c r="D214" s="1242">
        <v>43.121260887190886</v>
      </c>
      <c r="E214" s="1242">
        <v>45.374907412683037</v>
      </c>
      <c r="F214" s="1242">
        <v>54.625092587316956</v>
      </c>
      <c r="G214" s="1242">
        <v>0</v>
      </c>
      <c r="H214" s="1244">
        <v>91.310339855264488</v>
      </c>
      <c r="I214" s="1212">
        <v>87679</v>
      </c>
      <c r="J214" s="1223">
        <v>93477</v>
      </c>
      <c r="K214" s="1242">
        <v>72.89172737678787</v>
      </c>
      <c r="L214" s="1242">
        <v>27.108272623212127</v>
      </c>
      <c r="M214" s="1242">
        <v>51.31412786108919</v>
      </c>
      <c r="N214" s="1242">
        <v>48.68587213891081</v>
      </c>
      <c r="O214" s="1242">
        <v>0</v>
      </c>
      <c r="P214" s="1256">
        <v>58.479041598044944</v>
      </c>
      <c r="Q214" s="1211">
        <v>19204</v>
      </c>
      <c r="R214" s="1256">
        <v>20.544091059832901</v>
      </c>
      <c r="S214" s="1244">
        <v>30.823515527266146</v>
      </c>
      <c r="T214" s="1"/>
    </row>
    <row r="215" spans="1:20" ht="11.25" hidden="1" customHeight="1">
      <c r="A215" s="537">
        <v>43800</v>
      </c>
      <c r="B215" s="1211">
        <v>498629</v>
      </c>
      <c r="C215" s="1242">
        <v>58.047365877235379</v>
      </c>
      <c r="D215" s="1242">
        <v>41.952634122764621</v>
      </c>
      <c r="E215" s="1242">
        <v>45.451459930779968</v>
      </c>
      <c r="F215" s="1242">
        <v>54.548540069220032</v>
      </c>
      <c r="G215" s="1242">
        <v>0</v>
      </c>
      <c r="H215" s="1244">
        <v>89.16776486841205</v>
      </c>
      <c r="I215" s="1212">
        <v>90020</v>
      </c>
      <c r="J215" s="1223">
        <v>83371</v>
      </c>
      <c r="K215" s="1242">
        <v>72.39327823823632</v>
      </c>
      <c r="L215" s="1242">
        <v>27.60672176176368</v>
      </c>
      <c r="M215" s="1242">
        <v>53.136948209940918</v>
      </c>
      <c r="N215" s="1242">
        <v>46.863051790059089</v>
      </c>
      <c r="O215" s="1242">
        <v>0</v>
      </c>
      <c r="P215" s="1256">
        <v>58.091346043938458</v>
      </c>
      <c r="Q215" s="1211">
        <v>16199</v>
      </c>
      <c r="R215" s="1256">
        <v>19.430017632030321</v>
      </c>
      <c r="S215" s="1244">
        <v>30.016368166220094</v>
      </c>
      <c r="T215" s="1"/>
    </row>
    <row r="216" spans="1:20" ht="11.25" hidden="1" customHeight="1">
      <c r="A216" s="609">
        <v>43831</v>
      </c>
      <c r="B216" s="1211">
        <v>543229</v>
      </c>
      <c r="C216" s="1242">
        <v>59.64942961439835</v>
      </c>
      <c r="D216" s="1242">
        <v>40.35057038560165</v>
      </c>
      <c r="E216" s="1242">
        <v>46.470738517126229</v>
      </c>
      <c r="F216" s="1242">
        <v>53.199875910144343</v>
      </c>
      <c r="G216" s="1242">
        <v>0.32938557272942937</v>
      </c>
      <c r="H216" s="1244">
        <v>83.284354223187762</v>
      </c>
      <c r="I216" s="1212">
        <v>119101</v>
      </c>
      <c r="J216" s="1223">
        <v>80658</v>
      </c>
      <c r="K216" s="1242">
        <v>72.767735376528051</v>
      </c>
      <c r="L216" s="1242">
        <v>27.232264623471941</v>
      </c>
      <c r="M216" s="1242">
        <v>49.628955155929887</v>
      </c>
      <c r="N216" s="1242">
        <v>50.243569314819027</v>
      </c>
      <c r="O216" s="1242">
        <v>0.12747552925108127</v>
      </c>
      <c r="P216" s="1256">
        <v>55.314576639829809</v>
      </c>
      <c r="Q216" s="1211">
        <v>18385</v>
      </c>
      <c r="R216" s="1256">
        <v>22.793771231619925</v>
      </c>
      <c r="S216" s="1244">
        <v>26.509543088490457</v>
      </c>
      <c r="T216" s="1"/>
    </row>
    <row r="217" spans="1:20" ht="11.25" hidden="1" customHeight="1">
      <c r="A217" s="440">
        <v>43862</v>
      </c>
      <c r="B217" s="1211">
        <v>534827</v>
      </c>
      <c r="C217" s="1242">
        <v>59.61292156155168</v>
      </c>
      <c r="D217" s="1242">
        <v>40.38707843844832</v>
      </c>
      <c r="E217" s="1242">
        <v>46.764598312044853</v>
      </c>
      <c r="F217" s="1242">
        <v>53.235401687955154</v>
      </c>
      <c r="G217" s="1242">
        <v>0</v>
      </c>
      <c r="H217" s="1244">
        <v>84.093052519786767</v>
      </c>
      <c r="I217" s="1212">
        <v>87747</v>
      </c>
      <c r="J217" s="1223">
        <v>101260</v>
      </c>
      <c r="K217" s="1242">
        <v>74.655342682204235</v>
      </c>
      <c r="L217" s="1242">
        <v>25.344657317795772</v>
      </c>
      <c r="M217" s="1242">
        <v>51.741739401496254</v>
      </c>
      <c r="N217" s="1242">
        <v>48.141365336658353</v>
      </c>
      <c r="O217" s="1242">
        <v>0.11689526184538654</v>
      </c>
      <c r="P217" s="1256">
        <v>53.624202233824178</v>
      </c>
      <c r="Q217" s="1211">
        <v>22487</v>
      </c>
      <c r="R217" s="1256">
        <v>22.207189413391269</v>
      </c>
      <c r="S217" s="1244">
        <v>25.17445607019582</v>
      </c>
      <c r="T217" s="1"/>
    </row>
    <row r="218" spans="1:20" ht="11.25" hidden="1" customHeight="1">
      <c r="A218" s="440">
        <v>43891</v>
      </c>
      <c r="B218" s="1211">
        <v>522573</v>
      </c>
      <c r="C218" s="1242">
        <v>58.955399532696873</v>
      </c>
      <c r="D218" s="1242">
        <v>41.044600467303134</v>
      </c>
      <c r="E218" s="1242">
        <v>46.811010406176564</v>
      </c>
      <c r="F218" s="1242">
        <v>53.149360337175047</v>
      </c>
      <c r="G218" s="1242">
        <v>3.9629256648390586E-2</v>
      </c>
      <c r="H218" s="1244">
        <v>85.60563234322224</v>
      </c>
      <c r="I218" s="1212">
        <v>87615</v>
      </c>
      <c r="J218" s="1223">
        <v>104545</v>
      </c>
      <c r="K218" s="1242">
        <v>76.767898990865177</v>
      </c>
      <c r="L218" s="1242">
        <v>23.232101009134823</v>
      </c>
      <c r="M218" s="1242">
        <v>53.034420289855078</v>
      </c>
      <c r="N218" s="1242">
        <v>46.940876152832672</v>
      </c>
      <c r="O218" s="1242">
        <v>2.4703557312252964E-2</v>
      </c>
      <c r="P218" s="1256">
        <v>49.9969324831129</v>
      </c>
      <c r="Q218" s="1211">
        <v>30229</v>
      </c>
      <c r="R218" s="1256">
        <v>28.914821368788562</v>
      </c>
      <c r="S218" s="1244">
        <v>22.846011386240484</v>
      </c>
      <c r="T218" s="1"/>
    </row>
    <row r="219" spans="1:20" ht="11.25" hidden="1" customHeight="1">
      <c r="A219" s="440">
        <v>43922</v>
      </c>
      <c r="B219" s="1211">
        <v>567972</v>
      </c>
      <c r="C219" s="1242">
        <v>60.621122167994201</v>
      </c>
      <c r="D219" s="1242">
        <v>39.378877832005806</v>
      </c>
      <c r="E219" s="1242">
        <v>47.517895386321264</v>
      </c>
      <c r="F219" s="1242">
        <v>52.482104613678736</v>
      </c>
      <c r="G219" s="1242">
        <v>0</v>
      </c>
      <c r="H219" s="1244">
        <v>81.63847111175501</v>
      </c>
      <c r="I219" s="1212">
        <v>109172</v>
      </c>
      <c r="J219" s="1223">
        <v>69224</v>
      </c>
      <c r="K219" s="1242">
        <v>75.891309372471966</v>
      </c>
      <c r="L219" s="1242">
        <v>24.108690627528027</v>
      </c>
      <c r="M219" s="1242">
        <v>53.466355084187192</v>
      </c>
      <c r="N219" s="1242">
        <v>46.497693091257716</v>
      </c>
      <c r="O219" s="1242">
        <v>3.5951824555096171E-2</v>
      </c>
      <c r="P219" s="1256">
        <v>50.752584887353329</v>
      </c>
      <c r="Q219" s="1211">
        <v>21155</v>
      </c>
      <c r="R219" s="1256">
        <v>30.560210331676874</v>
      </c>
      <c r="S219" s="1244">
        <v>21.813068042250059</v>
      </c>
      <c r="T219" s="1"/>
    </row>
    <row r="220" spans="1:20" ht="11.25" hidden="1" customHeight="1">
      <c r="A220" s="440">
        <v>43952</v>
      </c>
      <c r="B220" s="1211">
        <v>585776</v>
      </c>
      <c r="C220" s="1242">
        <v>61.05712763923411</v>
      </c>
      <c r="D220" s="1242">
        <v>38.94287236076589</v>
      </c>
      <c r="E220" s="1242">
        <v>47.823933227540131</v>
      </c>
      <c r="F220" s="1242">
        <v>52.176066772459876</v>
      </c>
      <c r="G220" s="1242">
        <v>0</v>
      </c>
      <c r="H220" s="1244">
        <v>81.1273809686394</v>
      </c>
      <c r="I220" s="1212">
        <v>75366</v>
      </c>
      <c r="J220" s="1223">
        <v>63017</v>
      </c>
      <c r="K220" s="1242">
        <v>78.802545344906932</v>
      </c>
      <c r="L220" s="1242">
        <v>21.197454655093072</v>
      </c>
      <c r="M220" s="1242">
        <v>54.963317861955389</v>
      </c>
      <c r="N220" s="1242">
        <v>45.036682138044611</v>
      </c>
      <c r="O220" s="1242">
        <v>0</v>
      </c>
      <c r="P220" s="1256">
        <v>48.390947225572155</v>
      </c>
      <c r="Q220" s="1211">
        <v>17986</v>
      </c>
      <c r="R220" s="1256">
        <v>28.541504673342118</v>
      </c>
      <c r="S220" s="1244">
        <v>20.360326351680467</v>
      </c>
      <c r="T220" s="1"/>
    </row>
    <row r="221" spans="1:20" ht="11.25" hidden="1" customHeight="1">
      <c r="A221" s="440">
        <v>43983</v>
      </c>
      <c r="B221" s="1211">
        <v>591083</v>
      </c>
      <c r="C221" s="1242">
        <v>60.526355858652678</v>
      </c>
      <c r="D221" s="1242">
        <v>39.473644141347322</v>
      </c>
      <c r="E221" s="1242">
        <v>48.185340430820929</v>
      </c>
      <c r="F221" s="1242">
        <v>51.683510341930891</v>
      </c>
      <c r="G221" s="1242">
        <v>0.13114922724818062</v>
      </c>
      <c r="H221" s="1244">
        <v>82.449509830596199</v>
      </c>
      <c r="I221" s="1212">
        <v>68014</v>
      </c>
      <c r="J221" s="1223">
        <v>68443</v>
      </c>
      <c r="K221" s="1242">
        <v>79.454436538433441</v>
      </c>
      <c r="L221" s="1242">
        <v>20.545563461566559</v>
      </c>
      <c r="M221" s="1242">
        <v>56.229554828616124</v>
      </c>
      <c r="N221" s="1242">
        <v>43.756222443464651</v>
      </c>
      <c r="O221" s="1242">
        <v>1.4222727919214907E-2</v>
      </c>
      <c r="P221" s="1256">
        <v>45.709217397052022</v>
      </c>
      <c r="Q221" s="1211">
        <v>22594</v>
      </c>
      <c r="R221" s="1256">
        <v>33.011410955101326</v>
      </c>
      <c r="S221" s="1244">
        <v>22.592786620995366</v>
      </c>
      <c r="T221" s="1"/>
    </row>
    <row r="222" spans="1:20" ht="11.25" hidden="1" customHeight="1">
      <c r="A222" s="440">
        <v>44013</v>
      </c>
      <c r="B222" s="1211">
        <v>597376</v>
      </c>
      <c r="C222" s="1242">
        <v>59.912015213199055</v>
      </c>
      <c r="D222" s="1242">
        <v>40.087984786800945</v>
      </c>
      <c r="E222" s="1242">
        <v>48.696320299320185</v>
      </c>
      <c r="F222" s="1242">
        <v>50.970452153869282</v>
      </c>
      <c r="G222" s="1242">
        <v>0.33322754681053635</v>
      </c>
      <c r="H222" s="1244">
        <v>82.495122435598446</v>
      </c>
      <c r="I222" s="1212">
        <v>71677</v>
      </c>
      <c r="J222" s="1223">
        <v>70086</v>
      </c>
      <c r="K222" s="1242">
        <v>78.502125959535434</v>
      </c>
      <c r="L222" s="1242">
        <v>21.49787404046457</v>
      </c>
      <c r="M222" s="1242">
        <v>55.837260237605356</v>
      </c>
      <c r="N222" s="1242">
        <v>44.016725293688189</v>
      </c>
      <c r="O222" s="1242">
        <v>0.14601446870644455</v>
      </c>
      <c r="P222" s="1256">
        <v>47.767705488596064</v>
      </c>
      <c r="Q222" s="1211">
        <v>19532</v>
      </c>
      <c r="R222" s="1256">
        <v>27.868618554347517</v>
      </c>
      <c r="S222" s="1244">
        <v>23.87132535436545</v>
      </c>
      <c r="T222" s="1"/>
    </row>
    <row r="223" spans="1:20" ht="11.25" hidden="1" customHeight="1">
      <c r="A223" s="440">
        <v>44044</v>
      </c>
      <c r="B223" s="1211">
        <v>603787</v>
      </c>
      <c r="C223" s="1242">
        <v>59.553451796742898</v>
      </c>
      <c r="D223" s="1242">
        <v>40.446548203257109</v>
      </c>
      <c r="E223" s="1242">
        <v>49.152167592778376</v>
      </c>
      <c r="F223" s="1242">
        <v>50.847832407221624</v>
      </c>
      <c r="G223" s="1242">
        <v>0</v>
      </c>
      <c r="H223" s="1244">
        <v>83.163388981308216</v>
      </c>
      <c r="I223" s="1212">
        <v>73676</v>
      </c>
      <c r="J223" s="1223">
        <v>72072</v>
      </c>
      <c r="K223" s="1242">
        <v>78.07192807192807</v>
      </c>
      <c r="L223" s="1242">
        <v>21.92807192807193</v>
      </c>
      <c r="M223" s="1242">
        <v>55.599848139711462</v>
      </c>
      <c r="N223" s="1242">
        <v>44.279929131865352</v>
      </c>
      <c r="O223" s="1242">
        <v>0.120222728423184</v>
      </c>
      <c r="P223" s="1256">
        <v>49.245387596546607</v>
      </c>
      <c r="Q223" s="1211">
        <v>20349</v>
      </c>
      <c r="R223" s="1256">
        <v>28.234265734265733</v>
      </c>
      <c r="S223" s="1244">
        <v>24.739871048094958</v>
      </c>
      <c r="T223" s="1"/>
    </row>
    <row r="224" spans="1:20" ht="11.25" hidden="1" customHeight="1">
      <c r="A224" s="440">
        <v>44075</v>
      </c>
      <c r="B224" s="1211">
        <v>596035</v>
      </c>
      <c r="C224" s="1242">
        <v>58.509483503485541</v>
      </c>
      <c r="D224" s="1242">
        <v>41.490516496514466</v>
      </c>
      <c r="E224" s="1242">
        <v>49.437116353549158</v>
      </c>
      <c r="F224" s="1242">
        <v>50.517594157655942</v>
      </c>
      <c r="G224" s="1242">
        <v>4.5289488794895229E-2</v>
      </c>
      <c r="H224" s="1244">
        <v>84.880903305630554</v>
      </c>
      <c r="I224" s="1212">
        <v>70789</v>
      </c>
      <c r="J224" s="1223">
        <v>83302</v>
      </c>
      <c r="K224" s="1242">
        <v>77.378694389090299</v>
      </c>
      <c r="L224" s="1242">
        <v>22.621305610909705</v>
      </c>
      <c r="M224" s="1242">
        <v>56.198259392910209</v>
      </c>
      <c r="N224" s="1242">
        <v>43.769900233496074</v>
      </c>
      <c r="O224" s="1242">
        <v>3.1840373593716831E-2</v>
      </c>
      <c r="P224" s="1256">
        <v>49.806744244975924</v>
      </c>
      <c r="Q224" s="1211">
        <v>23775</v>
      </c>
      <c r="R224" s="1256">
        <v>28.540731314974433</v>
      </c>
      <c r="S224" s="1244">
        <v>25.576467021056978</v>
      </c>
      <c r="T224" s="1"/>
    </row>
    <row r="225" spans="1:20" ht="11.25" hidden="1" customHeight="1">
      <c r="A225" s="440">
        <v>44105</v>
      </c>
      <c r="B225" s="1211">
        <v>599058</v>
      </c>
      <c r="C225" s="1242">
        <v>57.610114546504676</v>
      </c>
      <c r="D225" s="1242">
        <v>42.389885453495317</v>
      </c>
      <c r="E225" s="1242">
        <v>50.068913916673232</v>
      </c>
      <c r="F225" s="1242">
        <v>49.931086083326768</v>
      </c>
      <c r="G225" s="1242">
        <v>0</v>
      </c>
      <c r="H225" s="1244">
        <v>85.607193770410021</v>
      </c>
      <c r="I225" s="1212">
        <v>83130</v>
      </c>
      <c r="J225" s="1223">
        <v>85270</v>
      </c>
      <c r="K225" s="1242">
        <v>75.98100152456901</v>
      </c>
      <c r="L225" s="1242">
        <v>24.018998475430983</v>
      </c>
      <c r="M225" s="1242">
        <v>56.5353254235633</v>
      </c>
      <c r="N225" s="1242">
        <v>43.415848835506075</v>
      </c>
      <c r="O225" s="1242">
        <v>4.8825740930618623E-2</v>
      </c>
      <c r="P225" s="1256">
        <v>51.129862968478626</v>
      </c>
      <c r="Q225" s="1211">
        <v>23324</v>
      </c>
      <c r="R225" s="1256">
        <v>27.353113639028965</v>
      </c>
      <c r="S225" s="1244">
        <v>27.452240883484563</v>
      </c>
      <c r="T225" s="1"/>
    </row>
    <row r="226" spans="1:20" ht="11.25" hidden="1" customHeight="1">
      <c r="A226" s="440">
        <v>44136</v>
      </c>
      <c r="B226" s="1211">
        <v>599724</v>
      </c>
      <c r="C226" s="1242">
        <v>57.150622619738414</v>
      </c>
      <c r="D226" s="1242">
        <v>42.849377380261586</v>
      </c>
      <c r="E226" s="1242">
        <v>50.584874969841778</v>
      </c>
      <c r="F226" s="1242">
        <v>49.415125030158222</v>
      </c>
      <c r="G226" s="1242">
        <v>0</v>
      </c>
      <c r="H226" s="1244">
        <v>85.836988824383027</v>
      </c>
      <c r="I226" s="1212">
        <v>81559</v>
      </c>
      <c r="J226" s="1223">
        <v>85248</v>
      </c>
      <c r="K226" s="1242">
        <v>74.770082582582589</v>
      </c>
      <c r="L226" s="1242">
        <v>25.229917417417418</v>
      </c>
      <c r="M226" s="1242">
        <v>56.532453040729038</v>
      </c>
      <c r="N226" s="1242">
        <v>43.467546959270969</v>
      </c>
      <c r="O226" s="1242">
        <v>0</v>
      </c>
      <c r="P226" s="1256">
        <v>53.792759072686742</v>
      </c>
      <c r="Q226" s="1211">
        <v>20698</v>
      </c>
      <c r="R226" s="1256">
        <v>24.279748498498499</v>
      </c>
      <c r="S226" s="1244">
        <v>27.625424235628316</v>
      </c>
      <c r="T226" s="1"/>
    </row>
    <row r="227" spans="1:20" ht="11.25" hidden="1" customHeight="1">
      <c r="A227" s="537">
        <v>44166</v>
      </c>
      <c r="B227" s="1211">
        <v>608010</v>
      </c>
      <c r="C227" s="1242">
        <v>57.194454038584894</v>
      </c>
      <c r="D227" s="1242">
        <v>42.805545961415106</v>
      </c>
      <c r="E227" s="1242">
        <v>50.857597344214675</v>
      </c>
      <c r="F227" s="1242">
        <v>49.108590574113776</v>
      </c>
      <c r="G227" s="1242">
        <v>3.3812081671546368E-2</v>
      </c>
      <c r="H227" s="1244">
        <v>85.287279725614411</v>
      </c>
      <c r="I227" s="1212">
        <v>79977</v>
      </c>
      <c r="J227" s="1223">
        <v>76158</v>
      </c>
      <c r="K227" s="1242">
        <v>72.33514535570788</v>
      </c>
      <c r="L227" s="1242">
        <v>27.664854644292131</v>
      </c>
      <c r="M227" s="1242">
        <v>58.745075703640417</v>
      </c>
      <c r="N227" s="1242">
        <v>41.207461198917841</v>
      </c>
      <c r="O227" s="1242">
        <v>4.7463097441739051E-2</v>
      </c>
      <c r="P227" s="1256">
        <v>55.422418465266041</v>
      </c>
      <c r="Q227" s="1211">
        <v>16594</v>
      </c>
      <c r="R227" s="1256">
        <v>21.78891252396334</v>
      </c>
      <c r="S227" s="1244">
        <v>28.658854509545755</v>
      </c>
      <c r="T227" s="1"/>
    </row>
    <row r="228" spans="1:20" ht="11.25" hidden="1" customHeight="1">
      <c r="A228" s="609">
        <v>44197</v>
      </c>
      <c r="B228" s="1211">
        <v>657623</v>
      </c>
      <c r="C228" s="1242">
        <v>57.64822702368987</v>
      </c>
      <c r="D228" s="1242">
        <v>42.351772976310137</v>
      </c>
      <c r="E228" s="1242">
        <v>51.488788754645178</v>
      </c>
      <c r="F228" s="1242">
        <v>48.511211245354829</v>
      </c>
      <c r="G228" s="1242">
        <v>0</v>
      </c>
      <c r="H228" s="1244">
        <v>81.401945448119321</v>
      </c>
      <c r="I228" s="1212">
        <v>113536</v>
      </c>
      <c r="J228" s="1223">
        <v>71212</v>
      </c>
      <c r="K228" s="1242">
        <v>73.43284839633769</v>
      </c>
      <c r="L228" s="1242">
        <v>26.567151603662303</v>
      </c>
      <c r="M228" s="1242">
        <v>58.221893334742845</v>
      </c>
      <c r="N228" s="1242">
        <v>41.725249748929649</v>
      </c>
      <c r="O228" s="1242">
        <v>5.2856916327501446E-2</v>
      </c>
      <c r="P228" s="1256">
        <v>54.700027348860587</v>
      </c>
      <c r="Q228" s="1211">
        <v>15988</v>
      </c>
      <c r="R228" s="1256">
        <v>22.451272257484696</v>
      </c>
      <c r="S228" s="1244">
        <v>26.86146544337797</v>
      </c>
      <c r="T228" s="1"/>
    </row>
    <row r="229" spans="1:20" ht="11.25" hidden="1" customHeight="1">
      <c r="A229" s="440">
        <v>44228</v>
      </c>
      <c r="B229" s="1211">
        <v>655562</v>
      </c>
      <c r="C229" s="1242">
        <v>57.292216449397614</v>
      </c>
      <c r="D229" s="1242">
        <v>42.707783550602386</v>
      </c>
      <c r="E229" s="1242">
        <v>51.859087921821867</v>
      </c>
      <c r="F229" s="1242">
        <v>48.140912078178125</v>
      </c>
      <c r="G229" s="1242">
        <v>0</v>
      </c>
      <c r="H229" s="1244">
        <v>82.027328569118666</v>
      </c>
      <c r="I229" s="1212">
        <v>74083</v>
      </c>
      <c r="J229" s="1223">
        <v>81928</v>
      </c>
      <c r="K229" s="1242">
        <v>71.111219607460214</v>
      </c>
      <c r="L229" s="1242">
        <v>28.888780392539793</v>
      </c>
      <c r="M229" s="1242">
        <v>58.399526787223252</v>
      </c>
      <c r="N229" s="1242">
        <v>41.600473212776748</v>
      </c>
      <c r="O229" s="1242">
        <v>0</v>
      </c>
      <c r="P229" s="1256">
        <v>55.335065335836823</v>
      </c>
      <c r="Q229" s="1211">
        <v>18671</v>
      </c>
      <c r="R229" s="1256">
        <v>22.789522507567618</v>
      </c>
      <c r="S229" s="1244">
        <v>26.21391393530191</v>
      </c>
      <c r="T229" s="1"/>
    </row>
    <row r="230" spans="1:20" ht="11.25" hidden="1" customHeight="1">
      <c r="A230" s="440">
        <v>44256</v>
      </c>
      <c r="B230" s="1211">
        <v>641251</v>
      </c>
      <c r="C230" s="1242">
        <v>55.88903565062666</v>
      </c>
      <c r="D230" s="1242">
        <v>44.110964349373333</v>
      </c>
      <c r="E230" s="1242">
        <v>52.299707984812386</v>
      </c>
      <c r="F230" s="1242">
        <v>47.700292015187614</v>
      </c>
      <c r="G230" s="1242">
        <v>0</v>
      </c>
      <c r="H230" s="1244">
        <v>83.990693860237926</v>
      </c>
      <c r="I230" s="1212">
        <v>70013</v>
      </c>
      <c r="J230" s="1223">
        <v>89769</v>
      </c>
      <c r="K230" s="1242">
        <v>72.702157760474108</v>
      </c>
      <c r="L230" s="1242">
        <v>27.297842239525892</v>
      </c>
      <c r="M230" s="1242">
        <v>60.710059171597628</v>
      </c>
      <c r="N230" s="1242">
        <v>39.289940828402365</v>
      </c>
      <c r="O230" s="1242">
        <v>0</v>
      </c>
      <c r="P230" s="1256">
        <v>50.517530967877391</v>
      </c>
      <c r="Q230" s="1211">
        <v>27585</v>
      </c>
      <c r="R230" s="1256">
        <v>30.728870768305317</v>
      </c>
      <c r="S230" s="1244">
        <v>22.457647290037993</v>
      </c>
      <c r="T230" s="1"/>
    </row>
    <row r="231" spans="1:20" ht="11.25" hidden="1" customHeight="1">
      <c r="A231" s="440">
        <v>44287</v>
      </c>
      <c r="B231" s="1211">
        <v>635010</v>
      </c>
      <c r="C231" s="1242">
        <v>53.901040928489316</v>
      </c>
      <c r="D231" s="1242">
        <v>46.098959071510684</v>
      </c>
      <c r="E231" s="1242">
        <v>53.602429517683348</v>
      </c>
      <c r="F231" s="1242">
        <v>46.397570482316652</v>
      </c>
      <c r="G231" s="1242">
        <v>0</v>
      </c>
      <c r="H231" s="1244">
        <v>85.339650444199975</v>
      </c>
      <c r="I231" s="1212">
        <v>86679</v>
      </c>
      <c r="J231" s="1223">
        <v>98974</v>
      </c>
      <c r="K231" s="1242">
        <v>70.768080505991477</v>
      </c>
      <c r="L231" s="1242">
        <v>29.23191949400853</v>
      </c>
      <c r="M231" s="1242">
        <v>58.022259090280656</v>
      </c>
      <c r="N231" s="1242">
        <v>41.977740909719344</v>
      </c>
      <c r="O231" s="1242">
        <v>0</v>
      </c>
      <c r="P231" s="1256">
        <v>52.548858840972741</v>
      </c>
      <c r="Q231" s="1211">
        <v>32116</v>
      </c>
      <c r="R231" s="1256">
        <v>32.448925980560553</v>
      </c>
      <c r="S231" s="1244">
        <v>25.262307606823359</v>
      </c>
      <c r="T231" s="1"/>
    </row>
    <row r="232" spans="1:20" ht="11.25" hidden="1" customHeight="1">
      <c r="A232" s="440">
        <v>44317</v>
      </c>
      <c r="B232" s="1211">
        <v>623060</v>
      </c>
      <c r="C232" s="1242">
        <v>52.878053477995699</v>
      </c>
      <c r="D232" s="1242">
        <v>47.121946522004301</v>
      </c>
      <c r="E232" s="1242">
        <v>53.721074394239743</v>
      </c>
      <c r="F232" s="1242">
        <v>46.278925605760257</v>
      </c>
      <c r="G232" s="1242">
        <v>0</v>
      </c>
      <c r="H232" s="1244">
        <v>87.045510865727223</v>
      </c>
      <c r="I232" s="1212">
        <v>75790</v>
      </c>
      <c r="J232" s="1223">
        <v>93098</v>
      </c>
      <c r="K232" s="1242">
        <v>71.173387183398134</v>
      </c>
      <c r="L232" s="1242">
        <v>28.826612816601859</v>
      </c>
      <c r="M232" s="1242">
        <v>61.82136602451839</v>
      </c>
      <c r="N232" s="1242">
        <v>38.17863397548161</v>
      </c>
      <c r="O232" s="1242">
        <v>0</v>
      </c>
      <c r="P232" s="1256">
        <v>53.404977860180281</v>
      </c>
      <c r="Q232" s="1211">
        <v>25834</v>
      </c>
      <c r="R232" s="1256">
        <v>27.749253474832976</v>
      </c>
      <c r="S232" s="1244">
        <v>28.398823252530008</v>
      </c>
      <c r="T232" s="1"/>
    </row>
    <row r="233" spans="1:20" ht="11.25" hidden="1" customHeight="1">
      <c r="A233" s="440">
        <v>44348</v>
      </c>
      <c r="B233" s="1211">
        <v>612863</v>
      </c>
      <c r="C233" s="1242">
        <v>51.91796535277868</v>
      </c>
      <c r="D233" s="1242">
        <v>48.08203464722132</v>
      </c>
      <c r="E233" s="1242">
        <v>53.11171214584104</v>
      </c>
      <c r="F233" s="1242">
        <v>46.27778890106795</v>
      </c>
      <c r="G233" s="1242">
        <v>0.61049895309101154</v>
      </c>
      <c r="H233" s="1244">
        <v>89.219643576719506</v>
      </c>
      <c r="I233" s="1212">
        <v>75221</v>
      </c>
      <c r="J233" s="1223">
        <v>90958</v>
      </c>
      <c r="K233" s="1242">
        <v>71.194397414191172</v>
      </c>
      <c r="L233" s="1242">
        <v>28.805602585808838</v>
      </c>
      <c r="M233" s="1242">
        <v>62.955612381206826</v>
      </c>
      <c r="N233" s="1242">
        <v>36.70852257547422</v>
      </c>
      <c r="O233" s="1242">
        <v>0.33586504331895733</v>
      </c>
      <c r="P233" s="1256">
        <v>52.67026404523159</v>
      </c>
      <c r="Q233" s="1211">
        <v>27381</v>
      </c>
      <c r="R233" s="1256">
        <v>30.102904637305127</v>
      </c>
      <c r="S233" s="1244">
        <v>29.804832053349369</v>
      </c>
      <c r="T233" s="1"/>
    </row>
    <row r="234" spans="1:20" ht="11.25" hidden="1" customHeight="1">
      <c r="A234" s="440">
        <v>44378</v>
      </c>
      <c r="B234" s="1211">
        <v>603092</v>
      </c>
      <c r="C234" s="1242">
        <v>51.345897475012102</v>
      </c>
      <c r="D234" s="1242">
        <v>48.654102524987898</v>
      </c>
      <c r="E234" s="1242">
        <v>52.662483939896873</v>
      </c>
      <c r="F234" s="1242">
        <v>47.337516060103127</v>
      </c>
      <c r="G234" s="1242">
        <v>0</v>
      </c>
      <c r="H234" s="1244">
        <v>90.479899299893603</v>
      </c>
      <c r="I234" s="1212">
        <v>79309</v>
      </c>
      <c r="J234" s="1223">
        <v>93893</v>
      </c>
      <c r="K234" s="1242">
        <v>68.89118464635277</v>
      </c>
      <c r="L234" s="1242">
        <v>31.108815353647234</v>
      </c>
      <c r="M234" s="1242">
        <v>62.004861515286379</v>
      </c>
      <c r="N234" s="1242">
        <v>37.734944708822624</v>
      </c>
      <c r="O234" s="1242">
        <v>0.26019377589099246</v>
      </c>
      <c r="P234" s="1256">
        <v>56.31719134136835</v>
      </c>
      <c r="Q234" s="1211">
        <v>25962</v>
      </c>
      <c r="R234" s="1256">
        <v>27.650623582162677</v>
      </c>
      <c r="S234" s="1244">
        <v>33.332053386542</v>
      </c>
      <c r="T234" s="1"/>
    </row>
    <row r="235" spans="1:20" ht="11.25" hidden="1" customHeight="1">
      <c r="A235" s="440">
        <v>44409</v>
      </c>
      <c r="B235" s="1211">
        <v>595454</v>
      </c>
      <c r="C235" s="1242">
        <v>50.952214612715672</v>
      </c>
      <c r="D235" s="1242">
        <v>49.047785387284328</v>
      </c>
      <c r="E235" s="1242">
        <v>52.088119784836515</v>
      </c>
      <c r="F235" s="1242">
        <v>47.796149381798756</v>
      </c>
      <c r="G235" s="1242">
        <v>0.1157308333647199</v>
      </c>
      <c r="H235" s="1244">
        <v>91.674608042996368</v>
      </c>
      <c r="I235" s="1212">
        <v>78312</v>
      </c>
      <c r="J235" s="1223">
        <v>90564</v>
      </c>
      <c r="K235" s="1242">
        <v>69.013073627489945</v>
      </c>
      <c r="L235" s="1242">
        <v>30.986926372510048</v>
      </c>
      <c r="M235" s="1242">
        <v>61.369062466593029</v>
      </c>
      <c r="N235" s="1242">
        <v>38.57748636995332</v>
      </c>
      <c r="O235" s="1242">
        <v>5.3451163453657843E-2</v>
      </c>
      <c r="P235" s="1256">
        <v>56.882665023580557</v>
      </c>
      <c r="Q235" s="1211">
        <v>23538</v>
      </c>
      <c r="R235" s="1256">
        <v>25.99045978534517</v>
      </c>
      <c r="S235" s="1244">
        <v>33.330208117354346</v>
      </c>
      <c r="T235" s="1"/>
    </row>
    <row r="236" spans="1:20" ht="11.25" hidden="1" customHeight="1">
      <c r="A236" s="440">
        <v>44440</v>
      </c>
      <c r="B236" s="1211">
        <v>586551</v>
      </c>
      <c r="C236" s="1242">
        <v>50.532690251998545</v>
      </c>
      <c r="D236" s="1242">
        <v>49.467309748001455</v>
      </c>
      <c r="E236" s="1242">
        <v>51.376007664974445</v>
      </c>
      <c r="F236" s="1242">
        <v>48.623992335025555</v>
      </c>
      <c r="G236" s="1242">
        <v>0</v>
      </c>
      <c r="H236" s="1244">
        <v>93.298225924575561</v>
      </c>
      <c r="I236" s="1212">
        <v>80856</v>
      </c>
      <c r="J236" s="1223">
        <v>94452</v>
      </c>
      <c r="K236" s="1242">
        <v>68.770380722483381</v>
      </c>
      <c r="L236" s="1242">
        <v>31.229619277516623</v>
      </c>
      <c r="M236" s="1242">
        <v>60.846865782960982</v>
      </c>
      <c r="N236" s="1242">
        <v>39.102281587958096</v>
      </c>
      <c r="O236" s="1242">
        <v>5.085262908092348E-2</v>
      </c>
      <c r="P236" s="1256">
        <v>56.850800397892442</v>
      </c>
      <c r="Q236" s="1211">
        <v>26289</v>
      </c>
      <c r="R236" s="1256">
        <v>27.833185109897091</v>
      </c>
      <c r="S236" s="1244">
        <v>32.005893086669111</v>
      </c>
      <c r="T236" s="1"/>
    </row>
    <row r="237" spans="1:20" ht="11.25" hidden="1" customHeight="1">
      <c r="A237" s="440">
        <v>44470</v>
      </c>
      <c r="B237" s="1211">
        <v>576651</v>
      </c>
      <c r="C237" s="1242">
        <v>50.221364395448894</v>
      </c>
      <c r="D237" s="1242">
        <v>49.778635604551106</v>
      </c>
      <c r="E237" s="1242">
        <v>50.519597699347493</v>
      </c>
      <c r="F237" s="1242">
        <v>49.248037791457207</v>
      </c>
      <c r="G237" s="1242">
        <v>0.23236450919529419</v>
      </c>
      <c r="H237" s="1244">
        <v>93.911402787950237</v>
      </c>
      <c r="I237" s="1212">
        <v>80731</v>
      </c>
      <c r="J237" s="1223">
        <v>94773</v>
      </c>
      <c r="K237" s="1242">
        <v>67.187912169077691</v>
      </c>
      <c r="L237" s="1242">
        <v>32.812087830922309</v>
      </c>
      <c r="M237" s="1242">
        <v>59.864295591214592</v>
      </c>
      <c r="N237" s="1242">
        <v>40.023153358844901</v>
      </c>
      <c r="O237" s="1242">
        <v>0.11255104994050873</v>
      </c>
      <c r="P237" s="1256">
        <v>59.352925781854083</v>
      </c>
      <c r="Q237" s="1211">
        <v>23466</v>
      </c>
      <c r="R237" s="1256">
        <v>24.76021651736254</v>
      </c>
      <c r="S237" s="1244">
        <v>33.999178163746016</v>
      </c>
      <c r="T237" s="1"/>
    </row>
    <row r="238" spans="1:20" ht="11.25" hidden="1" customHeight="1">
      <c r="A238" s="440">
        <v>44501</v>
      </c>
      <c r="B238" s="1211">
        <v>570111</v>
      </c>
      <c r="C238" s="1242">
        <v>50.173738096616269</v>
      </c>
      <c r="D238" s="1242">
        <v>49.826261903383731</v>
      </c>
      <c r="E238" s="1242">
        <v>49.91956066393255</v>
      </c>
      <c r="F238" s="1242">
        <v>49.851266435498921</v>
      </c>
      <c r="G238" s="1242">
        <v>0.22917290056853187</v>
      </c>
      <c r="H238" s="1244">
        <v>94.482031057864589</v>
      </c>
      <c r="I238" s="1212">
        <v>82014</v>
      </c>
      <c r="J238" s="1223">
        <v>92362</v>
      </c>
      <c r="K238" s="1242">
        <v>67.767047053983248</v>
      </c>
      <c r="L238" s="1242">
        <v>32.232952946016759</v>
      </c>
      <c r="M238" s="1242">
        <v>59.228779684928291</v>
      </c>
      <c r="N238" s="1242">
        <v>40.653656242652247</v>
      </c>
      <c r="O238" s="1242">
        <v>0.11756407241946862</v>
      </c>
      <c r="P238" s="1256">
        <v>59.351067391994164</v>
      </c>
      <c r="Q238" s="1211">
        <v>21159</v>
      </c>
      <c r="R238" s="1256">
        <v>22.90877200580325</v>
      </c>
      <c r="S238" s="1244">
        <v>34.411675358209713</v>
      </c>
      <c r="T238" s="1"/>
    </row>
    <row r="239" spans="1:20" ht="11.25" hidden="1" customHeight="1">
      <c r="A239" s="537">
        <v>44531</v>
      </c>
      <c r="B239" s="1211">
        <v>578855</v>
      </c>
      <c r="C239" s="1242">
        <v>51.158062036261242</v>
      </c>
      <c r="D239" s="1242">
        <v>48.841937963738758</v>
      </c>
      <c r="E239" s="1242">
        <v>48.98629051654617</v>
      </c>
      <c r="F239" s="1242">
        <v>50.64232254778512</v>
      </c>
      <c r="G239" s="1242">
        <v>0.37138693566870873</v>
      </c>
      <c r="H239" s="1244">
        <v>93.522175454827689</v>
      </c>
      <c r="I239" s="1212">
        <v>92878</v>
      </c>
      <c r="J239" s="1223">
        <v>88323</v>
      </c>
      <c r="K239" s="1242">
        <v>67.021047745207923</v>
      </c>
      <c r="L239" s="1242">
        <v>32.97895225479207</v>
      </c>
      <c r="M239" s="1242">
        <v>57.957978577313931</v>
      </c>
      <c r="N239" s="1242">
        <v>41.856632793188687</v>
      </c>
      <c r="O239" s="1242">
        <v>0.18538862949739082</v>
      </c>
      <c r="P239" s="1256">
        <v>61.057641714686255</v>
      </c>
      <c r="Q239" s="1211">
        <v>19149</v>
      </c>
      <c r="R239" s="1256">
        <v>21.680649434462147</v>
      </c>
      <c r="S239" s="1244">
        <v>33.723640072348864</v>
      </c>
      <c r="T239" s="1"/>
    </row>
    <row r="240" spans="1:20" ht="11.25" hidden="1" customHeight="1">
      <c r="A240" s="438">
        <v>44562</v>
      </c>
      <c r="B240" s="1213">
        <v>614475</v>
      </c>
      <c r="C240" s="1245">
        <v>52.665771593636848</v>
      </c>
      <c r="D240" s="1245">
        <v>47.334228406363152</v>
      </c>
      <c r="E240" s="1245">
        <v>48.894817728299472</v>
      </c>
      <c r="F240" s="1245">
        <v>51.105182271700521</v>
      </c>
      <c r="G240" s="1245">
        <v>0</v>
      </c>
      <c r="H240" s="1246">
        <v>89.033743323278287</v>
      </c>
      <c r="I240" s="1214">
        <v>109181</v>
      </c>
      <c r="J240" s="1224">
        <v>78742</v>
      </c>
      <c r="K240" s="1245">
        <v>67.651316959183148</v>
      </c>
      <c r="L240" s="1245">
        <v>32.348683040816844</v>
      </c>
      <c r="M240" s="1245">
        <v>52.881595477386931</v>
      </c>
      <c r="N240" s="1245">
        <v>46.902481155778894</v>
      </c>
      <c r="O240" s="1245">
        <v>0.21592336683417085</v>
      </c>
      <c r="P240" s="1257">
        <v>58.972781790750403</v>
      </c>
      <c r="Q240" s="1213">
        <v>18353</v>
      </c>
      <c r="R240" s="1257">
        <v>23.307764598308399</v>
      </c>
      <c r="S240" s="1246">
        <v>30.372804196150231</v>
      </c>
      <c r="T240" s="1"/>
    </row>
    <row r="241" spans="1:20" ht="11.25" hidden="1" customHeight="1">
      <c r="A241" s="440">
        <v>44593</v>
      </c>
      <c r="B241" s="1211">
        <v>605772</v>
      </c>
      <c r="C241" s="1242">
        <v>52.582819938854882</v>
      </c>
      <c r="D241" s="1242">
        <v>47.417180061145118</v>
      </c>
      <c r="E241" s="1242">
        <v>48.070254839158892</v>
      </c>
      <c r="F241" s="1242">
        <v>51.929745160841115</v>
      </c>
      <c r="G241" s="1242">
        <v>0</v>
      </c>
      <c r="H241" s="1244">
        <v>90.262913156387938</v>
      </c>
      <c r="I241" s="1212">
        <v>86341</v>
      </c>
      <c r="J241" s="1223">
        <v>100012</v>
      </c>
      <c r="K241" s="1242">
        <v>69.768627764668238</v>
      </c>
      <c r="L241" s="1242">
        <v>30.231372235331762</v>
      </c>
      <c r="M241" s="1242">
        <v>55.518438895319989</v>
      </c>
      <c r="N241" s="1242">
        <v>44.481561104680004</v>
      </c>
      <c r="O241" s="1242">
        <v>0</v>
      </c>
      <c r="P241" s="1256">
        <v>56.252521017924721</v>
      </c>
      <c r="Q241" s="1211">
        <v>23545</v>
      </c>
      <c r="R241" s="1256">
        <v>23.542174939007317</v>
      </c>
      <c r="S241" s="1244">
        <v>28.18925341349556</v>
      </c>
      <c r="T241" s="1"/>
    </row>
    <row r="242" spans="1:20" ht="11.25" hidden="1" customHeight="1">
      <c r="A242" s="440">
        <v>44621</v>
      </c>
      <c r="B242" s="1211">
        <v>590756</v>
      </c>
      <c r="C242" s="1242">
        <v>52.070228656162612</v>
      </c>
      <c r="D242" s="1242">
        <v>47.929771343837388</v>
      </c>
      <c r="E242" s="1242">
        <v>46.722562052354242</v>
      </c>
      <c r="F242" s="1242">
        <v>53.154534024609035</v>
      </c>
      <c r="G242" s="1242">
        <v>0.12290392303671578</v>
      </c>
      <c r="H242" s="1244">
        <v>92.14808798856015</v>
      </c>
      <c r="I242" s="1212">
        <v>77961</v>
      </c>
      <c r="J242" s="1223">
        <v>97390</v>
      </c>
      <c r="K242" s="1242">
        <v>71.363589690933367</v>
      </c>
      <c r="L242" s="1242">
        <v>28.63641030906664</v>
      </c>
      <c r="M242" s="1242">
        <v>54.960737208218291</v>
      </c>
      <c r="N242" s="1242">
        <v>45.003406360930832</v>
      </c>
      <c r="O242" s="1242">
        <v>3.5856430850873103E-2</v>
      </c>
      <c r="P242" s="1256">
        <v>53.803783597101578</v>
      </c>
      <c r="Q242" s="1211">
        <v>28702</v>
      </c>
      <c r="R242" s="1256">
        <v>29.471198274976896</v>
      </c>
      <c r="S242" s="1244">
        <v>26.001565826735845</v>
      </c>
      <c r="T242" s="1"/>
    </row>
    <row r="243" spans="1:20" ht="11.25" hidden="1" customHeight="1">
      <c r="A243" s="440">
        <v>44652</v>
      </c>
      <c r="B243" s="1211">
        <v>575632</v>
      </c>
      <c r="C243" s="1242">
        <v>51.607971759735385</v>
      </c>
      <c r="D243" s="1242">
        <v>48.392028240264615</v>
      </c>
      <c r="E243" s="1242">
        <v>45.267087880528436</v>
      </c>
      <c r="F243" s="1242">
        <v>54.732912119471564</v>
      </c>
      <c r="G243" s="1242">
        <v>0</v>
      </c>
      <c r="H243" s="1244">
        <v>93.515180333467015</v>
      </c>
      <c r="I243" s="1212">
        <v>85204</v>
      </c>
      <c r="J243" s="1223">
        <v>104622</v>
      </c>
      <c r="K243" s="1242">
        <v>70.947793007206897</v>
      </c>
      <c r="L243" s="1242">
        <v>29.052206992793099</v>
      </c>
      <c r="M243" s="1242">
        <v>52.284915282118774</v>
      </c>
      <c r="N243" s="1242">
        <v>47.682184569830568</v>
      </c>
      <c r="O243" s="1242">
        <v>3.2900148050666225E-2</v>
      </c>
      <c r="P243" s="1256">
        <v>55.304841557220826</v>
      </c>
      <c r="Q243" s="1211">
        <v>31521</v>
      </c>
      <c r="R243" s="1256">
        <v>30.128462464873547</v>
      </c>
      <c r="S243" s="1244">
        <v>28.092055781151824</v>
      </c>
      <c r="T243" s="1"/>
    </row>
    <row r="244" spans="1:20" ht="11.25" hidden="1" customHeight="1">
      <c r="A244" s="440">
        <v>44682</v>
      </c>
      <c r="B244" s="1211">
        <v>564292</v>
      </c>
      <c r="C244" s="1242">
        <v>51.305352547971616</v>
      </c>
      <c r="D244" s="1242">
        <v>48.694647452028384</v>
      </c>
      <c r="E244" s="1242">
        <v>44.546910255477108</v>
      </c>
      <c r="F244" s="1242">
        <v>55.429434456656232</v>
      </c>
      <c r="G244" s="1242">
        <v>2.3655287866656962E-2</v>
      </c>
      <c r="H244" s="1244">
        <v>95.01840381592487</v>
      </c>
      <c r="I244" s="1212">
        <v>78308</v>
      </c>
      <c r="J244" s="1223">
        <v>94099</v>
      </c>
      <c r="K244" s="1242">
        <v>70.226038533884534</v>
      </c>
      <c r="L244" s="1242">
        <v>29.773961466115473</v>
      </c>
      <c r="M244" s="1242">
        <v>51.650783452903596</v>
      </c>
      <c r="N244" s="1242">
        <v>48.338508762537032</v>
      </c>
      <c r="O244" s="1242">
        <v>1.0707784559374666E-2</v>
      </c>
      <c r="P244" s="1256">
        <v>56.697075124259705</v>
      </c>
      <c r="Q244" s="1211">
        <v>24371</v>
      </c>
      <c r="R244" s="1256">
        <v>25.899318802537753</v>
      </c>
      <c r="S244" s="1244">
        <v>30.055079747364282</v>
      </c>
      <c r="T244" s="1"/>
    </row>
    <row r="245" spans="1:20" ht="11.25" hidden="1" customHeight="1">
      <c r="A245" s="440">
        <v>44713</v>
      </c>
      <c r="B245" s="1211">
        <v>577592</v>
      </c>
      <c r="C245" s="1242">
        <v>52.812019557057575</v>
      </c>
      <c r="D245" s="1242">
        <v>47.187980442942425</v>
      </c>
      <c r="E245" s="1242">
        <v>44.056590620574269</v>
      </c>
      <c r="F245" s="1242">
        <v>55.915891896651672</v>
      </c>
      <c r="G245" s="1242">
        <v>2.7517482774055784E-2</v>
      </c>
      <c r="H245" s="1244">
        <v>93.506392709765322</v>
      </c>
      <c r="I245" s="1212">
        <v>96308</v>
      </c>
      <c r="J245" s="1223">
        <v>87494</v>
      </c>
      <c r="K245" s="1242">
        <v>69.65620499691407</v>
      </c>
      <c r="L245" s="1242">
        <v>30.343795003085926</v>
      </c>
      <c r="M245" s="1242">
        <v>51.919092997853021</v>
      </c>
      <c r="N245" s="1242">
        <v>48.069607141511923</v>
      </c>
      <c r="O245" s="1242">
        <v>1.1299860635052167E-2</v>
      </c>
      <c r="P245" s="1256">
        <v>57.659152137214846</v>
      </c>
      <c r="Q245" s="1211">
        <v>20727</v>
      </c>
      <c r="R245" s="1256">
        <v>23.689624431389582</v>
      </c>
      <c r="S245" s="1244">
        <v>31.671351774303393</v>
      </c>
      <c r="T245" s="1"/>
    </row>
    <row r="246" spans="1:20" ht="11.25" hidden="1" customHeight="1">
      <c r="A246" s="440">
        <v>44743</v>
      </c>
      <c r="B246" s="1211">
        <v>585414</v>
      </c>
      <c r="C246" s="1242">
        <v>53.752387199486172</v>
      </c>
      <c r="D246" s="1242">
        <v>46.247612800513828</v>
      </c>
      <c r="E246" s="1242">
        <v>43.836152766491836</v>
      </c>
      <c r="F246" s="1242">
        <v>56.163847233508157</v>
      </c>
      <c r="G246" s="1242">
        <v>0</v>
      </c>
      <c r="H246" s="1244">
        <v>92.085816435645796</v>
      </c>
      <c r="I246" s="1212">
        <v>94109</v>
      </c>
      <c r="J246" s="1223">
        <v>90611</v>
      </c>
      <c r="K246" s="1242">
        <v>70.389908510004304</v>
      </c>
      <c r="L246" s="1242">
        <v>29.610091489995693</v>
      </c>
      <c r="M246" s="1242">
        <v>50.696980991427509</v>
      </c>
      <c r="N246" s="1242">
        <v>49.291837495341035</v>
      </c>
      <c r="O246" s="1242">
        <v>1.1181513231457324E-2</v>
      </c>
      <c r="P246" s="1256">
        <v>57.436622526398978</v>
      </c>
      <c r="Q246" s="1211">
        <v>19440</v>
      </c>
      <c r="R246" s="1256">
        <v>21.454348809747163</v>
      </c>
      <c r="S246" s="1244">
        <v>32.787896231185094</v>
      </c>
      <c r="T246" s="1"/>
    </row>
    <row r="247" spans="1:20" ht="11.25" hidden="1" customHeight="1">
      <c r="A247" s="440">
        <v>44774</v>
      </c>
      <c r="B247" s="1211">
        <v>589514</v>
      </c>
      <c r="C247" s="1242">
        <v>54.395145831990419</v>
      </c>
      <c r="D247" s="1242">
        <v>45.604854168009581</v>
      </c>
      <c r="E247" s="1242">
        <v>43.492395302904626</v>
      </c>
      <c r="F247" s="1242">
        <v>56.160567162735688</v>
      </c>
      <c r="G247" s="1242">
        <v>0.34703753435969154</v>
      </c>
      <c r="H247" s="1244">
        <v>91.582253150438987</v>
      </c>
      <c r="I247" s="1212">
        <v>89836</v>
      </c>
      <c r="J247" s="1223">
        <v>90006</v>
      </c>
      <c r="K247" s="1242">
        <v>71.761882541163928</v>
      </c>
      <c r="L247" s="1242">
        <v>28.238117458836076</v>
      </c>
      <c r="M247" s="1242">
        <v>51.314132829713564</v>
      </c>
      <c r="N247" s="1242">
        <v>48.497009757632988</v>
      </c>
      <c r="O247" s="1242">
        <v>0.18885741265344666</v>
      </c>
      <c r="P247" s="1256">
        <v>55.995490565211682</v>
      </c>
      <c r="Q247" s="1211">
        <v>18844</v>
      </c>
      <c r="R247" s="1256">
        <v>20.936382018976513</v>
      </c>
      <c r="S247" s="1244">
        <v>30.462582339866639</v>
      </c>
      <c r="T247" s="1"/>
    </row>
    <row r="248" spans="1:20" ht="11.25" hidden="1" customHeight="1">
      <c r="A248" s="440">
        <v>44805</v>
      </c>
      <c r="B248" s="1211">
        <v>586114</v>
      </c>
      <c r="C248" s="1242">
        <v>54.444186625809998</v>
      </c>
      <c r="D248" s="1242">
        <v>45.555813374190002</v>
      </c>
      <c r="E248" s="1242">
        <v>43.404154916126423</v>
      </c>
      <c r="F248" s="1242">
        <v>56.549404701714181</v>
      </c>
      <c r="G248" s="1242">
        <v>4.6440382159402868E-2</v>
      </c>
      <c r="H248" s="1244">
        <v>92.649277040724897</v>
      </c>
      <c r="I248" s="1212">
        <v>89833</v>
      </c>
      <c r="J248" s="1223">
        <v>97597</v>
      </c>
      <c r="K248" s="1242">
        <v>72.812688914618278</v>
      </c>
      <c r="L248" s="1242">
        <v>27.187311085381722</v>
      </c>
      <c r="M248" s="1242">
        <v>50.761287404839074</v>
      </c>
      <c r="N248" s="1242">
        <v>49.05404386824452</v>
      </c>
      <c r="O248" s="1242">
        <v>0.18466872691640912</v>
      </c>
      <c r="P248" s="1256">
        <v>54.35338251045723</v>
      </c>
      <c r="Q248" s="1211">
        <v>23404</v>
      </c>
      <c r="R248" s="1256">
        <v>23.980245294425035</v>
      </c>
      <c r="S248" s="1244">
        <v>27.714980194454448</v>
      </c>
      <c r="T248" s="1"/>
    </row>
    <row r="249" spans="1:20" ht="11.25" hidden="1" customHeight="1">
      <c r="A249" s="440">
        <v>44835</v>
      </c>
      <c r="B249" s="1211">
        <v>582458</v>
      </c>
      <c r="C249" s="1242">
        <v>54.492684451067717</v>
      </c>
      <c r="D249" s="1242">
        <v>45.507315548932283</v>
      </c>
      <c r="E249" s="1242">
        <v>43.146671898166836</v>
      </c>
      <c r="F249" s="1242">
        <v>56.806923689263975</v>
      </c>
      <c r="G249" s="1242">
        <v>4.6404412569182193E-2</v>
      </c>
      <c r="H249" s="1244">
        <v>93.056388433645083</v>
      </c>
      <c r="I249" s="1212">
        <v>93031</v>
      </c>
      <c r="J249" s="1223">
        <v>101018</v>
      </c>
      <c r="K249" s="1242">
        <v>72.194064424162036</v>
      </c>
      <c r="L249" s="1242">
        <v>27.805935575837971</v>
      </c>
      <c r="M249" s="1242">
        <v>51.650112143543737</v>
      </c>
      <c r="N249" s="1242">
        <v>48.335647406458044</v>
      </c>
      <c r="O249" s="1242">
        <v>1.4240449998219945E-2</v>
      </c>
      <c r="P249" s="1256">
        <v>54.876206224004136</v>
      </c>
      <c r="Q249" s="1211">
        <v>20993</v>
      </c>
      <c r="R249" s="1256">
        <v>20.781444891009524</v>
      </c>
      <c r="S249" s="1244">
        <v>29.918825262063589</v>
      </c>
      <c r="T249" s="1"/>
    </row>
    <row r="250" spans="1:20" ht="11.25" hidden="1" customHeight="1">
      <c r="A250" s="440">
        <v>44866</v>
      </c>
      <c r="B250" s="1211">
        <v>584981</v>
      </c>
      <c r="C250" s="1242">
        <v>54.85853386691192</v>
      </c>
      <c r="D250" s="1242">
        <v>45.14146613308808</v>
      </c>
      <c r="E250" s="1242">
        <v>43.073969303477497</v>
      </c>
      <c r="F250" s="1242">
        <v>56.780614157663337</v>
      </c>
      <c r="G250" s="1242">
        <v>0.14541653885916181</v>
      </c>
      <c r="H250" s="1244">
        <v>92.939872949708629</v>
      </c>
      <c r="I250" s="1212">
        <v>96265</v>
      </c>
      <c r="J250" s="1223">
        <v>97761</v>
      </c>
      <c r="K250" s="1242">
        <v>72.724297010055139</v>
      </c>
      <c r="L250" s="1242">
        <v>27.275702989944868</v>
      </c>
      <c r="M250" s="1242">
        <v>50.635664729045573</v>
      </c>
      <c r="N250" s="1242">
        <v>49.274329645602847</v>
      </c>
      <c r="O250" s="1242">
        <v>9.0005625351584476E-2</v>
      </c>
      <c r="P250" s="1256">
        <v>55.704743529927455</v>
      </c>
      <c r="Q250" s="1211">
        <v>18989</v>
      </c>
      <c r="R250" s="1256">
        <v>19.42390114667403</v>
      </c>
      <c r="S250" s="1244">
        <v>29.23504566302061</v>
      </c>
      <c r="T250" s="1"/>
    </row>
    <row r="251" spans="1:20" ht="11.25" hidden="1" customHeight="1">
      <c r="A251" s="441">
        <v>44896</v>
      </c>
      <c r="B251" s="1215">
        <v>590176</v>
      </c>
      <c r="C251" s="1247">
        <v>55.700841782790221</v>
      </c>
      <c r="D251" s="1247">
        <v>44.299158217209786</v>
      </c>
      <c r="E251" s="1247">
        <v>42.982217921305981</v>
      </c>
      <c r="F251" s="1247">
        <v>56.737415038842123</v>
      </c>
      <c r="G251" s="1247">
        <v>0.28036703985189887</v>
      </c>
      <c r="H251" s="1248">
        <v>91.876995052652561</v>
      </c>
      <c r="I251" s="1216">
        <v>94207</v>
      </c>
      <c r="J251" s="1225">
        <v>92816</v>
      </c>
      <c r="K251" s="1247">
        <v>71.931563523530428</v>
      </c>
      <c r="L251" s="1247">
        <v>28.068436476469572</v>
      </c>
      <c r="M251" s="1247">
        <v>50.118992783663444</v>
      </c>
      <c r="N251" s="1247">
        <v>49.612313833870722</v>
      </c>
      <c r="O251" s="1247">
        <v>0.26869338246583757</v>
      </c>
      <c r="P251" s="1258">
        <v>58.278741481936336</v>
      </c>
      <c r="Q251" s="1215">
        <v>16065</v>
      </c>
      <c r="R251" s="1258">
        <v>17.308438200310292</v>
      </c>
      <c r="S251" s="1248">
        <v>29.169956867152752</v>
      </c>
      <c r="T251" s="1"/>
    </row>
    <row r="252" spans="1:20" ht="11.25" hidden="1" customHeight="1">
      <c r="A252" s="438">
        <v>44927</v>
      </c>
      <c r="B252" s="1213">
        <v>628401</v>
      </c>
      <c r="C252" s="1245">
        <v>57.142970810040083</v>
      </c>
      <c r="D252" s="1245">
        <v>42.857029189959917</v>
      </c>
      <c r="E252" s="1245">
        <v>43.561790326533341</v>
      </c>
      <c r="F252" s="1245">
        <v>55.785440043963554</v>
      </c>
      <c r="G252" s="1245">
        <v>0.65276962950310791</v>
      </c>
      <c r="H252" s="1246">
        <v>86.867585811763647</v>
      </c>
      <c r="I252" s="1214">
        <v>115491</v>
      </c>
      <c r="J252" s="1224">
        <v>82404</v>
      </c>
      <c r="K252" s="1245">
        <v>71.238046696762297</v>
      </c>
      <c r="L252" s="1245">
        <v>28.761953303237707</v>
      </c>
      <c r="M252" s="1245">
        <v>47.487447787013203</v>
      </c>
      <c r="N252" s="1245">
        <v>52.099067549892411</v>
      </c>
      <c r="O252" s="1245">
        <v>0.41348466309438414</v>
      </c>
      <c r="P252" s="1257">
        <v>56.025420337062179</v>
      </c>
      <c r="Q252" s="1213">
        <v>16735</v>
      </c>
      <c r="R252" s="1257">
        <v>20.308480170865494</v>
      </c>
      <c r="S252" s="1246">
        <v>27.158389407031912</v>
      </c>
      <c r="T252" s="1"/>
    </row>
    <row r="253" spans="1:20" ht="11.25" hidden="1" customHeight="1">
      <c r="A253" s="440">
        <v>44958</v>
      </c>
      <c r="B253" s="1211">
        <v>632352</v>
      </c>
      <c r="C253" s="1242">
        <v>57.216233996255248</v>
      </c>
      <c r="D253" s="1242">
        <v>42.783766003744752</v>
      </c>
      <c r="E253" s="1242">
        <v>43.644287066059498</v>
      </c>
      <c r="F253" s="1242">
        <v>55.699997042994852</v>
      </c>
      <c r="G253" s="1242">
        <v>0.6557158909456503</v>
      </c>
      <c r="H253" s="1244">
        <v>87.588960454906825</v>
      </c>
      <c r="I253" s="1212">
        <v>99691</v>
      </c>
      <c r="J253" s="1223">
        <v>101035</v>
      </c>
      <c r="K253" s="1242">
        <v>75.8400554263374</v>
      </c>
      <c r="L253" s="1242">
        <v>24.159944573662592</v>
      </c>
      <c r="M253" s="1242">
        <v>50.200737402703808</v>
      </c>
      <c r="N253" s="1242">
        <v>49.438754608766899</v>
      </c>
      <c r="O253" s="1242">
        <v>0.36050798852929128</v>
      </c>
      <c r="P253" s="1256">
        <v>49.998455685591772</v>
      </c>
      <c r="Q253" s="1211">
        <v>22277</v>
      </c>
      <c r="R253" s="1256">
        <v>22.048794972039392</v>
      </c>
      <c r="S253" s="1244">
        <v>24.303347409619938</v>
      </c>
      <c r="T253" s="1"/>
    </row>
    <row r="254" spans="1:20" ht="11.25" hidden="1" customHeight="1">
      <c r="A254" s="440">
        <v>44986</v>
      </c>
      <c r="B254" s="1211">
        <v>627602</v>
      </c>
      <c r="C254" s="1242">
        <v>56.692776632324303</v>
      </c>
      <c r="D254" s="1242">
        <v>43.307223367675689</v>
      </c>
      <c r="E254" s="1242">
        <v>43.988344242210182</v>
      </c>
      <c r="F254" s="1242">
        <v>55.650724621684567</v>
      </c>
      <c r="G254" s="1242">
        <v>0.36093113610525501</v>
      </c>
      <c r="H254" s="1244">
        <v>89.147729062386588</v>
      </c>
      <c r="I254" s="1212">
        <v>88276</v>
      </c>
      <c r="J254" s="1223">
        <v>97898</v>
      </c>
      <c r="K254" s="1242">
        <v>77.339680075180297</v>
      </c>
      <c r="L254" s="1242">
        <v>22.66031992481971</v>
      </c>
      <c r="M254" s="1242">
        <v>50.081139560043276</v>
      </c>
      <c r="N254" s="1242">
        <v>49.450054093040031</v>
      </c>
      <c r="O254" s="1242">
        <v>0.46880634691669676</v>
      </c>
      <c r="P254" s="1256">
        <v>47.876635396627066</v>
      </c>
      <c r="Q254" s="1211">
        <v>27468</v>
      </c>
      <c r="R254" s="1256">
        <v>28.057774418272079</v>
      </c>
      <c r="S254" s="1244">
        <v>23.022041126775868</v>
      </c>
      <c r="T254" s="1"/>
    </row>
    <row r="255" spans="1:20" ht="11.25" hidden="1" customHeight="1">
      <c r="A255" s="440">
        <v>45017</v>
      </c>
      <c r="B255" s="1211">
        <v>622610</v>
      </c>
      <c r="C255" s="1242">
        <v>55.973562904546995</v>
      </c>
      <c r="D255" s="1242">
        <v>44.026437095453012</v>
      </c>
      <c r="E255" s="1242">
        <v>44.168280964419779</v>
      </c>
      <c r="F255" s="1242">
        <v>55.613925643803832</v>
      </c>
      <c r="G255" s="1242">
        <v>0.21779339177638418</v>
      </c>
      <c r="H255" s="1244">
        <v>90.736615171088943</v>
      </c>
      <c r="I255" s="1212">
        <v>97566</v>
      </c>
      <c r="J255" s="1223">
        <v>107671</v>
      </c>
      <c r="K255" s="1242">
        <v>77.206490141263657</v>
      </c>
      <c r="L255" s="1242">
        <v>22.793509858736336</v>
      </c>
      <c r="M255" s="1242">
        <v>51.307961861298999</v>
      </c>
      <c r="N255" s="1242">
        <v>48.313095917203164</v>
      </c>
      <c r="O255" s="1242">
        <v>0.3789422214978404</v>
      </c>
      <c r="P255" s="1256">
        <v>47.432473963036543</v>
      </c>
      <c r="Q255" s="1211">
        <v>32213</v>
      </c>
      <c r="R255" s="1256">
        <v>29.917990916774244</v>
      </c>
      <c r="S255" s="1244">
        <v>24.046959163942727</v>
      </c>
      <c r="T255" s="1"/>
    </row>
    <row r="256" spans="1:20" ht="11.25" hidden="1" customHeight="1">
      <c r="A256" s="440">
        <v>45047</v>
      </c>
      <c r="B256" s="1211">
        <v>613936</v>
      </c>
      <c r="C256" s="1242">
        <v>55.502365067368586</v>
      </c>
      <c r="D256" s="1242">
        <v>44.497634932631414</v>
      </c>
      <c r="E256" s="1242">
        <v>44.160593293238698</v>
      </c>
      <c r="F256" s="1242">
        <v>55.747162200251111</v>
      </c>
      <c r="G256" s="1242">
        <v>9.2244506510192642E-2</v>
      </c>
      <c r="H256" s="1244">
        <v>92.405712543588081</v>
      </c>
      <c r="I256" s="1212">
        <v>82867</v>
      </c>
      <c r="J256" s="1223">
        <v>95834</v>
      </c>
      <c r="K256" s="1242">
        <v>76.113905294571865</v>
      </c>
      <c r="L256" s="1242">
        <v>23.886094705428139</v>
      </c>
      <c r="M256" s="1242">
        <v>51.06373683980604</v>
      </c>
      <c r="N256" s="1242">
        <v>48.72657376261413</v>
      </c>
      <c r="O256" s="1242">
        <v>0.20968939757983487</v>
      </c>
      <c r="P256" s="1256">
        <v>50.831093564701632</v>
      </c>
      <c r="Q256" s="1211">
        <v>23787</v>
      </c>
      <c r="R256" s="1256">
        <v>24.821044723167144</v>
      </c>
      <c r="S256" s="1244">
        <v>26.367927629499452</v>
      </c>
      <c r="T256" s="1"/>
    </row>
    <row r="257" spans="1:20" ht="11.25" hidden="1" customHeight="1">
      <c r="A257" s="440">
        <v>45078</v>
      </c>
      <c r="B257" s="1211">
        <v>617636</v>
      </c>
      <c r="C257" s="1242">
        <v>54.625701869709665</v>
      </c>
      <c r="D257" s="1242">
        <v>45.374298130290327</v>
      </c>
      <c r="E257" s="1242">
        <v>45.323427821072762</v>
      </c>
      <c r="F257" s="1242">
        <v>54.611986526219638</v>
      </c>
      <c r="G257" s="1242">
        <v>6.4585652707601832E-2</v>
      </c>
      <c r="H257" s="1244">
        <v>93.478549846145668</v>
      </c>
      <c r="I257" s="1212">
        <v>90196</v>
      </c>
      <c r="J257" s="1223">
        <v>91283</v>
      </c>
      <c r="K257" s="1242">
        <v>74.712706637599553</v>
      </c>
      <c r="L257" s="1242">
        <v>25.287293362400447</v>
      </c>
      <c r="M257" s="1242">
        <v>53.026036477061048</v>
      </c>
      <c r="N257" s="1242">
        <v>46.843997747259884</v>
      </c>
      <c r="O257" s="1242">
        <v>0.12996577567907117</v>
      </c>
      <c r="P257" s="1256">
        <v>52.074803915328197</v>
      </c>
      <c r="Q257" s="1211">
        <v>20721</v>
      </c>
      <c r="R257" s="1256">
        <v>22.699735985890037</v>
      </c>
      <c r="S257" s="1244">
        <v>27.435906942929844</v>
      </c>
      <c r="T257" s="1"/>
    </row>
    <row r="258" spans="1:20" ht="11.25" hidden="1" customHeight="1">
      <c r="A258" s="440">
        <v>45108</v>
      </c>
      <c r="B258" s="1211">
        <v>621589</v>
      </c>
      <c r="C258" s="1242">
        <v>54.662968617527021</v>
      </c>
      <c r="D258" s="1242">
        <v>45.337031382472986</v>
      </c>
      <c r="E258" s="1242">
        <v>45.42386714453</v>
      </c>
      <c r="F258" s="1242">
        <v>53.910081260423695</v>
      </c>
      <c r="G258" s="1242">
        <v>0.66605159504630773</v>
      </c>
      <c r="H258" s="1244">
        <v>92.816970302835813</v>
      </c>
      <c r="I258" s="1212">
        <v>91788</v>
      </c>
      <c r="J258" s="1223">
        <v>92186</v>
      </c>
      <c r="K258" s="1242">
        <v>72.776777384852366</v>
      </c>
      <c r="L258" s="1242">
        <v>27.223222615147634</v>
      </c>
      <c r="M258" s="1242">
        <v>53.25549888428435</v>
      </c>
      <c r="N258" s="1242">
        <v>46.632929550525979</v>
      </c>
      <c r="O258" s="1242">
        <v>0.11157156518967166</v>
      </c>
      <c r="P258" s="1256">
        <v>54.554429972664416</v>
      </c>
      <c r="Q258" s="1211">
        <v>19535</v>
      </c>
      <c r="R258" s="1256">
        <v>21.190853274900746</v>
      </c>
      <c r="S258" s="1244">
        <v>29.656350326473007</v>
      </c>
      <c r="T258" s="1"/>
    </row>
    <row r="259" spans="1:20" ht="11.25" hidden="1" customHeight="1">
      <c r="A259" s="440">
        <v>45139</v>
      </c>
      <c r="B259" s="1211">
        <v>631183</v>
      </c>
      <c r="C259" s="1242">
        <v>54.778883461690185</v>
      </c>
      <c r="D259" s="1242">
        <v>45.221116538309808</v>
      </c>
      <c r="E259" s="1242">
        <v>45.855697408803621</v>
      </c>
      <c r="F259" s="1242">
        <v>54.078086242414905</v>
      </c>
      <c r="G259" s="1242">
        <v>6.6216348781479042E-2</v>
      </c>
      <c r="H259" s="1244">
        <v>93.299348092154915</v>
      </c>
      <c r="I259" s="1212">
        <v>96609</v>
      </c>
      <c r="J259" s="1223">
        <v>91555</v>
      </c>
      <c r="K259" s="1242">
        <v>73.918409699087988</v>
      </c>
      <c r="L259" s="1242">
        <v>26.081590300912023</v>
      </c>
      <c r="M259" s="1242">
        <v>53.377444616608742</v>
      </c>
      <c r="N259" s="1242">
        <v>46.505297541773103</v>
      </c>
      <c r="O259" s="1242">
        <v>0.11725784161815821</v>
      </c>
      <c r="P259" s="1256">
        <v>53.583985382209185</v>
      </c>
      <c r="Q259" s="1211">
        <v>19625</v>
      </c>
      <c r="R259" s="1256">
        <v>21.435202883512645</v>
      </c>
      <c r="S259" s="1244">
        <v>28.156926934596363</v>
      </c>
      <c r="T259" s="1"/>
    </row>
    <row r="260" spans="1:20" ht="11.25" hidden="1" customHeight="1">
      <c r="A260" s="440">
        <v>45170</v>
      </c>
      <c r="B260" s="1211">
        <v>626587</v>
      </c>
      <c r="C260" s="1242">
        <v>54.345845030299067</v>
      </c>
      <c r="D260" s="1242">
        <v>45.654154969700933</v>
      </c>
      <c r="E260" s="1242">
        <v>45.848991306110889</v>
      </c>
      <c r="F260" s="1242">
        <v>54.151008693889111</v>
      </c>
      <c r="G260" s="1242">
        <v>0</v>
      </c>
      <c r="H260" s="1244">
        <v>94.56352407110721</v>
      </c>
      <c r="I260" s="1212">
        <v>84138</v>
      </c>
      <c r="J260" s="1223">
        <v>92931</v>
      </c>
      <c r="K260" s="1242">
        <v>74.701660371673611</v>
      </c>
      <c r="L260" s="1242">
        <v>25.298339628326396</v>
      </c>
      <c r="M260" s="1242">
        <v>55.14674606550404</v>
      </c>
      <c r="N260" s="1242">
        <v>44.7426626967248</v>
      </c>
      <c r="O260" s="1242">
        <v>0.11059123777116121</v>
      </c>
      <c r="P260" s="1256">
        <v>52.037077106701375</v>
      </c>
      <c r="Q260" s="1211">
        <v>22616</v>
      </c>
      <c r="R260" s="1256">
        <v>24.336335560792417</v>
      </c>
      <c r="S260" s="1244">
        <v>26.894024907878165</v>
      </c>
      <c r="T260" s="1"/>
    </row>
    <row r="261" spans="1:20" ht="11.25" hidden="1" customHeight="1">
      <c r="A261" s="440">
        <v>45200</v>
      </c>
      <c r="B261" s="1211">
        <v>627619</v>
      </c>
      <c r="C261" s="1242">
        <v>54.146066323677267</v>
      </c>
      <c r="D261" s="1242">
        <v>45.85393367632274</v>
      </c>
      <c r="E261" s="1242">
        <v>45.791693885777029</v>
      </c>
      <c r="F261" s="1242">
        <v>54.178770483828373</v>
      </c>
      <c r="G261" s="1242">
        <v>2.9535630394596023E-2</v>
      </c>
      <c r="H261" s="1244">
        <v>95.03112734697001</v>
      </c>
      <c r="I261" s="1212">
        <v>92943</v>
      </c>
      <c r="J261" s="1223">
        <v>96125</v>
      </c>
      <c r="K261" s="1242">
        <v>73.736280884265284</v>
      </c>
      <c r="L261" s="1242">
        <v>26.26371911573472</v>
      </c>
      <c r="M261" s="1242">
        <v>54.701734928305477</v>
      </c>
      <c r="N261" s="1242">
        <v>45.294304048166047</v>
      </c>
      <c r="O261" s="1242">
        <v>3.9610235284797592E-3</v>
      </c>
      <c r="P261" s="1256">
        <v>53.725946724555556</v>
      </c>
      <c r="Q261" s="1211">
        <v>20609</v>
      </c>
      <c r="R261" s="1256">
        <v>21.439791937581273</v>
      </c>
      <c r="S261" s="1244">
        <v>28.136577870366267</v>
      </c>
      <c r="T261" s="1"/>
    </row>
    <row r="262" spans="1:20" ht="11.25" hidden="1" customHeight="1">
      <c r="A262" s="440">
        <v>45231</v>
      </c>
      <c r="B262" s="1211">
        <v>634105</v>
      </c>
      <c r="C262" s="1242">
        <v>54.342892738584304</v>
      </c>
      <c r="D262" s="1242">
        <v>45.657107261415696</v>
      </c>
      <c r="E262" s="1242">
        <v>45.541493675608088</v>
      </c>
      <c r="F262" s="1242">
        <v>54.27647713063962</v>
      </c>
      <c r="G262" s="1242">
        <v>0.18202919375228832</v>
      </c>
      <c r="H262" s="1244">
        <v>95.108822159938924</v>
      </c>
      <c r="I262" s="1212">
        <v>98991</v>
      </c>
      <c r="J262" s="1223">
        <v>96524</v>
      </c>
      <c r="K262" s="1242">
        <v>74.082093572582991</v>
      </c>
      <c r="L262" s="1242">
        <v>25.917906427417016</v>
      </c>
      <c r="M262" s="1242">
        <v>55.110524843106688</v>
      </c>
      <c r="N262" s="1242">
        <v>44.785545828836391</v>
      </c>
      <c r="O262" s="1242">
        <v>0.1039293280569213</v>
      </c>
      <c r="P262" s="1256">
        <v>53.612231130528286</v>
      </c>
      <c r="Q262" s="1211">
        <v>19798</v>
      </c>
      <c r="R262" s="1256">
        <v>20.510961004517011</v>
      </c>
      <c r="S262" s="1244">
        <v>27.666214971001136</v>
      </c>
      <c r="T262" s="1"/>
    </row>
    <row r="263" spans="1:20" ht="11.25" hidden="1" customHeight="1">
      <c r="A263" s="441">
        <v>45261</v>
      </c>
      <c r="B263" s="1215">
        <v>643317</v>
      </c>
      <c r="C263" s="1247">
        <v>54.888336543259385</v>
      </c>
      <c r="D263" s="1247">
        <v>45.111663456740615</v>
      </c>
      <c r="E263" s="1247">
        <v>45.321852031797555</v>
      </c>
      <c r="F263" s="1247">
        <v>54.341840936422123</v>
      </c>
      <c r="G263" s="1247">
        <v>0.33630703178032534</v>
      </c>
      <c r="H263" s="1248">
        <v>94.493194930678087</v>
      </c>
      <c r="I263" s="1216">
        <v>100475</v>
      </c>
      <c r="J263" s="1225">
        <v>95222</v>
      </c>
      <c r="K263" s="1247">
        <v>73.480918275188515</v>
      </c>
      <c r="L263" s="1247">
        <v>26.519081724811493</v>
      </c>
      <c r="M263" s="1247">
        <v>55.552035482338034</v>
      </c>
      <c r="N263" s="1247">
        <v>44.158878504672899</v>
      </c>
      <c r="O263" s="1247">
        <v>0.28908601298907016</v>
      </c>
      <c r="P263" s="1258">
        <v>55.459606097758773</v>
      </c>
      <c r="Q263" s="1215">
        <v>16908</v>
      </c>
      <c r="R263" s="1258">
        <v>17.756400831740564</v>
      </c>
      <c r="S263" s="1248">
        <v>27.29184040853065</v>
      </c>
      <c r="T263" s="1"/>
    </row>
    <row r="264" spans="1:20" s="229" customFormat="1" ht="11.25" customHeight="1">
      <c r="A264" s="438">
        <v>45292</v>
      </c>
      <c r="B264" s="1213">
        <v>689504</v>
      </c>
      <c r="C264" s="1245">
        <v>55.757036942497798</v>
      </c>
      <c r="D264" s="1245">
        <v>44.242963057502202</v>
      </c>
      <c r="E264" s="1245">
        <v>46.169404406389624</v>
      </c>
      <c r="F264" s="1245">
        <v>53.830595593610376</v>
      </c>
      <c r="G264" s="1245">
        <v>0</v>
      </c>
      <c r="H264" s="1246">
        <v>90.460270198370338</v>
      </c>
      <c r="I264" s="1214">
        <v>127728</v>
      </c>
      <c r="J264" s="1224">
        <v>87483</v>
      </c>
      <c r="K264" s="1393">
        <v>73.383400203468113</v>
      </c>
      <c r="L264" s="1245">
        <v>26.616599796531897</v>
      </c>
      <c r="M264" s="1245">
        <v>51.170281296972298</v>
      </c>
      <c r="N264" s="1245">
        <v>48.657934292462954</v>
      </c>
      <c r="O264" s="1245">
        <v>0.17178441056474125</v>
      </c>
      <c r="P264" s="1246">
        <v>51.726016467192942</v>
      </c>
      <c r="Q264" s="1213">
        <v>19176</v>
      </c>
      <c r="R264" s="1257">
        <v>21.919687253523541</v>
      </c>
      <c r="S264" s="1246">
        <v>25.506108944818624</v>
      </c>
    </row>
    <row r="265" spans="1:20" s="229" customFormat="1" ht="11.25" customHeight="1">
      <c r="A265" s="440">
        <v>45323</v>
      </c>
      <c r="B265" s="1211">
        <v>686461</v>
      </c>
      <c r="C265" s="1242">
        <v>55.443790688764551</v>
      </c>
      <c r="D265" s="1242">
        <v>44.556209311235449</v>
      </c>
      <c r="E265" s="1242">
        <v>46.307636475392414</v>
      </c>
      <c r="F265" s="1242">
        <v>53.692363524607579</v>
      </c>
      <c r="G265" s="1242">
        <v>0</v>
      </c>
      <c r="H265" s="1244">
        <v>91.402148951547971</v>
      </c>
      <c r="I265" s="1212">
        <v>99160</v>
      </c>
      <c r="J265" s="1223">
        <v>107111</v>
      </c>
      <c r="K265" s="1394">
        <v>74.794372193332151</v>
      </c>
      <c r="L265" s="1242">
        <v>25.205627806667852</v>
      </c>
      <c r="M265" s="1242">
        <v>54.492925401881621</v>
      </c>
      <c r="N265" s="1242">
        <v>45.507074598118379</v>
      </c>
      <c r="O265" s="1242">
        <v>0</v>
      </c>
      <c r="P265" s="1244">
        <v>52.25547569012906</v>
      </c>
      <c r="Q265" s="1211">
        <v>20513</v>
      </c>
      <c r="R265" s="1256">
        <v>19.151160945187705</v>
      </c>
      <c r="S265" s="1244">
        <v>24.723677837314202</v>
      </c>
    </row>
    <row r="266" spans="1:20" s="229" customFormat="1" ht="11.25" customHeight="1">
      <c r="A266" s="440">
        <v>45352</v>
      </c>
      <c r="B266" s="1211">
        <v>677149</v>
      </c>
      <c r="C266" s="1242">
        <v>54.674968138474689</v>
      </c>
      <c r="D266" s="1242">
        <v>45.325031861525304</v>
      </c>
      <c r="E266" s="1242">
        <v>46.224398699326855</v>
      </c>
      <c r="F266" s="1242">
        <v>53.775601300673145</v>
      </c>
      <c r="G266" s="1242">
        <v>0</v>
      </c>
      <c r="H266" s="1244">
        <v>93.166053556898106</v>
      </c>
      <c r="I266" s="1212">
        <v>95054</v>
      </c>
      <c r="J266" s="1223">
        <v>108877</v>
      </c>
      <c r="K266" s="1394">
        <v>76.57999393811366</v>
      </c>
      <c r="L266" s="1242">
        <v>23.420006061886347</v>
      </c>
      <c r="M266" s="1242">
        <v>55.896309659202323</v>
      </c>
      <c r="N266" s="1242">
        <v>44.103690340797677</v>
      </c>
      <c r="O266" s="1242">
        <v>0</v>
      </c>
      <c r="P266" s="1244">
        <v>48.437185476345753</v>
      </c>
      <c r="Q266" s="1211">
        <v>29446</v>
      </c>
      <c r="R266" s="1256">
        <v>27.045197792003822</v>
      </c>
      <c r="S266" s="1244">
        <v>22.064033810420145</v>
      </c>
    </row>
    <row r="267" spans="1:20" s="229" customFormat="1" ht="11.25" customHeight="1">
      <c r="A267" s="440">
        <v>45383</v>
      </c>
      <c r="B267" s="1211">
        <v>675782</v>
      </c>
      <c r="C267" s="1242">
        <v>53.970955130500663</v>
      </c>
      <c r="D267" s="1242">
        <v>46.029044869499337</v>
      </c>
      <c r="E267" s="1242">
        <v>46.303880973200968</v>
      </c>
      <c r="F267" s="1242">
        <v>53.696119026799039</v>
      </c>
      <c r="G267" s="1242">
        <v>0</v>
      </c>
      <c r="H267" s="1244">
        <v>94.603363848950451</v>
      </c>
      <c r="I267" s="1212">
        <v>109243</v>
      </c>
      <c r="J267" s="1223">
        <v>115791</v>
      </c>
      <c r="K267" s="1394">
        <v>77.237436415610887</v>
      </c>
      <c r="L267" s="1242">
        <v>22.762563584389113</v>
      </c>
      <c r="M267" s="1242">
        <v>54.562355351519521</v>
      </c>
      <c r="N267" s="1242">
        <v>45.437644648480479</v>
      </c>
      <c r="O267" s="1242">
        <v>0</v>
      </c>
      <c r="P267" s="1244">
        <v>47.297201498741806</v>
      </c>
      <c r="Q267" s="1211">
        <v>35099</v>
      </c>
      <c r="R267" s="1256">
        <v>30.312373155081136</v>
      </c>
      <c r="S267" s="1244">
        <v>23.08908775323178</v>
      </c>
    </row>
    <row r="268" spans="1:20" s="229" customFormat="1" ht="11.25" customHeight="1">
      <c r="A268" s="440">
        <v>45413</v>
      </c>
      <c r="B268" s="1211">
        <v>671660</v>
      </c>
      <c r="C268" s="1242">
        <v>53.478099038203851</v>
      </c>
      <c r="D268" s="1242">
        <v>46.521900961796149</v>
      </c>
      <c r="E268" s="1242">
        <v>46.234986510661855</v>
      </c>
      <c r="F268" s="1242">
        <v>53.667083774710456</v>
      </c>
      <c r="G268" s="1242">
        <v>9.7929714627691053E-2</v>
      </c>
      <c r="H268" s="1244">
        <v>95.921871910172158</v>
      </c>
      <c r="I268" s="1212">
        <v>94618</v>
      </c>
      <c r="J268" s="1223">
        <v>103437</v>
      </c>
      <c r="K268" s="1394">
        <v>75.509730560631112</v>
      </c>
      <c r="L268" s="1242">
        <v>24.490269439368891</v>
      </c>
      <c r="M268" s="1242">
        <v>54.638402021159003</v>
      </c>
      <c r="N268" s="1242">
        <v>45.306331912205906</v>
      </c>
      <c r="O268" s="1242">
        <v>5.5266066635086063E-2</v>
      </c>
      <c r="P268" s="1244">
        <v>52.052313994948861</v>
      </c>
      <c r="Q268" s="1211">
        <v>24281</v>
      </c>
      <c r="R268" s="1256">
        <v>23.474192020263544</v>
      </c>
      <c r="S268" s="1244">
        <v>26.67428273408542</v>
      </c>
    </row>
    <row r="269" spans="1:20" s="229" customFormat="1" ht="11.25" customHeight="1">
      <c r="A269" s="440">
        <v>45444</v>
      </c>
      <c r="B269" s="1211">
        <v>669773</v>
      </c>
      <c r="C269" s="1242">
        <v>53.254460839717332</v>
      </c>
      <c r="D269" s="1242">
        <v>46.745539160282661</v>
      </c>
      <c r="E269" s="1242">
        <v>45.541683035814096</v>
      </c>
      <c r="F269" s="1242">
        <v>54.458316964185904</v>
      </c>
      <c r="G269" s="1242">
        <v>0</v>
      </c>
      <c r="H269" s="1244">
        <v>96.960387218612027</v>
      </c>
      <c r="I269" s="1212">
        <v>88183</v>
      </c>
      <c r="J269" s="1223">
        <v>94338</v>
      </c>
      <c r="K269" s="1394">
        <v>74.411159871949792</v>
      </c>
      <c r="L269" s="1242">
        <v>25.588840128050201</v>
      </c>
      <c r="M269" s="1242">
        <v>55.016570008285001</v>
      </c>
      <c r="N269" s="1242">
        <v>44.925434962717482</v>
      </c>
      <c r="O269" s="1242">
        <v>5.7995028997514499E-2</v>
      </c>
      <c r="P269" s="1244">
        <v>53.502969959589073</v>
      </c>
      <c r="Q269" s="1211">
        <v>19755</v>
      </c>
      <c r="R269" s="1256">
        <v>20.940660179355085</v>
      </c>
      <c r="S269" s="1244">
        <v>28.178642584059634</v>
      </c>
    </row>
    <row r="270" spans="1:20" s="229" customFormat="1" ht="11.25" customHeight="1">
      <c r="A270" s="440">
        <v>45474</v>
      </c>
      <c r="B270" s="1211">
        <v>679795</v>
      </c>
      <c r="C270" s="1242">
        <v>53.483182429997278</v>
      </c>
      <c r="D270" s="1242">
        <v>46.516817570002722</v>
      </c>
      <c r="E270" s="1242">
        <v>45.292344862263178</v>
      </c>
      <c r="F270" s="1242">
        <v>54.707655137736822</v>
      </c>
      <c r="G270" s="1242">
        <v>0</v>
      </c>
      <c r="H270" s="1244">
        <v>96.553302308574118</v>
      </c>
      <c r="I270" s="1212">
        <v>109482</v>
      </c>
      <c r="J270" s="1223">
        <v>104205</v>
      </c>
      <c r="K270" s="1394">
        <v>73.091502327143616</v>
      </c>
      <c r="L270" s="1242">
        <v>26.908497672856392</v>
      </c>
      <c r="M270" s="1242">
        <v>54.26890156918688</v>
      </c>
      <c r="N270" s="1242">
        <v>45.73109843081312</v>
      </c>
      <c r="O270" s="1242">
        <v>0</v>
      </c>
      <c r="P270" s="1244">
        <v>54.509428688785327</v>
      </c>
      <c r="Q270" s="1211">
        <v>22440</v>
      </c>
      <c r="R270" s="1256">
        <v>21.534475313084787</v>
      </c>
      <c r="S270" s="1244">
        <v>29.065024908735204</v>
      </c>
    </row>
    <row r="271" spans="1:20" s="229" customFormat="1" ht="11.25" customHeight="1">
      <c r="A271" s="440">
        <v>45505</v>
      </c>
      <c r="B271" s="1211">
        <v>683589</v>
      </c>
      <c r="C271" s="1242">
        <v>53.515489570487532</v>
      </c>
      <c r="D271" s="1242">
        <v>46.484510429512468</v>
      </c>
      <c r="E271" s="1242">
        <v>45.097446839311054</v>
      </c>
      <c r="F271" s="1242">
        <v>54.902553160688939</v>
      </c>
      <c r="G271" s="1242">
        <v>0</v>
      </c>
      <c r="H271" s="1244">
        <v>96.912917181021257</v>
      </c>
      <c r="I271" s="1212">
        <v>95596</v>
      </c>
      <c r="J271" s="1223">
        <v>96205</v>
      </c>
      <c r="K271" s="1394">
        <v>73.273738371186525</v>
      </c>
      <c r="L271" s="1242">
        <v>26.726261628813468</v>
      </c>
      <c r="M271" s="1242">
        <v>54.060360920970751</v>
      </c>
      <c r="N271" s="1242">
        <v>45.939639079029249</v>
      </c>
      <c r="O271" s="1242">
        <v>0</v>
      </c>
      <c r="P271" s="1244">
        <v>55.865119034776342</v>
      </c>
      <c r="Q271" s="1211">
        <v>18457</v>
      </c>
      <c r="R271" s="1256">
        <v>19.185073540876253</v>
      </c>
      <c r="S271" s="1244">
        <v>29.284473128956186</v>
      </c>
    </row>
    <row r="272" spans="1:20" s="229" customFormat="1" ht="11.25" customHeight="1">
      <c r="A272" s="440">
        <v>45536</v>
      </c>
      <c r="B272" s="1211">
        <v>680177</v>
      </c>
      <c r="C272" s="1242">
        <v>53.234378698485841</v>
      </c>
      <c r="D272" s="1242">
        <v>46.765621301514166</v>
      </c>
      <c r="E272" s="1242">
        <v>44.811357827526258</v>
      </c>
      <c r="F272" s="1242">
        <v>55.15814756247466</v>
      </c>
      <c r="G272" s="1242">
        <v>3.0494609999088304E-2</v>
      </c>
      <c r="H272" s="1244">
        <v>97.985128141998786</v>
      </c>
      <c r="I272" s="1212">
        <v>89617</v>
      </c>
      <c r="J272" s="1223">
        <v>97085</v>
      </c>
      <c r="K272" s="1394">
        <v>74.647988875727449</v>
      </c>
      <c r="L272" s="1242">
        <v>25.352011124272543</v>
      </c>
      <c r="M272" s="1242">
        <v>54.450899930930809</v>
      </c>
      <c r="N272" s="1242">
        <v>45.540974281883557</v>
      </c>
      <c r="O272" s="1242">
        <v>8.1257871856336081E-3</v>
      </c>
      <c r="P272" s="1244">
        <v>52.341896870007197</v>
      </c>
      <c r="Q272" s="1211">
        <v>22954</v>
      </c>
      <c r="R272" s="1256">
        <v>23.643199258381831</v>
      </c>
      <c r="S272" s="1244">
        <v>25.903544762690014</v>
      </c>
    </row>
    <row r="273" spans="1:19" s="229" customFormat="1" ht="11.25" customHeight="1">
      <c r="A273" s="440">
        <v>45566</v>
      </c>
      <c r="B273" s="1211">
        <v>683811</v>
      </c>
      <c r="C273" s="1242">
        <v>53.050038680278611</v>
      </c>
      <c r="D273" s="1242">
        <v>46.949961319721382</v>
      </c>
      <c r="E273" s="1242">
        <v>44.585094487134363</v>
      </c>
      <c r="F273" s="1242">
        <v>55.384692056352769</v>
      </c>
      <c r="G273" s="1242">
        <v>3.0213456512868751E-2</v>
      </c>
      <c r="H273" s="1244">
        <v>98.567994593898817</v>
      </c>
      <c r="I273" s="1212">
        <v>107629</v>
      </c>
      <c r="J273" s="1223">
        <v>108654</v>
      </c>
      <c r="K273" s="1394">
        <v>73.496603898613941</v>
      </c>
      <c r="L273" s="1242">
        <v>26.503396101386052</v>
      </c>
      <c r="M273" s="1242">
        <v>55.370351078237313</v>
      </c>
      <c r="N273" s="1242">
        <v>44.622703753863249</v>
      </c>
      <c r="O273" s="1242">
        <v>6.9451678994339686E-3</v>
      </c>
      <c r="P273" s="1244">
        <v>54.149709248490687</v>
      </c>
      <c r="Q273" s="1211">
        <v>23015</v>
      </c>
      <c r="R273" s="1256">
        <v>21.181916910560126</v>
      </c>
      <c r="S273" s="1244">
        <v>28.244103999313534</v>
      </c>
    </row>
    <row r="274" spans="1:19" s="229" customFormat="1" ht="11.25" customHeight="1">
      <c r="A274" s="440">
        <v>45597</v>
      </c>
      <c r="B274" s="1211">
        <v>683982</v>
      </c>
      <c r="C274" s="1242">
        <v>53.009874528861864</v>
      </c>
      <c r="D274" s="1242">
        <v>46.990125471138128</v>
      </c>
      <c r="E274" s="1242">
        <v>44.422284725765707</v>
      </c>
      <c r="F274" s="1242">
        <v>55.577715274234293</v>
      </c>
      <c r="G274" s="1242">
        <v>0</v>
      </c>
      <c r="H274" s="1244">
        <v>98.972538333297834</v>
      </c>
      <c r="I274" s="1212">
        <v>100411</v>
      </c>
      <c r="J274" s="1223">
        <v>104082</v>
      </c>
      <c r="K274" s="1394">
        <v>73.83505313118502</v>
      </c>
      <c r="L274" s="1242">
        <v>26.164946868814976</v>
      </c>
      <c r="M274" s="1242">
        <v>55.146329820438432</v>
      </c>
      <c r="N274" s="1242">
        <v>44.846326148422868</v>
      </c>
      <c r="O274" s="1242">
        <v>7.3440311386920275E-3</v>
      </c>
      <c r="P274" s="1244">
        <v>55.091896731453382</v>
      </c>
      <c r="Q274" s="1211">
        <v>20153</v>
      </c>
      <c r="R274" s="1256">
        <v>19.362617935858264</v>
      </c>
      <c r="S274" s="1244">
        <v>27.362690559785996</v>
      </c>
    </row>
    <row r="275" spans="1:19" s="229" customFormat="1" ht="11.25" customHeight="1">
      <c r="A275" s="441">
        <v>45627</v>
      </c>
      <c r="B275" s="1215">
        <v>692794</v>
      </c>
      <c r="C275" s="1247">
        <v>53.555602386856705</v>
      </c>
      <c r="D275" s="1247">
        <v>46.444397613143302</v>
      </c>
      <c r="E275" s="1247">
        <v>44.163424124513618</v>
      </c>
      <c r="F275" s="1247">
        <v>55.836575875486382</v>
      </c>
      <c r="G275" s="1247">
        <v>0</v>
      </c>
      <c r="H275" s="1248">
        <v>98.289724135684111</v>
      </c>
      <c r="I275" s="1216">
        <v>102429</v>
      </c>
      <c r="J275" s="1225">
        <v>97372</v>
      </c>
      <c r="K275" s="1395">
        <v>72.770406276958468</v>
      </c>
      <c r="L275" s="1247">
        <v>27.229593723041535</v>
      </c>
      <c r="M275" s="1247">
        <v>55.178396318925849</v>
      </c>
      <c r="N275" s="1247">
        <v>44.821603681074151</v>
      </c>
      <c r="O275" s="1247">
        <v>0</v>
      </c>
      <c r="P275" s="1248">
        <v>56.837634021173997</v>
      </c>
      <c r="Q275" s="1215">
        <v>17068</v>
      </c>
      <c r="R275" s="1258">
        <v>17.528653000862672</v>
      </c>
      <c r="S275" s="1248">
        <v>27.545464511826346</v>
      </c>
    </row>
    <row r="276" spans="1:19" s="229" customFormat="1" ht="11.25" customHeight="1">
      <c r="A276" s="438">
        <v>45658</v>
      </c>
      <c r="B276" s="1213">
        <v>741134</v>
      </c>
      <c r="C276" s="1245">
        <v>54.865247040346276</v>
      </c>
      <c r="D276" s="1245">
        <v>45.134752959653717</v>
      </c>
      <c r="E276" s="1245">
        <v>44.051430604258776</v>
      </c>
      <c r="F276" s="1245">
        <v>55.803879716240822</v>
      </c>
      <c r="G276" s="1245">
        <v>0.14468967950040207</v>
      </c>
      <c r="H276" s="1246">
        <v>94.026687996739909</v>
      </c>
      <c r="I276" s="1214">
        <v>129568</v>
      </c>
      <c r="J276" s="1224">
        <v>87207</v>
      </c>
      <c r="K276" s="1393">
        <v>72.084809705642897</v>
      </c>
      <c r="L276" s="1245">
        <v>27.915190294357107</v>
      </c>
      <c r="M276" s="1245">
        <v>51.014623726585604</v>
      </c>
      <c r="N276" s="1245">
        <v>48.915543871179757</v>
      </c>
      <c r="O276" s="1245">
        <v>6.9832402234636867E-2</v>
      </c>
      <c r="P276" s="1246">
        <v>54.587255228096687</v>
      </c>
      <c r="Q276" s="1213">
        <v>18180</v>
      </c>
      <c r="R276" s="1257">
        <v>20.84695035948949</v>
      </c>
      <c r="S276" s="1246">
        <v>26.358586657124551</v>
      </c>
    </row>
    <row r="277" spans="1:19" s="229" customFormat="1" ht="11.25" customHeight="1">
      <c r="A277" s="440">
        <v>45689</v>
      </c>
      <c r="B277" s="1211">
        <v>739044</v>
      </c>
      <c r="C277" s="1242">
        <v>54.527335314270864</v>
      </c>
      <c r="D277" s="1242">
        <v>45.472664685729129</v>
      </c>
      <c r="E277" s="1242">
        <v>43.817974605951861</v>
      </c>
      <c r="F277" s="1242">
        <v>56.038302342120375</v>
      </c>
      <c r="G277" s="1242">
        <v>0.14372305192776355</v>
      </c>
      <c r="H277" s="1244">
        <v>95.078566668550039</v>
      </c>
      <c r="I277" s="1212">
        <v>102217</v>
      </c>
      <c r="J277" s="1223">
        <v>109033</v>
      </c>
      <c r="K277" s="1394">
        <v>75.406528298771931</v>
      </c>
      <c r="L277" s="1242">
        <v>24.593471701228069</v>
      </c>
      <c r="M277" s="1242">
        <v>53.421592392317727</v>
      </c>
      <c r="N277" s="1242">
        <v>46.496363975386913</v>
      </c>
      <c r="O277" s="1242">
        <v>8.2043632295357077E-2</v>
      </c>
      <c r="P277" s="1244">
        <v>52.336481952102986</v>
      </c>
      <c r="Q277" s="1211">
        <v>22575</v>
      </c>
      <c r="R277" s="1256">
        <v>20.704740766556913</v>
      </c>
      <c r="S277" s="1244">
        <v>26.43099980846581</v>
      </c>
    </row>
    <row r="278" spans="1:19" s="229" customFormat="1" ht="11.25" customHeight="1">
      <c r="A278" s="440">
        <v>45717</v>
      </c>
      <c r="B278" s="1211">
        <v>734702</v>
      </c>
      <c r="C278" s="1242">
        <v>53.793646948014299</v>
      </c>
      <c r="D278" s="1242">
        <v>46.206353051985701</v>
      </c>
      <c r="E278" s="1242">
        <v>43.792399529867829</v>
      </c>
      <c r="F278" s="1242">
        <v>56.207600470132171</v>
      </c>
      <c r="G278" s="1242">
        <v>0</v>
      </c>
      <c r="H278" s="1244">
        <v>96.638782215685509</v>
      </c>
      <c r="I278" s="1212">
        <v>102872</v>
      </c>
      <c r="J278" s="1223">
        <v>112048</v>
      </c>
      <c r="K278" s="1394">
        <v>76.094173925460524</v>
      </c>
      <c r="L278" s="1242">
        <v>23.905826074539483</v>
      </c>
      <c r="M278" s="1242">
        <v>53.505562607332195</v>
      </c>
      <c r="N278" s="1242">
        <v>46.412304935414021</v>
      </c>
      <c r="O278" s="1242">
        <v>8.2132457253789301E-2</v>
      </c>
      <c r="P278" s="1244">
        <v>50.845911098436758</v>
      </c>
      <c r="Q278" s="1211">
        <v>28843</v>
      </c>
      <c r="R278" s="1256">
        <v>25.741646437241183</v>
      </c>
      <c r="S278" s="1244">
        <v>22.867130938067653</v>
      </c>
    </row>
    <row r="279" spans="1:19" s="229" customFormat="1" ht="11.25" customHeight="1">
      <c r="A279" s="440">
        <v>45748</v>
      </c>
      <c r="B279" s="1211">
        <v>725785</v>
      </c>
      <c r="C279" s="1242">
        <v>53.069710727005933</v>
      </c>
      <c r="D279" s="1242">
        <v>46.930289272994067</v>
      </c>
      <c r="E279" s="1242">
        <v>43.602270024925652</v>
      </c>
      <c r="F279" s="1242">
        <v>55.888060643604319</v>
      </c>
      <c r="G279" s="1242">
        <v>0.50966933147002613</v>
      </c>
      <c r="H279" s="1244">
        <v>97.684106666055939</v>
      </c>
      <c r="I279" s="1212">
        <v>101941</v>
      </c>
      <c r="J279" s="1223">
        <v>115313</v>
      </c>
      <c r="K279" s="1394">
        <v>74.952520531076289</v>
      </c>
      <c r="L279" s="1242">
        <v>25.047479468923711</v>
      </c>
      <c r="M279" s="1242">
        <v>52.709206107398821</v>
      </c>
      <c r="N279" s="1242">
        <v>47.190388810026654</v>
      </c>
      <c r="O279" s="1242">
        <v>0.10040508257452481</v>
      </c>
      <c r="P279" s="1244">
        <v>52.19131543381031</v>
      </c>
      <c r="Q279" s="1211">
        <v>32787</v>
      </c>
      <c r="R279" s="1256">
        <v>28.43304744478073</v>
      </c>
      <c r="S279" s="1244">
        <v>24.579484595973351</v>
      </c>
    </row>
    <row r="280" spans="1:19" s="229" customFormat="1" ht="11.25" customHeight="1">
      <c r="A280" s="440">
        <v>45778</v>
      </c>
      <c r="B280" s="1211">
        <v>728014</v>
      </c>
      <c r="C280" s="1242">
        <v>52.775221355633271</v>
      </c>
      <c r="D280" s="1242">
        <v>47.224778644366729</v>
      </c>
      <c r="E280" s="1242">
        <v>43.446683129582929</v>
      </c>
      <c r="F280" s="1242">
        <v>55.96838887386091</v>
      </c>
      <c r="G280" s="1242">
        <v>0.58492799655616734</v>
      </c>
      <c r="H280" s="1244">
        <v>98.777946996755944</v>
      </c>
      <c r="I280" s="1212">
        <v>103912</v>
      </c>
      <c r="J280" s="1223">
        <v>106767</v>
      </c>
      <c r="K280" s="1394">
        <v>73.953562430338962</v>
      </c>
      <c r="L280" s="1242">
        <v>26.046437569661034</v>
      </c>
      <c r="M280" s="1242">
        <v>53.482685461541223</v>
      </c>
      <c r="N280" s="1242">
        <v>46.362688338307748</v>
      </c>
      <c r="O280" s="1242">
        <v>0.15462620015103024</v>
      </c>
      <c r="P280" s="1244">
        <v>54.403911609829301</v>
      </c>
      <c r="Q280" s="1211">
        <v>25961</v>
      </c>
      <c r="R280" s="1256">
        <v>24.31556567104068</v>
      </c>
      <c r="S280" s="1244">
        <v>26.991215023582861</v>
      </c>
    </row>
    <row r="281" spans="1:19" s="229" customFormat="1" ht="11.25" customHeight="1">
      <c r="A281" s="440">
        <v>45809</v>
      </c>
      <c r="B281" s="1211">
        <v>727305</v>
      </c>
      <c r="C281" s="1242">
        <v>52.553330445961464</v>
      </c>
      <c r="D281" s="1242">
        <v>47.446669554038543</v>
      </c>
      <c r="E281" s="1242">
        <v>43.496907981291407</v>
      </c>
      <c r="F281" s="1242">
        <v>56.222868767423392</v>
      </c>
      <c r="G281" s="1242">
        <v>0.28022325128520176</v>
      </c>
      <c r="H281" s="1244">
        <v>99.763400230272865</v>
      </c>
      <c r="I281" s="1212">
        <v>95443</v>
      </c>
      <c r="J281" s="1223">
        <v>100631</v>
      </c>
      <c r="K281" s="1394">
        <v>73.320348600331911</v>
      </c>
      <c r="L281" s="1242">
        <v>26.679651399668092</v>
      </c>
      <c r="M281" s="1242">
        <v>52.529052443384984</v>
      </c>
      <c r="N281" s="1242">
        <v>46.983015494636469</v>
      </c>
      <c r="O281" s="1242">
        <v>0.48793206197854588</v>
      </c>
      <c r="P281" s="1244">
        <v>57.008272442846291</v>
      </c>
      <c r="Q281" s="1211">
        <v>21181</v>
      </c>
      <c r="R281" s="1256">
        <v>21.048185946676469</v>
      </c>
      <c r="S281" s="1244">
        <v>28.488467467288046</v>
      </c>
    </row>
    <row r="282" spans="1:19" s="229" customFormat="1" ht="11.25" customHeight="1">
      <c r="A282" s="440">
        <v>45839</v>
      </c>
      <c r="B282" s="1211">
        <v>734006</v>
      </c>
      <c r="C282" s="1242">
        <v>52.393577164219366</v>
      </c>
      <c r="D282" s="1242">
        <v>47.606422835780634</v>
      </c>
      <c r="E282" s="1242">
        <v>43.698666987184993</v>
      </c>
      <c r="F282" s="1242">
        <v>56.146511215279574</v>
      </c>
      <c r="G282" s="1242">
        <v>0.15482179753544301</v>
      </c>
      <c r="H282" s="1244">
        <v>99.810605949921538</v>
      </c>
      <c r="I282" s="1212">
        <v>106958</v>
      </c>
      <c r="J282" s="1223">
        <v>105065</v>
      </c>
      <c r="K282" s="1394">
        <v>72.351401513348875</v>
      </c>
      <c r="L282" s="1242">
        <v>27.648598486651121</v>
      </c>
      <c r="M282" s="1242">
        <v>52.098178939034042</v>
      </c>
      <c r="N282" s="1242">
        <v>47.815759578642982</v>
      </c>
      <c r="O282" s="1242">
        <v>8.6061482322971533E-2</v>
      </c>
      <c r="P282" s="1244">
        <v>58.014110870006398</v>
      </c>
      <c r="Q282" s="1211">
        <v>22071</v>
      </c>
      <c r="R282" s="1256">
        <v>21.006995669347546</v>
      </c>
      <c r="S282" s="1244">
        <v>29.906666574764614</v>
      </c>
    </row>
    <row r="283" spans="1:19" s="229" customFormat="1" ht="11.25" customHeight="1">
      <c r="A283" s="440">
        <v>45870</v>
      </c>
      <c r="B283" s="1211">
        <v>734172</v>
      </c>
      <c r="C283" s="1242">
        <v>52.422048239377148</v>
      </c>
      <c r="D283" s="1242">
        <v>47.577951760622852</v>
      </c>
      <c r="E283" s="1242">
        <v>43.543446396262283</v>
      </c>
      <c r="F283" s="1242">
        <v>56.456553603737717</v>
      </c>
      <c r="G283" s="1242">
        <v>0</v>
      </c>
      <c r="H283" s="1244">
        <v>100.35298229064267</v>
      </c>
      <c r="I283" s="1212">
        <v>98260</v>
      </c>
      <c r="J283" s="1223">
        <v>102381</v>
      </c>
      <c r="K283" s="1394">
        <v>72.32591984840937</v>
      </c>
      <c r="L283" s="1242">
        <v>27.67408015159063</v>
      </c>
      <c r="M283" s="1242">
        <v>53.68651395898776</v>
      </c>
      <c r="N283" s="1242">
        <v>46.313486041012247</v>
      </c>
      <c r="O283" s="1242">
        <v>0</v>
      </c>
      <c r="P283" s="1244">
        <v>57.623765809972234</v>
      </c>
      <c r="Q283" s="1211">
        <v>20949</v>
      </c>
      <c r="R283" s="1256">
        <v>20.461804436370031</v>
      </c>
      <c r="S283" s="1244">
        <v>30.591964011859726</v>
      </c>
    </row>
    <row r="284" spans="1:19" s="229" customFormat="1" ht="11.25" customHeight="1">
      <c r="A284" s="440">
        <v>45901</v>
      </c>
      <c r="B284" s="1211">
        <v>728133</v>
      </c>
      <c r="C284" s="1242">
        <v>52.027308197815515</v>
      </c>
      <c r="D284" s="1242">
        <v>47.972691802184492</v>
      </c>
      <c r="E284" s="1242">
        <v>43.575099125406162</v>
      </c>
      <c r="F284" s="1242">
        <v>56.424900874593845</v>
      </c>
      <c r="G284" s="1242">
        <v>0</v>
      </c>
      <c r="H284" s="1244">
        <v>101.45809880494753</v>
      </c>
      <c r="I284" s="1212">
        <v>93429</v>
      </c>
      <c r="J284" s="1223">
        <v>103561</v>
      </c>
      <c r="K284" s="1394">
        <v>72.666351232606871</v>
      </c>
      <c r="L284" s="1242">
        <v>27.333648767393132</v>
      </c>
      <c r="M284" s="1242">
        <v>53.499134489702193</v>
      </c>
      <c r="N284" s="1242">
        <v>46.500865510297807</v>
      </c>
      <c r="O284" s="1242">
        <v>0</v>
      </c>
      <c r="P284" s="1244">
        <v>56.635056756397319</v>
      </c>
      <c r="Q284" s="1211">
        <v>23987</v>
      </c>
      <c r="R284" s="1256">
        <v>23.162194262318827</v>
      </c>
      <c r="S284" s="1244">
        <v>29.598792649925251</v>
      </c>
    </row>
    <row r="285" spans="1:19" s="229" customFormat="1" ht="11.25" customHeight="1">
      <c r="A285" s="440">
        <v>45931</v>
      </c>
      <c r="B285" s="1211">
        <v>729195</v>
      </c>
      <c r="C285" s="1242">
        <v>51.82564334642997</v>
      </c>
      <c r="D285" s="1242">
        <v>48.17435665357003</v>
      </c>
      <c r="E285" s="1242">
        <v>43.441934611497786</v>
      </c>
      <c r="F285" s="1242">
        <v>56.558065388502207</v>
      </c>
      <c r="G285" s="1242">
        <v>0</v>
      </c>
      <c r="H285" s="1244">
        <v>102.0387219565999</v>
      </c>
      <c r="I285" s="1212">
        <v>111028</v>
      </c>
      <c r="J285" s="1223">
        <v>114629</v>
      </c>
      <c r="K285" s="1394">
        <v>71.630215739472561</v>
      </c>
      <c r="L285" s="1242">
        <v>28.369784260527442</v>
      </c>
      <c r="M285" s="1242">
        <v>54.41266912669127</v>
      </c>
      <c r="N285" s="1242">
        <v>45.587330873308737</v>
      </c>
      <c r="O285" s="1242">
        <v>0</v>
      </c>
      <c r="P285" s="1244">
        <v>57.322890616923125</v>
      </c>
      <c r="Q285" s="1211">
        <v>24680</v>
      </c>
      <c r="R285" s="1256">
        <v>21.530328276439644</v>
      </c>
      <c r="S285" s="1244">
        <v>29.976072010686405</v>
      </c>
    </row>
    <row r="286" spans="1:19" s="229" customFormat="1" ht="11.25" customHeight="1">
      <c r="A286" s="440">
        <v>45962</v>
      </c>
      <c r="B286" s="1211">
        <v>727501</v>
      </c>
      <c r="C286" s="1242">
        <v>51.909894281932253</v>
      </c>
      <c r="D286" s="1242">
        <v>48.090105718067747</v>
      </c>
      <c r="E286" s="1242">
        <v>43.171762096405381</v>
      </c>
      <c r="F286" s="1242">
        <v>56.740773346748377</v>
      </c>
      <c r="G286" s="1242">
        <v>8.7464556846245323E-2</v>
      </c>
      <c r="H286" s="1244">
        <v>102.27248800236416</v>
      </c>
      <c r="I286" s="1212">
        <v>100854</v>
      </c>
      <c r="J286" s="1223">
        <v>106241</v>
      </c>
      <c r="K286" s="1394">
        <v>71.608889223557753</v>
      </c>
      <c r="L286" s="1242">
        <v>28.39111077644224</v>
      </c>
      <c r="M286" s="1242">
        <v>53.539104200510558</v>
      </c>
      <c r="N286" s="1242">
        <v>46.397904717700492</v>
      </c>
      <c r="O286" s="1242">
        <v>6.2991081788946718E-2</v>
      </c>
      <c r="P286" s="1244">
        <v>59.569135248816998</v>
      </c>
      <c r="Q286" s="1211">
        <v>20551</v>
      </c>
      <c r="R286" s="1256">
        <v>19.343756176993814</v>
      </c>
      <c r="S286" s="1244">
        <v>31.195922422938427</v>
      </c>
    </row>
    <row r="287" spans="1:19" s="229" customFormat="1" ht="11.25" customHeight="1">
      <c r="A287" s="441">
        <v>45992</v>
      </c>
      <c r="B287" s="1215">
        <v>734566</v>
      </c>
      <c r="C287" s="1247">
        <v>52.473161022971382</v>
      </c>
      <c r="D287" s="1247">
        <v>47.526838977028611</v>
      </c>
      <c r="E287" s="1247">
        <v>43.057035483907931</v>
      </c>
      <c r="F287" s="1247">
        <v>56.942964516092076</v>
      </c>
      <c r="G287" s="1247">
        <v>0</v>
      </c>
      <c r="H287" s="1248">
        <v>101.5343331981061</v>
      </c>
      <c r="I287" s="1216">
        <v>105597</v>
      </c>
      <c r="J287" s="1225">
        <v>102415</v>
      </c>
      <c r="K287" s="1395">
        <v>70.449641165844838</v>
      </c>
      <c r="L287" s="1247">
        <v>29.550358834155155</v>
      </c>
      <c r="M287" s="1247">
        <v>53.238170763943963</v>
      </c>
      <c r="N287" s="1247">
        <v>46.699048374306109</v>
      </c>
      <c r="O287" s="1247">
        <v>6.2780861749933914E-2</v>
      </c>
      <c r="P287" s="1248">
        <v>61.853789792703694</v>
      </c>
      <c r="Q287" s="1215">
        <v>17569</v>
      </c>
      <c r="R287" s="1258">
        <v>17.154713664990478</v>
      </c>
      <c r="S287" s="1248">
        <v>31.690192935955128</v>
      </c>
    </row>
    <row r="288" spans="1:19" s="229" customFormat="1" ht="11.25" hidden="1" customHeight="1">
      <c r="A288" s="1261" t="s">
        <v>83</v>
      </c>
      <c r="B288" s="1217">
        <v>627244.75</v>
      </c>
      <c r="C288" s="1249">
        <v>55.360101991022368</v>
      </c>
      <c r="D288" s="1249">
        <v>44.639898008977624</v>
      </c>
      <c r="E288" s="1249">
        <v>44.907391837600819</v>
      </c>
      <c r="F288" s="1249">
        <v>54.818889309190986</v>
      </c>
      <c r="G288" s="1249">
        <v>0.27371885320818312</v>
      </c>
      <c r="H288" s="1250"/>
      <c r="I288" s="1218">
        <v>1139031</v>
      </c>
      <c r="J288" s="1226">
        <v>1140668</v>
      </c>
      <c r="K288" s="1249">
        <v>74.680538070674373</v>
      </c>
      <c r="L288" s="1249">
        <v>25.31946192932562</v>
      </c>
      <c r="M288" s="1249">
        <v>52.574521053560971</v>
      </c>
      <c r="N288" s="1249">
        <v>47.202841997015348</v>
      </c>
      <c r="O288" s="1423">
        <v>0.22263694942367154</v>
      </c>
      <c r="P288" s="1249"/>
      <c r="Q288" s="1217">
        <v>262292</v>
      </c>
      <c r="R288" s="1249">
        <v>22.994596148923264</v>
      </c>
      <c r="S288" s="1250"/>
    </row>
    <row r="289" spans="1:20" s="15" customFormat="1" ht="11.25" customHeight="1">
      <c r="A289" s="1098" t="s">
        <v>81</v>
      </c>
      <c r="B289" s="1219">
        <v>681206.41666666663</v>
      </c>
      <c r="C289" s="1251">
        <v>53.87181345057305</v>
      </c>
      <c r="D289" s="1251">
        <v>46.128186549426957</v>
      </c>
      <c r="E289" s="1251">
        <v>45.416069745498092</v>
      </c>
      <c r="F289" s="1251">
        <v>54.570670250757267</v>
      </c>
      <c r="G289" s="1251">
        <v>1.3260003744625055E-2</v>
      </c>
      <c r="H289" s="1252">
        <v>95.813714090942398</v>
      </c>
      <c r="I289" s="1227">
        <v>1219150</v>
      </c>
      <c r="J289" s="1228">
        <v>1224640</v>
      </c>
      <c r="K289" s="1251">
        <v>74.480663705252155</v>
      </c>
      <c r="L289" s="1251">
        <v>25.519336294747845</v>
      </c>
      <c r="M289" s="1251">
        <v>54.554908485856899</v>
      </c>
      <c r="N289" s="1251">
        <v>45.421413029566111</v>
      </c>
      <c r="O289" s="1424">
        <v>2.3678484576987072E-2</v>
      </c>
      <c r="P289" s="1259">
        <v>52.729475701929182</v>
      </c>
      <c r="Q289" s="1231">
        <v>272357</v>
      </c>
      <c r="R289" s="1259">
        <v>22.239760256075254</v>
      </c>
      <c r="S289" s="1252">
        <v>26.12340173853493</v>
      </c>
      <c r="T289" s="1"/>
    </row>
    <row r="290" spans="1:20" s="15" customFormat="1" ht="11.25" customHeight="1">
      <c r="A290" s="1099" t="s">
        <v>82</v>
      </c>
      <c r="B290" s="1220">
        <v>731963.08333333337</v>
      </c>
      <c r="C290" s="1253">
        <v>52.890964332559122</v>
      </c>
      <c r="D290" s="1253">
        <v>47.109035667440871</v>
      </c>
      <c r="E290" s="1253">
        <v>43.554851808270428</v>
      </c>
      <c r="F290" s="1253">
        <v>56.287385064075565</v>
      </c>
      <c r="G290" s="1253">
        <v>0.15776312765400574</v>
      </c>
      <c r="H290" s="1254">
        <v>99.109769094369881</v>
      </c>
      <c r="I290" s="1229">
        <v>1252079</v>
      </c>
      <c r="J290" s="1230">
        <v>1265291</v>
      </c>
      <c r="K290" s="1253">
        <v>73.119148085302115</v>
      </c>
      <c r="L290" s="1253">
        <v>26.880851914697885</v>
      </c>
      <c r="M290" s="1253">
        <v>53.134325725256602</v>
      </c>
      <c r="N290" s="1253">
        <v>46.76953201948718</v>
      </c>
      <c r="O290" s="1425">
        <v>9.614225525621764E-2</v>
      </c>
      <c r="P290" s="1260">
        <v>55.96630940867113</v>
      </c>
      <c r="Q290" s="1232">
        <v>279334</v>
      </c>
      <c r="R290" s="1260">
        <v>22.076660625895546</v>
      </c>
      <c r="S290" s="1254">
        <v>27.881516366435317</v>
      </c>
      <c r="T290" s="1"/>
    </row>
    <row r="291" spans="1:20" s="15" customFormat="1" ht="12" customHeight="1">
      <c r="A291" s="116"/>
      <c r="O291" s="1420"/>
    </row>
    <row r="292" spans="1:20" ht="12.75" customHeight="1">
      <c r="A292" s="2"/>
      <c r="B292" s="2"/>
      <c r="C292" s="2"/>
      <c r="D292" s="2"/>
      <c r="E292" s="2"/>
      <c r="F292" s="2"/>
      <c r="G292" s="2"/>
      <c r="H292" s="2"/>
      <c r="I292" s="2"/>
      <c r="J292" s="2"/>
      <c r="K292" s="2"/>
      <c r="L292" s="2"/>
      <c r="M292" s="2"/>
      <c r="N292" s="2"/>
      <c r="O292" s="1156"/>
      <c r="P292" s="2"/>
      <c r="Q292" s="2"/>
      <c r="R292" s="2"/>
      <c r="S292" s="2"/>
      <c r="T292" s="170" t="s">
        <v>26</v>
      </c>
    </row>
    <row r="293" spans="1:20" ht="12.75" customHeight="1">
      <c r="A293" s="116"/>
      <c r="T293" s="170" t="s">
        <v>623</v>
      </c>
    </row>
    <row r="294" spans="1:20" ht="12.75" customHeight="1">
      <c r="A294" s="1"/>
    </row>
    <row r="295" spans="1:20" ht="12.75" customHeight="1"/>
    <row r="296" spans="1:20" ht="12.75" customHeight="1"/>
    <row r="297" spans="1:20" ht="12.75" customHeight="1"/>
    <row r="298" spans="1:20" ht="12.75" customHeight="1"/>
    <row r="299" spans="1:20" ht="12.75" customHeight="1"/>
    <row r="300" spans="1:20" ht="12.75" customHeight="1"/>
    <row r="301" spans="1:20" ht="12.75" customHeight="1"/>
    <row r="302" spans="1:20" ht="12.75" customHeight="1"/>
    <row r="303" spans="1:20" ht="12.75" customHeight="1"/>
    <row r="304" spans="1:20"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sheetData>
  <mergeCells count="20">
    <mergeCell ref="S9:S10"/>
    <mergeCell ref="Q9:Q10"/>
    <mergeCell ref="R9:R10"/>
    <mergeCell ref="Q8:S8"/>
    <mergeCell ref="M9:O9"/>
    <mergeCell ref="P9:P10"/>
    <mergeCell ref="K11:O11"/>
    <mergeCell ref="C9:C10"/>
    <mergeCell ref="D9:D10"/>
    <mergeCell ref="E9:G9"/>
    <mergeCell ref="L9:L10"/>
    <mergeCell ref="K9:K10"/>
    <mergeCell ref="J8:J10"/>
    <mergeCell ref="H9:H10"/>
    <mergeCell ref="A3:I3"/>
    <mergeCell ref="A7:B7"/>
    <mergeCell ref="A8:A12"/>
    <mergeCell ref="A5:B5"/>
    <mergeCell ref="B8:B10"/>
    <mergeCell ref="I8:I10"/>
  </mergeCells>
  <phoneticPr fontId="7" type="noConversion"/>
  <conditionalFormatting sqref="C46:H47 K46:P47 R46:S47 C288:H288 R288:S288 K288:P288">
    <cfRule type="expression" dxfId="55" priority="122" stopIfTrue="1">
      <formula>ISNA(C46)</formula>
    </cfRule>
  </conditionalFormatting>
  <conditionalFormatting sqref="C288:G288">
    <cfRule type="expression" dxfId="54" priority="119" stopIfTrue="1">
      <formula>ISNA(C288)</formula>
    </cfRule>
  </conditionalFormatting>
  <conditionalFormatting sqref="R288:S288">
    <cfRule type="expression" dxfId="53" priority="117" stopIfTrue="1">
      <formula>ISNA(R288)</formula>
    </cfRule>
  </conditionalFormatting>
  <conditionalFormatting sqref="C48:H179 K48:P59 P60:P179 R48:S179">
    <cfRule type="expression" dxfId="52" priority="110" stopIfTrue="1">
      <formula>ISNA(C48)</formula>
    </cfRule>
  </conditionalFormatting>
  <conditionalFormatting sqref="C180:H191 P180:P191 R180:S191">
    <cfRule type="expression" dxfId="51" priority="108" stopIfTrue="1">
      <formula>ISNA(C180)</formula>
    </cfRule>
  </conditionalFormatting>
  <conditionalFormatting sqref="C192:H203 P192:P203 R192:S203">
    <cfRule type="expression" dxfId="50" priority="106" stopIfTrue="1">
      <formula>ISNA(C192)</formula>
    </cfRule>
  </conditionalFormatting>
  <conditionalFormatting sqref="C216:H227 P216:P227 R216:S227">
    <cfRule type="expression" dxfId="49" priority="102" stopIfTrue="1">
      <formula>ISNA(C216)</formula>
    </cfRule>
  </conditionalFormatting>
  <conditionalFormatting sqref="K216:O227">
    <cfRule type="expression" dxfId="48" priority="81" stopIfTrue="1">
      <formula>ISNA(K216)</formula>
    </cfRule>
  </conditionalFormatting>
  <conditionalFormatting sqref="K288:O288">
    <cfRule type="expression" dxfId="47" priority="86" stopIfTrue="1">
      <formula>ISNA(K288)</formula>
    </cfRule>
  </conditionalFormatting>
  <conditionalFormatting sqref="K60:O179">
    <cfRule type="expression" dxfId="46" priority="85" stopIfTrue="1">
      <formula>ISNA(K60)</formula>
    </cfRule>
  </conditionalFormatting>
  <conditionalFormatting sqref="P60:P203 R46:S203 H13:H14 P13:P14 R216:S227 P216:P227 K13:O29 C13:G45 B60:J287 B46:P59 A288:S288">
    <cfRule type="expression" dxfId="45" priority="87">
      <formula>ISNA(A13)</formula>
    </cfRule>
  </conditionalFormatting>
  <conditionalFormatting sqref="K180:O191">
    <cfRule type="expression" dxfId="44" priority="84" stopIfTrue="1">
      <formula>ISNA(K180)</formula>
    </cfRule>
  </conditionalFormatting>
  <conditionalFormatting sqref="K192:O203">
    <cfRule type="expression" dxfId="43" priority="83" stopIfTrue="1">
      <formula>ISNA(K192)</formula>
    </cfRule>
  </conditionalFormatting>
  <conditionalFormatting sqref="K60:O203 K216:O227">
    <cfRule type="expression" dxfId="42" priority="80">
      <formula>ISNA(K60)</formula>
    </cfRule>
  </conditionalFormatting>
  <conditionalFormatting sqref="Q46:Q203 Q216:Q227">
    <cfRule type="expression" dxfId="41" priority="79">
      <formula>ISNA(Q46)</formula>
    </cfRule>
  </conditionalFormatting>
  <conditionalFormatting sqref="C228:H239 P228:P239 R228:S239">
    <cfRule type="expression" dxfId="40" priority="78" stopIfTrue="1">
      <formula>ISNA(C228)</formula>
    </cfRule>
  </conditionalFormatting>
  <conditionalFormatting sqref="P228:P251 R228:S251">
    <cfRule type="expression" dxfId="39" priority="76">
      <formula>ISNA(P228)</formula>
    </cfRule>
  </conditionalFormatting>
  <conditionalFormatting sqref="K228:O251">
    <cfRule type="expression" dxfId="38" priority="75" stopIfTrue="1">
      <formula>ISNA(K228)</formula>
    </cfRule>
  </conditionalFormatting>
  <conditionalFormatting sqref="K228:O251">
    <cfRule type="expression" dxfId="37" priority="74">
      <formula>ISNA(K228)</formula>
    </cfRule>
  </conditionalFormatting>
  <conditionalFormatting sqref="Q228:Q251">
    <cfRule type="expression" dxfId="36" priority="73">
      <formula>ISNA(Q228)</formula>
    </cfRule>
  </conditionalFormatting>
  <conditionalFormatting sqref="C240:H251 P240:P251 R240:S251">
    <cfRule type="expression" dxfId="35" priority="72" stopIfTrue="1">
      <formula>ISNA(C240)</formula>
    </cfRule>
  </conditionalFormatting>
  <conditionalFormatting sqref="P240:P251 R240:S251">
    <cfRule type="expression" dxfId="34" priority="70">
      <formula>ISNA(P240)</formula>
    </cfRule>
  </conditionalFormatting>
  <conditionalFormatting sqref="K240:O251">
    <cfRule type="expression" dxfId="33" priority="69" stopIfTrue="1">
      <formula>ISNA(K240)</formula>
    </cfRule>
  </conditionalFormatting>
  <conditionalFormatting sqref="K240:O251">
    <cfRule type="expression" dxfId="32" priority="68">
      <formula>ISNA(K240)</formula>
    </cfRule>
  </conditionalFormatting>
  <conditionalFormatting sqref="Q240:Q251">
    <cfRule type="expression" dxfId="31" priority="67">
      <formula>ISNA(Q240)</formula>
    </cfRule>
  </conditionalFormatting>
  <conditionalFormatting sqref="A46:A59">
    <cfRule type="expression" dxfId="30" priority="48">
      <formula>ISNA(A46)</formula>
    </cfRule>
  </conditionalFormatting>
  <conditionalFormatting sqref="A60:A203 A216:A251">
    <cfRule type="expression" dxfId="29" priority="47">
      <formula>ISNA(A60)</formula>
    </cfRule>
  </conditionalFormatting>
  <conditionalFormatting sqref="A46:A203 A216:A251">
    <cfRule type="expression" dxfId="28" priority="46">
      <formula>ISNA(A46)</formula>
    </cfRule>
  </conditionalFormatting>
  <conditionalFormatting sqref="C204:H215 P204:P215 R204:S215">
    <cfRule type="expression" dxfId="27" priority="45" stopIfTrue="1">
      <formula>ISNA(C204)</formula>
    </cfRule>
  </conditionalFormatting>
  <conditionalFormatting sqref="P204:P227 R204:S227">
    <cfRule type="expression" dxfId="26" priority="43">
      <formula>ISNA(P204)</formula>
    </cfRule>
  </conditionalFormatting>
  <conditionalFormatting sqref="K204:O227">
    <cfRule type="expression" dxfId="25" priority="42" stopIfTrue="1">
      <formula>ISNA(K204)</formula>
    </cfRule>
  </conditionalFormatting>
  <conditionalFormatting sqref="K204:O227">
    <cfRule type="expression" dxfId="24" priority="41">
      <formula>ISNA(K204)</formula>
    </cfRule>
  </conditionalFormatting>
  <conditionalFormatting sqref="Q204:Q227">
    <cfRule type="expression" dxfId="23" priority="40">
      <formula>ISNA(Q204)</formula>
    </cfRule>
  </conditionalFormatting>
  <conditionalFormatting sqref="A204:A215">
    <cfRule type="expression" dxfId="22" priority="39">
      <formula>ISNA(A204)</formula>
    </cfRule>
  </conditionalFormatting>
  <conditionalFormatting sqref="A204:A215">
    <cfRule type="expression" dxfId="21" priority="38">
      <formula>ISNA(A204)</formula>
    </cfRule>
  </conditionalFormatting>
  <conditionalFormatting sqref="K30:O45">
    <cfRule type="expression" dxfId="20" priority="37">
      <formula>ISNA(K30)</formula>
    </cfRule>
  </conditionalFormatting>
  <conditionalFormatting sqref="P252:P263 R252:S263">
    <cfRule type="expression" dxfId="19" priority="35">
      <formula>ISNA(P252)</formula>
    </cfRule>
  </conditionalFormatting>
  <conditionalFormatting sqref="K252:O263 K264:L287">
    <cfRule type="expression" dxfId="18" priority="34" stopIfTrue="1">
      <formula>ISNA(K252)</formula>
    </cfRule>
  </conditionalFormatting>
  <conditionalFormatting sqref="K252:O263 K264:L287">
    <cfRule type="expression" dxfId="17" priority="33">
      <formula>ISNA(K252)</formula>
    </cfRule>
  </conditionalFormatting>
  <conditionalFormatting sqref="Q252:Q263">
    <cfRule type="expression" dxfId="16" priority="32">
      <formula>ISNA(Q252)</formula>
    </cfRule>
  </conditionalFormatting>
  <conditionalFormatting sqref="P252:P263 R252:S263 C252:H287">
    <cfRule type="expression" dxfId="15" priority="31" stopIfTrue="1">
      <formula>ISNA(C252)</formula>
    </cfRule>
  </conditionalFormatting>
  <conditionalFormatting sqref="P252:P263 R252:S263">
    <cfRule type="expression" dxfId="14" priority="29">
      <formula>ISNA(P252)</formula>
    </cfRule>
  </conditionalFormatting>
  <conditionalFormatting sqref="K252:O263 K264:L287">
    <cfRule type="expression" dxfId="13" priority="28" stopIfTrue="1">
      <formula>ISNA(K252)</formula>
    </cfRule>
  </conditionalFormatting>
  <conditionalFormatting sqref="K252:O263 K264:L287">
    <cfRule type="expression" dxfId="12" priority="27">
      <formula>ISNA(K252)</formula>
    </cfRule>
  </conditionalFormatting>
  <conditionalFormatting sqref="Q252:Q263">
    <cfRule type="expression" dxfId="11" priority="26">
      <formula>ISNA(Q252)</formula>
    </cfRule>
  </conditionalFormatting>
  <conditionalFormatting sqref="A252:A287">
    <cfRule type="expression" dxfId="10" priority="25">
      <formula>ISNA(A252)</formula>
    </cfRule>
  </conditionalFormatting>
  <conditionalFormatting sqref="A252:A287">
    <cfRule type="expression" dxfId="9" priority="24">
      <formula>ISNA(A252)</formula>
    </cfRule>
  </conditionalFormatting>
  <conditionalFormatting sqref="P264:P287 R264:S287">
    <cfRule type="expression" dxfId="8" priority="22">
      <formula>ISNA(P264)</formula>
    </cfRule>
  </conditionalFormatting>
  <conditionalFormatting sqref="M264:O287">
    <cfRule type="expression" dxfId="7" priority="21" stopIfTrue="1">
      <formula>ISNA(M264)</formula>
    </cfRule>
  </conditionalFormatting>
  <conditionalFormatting sqref="M264:O287">
    <cfRule type="expression" dxfId="6" priority="20">
      <formula>ISNA(M264)</formula>
    </cfRule>
  </conditionalFormatting>
  <conditionalFormatting sqref="Q264:Q287">
    <cfRule type="expression" dxfId="5" priority="19">
      <formula>ISNA(Q264)</formula>
    </cfRule>
  </conditionalFormatting>
  <conditionalFormatting sqref="P264:P287 R264:S287">
    <cfRule type="expression" dxfId="4" priority="18" stopIfTrue="1">
      <formula>ISNA(P264)</formula>
    </cfRule>
  </conditionalFormatting>
  <conditionalFormatting sqref="P264:P287 R264:S287">
    <cfRule type="expression" dxfId="3" priority="17">
      <formula>ISNA(P264)</formula>
    </cfRule>
  </conditionalFormatting>
  <conditionalFormatting sqref="M264:O287">
    <cfRule type="expression" dxfId="2" priority="16" stopIfTrue="1">
      <formula>ISNA(M264)</formula>
    </cfRule>
  </conditionalFormatting>
  <conditionalFormatting sqref="M264:O287">
    <cfRule type="expression" dxfId="1" priority="15">
      <formula>ISNA(M264)</formula>
    </cfRule>
  </conditionalFormatting>
  <conditionalFormatting sqref="Q264:Q287">
    <cfRule type="expression" dxfId="0" priority="14">
      <formula>ISNA(Q264)</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Tabelle69">
    <pageSetUpPr fitToPage="1"/>
  </sheetPr>
  <dimension ref="A1:T45"/>
  <sheetViews>
    <sheetView showGridLines="0" showOutlineSymbols="0" zoomScaleNormal="100" zoomScaleSheetLayoutView="95" workbookViewId="0"/>
  </sheetViews>
  <sheetFormatPr baseColWidth="10" defaultRowHeight="12.75"/>
  <cols>
    <col min="1" max="1" width="24.5703125" customWidth="1"/>
    <col min="2" max="2" width="5.7109375" style="46" customWidth="1"/>
    <col min="3" max="3" width="2.140625" style="46" customWidth="1"/>
    <col min="4" max="4" width="12.42578125" customWidth="1"/>
    <col min="5" max="5" width="6.7109375" customWidth="1"/>
    <col min="6" max="6" width="17.7109375" customWidth="1"/>
    <col min="7" max="7" width="6.7109375" customWidth="1"/>
    <col min="8" max="8" width="12.42578125" customWidth="1"/>
    <col min="9" max="9" width="22.5703125" customWidth="1"/>
    <col min="10" max="10" width="5.7109375" customWidth="1"/>
    <col min="11" max="11" width="2.140625" customWidth="1"/>
    <col min="12" max="12" width="12.7109375" customWidth="1"/>
    <col min="13" max="13" width="7.7109375" customWidth="1"/>
    <col min="14" max="14" width="2.5703125" customWidth="1"/>
  </cols>
  <sheetData>
    <row r="1" spans="1:14" ht="33" customHeight="1">
      <c r="A1" s="444"/>
      <c r="B1" s="457"/>
      <c r="C1" s="457"/>
      <c r="D1" s="444"/>
      <c r="E1" s="444"/>
      <c r="F1" s="444"/>
      <c r="G1" s="444"/>
      <c r="H1" s="444"/>
      <c r="I1" s="444"/>
      <c r="J1" s="444"/>
      <c r="K1" s="444"/>
      <c r="L1" s="444"/>
      <c r="M1" s="445"/>
      <c r="N1" s="643" t="s">
        <v>248</v>
      </c>
    </row>
    <row r="2" spans="1:14" ht="12.75" customHeight="1">
      <c r="A2" s="8"/>
      <c r="B2" s="312"/>
      <c r="C2" s="312"/>
      <c r="D2" s="8"/>
      <c r="E2" s="8"/>
      <c r="F2" s="8"/>
      <c r="G2" s="8"/>
      <c r="H2" s="8"/>
      <c r="I2" s="8"/>
      <c r="J2" s="8"/>
      <c r="K2" s="8"/>
      <c r="L2" s="8"/>
      <c r="M2" s="8"/>
      <c r="N2" s="6"/>
    </row>
    <row r="3" spans="1:14" ht="19.5" customHeight="1">
      <c r="A3" s="704" t="s">
        <v>368</v>
      </c>
      <c r="B3" s="198"/>
      <c r="C3" s="198"/>
      <c r="D3" s="175"/>
      <c r="E3" s="175"/>
      <c r="F3" s="175"/>
      <c r="G3" s="175"/>
      <c r="H3" s="175"/>
      <c r="I3" s="175"/>
      <c r="J3" s="175"/>
      <c r="K3" s="175"/>
      <c r="L3" s="175"/>
      <c r="M3" s="175"/>
      <c r="N3" s="6"/>
    </row>
    <row r="4" spans="1:14" ht="12.75" customHeight="1">
      <c r="A4" s="75" t="s">
        <v>2</v>
      </c>
      <c r="B4" s="198"/>
      <c r="C4" s="198"/>
      <c r="D4" s="175"/>
      <c r="E4" s="175"/>
      <c r="F4" s="175"/>
      <c r="G4" s="175"/>
      <c r="H4" s="175"/>
      <c r="I4" s="1124"/>
      <c r="J4" s="175"/>
      <c r="K4" s="175"/>
      <c r="L4" s="175"/>
      <c r="M4" s="175"/>
      <c r="N4" s="6"/>
    </row>
    <row r="5" spans="1:14" ht="12.75" customHeight="1">
      <c r="A5" s="1542" t="s">
        <v>643</v>
      </c>
      <c r="B5" s="1542"/>
      <c r="C5" s="1542"/>
      <c r="D5" s="175"/>
      <c r="E5" s="175"/>
      <c r="F5" s="175"/>
      <c r="G5" s="175"/>
      <c r="H5" s="175"/>
      <c r="I5" s="175"/>
      <c r="J5" s="175"/>
      <c r="K5" s="175"/>
      <c r="L5" s="175"/>
      <c r="M5" s="175"/>
      <c r="N5" s="6"/>
    </row>
    <row r="6" spans="1:14" ht="12.75" customHeight="1">
      <c r="A6" s="6"/>
      <c r="B6" s="21"/>
      <c r="C6" s="21"/>
      <c r="D6" s="6"/>
      <c r="E6" s="6"/>
      <c r="F6" s="6"/>
      <c r="G6" s="6"/>
      <c r="H6" s="6"/>
      <c r="I6" s="6"/>
      <c r="J6" s="6"/>
      <c r="K6" s="6"/>
      <c r="L6" s="6"/>
      <c r="M6" s="6"/>
      <c r="N6" s="6"/>
    </row>
    <row r="7" spans="1:14" ht="12.75" customHeight="1">
      <c r="A7" s="1101"/>
      <c r="B7" s="1102"/>
      <c r="C7" s="1103"/>
      <c r="D7" s="1104"/>
      <c r="E7" s="1764"/>
      <c r="F7" s="1764"/>
      <c r="G7" s="1107"/>
      <c r="H7" s="1105"/>
      <c r="I7" s="1101"/>
      <c r="J7" s="1106"/>
      <c r="K7" s="1106"/>
      <c r="L7" s="1763"/>
      <c r="M7" s="1763"/>
      <c r="N7" s="217"/>
    </row>
    <row r="8" spans="1:14" ht="12.75" customHeight="1">
      <c r="A8" s="1101"/>
      <c r="B8" s="1102"/>
      <c r="C8" s="1103"/>
      <c r="D8" s="1104"/>
      <c r="E8" s="1107"/>
      <c r="F8" s="1107"/>
      <c r="G8" s="1107"/>
      <c r="H8" s="1105"/>
      <c r="I8" s="1101"/>
      <c r="J8" s="1106"/>
      <c r="K8" s="1106"/>
      <c r="L8" s="1763"/>
      <c r="M8" s="1763"/>
      <c r="N8" s="217"/>
    </row>
    <row r="9" spans="1:14" ht="12.75" customHeight="1">
      <c r="A9" s="1106"/>
      <c r="B9" s="1102"/>
      <c r="C9" s="1102"/>
      <c r="D9" s="1104"/>
      <c r="H9" s="1105"/>
      <c r="I9" s="1106"/>
      <c r="J9" s="1106"/>
      <c r="K9" s="1106"/>
      <c r="L9" s="1763"/>
      <c r="M9" s="1763"/>
      <c r="N9" s="217"/>
    </row>
    <row r="10" spans="1:14" ht="18" customHeight="1">
      <c r="A10" s="1132" t="s">
        <v>670</v>
      </c>
      <c r="B10" s="1126"/>
      <c r="C10" s="1126"/>
      <c r="D10" s="1104"/>
      <c r="E10" s="1104"/>
      <c r="F10" s="1765"/>
      <c r="G10" s="1765"/>
      <c r="H10" s="1765"/>
      <c r="I10" s="1132" t="s">
        <v>671</v>
      </c>
      <c r="J10" s="1133"/>
      <c r="K10" s="1126"/>
      <c r="L10" s="1134"/>
      <c r="M10" s="1135" t="s">
        <v>560</v>
      </c>
      <c r="N10" s="65"/>
    </row>
    <row r="11" spans="1:14" ht="12.75" customHeight="1">
      <c r="A11" s="1126"/>
      <c r="B11" s="1126"/>
      <c r="C11" s="1126"/>
      <c r="D11" s="1104"/>
      <c r="E11" s="1104"/>
      <c r="F11" s="1104"/>
      <c r="G11" s="1104"/>
      <c r="H11" s="1104"/>
      <c r="I11" s="1126"/>
      <c r="J11" s="1126"/>
      <c r="K11" s="1126"/>
      <c r="L11" s="1134"/>
      <c r="M11" s="1134"/>
      <c r="N11" s="65"/>
    </row>
    <row r="12" spans="1:14">
      <c r="A12" s="1126" t="s">
        <v>31</v>
      </c>
      <c r="B12" s="1127">
        <v>37.68383571502978</v>
      </c>
      <c r="C12" s="1127" t="s">
        <v>10</v>
      </c>
      <c r="D12" s="1104"/>
      <c r="E12" s="1108"/>
      <c r="F12" s="1104"/>
      <c r="G12" s="1104"/>
      <c r="H12" s="1104"/>
      <c r="I12" s="1126" t="s">
        <v>31</v>
      </c>
      <c r="J12" s="1136">
        <v>17.154713664990478</v>
      </c>
      <c r="K12" s="1131" t="s">
        <v>10</v>
      </c>
      <c r="L12" s="1137">
        <v>31.690192935955128</v>
      </c>
      <c r="M12" s="1134" t="s">
        <v>32</v>
      </c>
      <c r="N12" s="66"/>
    </row>
    <row r="13" spans="1:14">
      <c r="A13" s="1126"/>
      <c r="B13" s="1128"/>
      <c r="C13" s="1128"/>
      <c r="D13" s="1104"/>
      <c r="E13" s="650"/>
      <c r="F13" s="1125" t="s">
        <v>301</v>
      </c>
      <c r="G13" s="651"/>
      <c r="H13" s="1104"/>
      <c r="I13" s="1126"/>
      <c r="J13" s="1126"/>
      <c r="K13" s="1126"/>
      <c r="L13" s="1134"/>
      <c r="M13" s="1134"/>
      <c r="N13" s="66"/>
    </row>
    <row r="14" spans="1:14" ht="25.5" customHeight="1">
      <c r="A14" s="1110" t="s">
        <v>64</v>
      </c>
      <c r="B14" s="1127">
        <v>12.448270310709585</v>
      </c>
      <c r="C14" s="1127" t="s">
        <v>10</v>
      </c>
      <c r="D14" s="1104"/>
      <c r="E14" s="1108"/>
      <c r="F14" s="1766">
        <v>643000</v>
      </c>
      <c r="G14" s="1122"/>
      <c r="H14" s="1104"/>
      <c r="I14" s="1110" t="s">
        <v>64</v>
      </c>
      <c r="J14" s="1136">
        <v>12.621198066689448</v>
      </c>
      <c r="K14" s="1131" t="s">
        <v>10</v>
      </c>
      <c r="L14" s="1137">
        <v>47.519474313022705</v>
      </c>
      <c r="M14" s="1134" t="s">
        <v>32</v>
      </c>
      <c r="N14" s="66"/>
    </row>
    <row r="15" spans="1:14" ht="12.75" customHeight="1">
      <c r="A15" s="1126"/>
      <c r="B15" s="1128"/>
      <c r="C15" s="1128"/>
      <c r="D15" s="1104"/>
      <c r="E15" s="1108"/>
      <c r="F15" s="1766"/>
      <c r="G15" s="1122"/>
      <c r="H15" s="1104"/>
      <c r="I15" s="1126"/>
      <c r="J15" s="1126"/>
      <c r="K15" s="1126"/>
      <c r="L15" s="1134"/>
      <c r="M15" s="1134"/>
      <c r="N15" s="66"/>
    </row>
    <row r="16" spans="1:14" ht="15" customHeight="1">
      <c r="A16" s="1126" t="s">
        <v>51</v>
      </c>
      <c r="B16" s="1127">
        <v>45.250338551284599</v>
      </c>
      <c r="C16" s="1127" t="s">
        <v>10</v>
      </c>
      <c r="D16" s="1109"/>
      <c r="E16" s="1108"/>
      <c r="F16" s="1104"/>
      <c r="G16" s="1104"/>
      <c r="H16" s="1104"/>
      <c r="I16" s="1110" t="s">
        <v>51</v>
      </c>
      <c r="J16" s="1136">
        <v>61.157057071718008</v>
      </c>
      <c r="K16" s="1131" t="s">
        <v>10</v>
      </c>
      <c r="L16" s="1138">
        <v>71.291686853353141</v>
      </c>
      <c r="M16" s="1134" t="s">
        <v>32</v>
      </c>
      <c r="N16" s="66"/>
    </row>
    <row r="17" spans="1:14">
      <c r="A17" s="1129"/>
      <c r="B17" s="1126"/>
      <c r="C17" s="1126"/>
      <c r="D17" s="1104"/>
      <c r="E17" s="1104"/>
      <c r="F17" s="1104"/>
      <c r="G17" s="1104"/>
      <c r="H17" s="1104"/>
      <c r="I17" s="1126"/>
      <c r="J17" s="1126"/>
      <c r="K17" s="1126"/>
      <c r="L17" s="1126"/>
      <c r="M17" s="1126"/>
      <c r="N17" s="63"/>
    </row>
    <row r="18" spans="1:14" ht="22.5" customHeight="1">
      <c r="A18" s="1110" t="s">
        <v>113</v>
      </c>
      <c r="B18" s="1130">
        <v>4.6175554229760394</v>
      </c>
      <c r="C18" s="1131" t="s">
        <v>10</v>
      </c>
      <c r="D18" s="1104"/>
      <c r="E18" s="1104"/>
      <c r="F18" s="1104"/>
      <c r="G18" s="1104"/>
      <c r="H18" s="1104"/>
      <c r="I18" s="1110" t="s">
        <v>113</v>
      </c>
      <c r="J18" s="1130">
        <v>9.067031196602052</v>
      </c>
      <c r="K18" s="1131" t="s">
        <v>10</v>
      </c>
      <c r="L18" s="1138"/>
      <c r="M18" s="1134"/>
      <c r="N18" s="66"/>
    </row>
    <row r="19" spans="1:14" ht="14.25" customHeight="1">
      <c r="A19" s="1106"/>
      <c r="B19" s="1106"/>
      <c r="C19" s="1106"/>
      <c r="D19" s="1106"/>
      <c r="E19" s="1143" t="s">
        <v>304</v>
      </c>
      <c r="F19" s="1143"/>
      <c r="G19" s="1143"/>
      <c r="H19" s="1140"/>
      <c r="I19" s="1126"/>
      <c r="J19" s="1126"/>
      <c r="K19" s="1126"/>
      <c r="L19" s="1126"/>
      <c r="M19" s="1126"/>
      <c r="N19" s="63"/>
    </row>
    <row r="20" spans="1:14" ht="14.25" customHeight="1">
      <c r="A20" s="1104"/>
      <c r="B20" s="1104"/>
      <c r="C20" s="1104"/>
      <c r="D20" s="1106"/>
      <c r="E20" s="1761" t="s">
        <v>302</v>
      </c>
      <c r="F20" s="1761"/>
      <c r="G20" s="1141" t="s">
        <v>672</v>
      </c>
      <c r="I20" s="1110" t="s">
        <v>30</v>
      </c>
      <c r="J20" s="1139">
        <v>100</v>
      </c>
      <c r="K20" s="1131" t="s">
        <v>10</v>
      </c>
      <c r="L20" s="1138">
        <v>61.853789792703694</v>
      </c>
      <c r="M20" s="1134" t="s">
        <v>32</v>
      </c>
      <c r="N20" s="66"/>
    </row>
    <row r="21" spans="1:14" ht="14.25" customHeight="1">
      <c r="A21" s="1104"/>
      <c r="B21" s="1104"/>
      <c r="C21" s="1104"/>
      <c r="D21" s="1106"/>
      <c r="E21" s="1761" t="s">
        <v>303</v>
      </c>
      <c r="F21" s="1761"/>
      <c r="G21" s="1142" t="s">
        <v>673</v>
      </c>
      <c r="I21" s="1106"/>
      <c r="J21" s="1106"/>
      <c r="K21" s="1106"/>
      <c r="L21" s="1106"/>
      <c r="M21" s="1106"/>
      <c r="N21" s="6"/>
    </row>
    <row r="22" spans="1:14" ht="12.75" customHeight="1">
      <c r="A22" s="1104"/>
      <c r="B22" s="1104"/>
      <c r="C22" s="1104"/>
      <c r="D22" s="1104"/>
      <c r="E22" s="1762"/>
      <c r="F22" s="1762"/>
      <c r="G22" s="1123"/>
      <c r="H22" s="1111"/>
      <c r="I22" s="1112"/>
      <c r="J22" s="1104"/>
      <c r="K22" s="1104"/>
      <c r="L22" s="1104"/>
      <c r="M22" s="1104"/>
      <c r="N22" s="6"/>
    </row>
    <row r="23" spans="1:14" ht="12.75" customHeight="1">
      <c r="A23" s="652"/>
      <c r="B23" s="1113"/>
      <c r="C23" s="1113"/>
      <c r="D23" s="1113"/>
      <c r="E23" s="1114"/>
      <c r="F23" s="1114"/>
      <c r="G23" s="1114"/>
      <c r="H23" s="1115"/>
      <c r="I23" s="1116"/>
      <c r="J23" s="1117"/>
      <c r="K23" s="1104"/>
      <c r="L23" s="1104"/>
      <c r="M23" s="1104"/>
      <c r="N23" s="6"/>
    </row>
    <row r="24" spans="1:14" ht="12.75" customHeight="1">
      <c r="A24" s="1100"/>
      <c r="B24" s="1117"/>
      <c r="C24" s="1117"/>
      <c r="D24" s="1118"/>
      <c r="E24" s="1119"/>
      <c r="F24" s="1119"/>
      <c r="G24" s="1119"/>
      <c r="H24" s="1120"/>
      <c r="I24" s="1121"/>
      <c r="J24" s="1117"/>
      <c r="K24" s="1104"/>
      <c r="L24" s="1104"/>
      <c r="M24" s="1104"/>
      <c r="N24" s="6"/>
    </row>
    <row r="25" spans="1:14" ht="12.75" customHeight="1">
      <c r="A25" s="1759"/>
      <c r="B25" s="1760"/>
      <c r="C25" s="1760"/>
      <c r="D25" s="1760"/>
      <c r="E25" s="1760"/>
      <c r="F25" s="1760"/>
      <c r="G25" s="1760"/>
      <c r="H25" s="1760"/>
      <c r="I25" s="1760"/>
      <c r="J25" s="1760"/>
      <c r="K25" s="1104"/>
      <c r="L25" s="1104"/>
      <c r="M25" s="1104"/>
      <c r="N25" s="6"/>
    </row>
    <row r="26" spans="1:14" ht="12.75" customHeight="1">
      <c r="A26" s="6"/>
      <c r="B26" s="21"/>
      <c r="C26" s="21"/>
      <c r="D26" s="1"/>
      <c r="E26" s="21"/>
      <c r="F26" s="21"/>
      <c r="G26" s="21"/>
      <c r="H26" s="21"/>
      <c r="I26" s="21"/>
      <c r="J26" s="6"/>
      <c r="K26" s="6"/>
      <c r="L26" s="6"/>
      <c r="M26" s="6"/>
      <c r="N26" s="6"/>
    </row>
    <row r="27" spans="1:14" ht="12.75" customHeight="1">
      <c r="A27" s="6"/>
      <c r="B27" s="21"/>
      <c r="C27" s="21"/>
      <c r="D27" s="6"/>
      <c r="E27" s="6"/>
      <c r="F27" s="6"/>
      <c r="G27" s="6"/>
      <c r="H27" s="6"/>
      <c r="I27" s="6"/>
      <c r="J27" s="6"/>
      <c r="K27" s="6"/>
      <c r="L27" s="6"/>
      <c r="M27" s="6"/>
      <c r="N27" s="6"/>
    </row>
    <row r="28" spans="1:14" ht="12.75" customHeight="1">
      <c r="A28" s="6"/>
      <c r="B28" s="21"/>
      <c r="C28" s="21"/>
      <c r="D28" s="6"/>
      <c r="E28" s="6"/>
      <c r="F28" s="6"/>
      <c r="G28" s="6"/>
      <c r="H28" s="6"/>
      <c r="I28" s="6"/>
      <c r="J28" s="6"/>
      <c r="K28" s="6"/>
      <c r="L28" s="6"/>
      <c r="M28" s="6"/>
      <c r="N28" s="6"/>
    </row>
    <row r="29" spans="1:14" ht="12.75" customHeight="1">
      <c r="A29" s="6"/>
      <c r="B29" s="21"/>
      <c r="C29" s="21"/>
      <c r="D29" s="6"/>
      <c r="E29" s="6"/>
      <c r="F29" s="6"/>
      <c r="G29" s="6"/>
      <c r="H29" s="6"/>
      <c r="I29" s="6"/>
      <c r="J29" s="6"/>
      <c r="K29" s="6"/>
      <c r="L29" s="6"/>
      <c r="M29" s="6"/>
      <c r="N29" s="6"/>
    </row>
    <row r="30" spans="1:14" ht="12.75" customHeight="1">
      <c r="A30" s="6"/>
      <c r="B30" s="21"/>
      <c r="C30" s="21"/>
      <c r="D30" s="6"/>
      <c r="E30" s="6"/>
      <c r="F30" s="6"/>
      <c r="G30" s="6"/>
      <c r="H30" s="6"/>
      <c r="I30" s="6"/>
      <c r="J30" s="6"/>
      <c r="K30" s="6"/>
      <c r="L30" s="6"/>
      <c r="M30" s="6"/>
      <c r="N30" s="6"/>
    </row>
    <row r="31" spans="1:14" ht="12.75" customHeight="1">
      <c r="A31" s="6"/>
      <c r="B31" s="21"/>
      <c r="C31" s="21"/>
      <c r="D31" s="6"/>
      <c r="E31" s="6"/>
      <c r="F31" s="6"/>
      <c r="G31" s="6"/>
      <c r="H31" s="6"/>
      <c r="I31" s="6"/>
      <c r="J31" s="6"/>
      <c r="K31" s="6"/>
      <c r="L31" s="6"/>
      <c r="M31" s="6"/>
      <c r="N31" s="6"/>
    </row>
    <row r="32" spans="1:14" ht="12.75" customHeight="1">
      <c r="A32" s="6"/>
      <c r="B32" s="21"/>
      <c r="C32" s="21"/>
      <c r="D32" s="6"/>
      <c r="E32" s="6"/>
      <c r="F32" s="6"/>
      <c r="G32" s="6"/>
      <c r="H32" s="6"/>
      <c r="I32" s="6"/>
      <c r="J32" s="6"/>
      <c r="K32" s="6"/>
      <c r="L32" s="6"/>
      <c r="M32" s="6"/>
      <c r="N32" s="6"/>
    </row>
    <row r="33" spans="1:20" ht="12.75" customHeight="1">
      <c r="A33" s="6"/>
      <c r="B33" s="21"/>
      <c r="C33" s="21"/>
      <c r="D33" s="6"/>
      <c r="E33" s="6"/>
      <c r="F33" s="6"/>
      <c r="G33" s="6"/>
      <c r="H33" s="6"/>
      <c r="I33" s="6"/>
      <c r="J33" s="6"/>
      <c r="K33" s="6"/>
      <c r="L33" s="6"/>
      <c r="M33" s="6"/>
      <c r="N33" s="6"/>
    </row>
    <row r="34" spans="1:20" ht="12.75" customHeight="1">
      <c r="A34" s="6"/>
      <c r="B34" s="21"/>
      <c r="C34" s="21"/>
      <c r="D34" s="6"/>
      <c r="E34" s="6"/>
      <c r="F34" s="6"/>
      <c r="G34" s="6"/>
      <c r="H34" s="6"/>
      <c r="I34" s="6"/>
      <c r="J34" s="6"/>
      <c r="K34" s="6"/>
      <c r="L34" s="6"/>
      <c r="M34" s="6"/>
      <c r="N34" s="6"/>
    </row>
    <row r="35" spans="1:20" ht="12.75" customHeight="1">
      <c r="A35" s="6"/>
      <c r="B35" s="21"/>
      <c r="C35" s="21"/>
      <c r="D35" s="6"/>
      <c r="E35" s="6"/>
      <c r="F35" s="6"/>
      <c r="G35" s="6"/>
      <c r="H35" s="6"/>
      <c r="I35" s="6"/>
      <c r="J35" s="6"/>
      <c r="K35" s="6"/>
      <c r="L35" s="6"/>
      <c r="M35" s="6"/>
      <c r="N35" s="6"/>
    </row>
    <row r="36" spans="1:20" ht="12.75" customHeight="1">
      <c r="A36" s="6"/>
      <c r="B36" s="21"/>
      <c r="C36" s="21"/>
      <c r="D36" s="6"/>
      <c r="E36" s="6"/>
      <c r="F36" s="6"/>
      <c r="G36" s="6"/>
      <c r="H36" s="6"/>
      <c r="I36" s="6"/>
      <c r="J36" s="6"/>
      <c r="K36" s="6"/>
      <c r="L36" s="6"/>
      <c r="M36" s="6"/>
      <c r="N36" s="6"/>
    </row>
    <row r="37" spans="1:20" ht="12.75" customHeight="1">
      <c r="A37" s="647"/>
      <c r="B37" s="647"/>
      <c r="C37" s="647"/>
      <c r="D37" s="647"/>
      <c r="E37" s="647"/>
      <c r="F37" s="647"/>
      <c r="G37" s="647"/>
      <c r="H37" s="647"/>
      <c r="I37" s="647"/>
      <c r="J37" s="647"/>
      <c r="K37" s="647"/>
      <c r="L37" s="647"/>
      <c r="M37" s="647"/>
      <c r="N37" s="102"/>
      <c r="O37" s="102"/>
      <c r="P37" s="102"/>
      <c r="Q37" s="102"/>
      <c r="R37" s="102"/>
      <c r="S37" s="102"/>
      <c r="T37" s="102"/>
    </row>
    <row r="38" spans="1:20" ht="12.75" customHeight="1">
      <c r="A38" s="289"/>
      <c r="B38" s="289"/>
      <c r="C38" s="289"/>
      <c r="D38" s="289"/>
      <c r="E38" s="289"/>
      <c r="F38" s="289"/>
      <c r="G38" s="647"/>
      <c r="H38" s="289"/>
      <c r="I38" s="289"/>
      <c r="J38" s="289"/>
      <c r="K38" s="289"/>
      <c r="L38" s="289"/>
      <c r="M38" s="289"/>
      <c r="N38" s="102"/>
      <c r="O38" s="102"/>
      <c r="P38" s="102"/>
      <c r="Q38" s="102"/>
      <c r="R38" s="102"/>
      <c r="S38" s="102"/>
      <c r="T38" s="102"/>
    </row>
    <row r="39" spans="1:20" ht="12.75" customHeight="1">
      <c r="A39" s="6"/>
      <c r="B39" s="21"/>
      <c r="C39" s="21"/>
      <c r="D39" s="6"/>
      <c r="E39" s="6"/>
      <c r="F39" s="6"/>
      <c r="G39" s="6"/>
      <c r="H39" s="6"/>
      <c r="I39" s="6"/>
      <c r="J39" s="6"/>
      <c r="K39" s="6"/>
      <c r="L39" s="6"/>
      <c r="N39" s="170" t="s">
        <v>26</v>
      </c>
    </row>
    <row r="40" spans="1:20" ht="12.75" customHeight="1">
      <c r="A40" s="6"/>
      <c r="B40" s="21"/>
      <c r="C40" s="21"/>
      <c r="D40" s="6"/>
      <c r="E40" s="6"/>
      <c r="F40" s="6"/>
      <c r="G40" s="6"/>
      <c r="H40" s="6"/>
      <c r="I40" s="6"/>
      <c r="J40" s="6"/>
      <c r="K40" s="6"/>
      <c r="L40" s="6"/>
      <c r="N40" s="170" t="s">
        <v>624</v>
      </c>
    </row>
    <row r="41" spans="1:20" ht="12.75" customHeight="1"/>
    <row r="42" spans="1:20" ht="12.75" customHeight="1"/>
    <row r="45" spans="1:20">
      <c r="A45" s="62"/>
    </row>
  </sheetData>
  <mergeCells count="9">
    <mergeCell ref="L7:M9"/>
    <mergeCell ref="E7:F7"/>
    <mergeCell ref="F10:H10"/>
    <mergeCell ref="F14:F15"/>
    <mergeCell ref="A5:C5"/>
    <mergeCell ref="A25:J25"/>
    <mergeCell ref="E20:F20"/>
    <mergeCell ref="E21:F21"/>
    <mergeCell ref="E22:F22"/>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Tabelle27">
    <pageSetUpPr fitToPage="1"/>
  </sheetPr>
  <dimension ref="A1:AL74"/>
  <sheetViews>
    <sheetView showGridLines="0" zoomScaleNormal="100" zoomScaleSheetLayoutView="87" workbookViewId="0"/>
  </sheetViews>
  <sheetFormatPr baseColWidth="10" defaultColWidth="11.42578125" defaultRowHeight="12.75"/>
  <cols>
    <col min="1" max="1" width="63.5703125" customWidth="1"/>
    <col min="2" max="6" width="11.7109375" customWidth="1"/>
    <col min="7" max="7" width="16" customWidth="1"/>
    <col min="8" max="8" width="3.7109375" customWidth="1"/>
    <col min="9" max="38" width="11.42578125" style="1147"/>
  </cols>
  <sheetData>
    <row r="1" spans="1:38" s="12" customFormat="1" ht="33" customHeight="1">
      <c r="A1" s="458"/>
      <c r="B1" s="459"/>
      <c r="C1" s="459"/>
      <c r="D1" s="459"/>
      <c r="E1" s="459"/>
      <c r="F1" s="459"/>
      <c r="G1" s="459"/>
      <c r="H1" s="643" t="s">
        <v>248</v>
      </c>
      <c r="I1" s="1146"/>
      <c r="J1" s="1146"/>
      <c r="K1" s="1146"/>
      <c r="L1" s="1146"/>
      <c r="M1" s="1146"/>
      <c r="N1" s="1146"/>
      <c r="O1" s="1146"/>
      <c r="P1" s="1146"/>
      <c r="Q1" s="1146"/>
      <c r="R1" s="1146"/>
      <c r="S1" s="1146"/>
      <c r="T1" s="1146"/>
      <c r="U1" s="1146"/>
      <c r="V1" s="1146"/>
      <c r="W1" s="1146"/>
      <c r="X1" s="1146"/>
      <c r="Y1" s="1146"/>
      <c r="Z1" s="1146"/>
      <c r="AA1" s="1146"/>
      <c r="AB1" s="1146"/>
      <c r="AC1" s="1146"/>
      <c r="AD1" s="1146"/>
      <c r="AE1" s="1146"/>
      <c r="AF1" s="1146"/>
      <c r="AG1" s="1146"/>
      <c r="AH1" s="1146"/>
      <c r="AI1" s="1146"/>
      <c r="AJ1" s="1146"/>
      <c r="AK1" s="1146"/>
      <c r="AL1" s="1146"/>
    </row>
    <row r="2" spans="1:38" s="12" customFormat="1" ht="12.75" customHeight="1">
      <c r="A2" s="313"/>
      <c r="B2" s="314"/>
      <c r="C2" s="213"/>
      <c r="D2" s="213"/>
      <c r="E2" s="213"/>
      <c r="F2" s="213"/>
      <c r="G2" s="213"/>
      <c r="H2" s="213"/>
      <c r="I2" s="1146"/>
      <c r="J2" s="1146"/>
      <c r="K2" s="1146"/>
      <c r="L2" s="1146"/>
      <c r="M2" s="1146"/>
      <c r="N2" s="1146"/>
      <c r="O2" s="1146"/>
      <c r="P2" s="1146"/>
      <c r="Q2" s="1146"/>
      <c r="R2" s="1146"/>
      <c r="S2" s="1146"/>
      <c r="T2" s="1146"/>
      <c r="U2" s="1146"/>
      <c r="V2" s="1146"/>
      <c r="W2" s="1146"/>
      <c r="X2" s="1146"/>
      <c r="Y2" s="1146"/>
      <c r="Z2" s="1146"/>
      <c r="AA2" s="1146"/>
      <c r="AB2" s="1146"/>
      <c r="AC2" s="1146"/>
      <c r="AD2" s="1146"/>
      <c r="AE2" s="1146"/>
      <c r="AF2" s="1146"/>
      <c r="AG2" s="1146"/>
      <c r="AH2" s="1146"/>
      <c r="AI2" s="1146"/>
      <c r="AJ2" s="1146"/>
      <c r="AK2" s="1146"/>
      <c r="AL2" s="1146"/>
    </row>
    <row r="3" spans="1:38" s="12" customFormat="1" ht="19.5" customHeight="1">
      <c r="A3" s="708" t="s">
        <v>477</v>
      </c>
      <c r="B3" s="199"/>
      <c r="C3" s="199"/>
      <c r="D3" s="199"/>
      <c r="E3" s="199"/>
      <c r="F3" s="199"/>
      <c r="G3" s="199"/>
      <c r="H3" s="200"/>
      <c r="I3" s="1146"/>
      <c r="J3" s="1146"/>
      <c r="K3" s="1146"/>
      <c r="L3" s="1146"/>
      <c r="M3" s="1146"/>
      <c r="N3" s="1146"/>
      <c r="O3" s="1146"/>
      <c r="P3" s="1146"/>
      <c r="Q3" s="1146"/>
      <c r="R3" s="1146"/>
      <c r="S3" s="1146"/>
      <c r="T3" s="1146"/>
      <c r="U3" s="1146"/>
      <c r="V3" s="1146"/>
      <c r="W3" s="1146"/>
      <c r="X3" s="1146"/>
      <c r="Y3" s="1146"/>
      <c r="Z3" s="1146"/>
      <c r="AA3" s="1146"/>
      <c r="AB3" s="1146"/>
      <c r="AC3" s="1146"/>
      <c r="AD3" s="1146"/>
      <c r="AE3" s="1146"/>
      <c r="AF3" s="1146"/>
      <c r="AG3" s="1146"/>
      <c r="AH3" s="1146"/>
      <c r="AI3" s="1146"/>
      <c r="AJ3" s="1146"/>
      <c r="AK3" s="1146"/>
      <c r="AL3" s="1146"/>
    </row>
    <row r="4" spans="1:38" s="12" customFormat="1" ht="12.75" customHeight="1">
      <c r="A4" s="75" t="s">
        <v>2</v>
      </c>
      <c r="B4" s="199"/>
      <c r="C4" s="199"/>
      <c r="D4" s="199"/>
      <c r="E4" s="199"/>
      <c r="F4" s="199"/>
      <c r="G4" s="199"/>
      <c r="H4" s="200"/>
      <c r="I4" s="1146"/>
      <c r="J4" s="1146"/>
      <c r="K4" s="1146"/>
      <c r="L4" s="1146"/>
      <c r="M4" s="1146"/>
      <c r="N4" s="1146"/>
      <c r="O4" s="1146"/>
      <c r="P4" s="1146"/>
      <c r="Q4" s="1146"/>
      <c r="R4" s="1146"/>
      <c r="S4" s="1146"/>
      <c r="T4" s="1146"/>
      <c r="U4" s="1146"/>
      <c r="V4" s="1146"/>
      <c r="W4" s="1146"/>
      <c r="X4" s="1146"/>
      <c r="Y4" s="1146"/>
      <c r="Z4" s="1146"/>
      <c r="AA4" s="1146"/>
      <c r="AB4" s="1146"/>
      <c r="AC4" s="1146"/>
      <c r="AD4" s="1146"/>
      <c r="AE4" s="1146"/>
      <c r="AF4" s="1146"/>
      <c r="AG4" s="1146"/>
      <c r="AH4" s="1146"/>
      <c r="AI4" s="1146"/>
      <c r="AJ4" s="1146"/>
      <c r="AK4" s="1146"/>
      <c r="AL4" s="1146"/>
    </row>
    <row r="5" spans="1:38" s="12" customFormat="1" ht="12.75" customHeight="1">
      <c r="A5" s="1542">
        <v>45901</v>
      </c>
      <c r="B5" s="1542"/>
      <c r="C5" s="837"/>
      <c r="D5" s="199"/>
      <c r="E5" s="199"/>
      <c r="F5" s="199"/>
      <c r="G5" s="199"/>
      <c r="H5" s="200"/>
      <c r="I5" s="1146"/>
      <c r="J5" s="1146"/>
      <c r="K5" s="1146"/>
      <c r="L5" s="1146"/>
      <c r="M5" s="1146"/>
      <c r="N5" s="1146"/>
      <c r="O5" s="1146"/>
      <c r="P5" s="1146"/>
      <c r="Q5" s="1146"/>
      <c r="R5" s="1146"/>
      <c r="S5" s="1146"/>
      <c r="T5" s="1146"/>
      <c r="U5" s="1146"/>
      <c r="V5" s="1146"/>
      <c r="W5" s="1146"/>
      <c r="X5" s="1146"/>
      <c r="Y5" s="1146"/>
      <c r="Z5" s="1146"/>
      <c r="AA5" s="1146"/>
      <c r="AB5" s="1146"/>
      <c r="AC5" s="1146"/>
      <c r="AD5" s="1146"/>
      <c r="AE5" s="1146"/>
      <c r="AF5" s="1146"/>
      <c r="AG5" s="1146"/>
      <c r="AH5" s="1146"/>
      <c r="AI5" s="1146"/>
      <c r="AJ5" s="1146"/>
      <c r="AK5" s="1146"/>
      <c r="AL5" s="1146"/>
    </row>
    <row r="6" spans="1:38" s="53" customFormat="1" ht="12.75" customHeight="1">
      <c r="A6" s="388" t="s">
        <v>348</v>
      </c>
      <c r="B6" s="1199"/>
      <c r="C6" s="212"/>
      <c r="D6" s="212"/>
      <c r="E6" s="212"/>
      <c r="F6" s="212"/>
      <c r="G6" s="212"/>
      <c r="H6" s="200"/>
      <c r="I6" s="1146"/>
      <c r="J6" s="1146"/>
      <c r="K6" s="1146"/>
      <c r="L6" s="1146"/>
      <c r="M6" s="1146"/>
      <c r="N6" s="1146"/>
      <c r="O6" s="1146"/>
      <c r="P6" s="1146"/>
      <c r="Q6" s="1146"/>
      <c r="R6" s="1146"/>
      <c r="S6" s="1146"/>
      <c r="T6" s="1146"/>
      <c r="U6" s="1146"/>
      <c r="V6" s="1146"/>
      <c r="W6" s="1146"/>
      <c r="X6" s="1146"/>
      <c r="Y6" s="1146"/>
      <c r="Z6" s="1146"/>
      <c r="AA6" s="1146"/>
      <c r="AB6" s="1146"/>
      <c r="AC6" s="1146"/>
      <c r="AD6" s="1146"/>
      <c r="AE6" s="1146"/>
      <c r="AF6" s="1146"/>
      <c r="AG6" s="1146"/>
      <c r="AH6" s="1146"/>
      <c r="AI6" s="1146"/>
      <c r="AJ6" s="1146"/>
      <c r="AK6" s="1146"/>
      <c r="AL6" s="1146"/>
    </row>
    <row r="7" spans="1:38" s="53" customFormat="1" ht="12.75" customHeight="1">
      <c r="A7" s="1272"/>
      <c r="B7" s="1144"/>
      <c r="C7" s="1144"/>
      <c r="D7" s="1144"/>
      <c r="E7" s="1144"/>
      <c r="F7" s="1144"/>
      <c r="G7" s="1145"/>
      <c r="H7" s="200"/>
      <c r="I7" s="1146"/>
      <c r="J7" s="1146"/>
      <c r="K7" s="1146"/>
      <c r="L7" s="1146"/>
      <c r="M7" s="1146"/>
      <c r="N7" s="1146"/>
      <c r="O7" s="1146"/>
      <c r="P7" s="1146"/>
      <c r="Q7" s="1146"/>
      <c r="R7" s="1146"/>
      <c r="S7" s="1146"/>
      <c r="T7" s="1146"/>
      <c r="U7" s="1146"/>
      <c r="V7" s="1146"/>
      <c r="W7" s="1146"/>
      <c r="X7" s="1146"/>
      <c r="Y7" s="1146"/>
      <c r="Z7" s="1146"/>
      <c r="AA7" s="1146"/>
      <c r="AB7" s="1146"/>
      <c r="AC7" s="1146"/>
      <c r="AD7" s="1146"/>
      <c r="AE7" s="1146"/>
      <c r="AF7" s="1146"/>
      <c r="AG7" s="1146"/>
      <c r="AH7" s="1146"/>
      <c r="AI7" s="1146"/>
      <c r="AJ7" s="1146"/>
      <c r="AK7" s="1146"/>
      <c r="AL7" s="1146"/>
    </row>
    <row r="8" spans="1:38" s="12" customFormat="1" ht="14.25" customHeight="1">
      <c r="A8" s="1616" t="s">
        <v>216</v>
      </c>
      <c r="B8" s="363" t="s">
        <v>549</v>
      </c>
      <c r="C8" s="1374"/>
      <c r="D8" s="376"/>
      <c r="E8" s="376"/>
      <c r="F8" s="1774" t="s">
        <v>546</v>
      </c>
      <c r="G8" s="1775"/>
      <c r="H8" s="200"/>
      <c r="I8" s="1147"/>
      <c r="J8" s="1146"/>
      <c r="K8" s="1146"/>
      <c r="L8" s="1146"/>
      <c r="M8" s="1146"/>
      <c r="N8" s="1146"/>
      <c r="O8" s="1146"/>
      <c r="P8" s="1146"/>
      <c r="Q8" s="1146"/>
      <c r="R8" s="1146"/>
      <c r="S8" s="1146"/>
      <c r="T8" s="1146"/>
      <c r="U8" s="1146"/>
      <c r="V8" s="1146"/>
      <c r="W8" s="1146"/>
      <c r="X8" s="1146"/>
      <c r="Y8" s="1146"/>
      <c r="Z8" s="1146"/>
      <c r="AA8" s="1146"/>
      <c r="AB8" s="1146"/>
      <c r="AC8" s="1146"/>
      <c r="AD8" s="1146"/>
      <c r="AE8" s="1146"/>
      <c r="AF8" s="1146"/>
      <c r="AG8" s="1146"/>
      <c r="AH8" s="1146"/>
      <c r="AI8" s="1146"/>
      <c r="AJ8" s="1146"/>
      <c r="AK8" s="1146"/>
      <c r="AL8" s="1146"/>
    </row>
    <row r="9" spans="1:38" s="12" customFormat="1" ht="12" customHeight="1">
      <c r="A9" s="1616"/>
      <c r="B9" s="1769" t="s">
        <v>667</v>
      </c>
      <c r="C9" s="1769" t="s">
        <v>668</v>
      </c>
      <c r="D9" s="1767" t="s">
        <v>7</v>
      </c>
      <c r="E9" s="1768"/>
      <c r="F9" s="1776" t="s">
        <v>667</v>
      </c>
      <c r="G9" s="1390" t="s">
        <v>547</v>
      </c>
      <c r="H9" s="200"/>
      <c r="I9" s="1146"/>
      <c r="J9" s="1146"/>
      <c r="K9" s="1146"/>
      <c r="L9" s="1146"/>
      <c r="M9" s="1146"/>
      <c r="N9" s="1146"/>
      <c r="O9" s="1146"/>
      <c r="P9" s="1146"/>
      <c r="Q9" s="1146"/>
      <c r="R9" s="1146"/>
      <c r="S9" s="1146"/>
      <c r="T9" s="1146"/>
      <c r="U9" s="1146"/>
      <c r="V9" s="1146"/>
      <c r="W9" s="1146"/>
      <c r="X9" s="1146"/>
      <c r="Y9" s="1146"/>
      <c r="Z9" s="1146"/>
      <c r="AA9" s="1146"/>
      <c r="AB9" s="1146"/>
      <c r="AC9" s="1146"/>
      <c r="AD9" s="1146"/>
      <c r="AE9" s="1146"/>
      <c r="AF9" s="1146"/>
      <c r="AG9" s="1146"/>
      <c r="AH9" s="1146"/>
      <c r="AI9" s="1146"/>
      <c r="AJ9" s="1146"/>
      <c r="AK9" s="1146"/>
      <c r="AL9" s="1146"/>
    </row>
    <row r="10" spans="1:38" s="160" customFormat="1" ht="10.5" customHeight="1">
      <c r="A10" s="1616"/>
      <c r="B10" s="1770"/>
      <c r="C10" s="1770"/>
      <c r="D10" s="1387">
        <v>45536</v>
      </c>
      <c r="E10" s="1387">
        <v>45505</v>
      </c>
      <c r="F10" s="1777"/>
      <c r="G10" s="1391" t="s">
        <v>669</v>
      </c>
      <c r="H10" s="200"/>
      <c r="I10" s="1147"/>
      <c r="J10" s="1147"/>
      <c r="K10" s="1147"/>
      <c r="L10" s="1147"/>
      <c r="M10" s="1147"/>
      <c r="N10" s="1147"/>
      <c r="O10" s="1147"/>
      <c r="P10" s="1147"/>
      <c r="Q10" s="1147"/>
      <c r="R10" s="1147"/>
      <c r="S10" s="1147"/>
      <c r="T10" s="1147"/>
      <c r="U10" s="1147"/>
      <c r="V10" s="1147"/>
      <c r="W10" s="1147"/>
      <c r="X10" s="1147"/>
      <c r="Y10" s="1147"/>
      <c r="Z10" s="1147"/>
      <c r="AA10" s="1147"/>
      <c r="AB10" s="1147"/>
      <c r="AC10" s="1147"/>
      <c r="AD10" s="1147"/>
      <c r="AE10" s="1147"/>
      <c r="AF10" s="1147"/>
      <c r="AG10" s="1147"/>
      <c r="AH10" s="1147"/>
      <c r="AI10" s="1147"/>
      <c r="AJ10" s="1147"/>
      <c r="AK10" s="1147"/>
      <c r="AL10" s="1147"/>
    </row>
    <row r="11" spans="1:38" s="160" customFormat="1" ht="10.5" customHeight="1">
      <c r="A11" s="1616"/>
      <c r="B11" s="1778" t="s">
        <v>4</v>
      </c>
      <c r="C11" s="1779"/>
      <c r="D11" s="1771" t="s">
        <v>5</v>
      </c>
      <c r="E11" s="1772"/>
      <c r="F11" s="1773"/>
      <c r="G11" s="1389" t="s">
        <v>550</v>
      </c>
      <c r="H11" s="200"/>
      <c r="I11" s="1147"/>
      <c r="J11" s="1147"/>
      <c r="K11" s="1147"/>
      <c r="L11" s="1147"/>
      <c r="M11" s="1147"/>
      <c r="N11" s="1147"/>
      <c r="O11" s="1147"/>
      <c r="P11" s="1147"/>
      <c r="Q11" s="1147"/>
      <c r="R11" s="1147"/>
      <c r="S11" s="1147"/>
      <c r="T11" s="1147"/>
      <c r="U11" s="1147"/>
      <c r="V11" s="1147"/>
      <c r="W11" s="1147"/>
      <c r="X11" s="1147"/>
      <c r="Y11" s="1147"/>
      <c r="Z11" s="1147"/>
      <c r="AA11" s="1147"/>
      <c r="AB11" s="1147"/>
      <c r="AC11" s="1147"/>
      <c r="AD11" s="1147"/>
      <c r="AE11" s="1147"/>
      <c r="AF11" s="1147"/>
      <c r="AG11" s="1147"/>
      <c r="AH11" s="1147"/>
      <c r="AI11" s="1147"/>
      <c r="AJ11" s="1147"/>
      <c r="AK11" s="1147"/>
      <c r="AL11" s="1147"/>
    </row>
    <row r="12" spans="1:38" s="12" customFormat="1" ht="11.25" customHeight="1">
      <c r="A12" s="1616"/>
      <c r="B12" s="377">
        <v>1</v>
      </c>
      <c r="C12" s="377">
        <v>2</v>
      </c>
      <c r="D12" s="377">
        <v>3</v>
      </c>
      <c r="E12" s="377">
        <v>4</v>
      </c>
      <c r="F12" s="377">
        <v>5</v>
      </c>
      <c r="G12" s="377">
        <v>6</v>
      </c>
      <c r="H12" s="201"/>
      <c r="I12" s="1146"/>
      <c r="J12" s="1146"/>
      <c r="K12" s="1146"/>
      <c r="L12" s="1146"/>
      <c r="M12" s="1146"/>
      <c r="N12" s="1146"/>
      <c r="O12" s="1146"/>
      <c r="P12" s="1146"/>
      <c r="Q12" s="1146"/>
      <c r="R12" s="1146"/>
      <c r="S12" s="1146"/>
      <c r="T12" s="1146"/>
      <c r="U12" s="1146"/>
      <c r="V12" s="1146"/>
      <c r="W12" s="1146"/>
      <c r="X12" s="1146"/>
      <c r="Y12" s="1146"/>
      <c r="Z12" s="1146"/>
      <c r="AA12" s="1146"/>
      <c r="AB12" s="1146"/>
      <c r="AC12" s="1146"/>
      <c r="AD12" s="1146"/>
      <c r="AE12" s="1146"/>
      <c r="AF12" s="1146"/>
      <c r="AG12" s="1146"/>
      <c r="AH12" s="1146"/>
      <c r="AI12" s="1146"/>
      <c r="AJ12" s="1146"/>
      <c r="AK12" s="1146"/>
      <c r="AL12" s="1146"/>
    </row>
    <row r="13" spans="1:38" s="12" customFormat="1" ht="15" customHeight="1">
      <c r="A13" s="1278" t="s">
        <v>476</v>
      </c>
      <c r="B13" s="1195">
        <v>16362</v>
      </c>
      <c r="C13" s="1196">
        <v>15049</v>
      </c>
      <c r="D13" s="1197">
        <v>-13.120586205065576</v>
      </c>
      <c r="E13" s="1198">
        <v>-19.828458792818708</v>
      </c>
      <c r="F13" s="1197">
        <v>12.120359121751756</v>
      </c>
      <c r="G13" s="1198">
        <v>6.4924478300213195E-2</v>
      </c>
      <c r="H13" s="202"/>
      <c r="I13" s="1147"/>
      <c r="J13" s="1146"/>
      <c r="K13" s="1146"/>
      <c r="L13" s="1146"/>
      <c r="M13" s="1146"/>
      <c r="N13" s="1146"/>
      <c r="O13" s="1146"/>
      <c r="P13" s="1146"/>
      <c r="Q13" s="1146"/>
      <c r="R13" s="1146"/>
      <c r="S13" s="1146"/>
      <c r="T13" s="1146"/>
      <c r="U13" s="1146"/>
      <c r="V13" s="1146"/>
      <c r="W13" s="1146"/>
      <c r="X13" s="1146"/>
      <c r="Y13" s="1146"/>
      <c r="Z13" s="1146"/>
      <c r="AA13" s="1146"/>
      <c r="AB13" s="1146"/>
      <c r="AC13" s="1146"/>
      <c r="AD13" s="1146"/>
      <c r="AE13" s="1146"/>
      <c r="AF13" s="1146"/>
      <c r="AG13" s="1146"/>
      <c r="AH13" s="1146"/>
      <c r="AI13" s="1146"/>
      <c r="AJ13" s="1146"/>
      <c r="AK13" s="1146"/>
      <c r="AL13" s="1146"/>
    </row>
    <row r="14" spans="1:38" s="12" customFormat="1" ht="12" hidden="1" customHeight="1">
      <c r="A14" s="1287" t="s">
        <v>526</v>
      </c>
      <c r="B14" s="1183">
        <v>0</v>
      </c>
      <c r="C14" s="1184">
        <v>0</v>
      </c>
      <c r="D14" s="1190" t="s">
        <v>50</v>
      </c>
      <c r="E14" s="1191" t="s">
        <v>50</v>
      </c>
      <c r="F14" s="1190" t="s">
        <v>50</v>
      </c>
      <c r="G14" s="1191" t="s">
        <v>50</v>
      </c>
      <c r="H14" s="203"/>
      <c r="I14" s="1147"/>
      <c r="J14" s="1146"/>
      <c r="K14" s="1146"/>
      <c r="L14" s="1146"/>
      <c r="M14" s="1146"/>
      <c r="N14" s="1146"/>
      <c r="O14" s="1146"/>
      <c r="P14" s="1146"/>
      <c r="Q14" s="1146"/>
      <c r="R14" s="1146"/>
      <c r="S14" s="1146"/>
      <c r="T14" s="1146"/>
      <c r="U14" s="1146"/>
      <c r="V14" s="1146"/>
      <c r="W14" s="1146"/>
      <c r="X14" s="1146"/>
      <c r="Y14" s="1146"/>
      <c r="Z14" s="1146"/>
      <c r="AA14" s="1146"/>
      <c r="AB14" s="1146"/>
      <c r="AC14" s="1146"/>
      <c r="AD14" s="1146"/>
      <c r="AE14" s="1146"/>
      <c r="AF14" s="1146"/>
      <c r="AG14" s="1146"/>
      <c r="AH14" s="1146"/>
      <c r="AI14" s="1146"/>
      <c r="AJ14" s="1146"/>
      <c r="AK14" s="1146"/>
      <c r="AL14" s="1146"/>
    </row>
    <row r="15" spans="1:38" s="12" customFormat="1" ht="12" customHeight="1">
      <c r="A15" s="1311" t="s">
        <v>488</v>
      </c>
      <c r="B15" s="1185">
        <v>15145</v>
      </c>
      <c r="C15" s="1186">
        <v>13929</v>
      </c>
      <c r="D15" s="1190">
        <v>-14.767291350104115</v>
      </c>
      <c r="E15" s="1191">
        <v>-21.531181341896232</v>
      </c>
      <c r="F15" s="1190">
        <v>12.45231204367559</v>
      </c>
      <c r="G15" s="1191">
        <v>7.3874169236377796E-2</v>
      </c>
      <c r="H15" s="204"/>
      <c r="I15" s="1147"/>
      <c r="J15" s="1146"/>
      <c r="K15" s="1146"/>
      <c r="L15" s="1146"/>
      <c r="M15" s="1146"/>
      <c r="N15" s="1146"/>
      <c r="O15" s="1146"/>
      <c r="P15" s="1146"/>
      <c r="Q15" s="1146"/>
      <c r="R15" s="1146"/>
      <c r="S15" s="1146"/>
      <c r="T15" s="1146"/>
      <c r="U15" s="1146"/>
      <c r="V15" s="1146"/>
      <c r="W15" s="1146"/>
      <c r="X15" s="1146"/>
      <c r="Y15" s="1146"/>
      <c r="Z15" s="1146"/>
      <c r="AA15" s="1146"/>
      <c r="AB15" s="1146"/>
      <c r="AC15" s="1146"/>
      <c r="AD15" s="1146"/>
      <c r="AE15" s="1146"/>
      <c r="AF15" s="1146"/>
      <c r="AG15" s="1146"/>
      <c r="AH15" s="1146"/>
      <c r="AI15" s="1146"/>
      <c r="AJ15" s="1146"/>
      <c r="AK15" s="1146"/>
      <c r="AL15" s="1146"/>
    </row>
    <row r="16" spans="1:38" s="12" customFormat="1" ht="12" customHeight="1">
      <c r="A16" s="1311" t="s">
        <v>489</v>
      </c>
      <c r="B16" s="1185">
        <v>507</v>
      </c>
      <c r="C16" s="1186">
        <v>445</v>
      </c>
      <c r="D16" s="1190">
        <v>-2.1235521235521237</v>
      </c>
      <c r="E16" s="1191">
        <v>-6.5126050420168067</v>
      </c>
      <c r="F16" s="1190">
        <v>9.7706687222971667</v>
      </c>
      <c r="G16" s="1191">
        <v>0.34220130329461718</v>
      </c>
      <c r="H16" s="203"/>
      <c r="I16" s="1147"/>
      <c r="J16" s="1146"/>
      <c r="K16" s="1146"/>
      <c r="L16" s="1146"/>
      <c r="M16" s="1146"/>
      <c r="N16" s="1146"/>
      <c r="O16" s="1146"/>
      <c r="P16" s="1146"/>
      <c r="Q16" s="1146"/>
      <c r="R16" s="1146"/>
      <c r="S16" s="1146"/>
      <c r="T16" s="1146"/>
      <c r="U16" s="1146"/>
      <c r="V16" s="1146"/>
      <c r="W16" s="1146"/>
      <c r="X16" s="1146"/>
      <c r="Y16" s="1146"/>
      <c r="Z16" s="1146"/>
      <c r="AA16" s="1146"/>
      <c r="AB16" s="1146"/>
      <c r="AC16" s="1146"/>
      <c r="AD16" s="1146"/>
      <c r="AE16" s="1146"/>
      <c r="AF16" s="1146"/>
      <c r="AG16" s="1146"/>
      <c r="AH16" s="1146"/>
      <c r="AI16" s="1146"/>
      <c r="AJ16" s="1146"/>
      <c r="AK16" s="1146"/>
      <c r="AL16" s="1146"/>
    </row>
    <row r="17" spans="1:38" s="36" customFormat="1" ht="12" hidden="1" customHeight="1">
      <c r="A17" s="1287" t="s">
        <v>533</v>
      </c>
      <c r="B17" s="1185">
        <v>0</v>
      </c>
      <c r="C17" s="1186">
        <v>0</v>
      </c>
      <c r="D17" s="1190" t="s">
        <v>50</v>
      </c>
      <c r="E17" s="1191" t="s">
        <v>50</v>
      </c>
      <c r="F17" s="1190" t="s">
        <v>50</v>
      </c>
      <c r="G17" s="1191" t="s">
        <v>50</v>
      </c>
      <c r="H17" s="205"/>
      <c r="I17" s="1147"/>
      <c r="J17" s="1146"/>
      <c r="K17" s="1148"/>
      <c r="L17" s="1148"/>
      <c r="M17" s="1148"/>
      <c r="N17" s="1148"/>
      <c r="O17" s="1148"/>
      <c r="P17" s="1148"/>
      <c r="Q17" s="1148"/>
      <c r="R17" s="1148"/>
      <c r="S17" s="1148"/>
      <c r="T17" s="1148"/>
      <c r="U17" s="1148"/>
      <c r="V17" s="1148"/>
      <c r="W17" s="1148"/>
      <c r="X17" s="1148"/>
      <c r="Y17" s="1148"/>
      <c r="Z17" s="1148"/>
      <c r="AA17" s="1148"/>
      <c r="AB17" s="1148"/>
      <c r="AC17" s="1148"/>
      <c r="AD17" s="1148"/>
      <c r="AE17" s="1148"/>
      <c r="AF17" s="1148"/>
      <c r="AG17" s="1148"/>
      <c r="AH17" s="1148"/>
      <c r="AI17" s="1148"/>
      <c r="AJ17" s="1148"/>
      <c r="AK17" s="1148"/>
      <c r="AL17" s="1148"/>
    </row>
    <row r="18" spans="1:38" s="36" customFormat="1" ht="12" customHeight="1">
      <c r="A18" s="1311" t="s">
        <v>490</v>
      </c>
      <c r="B18" s="1185">
        <v>37</v>
      </c>
      <c r="C18" s="1186">
        <v>40</v>
      </c>
      <c r="D18" s="1190">
        <v>-9.7560975609756095</v>
      </c>
      <c r="E18" s="1191">
        <v>5.2631578947368425</v>
      </c>
      <c r="F18" s="1190">
        <v>10.277777777777777</v>
      </c>
      <c r="G18" s="1191">
        <v>0.17925561029009174</v>
      </c>
      <c r="H18" s="205"/>
      <c r="I18" s="1147"/>
      <c r="J18" s="1146"/>
      <c r="K18" s="1148"/>
      <c r="L18" s="1148"/>
      <c r="M18" s="1148"/>
      <c r="N18" s="1148"/>
      <c r="O18" s="1148"/>
      <c r="P18" s="1148"/>
      <c r="Q18" s="1148"/>
      <c r="R18" s="1148"/>
      <c r="S18" s="1148"/>
      <c r="T18" s="1148"/>
      <c r="U18" s="1148"/>
      <c r="V18" s="1148"/>
      <c r="W18" s="1148"/>
      <c r="X18" s="1148"/>
      <c r="Y18" s="1148"/>
      <c r="Z18" s="1148"/>
      <c r="AA18" s="1148"/>
      <c r="AB18" s="1148"/>
      <c r="AC18" s="1148"/>
      <c r="AD18" s="1148"/>
      <c r="AE18" s="1148"/>
      <c r="AF18" s="1148"/>
      <c r="AG18" s="1148"/>
      <c r="AH18" s="1148"/>
      <c r="AI18" s="1148"/>
      <c r="AJ18" s="1148"/>
      <c r="AK18" s="1148"/>
      <c r="AL18" s="1148"/>
    </row>
    <row r="19" spans="1:38" s="36" customFormat="1" ht="12" hidden="1" customHeight="1">
      <c r="A19" s="1287" t="s">
        <v>491</v>
      </c>
      <c r="B19" s="1183">
        <v>0</v>
      </c>
      <c r="C19" s="1184">
        <v>0</v>
      </c>
      <c r="D19" s="1190" t="s">
        <v>50</v>
      </c>
      <c r="E19" s="1191" t="s">
        <v>50</v>
      </c>
      <c r="F19" s="1190" t="s">
        <v>50</v>
      </c>
      <c r="G19" s="1192" t="s">
        <v>50</v>
      </c>
      <c r="H19" s="205"/>
      <c r="I19" s="1147"/>
      <c r="J19" s="1146"/>
      <c r="K19" s="1148"/>
      <c r="L19" s="1148"/>
      <c r="M19" s="1148"/>
      <c r="N19" s="1148"/>
      <c r="O19" s="1148"/>
      <c r="P19" s="1148"/>
      <c r="Q19" s="1148"/>
      <c r="R19" s="1148"/>
      <c r="S19" s="1148"/>
      <c r="T19" s="1148"/>
      <c r="U19" s="1148"/>
      <c r="V19" s="1148"/>
      <c r="W19" s="1148"/>
      <c r="X19" s="1148"/>
      <c r="Y19" s="1148"/>
      <c r="Z19" s="1148"/>
      <c r="AA19" s="1148"/>
      <c r="AB19" s="1148"/>
      <c r="AC19" s="1148"/>
      <c r="AD19" s="1148"/>
      <c r="AE19" s="1148"/>
      <c r="AF19" s="1148"/>
      <c r="AG19" s="1148"/>
      <c r="AH19" s="1148"/>
      <c r="AI19" s="1148"/>
      <c r="AJ19" s="1148"/>
      <c r="AK19" s="1148"/>
      <c r="AL19" s="1148"/>
    </row>
    <row r="20" spans="1:38" s="36" customFormat="1" ht="12" hidden="1" customHeight="1">
      <c r="A20" s="1287" t="s">
        <v>492</v>
      </c>
      <c r="B20" s="1187">
        <v>0</v>
      </c>
      <c r="C20" s="1186">
        <v>0</v>
      </c>
      <c r="D20" s="1190" t="s">
        <v>50</v>
      </c>
      <c r="E20" s="1191" t="s">
        <v>50</v>
      </c>
      <c r="F20" s="1190">
        <v>0</v>
      </c>
      <c r="G20" s="1191">
        <v>0</v>
      </c>
      <c r="H20" s="205"/>
      <c r="I20" s="1147"/>
      <c r="J20" s="1146"/>
      <c r="K20" s="1148"/>
      <c r="L20" s="1148"/>
      <c r="M20" s="1148"/>
      <c r="N20" s="1148"/>
      <c r="O20" s="1148"/>
      <c r="P20" s="1148"/>
      <c r="Q20" s="1148"/>
      <c r="R20" s="1148"/>
      <c r="S20" s="1148"/>
      <c r="T20" s="1148"/>
      <c r="U20" s="1148"/>
      <c r="V20" s="1148"/>
      <c r="W20" s="1148"/>
      <c r="X20" s="1148"/>
      <c r="Y20" s="1148"/>
      <c r="Z20" s="1148"/>
      <c r="AA20" s="1148"/>
      <c r="AB20" s="1148"/>
      <c r="AC20" s="1148"/>
      <c r="AD20" s="1148"/>
      <c r="AE20" s="1148"/>
      <c r="AF20" s="1148"/>
      <c r="AG20" s="1148"/>
      <c r="AH20" s="1148"/>
      <c r="AI20" s="1148"/>
      <c r="AJ20" s="1148"/>
      <c r="AK20" s="1148"/>
      <c r="AL20" s="1148"/>
    </row>
    <row r="21" spans="1:38" s="107" customFormat="1" ht="12" hidden="1" customHeight="1">
      <c r="A21" s="1287" t="s">
        <v>493</v>
      </c>
      <c r="B21" s="1187">
        <v>1180</v>
      </c>
      <c r="C21" s="1186">
        <v>1080</v>
      </c>
      <c r="D21" s="1190">
        <v>15.347018572825023</v>
      </c>
      <c r="E21" s="1191">
        <v>9.9796334012219958</v>
      </c>
      <c r="F21" s="1190">
        <v>12.018741087797922</v>
      </c>
      <c r="G21" s="1191">
        <v>0.13444740750052375</v>
      </c>
      <c r="H21" s="206"/>
      <c r="I21" s="1147"/>
      <c r="J21" s="1146"/>
      <c r="K21" s="1149"/>
      <c r="L21" s="1149"/>
      <c r="M21" s="1149"/>
      <c r="N21" s="1149"/>
      <c r="O21" s="1149"/>
      <c r="P21" s="1149"/>
      <c r="Q21" s="1149"/>
      <c r="R21" s="1149"/>
      <c r="S21" s="1149"/>
      <c r="T21" s="1149"/>
      <c r="U21" s="1149"/>
      <c r="V21" s="1149"/>
      <c r="W21" s="1149"/>
      <c r="X21" s="1149"/>
      <c r="Y21" s="1149"/>
      <c r="Z21" s="1149"/>
      <c r="AA21" s="1149"/>
      <c r="AB21" s="1149"/>
      <c r="AC21" s="1149"/>
      <c r="AD21" s="1149"/>
      <c r="AE21" s="1149"/>
      <c r="AF21" s="1149"/>
      <c r="AG21" s="1149"/>
      <c r="AH21" s="1149"/>
      <c r="AI21" s="1149"/>
      <c r="AJ21" s="1149"/>
      <c r="AK21" s="1149"/>
      <c r="AL21" s="1149"/>
    </row>
    <row r="22" spans="1:38" s="107" customFormat="1" ht="15" hidden="1" customHeight="1">
      <c r="A22" s="1298" t="s">
        <v>532</v>
      </c>
      <c r="B22" s="1299">
        <v>6</v>
      </c>
      <c r="C22" s="1300">
        <v>8</v>
      </c>
      <c r="D22" s="1301">
        <v>20</v>
      </c>
      <c r="E22" s="1302">
        <v>100</v>
      </c>
      <c r="F22" s="1301">
        <v>6.3341919682445846E-3</v>
      </c>
      <c r="G22" s="1302">
        <v>9.7438835144910384E-4</v>
      </c>
      <c r="H22" s="206"/>
      <c r="I22" s="1147"/>
      <c r="J22" s="1146"/>
      <c r="K22" s="1149"/>
      <c r="L22" s="1149"/>
      <c r="M22" s="1149"/>
      <c r="N22" s="1149"/>
      <c r="O22" s="1149"/>
      <c r="P22" s="1149"/>
      <c r="Q22" s="1149"/>
      <c r="R22" s="1149"/>
      <c r="S22" s="1149"/>
      <c r="T22" s="1149"/>
      <c r="U22" s="1149"/>
      <c r="V22" s="1149"/>
      <c r="W22" s="1149"/>
      <c r="X22" s="1149"/>
      <c r="Y22" s="1149"/>
      <c r="Z22" s="1149"/>
      <c r="AA22" s="1149"/>
      <c r="AB22" s="1149"/>
      <c r="AC22" s="1149"/>
      <c r="AD22" s="1149"/>
      <c r="AE22" s="1149"/>
      <c r="AF22" s="1149"/>
      <c r="AG22" s="1149"/>
      <c r="AH22" s="1149"/>
      <c r="AI22" s="1149"/>
      <c r="AJ22" s="1149"/>
      <c r="AK22" s="1149"/>
      <c r="AL22" s="1149"/>
    </row>
    <row r="23" spans="1:38" s="107" customFormat="1" ht="12" hidden="1" customHeight="1">
      <c r="A23" s="1287" t="s">
        <v>494</v>
      </c>
      <c r="B23" s="1185" t="s">
        <v>666</v>
      </c>
      <c r="C23" s="1186">
        <v>0</v>
      </c>
      <c r="D23" s="1190" t="s">
        <v>50</v>
      </c>
      <c r="E23" s="1191" t="s">
        <v>50</v>
      </c>
      <c r="F23" s="1190" t="s">
        <v>50</v>
      </c>
      <c r="G23" s="1191" t="s">
        <v>50</v>
      </c>
      <c r="H23" s="206"/>
      <c r="I23" s="1147"/>
      <c r="J23" s="1146"/>
      <c r="K23" s="1149"/>
      <c r="L23" s="1149"/>
      <c r="M23" s="1149"/>
      <c r="N23" s="1149"/>
      <c r="O23" s="1149"/>
      <c r="P23" s="1149"/>
      <c r="Q23" s="1149"/>
      <c r="R23" s="1149"/>
      <c r="S23" s="1149"/>
      <c r="T23" s="1149"/>
      <c r="U23" s="1149"/>
      <c r="V23" s="1149"/>
      <c r="W23" s="1149"/>
      <c r="X23" s="1149"/>
      <c r="Y23" s="1149"/>
      <c r="Z23" s="1149"/>
      <c r="AA23" s="1149"/>
      <c r="AB23" s="1149"/>
      <c r="AC23" s="1149"/>
      <c r="AD23" s="1149"/>
      <c r="AE23" s="1149"/>
      <c r="AF23" s="1149"/>
      <c r="AG23" s="1149"/>
      <c r="AH23" s="1149"/>
      <c r="AI23" s="1149"/>
      <c r="AJ23" s="1149"/>
      <c r="AK23" s="1149"/>
      <c r="AL23" s="1149"/>
    </row>
    <row r="24" spans="1:38" s="107" customFormat="1" ht="12" hidden="1" customHeight="1">
      <c r="A24" s="1427" t="s">
        <v>494</v>
      </c>
      <c r="B24" s="1185">
        <v>0</v>
      </c>
      <c r="C24" s="1186">
        <v>0</v>
      </c>
      <c r="D24" s="1190" t="s">
        <v>50</v>
      </c>
      <c r="E24" s="1191" t="s">
        <v>50</v>
      </c>
      <c r="F24" s="1190">
        <v>0</v>
      </c>
      <c r="G24" s="1191">
        <v>0</v>
      </c>
      <c r="H24" s="206"/>
      <c r="I24" s="1147"/>
      <c r="J24" s="1147"/>
      <c r="K24" s="1149"/>
      <c r="L24" s="1149"/>
      <c r="M24" s="1149"/>
      <c r="N24" s="1149"/>
      <c r="O24" s="1149"/>
      <c r="P24" s="1149"/>
      <c r="Q24" s="1149"/>
      <c r="R24" s="1149"/>
      <c r="S24" s="1149"/>
      <c r="T24" s="1149"/>
      <c r="U24" s="1149"/>
      <c r="V24" s="1149"/>
      <c r="W24" s="1149"/>
      <c r="X24" s="1149"/>
      <c r="Y24" s="1149"/>
      <c r="Z24" s="1149"/>
      <c r="AA24" s="1149"/>
      <c r="AB24" s="1149"/>
      <c r="AC24" s="1149"/>
      <c r="AD24" s="1149"/>
      <c r="AE24" s="1149"/>
      <c r="AF24" s="1149"/>
      <c r="AG24" s="1149"/>
      <c r="AH24" s="1149"/>
      <c r="AI24" s="1149"/>
      <c r="AJ24" s="1149"/>
      <c r="AK24" s="1149"/>
      <c r="AL24" s="1149"/>
    </row>
    <row r="25" spans="1:38" s="107" customFormat="1" ht="12" hidden="1" customHeight="1">
      <c r="A25" s="1287" t="s">
        <v>527</v>
      </c>
      <c r="B25" s="1185" t="s">
        <v>666</v>
      </c>
      <c r="C25" s="1186" t="s">
        <v>666</v>
      </c>
      <c r="D25" s="1190" t="s">
        <v>50</v>
      </c>
      <c r="E25" s="1191" t="s">
        <v>50</v>
      </c>
      <c r="F25" s="1190" t="s">
        <v>50</v>
      </c>
      <c r="G25" s="1191" t="s">
        <v>50</v>
      </c>
      <c r="H25" s="206"/>
      <c r="I25" s="1147"/>
      <c r="J25" s="1146"/>
      <c r="K25" s="1149"/>
      <c r="L25" s="1149"/>
      <c r="M25" s="1149"/>
      <c r="N25" s="1149"/>
      <c r="O25" s="1149"/>
      <c r="P25" s="1149"/>
      <c r="Q25" s="1149"/>
      <c r="R25" s="1149"/>
      <c r="S25" s="1149"/>
      <c r="T25" s="1149"/>
      <c r="U25" s="1149"/>
      <c r="V25" s="1149"/>
      <c r="W25" s="1149"/>
      <c r="X25" s="1149"/>
      <c r="Y25" s="1149"/>
      <c r="Z25" s="1149"/>
      <c r="AA25" s="1149"/>
      <c r="AB25" s="1149"/>
      <c r="AC25" s="1149"/>
      <c r="AD25" s="1149"/>
      <c r="AE25" s="1149"/>
      <c r="AF25" s="1149"/>
      <c r="AG25" s="1149"/>
      <c r="AH25" s="1149"/>
      <c r="AI25" s="1149"/>
      <c r="AJ25" s="1149"/>
      <c r="AK25" s="1149"/>
      <c r="AL25" s="1149"/>
    </row>
    <row r="26" spans="1:38" s="107" customFormat="1" ht="12" hidden="1" customHeight="1">
      <c r="A26" s="1287" t="s">
        <v>495</v>
      </c>
      <c r="B26" s="1185" t="s">
        <v>666</v>
      </c>
      <c r="C26" s="1186" t="s">
        <v>666</v>
      </c>
      <c r="D26" s="1190" t="s">
        <v>50</v>
      </c>
      <c r="E26" s="1191" t="s">
        <v>50</v>
      </c>
      <c r="F26" s="1190" t="s">
        <v>50</v>
      </c>
      <c r="G26" s="1191" t="s">
        <v>50</v>
      </c>
      <c r="H26" s="206"/>
      <c r="I26" s="1147"/>
      <c r="J26" s="1146"/>
      <c r="K26" s="1149"/>
      <c r="L26" s="1149"/>
      <c r="M26" s="1149"/>
      <c r="N26" s="1149"/>
      <c r="O26" s="1149"/>
      <c r="P26" s="1149"/>
      <c r="Q26" s="1149"/>
      <c r="R26" s="1149"/>
      <c r="S26" s="1149"/>
      <c r="T26" s="1149"/>
      <c r="U26" s="1149"/>
      <c r="V26" s="1149"/>
      <c r="W26" s="1149"/>
      <c r="X26" s="1149"/>
      <c r="Y26" s="1149"/>
      <c r="Z26" s="1149"/>
      <c r="AA26" s="1149"/>
      <c r="AB26" s="1149"/>
      <c r="AC26" s="1149"/>
      <c r="AD26" s="1149"/>
      <c r="AE26" s="1149"/>
      <c r="AF26" s="1149"/>
      <c r="AG26" s="1149"/>
      <c r="AH26" s="1149"/>
      <c r="AI26" s="1149"/>
      <c r="AJ26" s="1149"/>
      <c r="AK26" s="1149"/>
      <c r="AL26" s="1149"/>
    </row>
    <row r="27" spans="1:38" s="111" customFormat="1" ht="12" hidden="1" customHeight="1">
      <c r="A27" s="1313" t="s">
        <v>496</v>
      </c>
      <c r="B27" s="1183">
        <v>0</v>
      </c>
      <c r="C27" s="1184">
        <v>0</v>
      </c>
      <c r="D27" s="1190" t="s">
        <v>50</v>
      </c>
      <c r="E27" s="1191" t="s">
        <v>50</v>
      </c>
      <c r="F27" s="1190">
        <v>0</v>
      </c>
      <c r="G27" s="1191">
        <v>0</v>
      </c>
      <c r="H27" s="207"/>
      <c r="I27" s="1147"/>
      <c r="J27" s="1146"/>
      <c r="K27" s="1150"/>
      <c r="L27" s="1150"/>
      <c r="M27" s="1150"/>
      <c r="N27" s="1150"/>
      <c r="O27" s="1150"/>
      <c r="P27" s="1150"/>
      <c r="Q27" s="1150"/>
      <c r="R27" s="1150"/>
      <c r="S27" s="1150"/>
      <c r="T27" s="1150"/>
      <c r="U27" s="1150"/>
      <c r="V27" s="1150"/>
      <c r="W27" s="1150"/>
      <c r="X27" s="1150"/>
      <c r="Y27" s="1150"/>
      <c r="Z27" s="1150"/>
      <c r="AA27" s="1150"/>
      <c r="AB27" s="1150"/>
      <c r="AC27" s="1150"/>
      <c r="AD27" s="1150"/>
      <c r="AE27" s="1150"/>
      <c r="AF27" s="1150"/>
      <c r="AG27" s="1150"/>
      <c r="AH27" s="1150"/>
      <c r="AI27" s="1150"/>
      <c r="AJ27" s="1150"/>
      <c r="AK27" s="1150"/>
      <c r="AL27" s="1150"/>
    </row>
    <row r="28" spans="1:38" s="111" customFormat="1" ht="12" hidden="1" customHeight="1">
      <c r="A28" s="1287" t="s">
        <v>497</v>
      </c>
      <c r="B28" s="1183">
        <v>0</v>
      </c>
      <c r="C28" s="1184">
        <v>0</v>
      </c>
      <c r="D28" s="1190" t="s">
        <v>50</v>
      </c>
      <c r="E28" s="1191" t="s">
        <v>50</v>
      </c>
      <c r="F28" s="1190">
        <v>0</v>
      </c>
      <c r="G28" s="1191">
        <v>0</v>
      </c>
      <c r="H28" s="207"/>
      <c r="I28" s="1147"/>
      <c r="J28" s="1146"/>
      <c r="K28" s="1150"/>
      <c r="L28" s="1150"/>
      <c r="M28" s="1150"/>
      <c r="N28" s="1150"/>
      <c r="O28" s="1150"/>
      <c r="P28" s="1150"/>
      <c r="Q28" s="1150"/>
      <c r="R28" s="1150"/>
      <c r="S28" s="1150"/>
      <c r="T28" s="1150"/>
      <c r="U28" s="1150"/>
      <c r="V28" s="1150"/>
      <c r="W28" s="1150"/>
      <c r="X28" s="1150"/>
      <c r="Y28" s="1150"/>
      <c r="Z28" s="1150"/>
      <c r="AA28" s="1150"/>
      <c r="AB28" s="1150"/>
      <c r="AC28" s="1150"/>
      <c r="AD28" s="1150"/>
      <c r="AE28" s="1150"/>
      <c r="AF28" s="1150"/>
      <c r="AG28" s="1150"/>
      <c r="AH28" s="1150"/>
      <c r="AI28" s="1150"/>
      <c r="AJ28" s="1150"/>
      <c r="AK28" s="1150"/>
      <c r="AL28" s="1150"/>
    </row>
    <row r="29" spans="1:38" s="111" customFormat="1" ht="12" hidden="1" customHeight="1">
      <c r="A29" s="1287" t="s">
        <v>498</v>
      </c>
      <c r="B29" s="1183">
        <v>0</v>
      </c>
      <c r="C29" s="1184">
        <v>0</v>
      </c>
      <c r="D29" s="1190" t="s">
        <v>50</v>
      </c>
      <c r="E29" s="1191" t="s">
        <v>50</v>
      </c>
      <c r="F29" s="1190">
        <v>0</v>
      </c>
      <c r="G29" s="1191">
        <v>0</v>
      </c>
      <c r="H29" s="208"/>
      <c r="I29" s="1147"/>
      <c r="J29" s="1146"/>
      <c r="K29" s="1150"/>
      <c r="L29" s="1150"/>
      <c r="M29" s="1150"/>
      <c r="N29" s="1150"/>
      <c r="O29" s="1150"/>
      <c r="P29" s="1150"/>
      <c r="Q29" s="1150"/>
      <c r="R29" s="1150"/>
      <c r="S29" s="1150"/>
      <c r="T29" s="1150"/>
      <c r="U29" s="1150"/>
      <c r="V29" s="1150"/>
      <c r="W29" s="1150"/>
      <c r="X29" s="1150"/>
      <c r="Y29" s="1150"/>
      <c r="Z29" s="1150"/>
      <c r="AA29" s="1150"/>
      <c r="AB29" s="1150"/>
      <c r="AC29" s="1150"/>
      <c r="AD29" s="1150"/>
      <c r="AE29" s="1150"/>
      <c r="AF29" s="1150"/>
      <c r="AG29" s="1150"/>
      <c r="AH29" s="1150"/>
      <c r="AI29" s="1150"/>
      <c r="AJ29" s="1150"/>
      <c r="AK29" s="1150"/>
      <c r="AL29" s="1150"/>
    </row>
    <row r="30" spans="1:38" s="111" customFormat="1" ht="12" hidden="1" customHeight="1">
      <c r="A30" s="1427" t="s">
        <v>498</v>
      </c>
      <c r="B30" s="1183">
        <v>0</v>
      </c>
      <c r="C30" s="1184">
        <v>0</v>
      </c>
      <c r="D30" s="1190" t="s">
        <v>50</v>
      </c>
      <c r="E30" s="1191" t="s">
        <v>50</v>
      </c>
      <c r="F30" s="1190">
        <v>0</v>
      </c>
      <c r="G30" s="1191">
        <v>0</v>
      </c>
      <c r="H30" s="208"/>
      <c r="I30" s="1147"/>
      <c r="J30" s="1147"/>
      <c r="K30" s="1150"/>
      <c r="L30" s="1150"/>
      <c r="M30" s="1150"/>
      <c r="N30" s="1150"/>
      <c r="O30" s="1150"/>
      <c r="P30" s="1150"/>
      <c r="Q30" s="1150"/>
      <c r="R30" s="1150"/>
      <c r="S30" s="1150"/>
      <c r="T30" s="1150"/>
      <c r="U30" s="1150"/>
      <c r="V30" s="1150"/>
      <c r="W30" s="1150"/>
      <c r="X30" s="1150"/>
      <c r="Y30" s="1150"/>
      <c r="Z30" s="1150"/>
      <c r="AA30" s="1150"/>
      <c r="AB30" s="1150"/>
      <c r="AC30" s="1150"/>
      <c r="AD30" s="1150"/>
      <c r="AE30" s="1150"/>
      <c r="AF30" s="1150"/>
      <c r="AG30" s="1150"/>
      <c r="AH30" s="1150"/>
      <c r="AI30" s="1150"/>
      <c r="AJ30" s="1150"/>
      <c r="AK30" s="1150"/>
      <c r="AL30" s="1150"/>
    </row>
    <row r="31" spans="1:38" s="111" customFormat="1" ht="12" hidden="1" customHeight="1">
      <c r="A31" s="1287" t="s">
        <v>528</v>
      </c>
      <c r="B31" s="1185">
        <v>0</v>
      </c>
      <c r="C31" s="1186">
        <v>0</v>
      </c>
      <c r="D31" s="1190" t="s">
        <v>50</v>
      </c>
      <c r="E31" s="1191" t="s">
        <v>50</v>
      </c>
      <c r="F31" s="1190" t="s">
        <v>50</v>
      </c>
      <c r="G31" s="1191" t="s">
        <v>50</v>
      </c>
      <c r="H31" s="208"/>
      <c r="I31" s="1147"/>
      <c r="J31" s="1146"/>
      <c r="K31" s="1150"/>
      <c r="L31" s="1150"/>
      <c r="M31" s="1150"/>
      <c r="N31" s="1150"/>
      <c r="O31" s="1150"/>
      <c r="P31" s="1150"/>
      <c r="Q31" s="1150"/>
      <c r="R31" s="1150"/>
      <c r="S31" s="1150"/>
      <c r="T31" s="1150"/>
      <c r="U31" s="1150"/>
      <c r="V31" s="1150"/>
      <c r="W31" s="1150"/>
      <c r="X31" s="1150"/>
      <c r="Y31" s="1150"/>
      <c r="Z31" s="1150"/>
      <c r="AA31" s="1150"/>
      <c r="AB31" s="1150"/>
      <c r="AC31" s="1150"/>
      <c r="AD31" s="1150"/>
      <c r="AE31" s="1150"/>
      <c r="AF31" s="1150"/>
      <c r="AG31" s="1150"/>
      <c r="AH31" s="1150"/>
      <c r="AI31" s="1150"/>
      <c r="AJ31" s="1150"/>
      <c r="AK31" s="1150"/>
      <c r="AL31" s="1150"/>
    </row>
    <row r="32" spans="1:38" s="111" customFormat="1" ht="12" hidden="1" customHeight="1">
      <c r="A32" s="1287" t="s">
        <v>499</v>
      </c>
      <c r="B32" s="1183" t="s">
        <v>666</v>
      </c>
      <c r="C32" s="1184" t="s">
        <v>666</v>
      </c>
      <c r="D32" s="1190" t="s">
        <v>50</v>
      </c>
      <c r="E32" s="1191" t="s">
        <v>50</v>
      </c>
      <c r="F32" s="1190" t="s">
        <v>50</v>
      </c>
      <c r="G32" s="1191" t="s">
        <v>50</v>
      </c>
      <c r="H32" s="208"/>
      <c r="I32" s="1147"/>
      <c r="J32" s="1146"/>
      <c r="K32" s="1150"/>
      <c r="L32" s="1150"/>
      <c r="M32" s="1150"/>
      <c r="N32" s="1150"/>
      <c r="O32" s="1150"/>
      <c r="P32" s="1150"/>
      <c r="Q32" s="1150"/>
      <c r="R32" s="1150"/>
      <c r="S32" s="1150"/>
      <c r="T32" s="1150"/>
      <c r="U32" s="1150"/>
      <c r="V32" s="1150"/>
      <c r="W32" s="1150"/>
      <c r="X32" s="1150"/>
      <c r="Y32" s="1150"/>
      <c r="Z32" s="1150"/>
      <c r="AA32" s="1150"/>
      <c r="AB32" s="1150"/>
      <c r="AC32" s="1150"/>
      <c r="AD32" s="1150"/>
      <c r="AE32" s="1150"/>
      <c r="AF32" s="1150"/>
      <c r="AG32" s="1150"/>
      <c r="AH32" s="1150"/>
      <c r="AI32" s="1150"/>
      <c r="AJ32" s="1150"/>
      <c r="AK32" s="1150"/>
      <c r="AL32" s="1150"/>
    </row>
    <row r="33" spans="1:38" s="111" customFormat="1" ht="12" hidden="1" customHeight="1">
      <c r="A33" s="1287" t="s">
        <v>500</v>
      </c>
      <c r="B33" s="1183">
        <v>0</v>
      </c>
      <c r="C33" s="1184">
        <v>0</v>
      </c>
      <c r="D33" s="1190" t="s">
        <v>50</v>
      </c>
      <c r="E33" s="1191" t="s">
        <v>50</v>
      </c>
      <c r="F33" s="1190">
        <v>0</v>
      </c>
      <c r="G33" s="1191">
        <v>0</v>
      </c>
      <c r="H33" s="208"/>
      <c r="I33" s="1147"/>
      <c r="J33" s="1146"/>
      <c r="K33" s="1150"/>
      <c r="L33" s="1150"/>
      <c r="M33" s="1150"/>
      <c r="N33" s="1150"/>
      <c r="O33" s="1150"/>
      <c r="P33" s="1150"/>
      <c r="Q33" s="1150"/>
      <c r="R33" s="1150"/>
      <c r="S33" s="1150"/>
      <c r="T33" s="1150"/>
      <c r="U33" s="1150"/>
      <c r="V33" s="1150"/>
      <c r="W33" s="1150"/>
      <c r="X33" s="1150"/>
      <c r="Y33" s="1150"/>
      <c r="Z33" s="1150"/>
      <c r="AA33" s="1150"/>
      <c r="AB33" s="1150"/>
      <c r="AC33" s="1150"/>
      <c r="AD33" s="1150"/>
      <c r="AE33" s="1150"/>
      <c r="AF33" s="1150"/>
      <c r="AG33" s="1150"/>
      <c r="AH33" s="1150"/>
      <c r="AI33" s="1150"/>
      <c r="AJ33" s="1150"/>
      <c r="AK33" s="1150"/>
      <c r="AL33" s="1150"/>
    </row>
    <row r="34" spans="1:38" s="111" customFormat="1" ht="12" hidden="1" customHeight="1">
      <c r="A34" s="1287" t="s">
        <v>501</v>
      </c>
      <c r="B34" s="1183">
        <v>0</v>
      </c>
      <c r="C34" s="1184">
        <v>0</v>
      </c>
      <c r="D34" s="1190" t="s">
        <v>50</v>
      </c>
      <c r="E34" s="1191" t="s">
        <v>50</v>
      </c>
      <c r="F34" s="1190">
        <v>0</v>
      </c>
      <c r="G34" s="1191">
        <v>0</v>
      </c>
      <c r="H34" s="208"/>
      <c r="I34" s="1147"/>
      <c r="J34" s="1146"/>
      <c r="K34" s="1150"/>
      <c r="L34" s="1150"/>
      <c r="M34" s="1150"/>
      <c r="N34" s="1150"/>
      <c r="O34" s="1150"/>
      <c r="P34" s="1150"/>
      <c r="Q34" s="1150"/>
      <c r="R34" s="1150"/>
      <c r="S34" s="1150"/>
      <c r="T34" s="1150"/>
      <c r="U34" s="1150"/>
      <c r="V34" s="1150"/>
      <c r="W34" s="1150"/>
      <c r="X34" s="1150"/>
      <c r="Y34" s="1150"/>
      <c r="Z34" s="1150"/>
      <c r="AA34" s="1150"/>
      <c r="AB34" s="1150"/>
      <c r="AC34" s="1150"/>
      <c r="AD34" s="1150"/>
      <c r="AE34" s="1150"/>
      <c r="AF34" s="1150"/>
      <c r="AG34" s="1150"/>
      <c r="AH34" s="1150"/>
      <c r="AI34" s="1150"/>
      <c r="AJ34" s="1150"/>
      <c r="AK34" s="1150"/>
      <c r="AL34" s="1150"/>
    </row>
    <row r="35" spans="1:38" s="111" customFormat="1" ht="15" customHeight="1">
      <c r="A35" s="1303" t="s">
        <v>333</v>
      </c>
      <c r="B35" s="1304">
        <v>11738</v>
      </c>
      <c r="C35" s="1305">
        <v>11035</v>
      </c>
      <c r="D35" s="1301">
        <v>2.7575943272345267</v>
      </c>
      <c r="E35" s="1302">
        <v>4.8555682250095025</v>
      </c>
      <c r="F35" s="1301">
        <v>5.3175681797589922</v>
      </c>
      <c r="G35" s="1302">
        <v>-3.5189969104196805E-2</v>
      </c>
      <c r="H35" s="208"/>
      <c r="I35" s="1147"/>
      <c r="J35" s="1146"/>
      <c r="K35" s="1150"/>
      <c r="L35" s="1150"/>
      <c r="M35" s="1150"/>
      <c r="N35" s="1150"/>
      <c r="O35" s="1150"/>
      <c r="P35" s="1150"/>
      <c r="Q35" s="1150"/>
      <c r="R35" s="1150"/>
      <c r="S35" s="1150"/>
      <c r="T35" s="1150"/>
      <c r="U35" s="1150"/>
      <c r="V35" s="1150"/>
      <c r="W35" s="1150"/>
      <c r="X35" s="1150"/>
      <c r="Y35" s="1150"/>
      <c r="Z35" s="1150"/>
      <c r="AA35" s="1150"/>
      <c r="AB35" s="1150"/>
      <c r="AC35" s="1150"/>
      <c r="AD35" s="1150"/>
      <c r="AE35" s="1150"/>
      <c r="AF35" s="1150"/>
      <c r="AG35" s="1150"/>
      <c r="AH35" s="1150"/>
      <c r="AI35" s="1150"/>
      <c r="AJ35" s="1150"/>
      <c r="AK35" s="1150"/>
      <c r="AL35" s="1150"/>
    </row>
    <row r="36" spans="1:38" s="111" customFormat="1" ht="12" customHeight="1">
      <c r="A36" s="1311" t="s">
        <v>502</v>
      </c>
      <c r="B36" s="1183">
        <v>9268</v>
      </c>
      <c r="C36" s="1184">
        <v>8765</v>
      </c>
      <c r="D36" s="1190">
        <v>-2.0606572968403256</v>
      </c>
      <c r="E36" s="1191">
        <v>-1.2171757015665501</v>
      </c>
      <c r="F36" s="1190">
        <v>5.4986650845446459</v>
      </c>
      <c r="G36" s="1191">
        <v>-0.16112546193645105</v>
      </c>
      <c r="H36" s="208"/>
      <c r="I36" s="1147"/>
      <c r="J36" s="1146"/>
      <c r="K36" s="1150"/>
      <c r="L36" s="1150"/>
      <c r="M36" s="1150"/>
      <c r="N36" s="1150"/>
      <c r="O36" s="1150"/>
      <c r="P36" s="1150"/>
      <c r="Q36" s="1150"/>
      <c r="R36" s="1150"/>
      <c r="S36" s="1150"/>
      <c r="T36" s="1150"/>
      <c r="U36" s="1150"/>
      <c r="V36" s="1150"/>
      <c r="W36" s="1150"/>
      <c r="X36" s="1150"/>
      <c r="Y36" s="1150"/>
      <c r="Z36" s="1150"/>
      <c r="AA36" s="1150"/>
      <c r="AB36" s="1150"/>
      <c r="AC36" s="1150"/>
      <c r="AD36" s="1150"/>
      <c r="AE36" s="1150"/>
      <c r="AF36" s="1150"/>
      <c r="AG36" s="1150"/>
      <c r="AH36" s="1150"/>
      <c r="AI36" s="1150"/>
      <c r="AJ36" s="1150"/>
      <c r="AK36" s="1150"/>
      <c r="AL36" s="1150"/>
    </row>
    <row r="37" spans="1:38" s="108" customFormat="1" ht="12" customHeight="1">
      <c r="A37" s="1311" t="s">
        <v>503</v>
      </c>
      <c r="B37" s="1183" t="s">
        <v>666</v>
      </c>
      <c r="C37" s="1184" t="s">
        <v>666</v>
      </c>
      <c r="D37" s="1190" t="s">
        <v>50</v>
      </c>
      <c r="E37" s="1191" t="s">
        <v>50</v>
      </c>
      <c r="F37" s="1190" t="s">
        <v>50</v>
      </c>
      <c r="G37" s="1191" t="s">
        <v>50</v>
      </c>
      <c r="H37" s="209"/>
      <c r="I37" s="1147"/>
      <c r="J37" s="1146"/>
      <c r="K37" s="1151"/>
      <c r="L37" s="1151"/>
      <c r="M37" s="1151"/>
      <c r="N37" s="1151"/>
      <c r="O37" s="1151"/>
      <c r="P37" s="1151"/>
      <c r="Q37" s="1151"/>
      <c r="R37" s="1151"/>
      <c r="S37" s="1151"/>
      <c r="T37" s="1151"/>
      <c r="U37" s="1151"/>
      <c r="V37" s="1151"/>
      <c r="W37" s="1151"/>
      <c r="X37" s="1151"/>
      <c r="Y37" s="1151"/>
      <c r="Z37" s="1151"/>
      <c r="AA37" s="1151"/>
      <c r="AB37" s="1151"/>
      <c r="AC37" s="1151"/>
      <c r="AD37" s="1151"/>
      <c r="AE37" s="1151"/>
      <c r="AF37" s="1151"/>
      <c r="AG37" s="1151"/>
      <c r="AH37" s="1151"/>
      <c r="AI37" s="1151"/>
      <c r="AJ37" s="1151"/>
      <c r="AK37" s="1151"/>
      <c r="AL37" s="1151"/>
    </row>
    <row r="38" spans="1:38" s="108" customFormat="1" ht="12" hidden="1" customHeight="1">
      <c r="A38" s="1427" t="s">
        <v>503</v>
      </c>
      <c r="B38" s="1183" t="s">
        <v>666</v>
      </c>
      <c r="C38" s="1184" t="s">
        <v>666</v>
      </c>
      <c r="D38" s="1190" t="s">
        <v>50</v>
      </c>
      <c r="E38" s="1191" t="s">
        <v>50</v>
      </c>
      <c r="F38" s="1190" t="s">
        <v>50</v>
      </c>
      <c r="G38" s="1191" t="s">
        <v>50</v>
      </c>
      <c r="H38" s="209"/>
      <c r="I38" s="1147"/>
      <c r="J38" s="1147"/>
      <c r="K38" s="1151"/>
      <c r="L38" s="1151"/>
      <c r="M38" s="1151"/>
      <c r="N38" s="1151"/>
      <c r="O38" s="1151"/>
      <c r="P38" s="1151"/>
      <c r="Q38" s="1151"/>
      <c r="R38" s="1151"/>
      <c r="S38" s="1151"/>
      <c r="T38" s="1151"/>
      <c r="U38" s="1151"/>
      <c r="V38" s="1151"/>
      <c r="W38" s="1151"/>
      <c r="X38" s="1151"/>
      <c r="Y38" s="1151"/>
      <c r="Z38" s="1151"/>
      <c r="AA38" s="1151"/>
      <c r="AB38" s="1151"/>
      <c r="AC38" s="1151"/>
      <c r="AD38" s="1151"/>
      <c r="AE38" s="1151"/>
      <c r="AF38" s="1151"/>
      <c r="AG38" s="1151"/>
      <c r="AH38" s="1151"/>
      <c r="AI38" s="1151"/>
      <c r="AJ38" s="1151"/>
      <c r="AK38" s="1151"/>
      <c r="AL38" s="1151"/>
    </row>
    <row r="39" spans="1:38" s="108" customFormat="1" ht="15" customHeight="1">
      <c r="A39" s="1303" t="s">
        <v>474</v>
      </c>
      <c r="B39" s="1304">
        <v>9617</v>
      </c>
      <c r="C39" s="1305">
        <v>9595</v>
      </c>
      <c r="D39" s="1301">
        <v>-20.540361893745352</v>
      </c>
      <c r="E39" s="1302">
        <v>-20.970266040688575</v>
      </c>
      <c r="F39" s="1301">
        <v>12.40935249941934</v>
      </c>
      <c r="G39" s="1302">
        <v>-0.4034783284443062</v>
      </c>
      <c r="H39" s="209"/>
      <c r="I39" s="1147"/>
      <c r="J39" s="1146"/>
      <c r="K39" s="1151"/>
      <c r="L39" s="1151"/>
      <c r="M39" s="1151"/>
      <c r="N39" s="1151"/>
      <c r="O39" s="1151"/>
      <c r="P39" s="1151"/>
      <c r="Q39" s="1151"/>
      <c r="R39" s="1151"/>
      <c r="S39" s="1151"/>
      <c r="T39" s="1151"/>
      <c r="U39" s="1151"/>
      <c r="V39" s="1151"/>
      <c r="W39" s="1151"/>
      <c r="X39" s="1151"/>
      <c r="Y39" s="1151"/>
      <c r="Z39" s="1151"/>
      <c r="AA39" s="1151"/>
      <c r="AB39" s="1151"/>
      <c r="AC39" s="1151"/>
      <c r="AD39" s="1151"/>
      <c r="AE39" s="1151"/>
      <c r="AF39" s="1151"/>
      <c r="AG39" s="1151"/>
      <c r="AH39" s="1151"/>
      <c r="AI39" s="1151"/>
      <c r="AJ39" s="1151"/>
      <c r="AK39" s="1151"/>
      <c r="AL39" s="1151"/>
    </row>
    <row r="40" spans="1:38" s="108" customFormat="1" ht="12" customHeight="1">
      <c r="A40" s="1314" t="s">
        <v>534</v>
      </c>
      <c r="B40" s="1188">
        <v>7387</v>
      </c>
      <c r="C40" s="1189">
        <v>7433</v>
      </c>
      <c r="D40" s="1193">
        <v>-24.714635140644109</v>
      </c>
      <c r="E40" s="1194">
        <v>-24.522745735174652</v>
      </c>
      <c r="F40" s="1193">
        <v>13.270934013617664</v>
      </c>
      <c r="G40" s="1194">
        <v>-0.22711253896033767</v>
      </c>
      <c r="H40" s="209"/>
      <c r="I40" s="1147"/>
      <c r="J40" s="1146"/>
      <c r="K40" s="1151"/>
      <c r="L40" s="1151"/>
      <c r="M40" s="1151"/>
      <c r="N40" s="1151"/>
      <c r="O40" s="1151"/>
      <c r="P40" s="1151"/>
      <c r="Q40" s="1151"/>
      <c r="R40" s="1151"/>
      <c r="S40" s="1151"/>
      <c r="T40" s="1151"/>
      <c r="U40" s="1151"/>
      <c r="V40" s="1151"/>
      <c r="W40" s="1151"/>
      <c r="X40" s="1151"/>
      <c r="Y40" s="1151"/>
      <c r="Z40" s="1151"/>
      <c r="AA40" s="1151"/>
      <c r="AB40" s="1151"/>
      <c r="AC40" s="1151"/>
      <c r="AD40" s="1151"/>
      <c r="AE40" s="1151"/>
      <c r="AF40" s="1151"/>
      <c r="AG40" s="1151"/>
      <c r="AH40" s="1151"/>
      <c r="AI40" s="1151"/>
      <c r="AJ40" s="1151"/>
      <c r="AK40" s="1151"/>
      <c r="AL40" s="1151"/>
    </row>
    <row r="41" spans="1:38" s="108" customFormat="1" ht="12" customHeight="1">
      <c r="A41" s="1311" t="s">
        <v>504</v>
      </c>
      <c r="B41" s="1183">
        <v>4160</v>
      </c>
      <c r="C41" s="1184">
        <v>4276</v>
      </c>
      <c r="D41" s="1190">
        <v>-27.952892275718739</v>
      </c>
      <c r="E41" s="1191">
        <v>-26.428079834824501</v>
      </c>
      <c r="F41" s="1190">
        <v>16.605460641864919</v>
      </c>
      <c r="G41" s="1191">
        <v>0.28596712839723892</v>
      </c>
      <c r="H41" s="209"/>
      <c r="I41" s="1147"/>
      <c r="J41" s="1146"/>
      <c r="K41" s="1151"/>
      <c r="L41" s="1151"/>
      <c r="M41" s="1151"/>
      <c r="N41" s="1151"/>
      <c r="O41" s="1151"/>
      <c r="P41" s="1151"/>
      <c r="Q41" s="1151"/>
      <c r="R41" s="1151"/>
      <c r="S41" s="1151"/>
      <c r="T41" s="1151"/>
      <c r="U41" s="1151"/>
      <c r="V41" s="1151"/>
      <c r="W41" s="1151"/>
      <c r="X41" s="1151"/>
      <c r="Y41" s="1151"/>
      <c r="Z41" s="1151"/>
      <c r="AA41" s="1151"/>
      <c r="AB41" s="1151"/>
      <c r="AC41" s="1151"/>
      <c r="AD41" s="1151"/>
      <c r="AE41" s="1151"/>
      <c r="AF41" s="1151"/>
      <c r="AG41" s="1151"/>
      <c r="AH41" s="1151"/>
      <c r="AI41" s="1151"/>
      <c r="AJ41" s="1151"/>
      <c r="AK41" s="1151"/>
      <c r="AL41" s="1151"/>
    </row>
    <row r="42" spans="1:38" s="12" customFormat="1" ht="12" customHeight="1">
      <c r="A42" s="1315" t="s">
        <v>505</v>
      </c>
      <c r="B42" s="1183">
        <v>1151</v>
      </c>
      <c r="C42" s="1184">
        <v>1170</v>
      </c>
      <c r="D42" s="1190">
        <v>-10.844306738962045</v>
      </c>
      <c r="E42" s="1191">
        <v>-11.229135053110774</v>
      </c>
      <c r="F42" s="1190">
        <v>19.449138222372422</v>
      </c>
      <c r="G42" s="1191">
        <v>-0.16198132798455944</v>
      </c>
      <c r="H42" s="204"/>
      <c r="I42" s="1147"/>
      <c r="J42" s="1146"/>
      <c r="K42" s="1146"/>
      <c r="L42" s="1146"/>
      <c r="M42" s="1146"/>
      <c r="N42" s="1146"/>
      <c r="O42" s="1146"/>
      <c r="P42" s="1146"/>
      <c r="Q42" s="1146"/>
      <c r="R42" s="1146"/>
      <c r="S42" s="1146"/>
      <c r="T42" s="1146"/>
      <c r="U42" s="1146"/>
      <c r="V42" s="1146"/>
      <c r="W42" s="1146"/>
      <c r="X42" s="1146"/>
      <c r="Y42" s="1146"/>
      <c r="Z42" s="1146"/>
      <c r="AA42" s="1146"/>
      <c r="AB42" s="1146"/>
      <c r="AC42" s="1146"/>
      <c r="AD42" s="1146"/>
      <c r="AE42" s="1146"/>
      <c r="AF42" s="1146"/>
      <c r="AG42" s="1146"/>
      <c r="AH42" s="1146"/>
      <c r="AI42" s="1146"/>
      <c r="AJ42" s="1146"/>
      <c r="AK42" s="1146"/>
      <c r="AL42" s="1146"/>
    </row>
    <row r="43" spans="1:38" s="12" customFormat="1" ht="12" customHeight="1">
      <c r="A43" s="1311" t="s">
        <v>506</v>
      </c>
      <c r="B43" s="1183">
        <v>1391</v>
      </c>
      <c r="C43" s="1184">
        <v>1275</v>
      </c>
      <c r="D43" s="1190">
        <v>-19.919401266551525</v>
      </c>
      <c r="E43" s="1191">
        <v>-23.880597014925375</v>
      </c>
      <c r="F43" s="1190">
        <v>6.6071343751484353</v>
      </c>
      <c r="G43" s="1191">
        <v>-0.23980480258817227</v>
      </c>
      <c r="H43" s="204"/>
      <c r="I43" s="1147"/>
      <c r="J43" s="1146"/>
      <c r="K43" s="1146"/>
      <c r="L43" s="1146"/>
      <c r="M43" s="1146"/>
      <c r="N43" s="1146"/>
      <c r="O43" s="1146"/>
      <c r="P43" s="1146"/>
      <c r="Q43" s="1146"/>
      <c r="R43" s="1146"/>
      <c r="S43" s="1146"/>
      <c r="T43" s="1146"/>
      <c r="U43" s="1146"/>
      <c r="V43" s="1146"/>
      <c r="W43" s="1146"/>
      <c r="X43" s="1146"/>
      <c r="Y43" s="1146"/>
      <c r="Z43" s="1146"/>
      <c r="AA43" s="1146"/>
      <c r="AB43" s="1146"/>
      <c r="AC43" s="1146"/>
      <c r="AD43" s="1146"/>
      <c r="AE43" s="1146"/>
      <c r="AF43" s="1146"/>
      <c r="AG43" s="1146"/>
      <c r="AH43" s="1146"/>
      <c r="AI43" s="1146"/>
      <c r="AJ43" s="1146"/>
      <c r="AK43" s="1146"/>
      <c r="AL43" s="1146"/>
    </row>
    <row r="44" spans="1:38" s="12" customFormat="1" ht="12" hidden="1" customHeight="1">
      <c r="A44" s="1287" t="s">
        <v>507</v>
      </c>
      <c r="B44" s="1183">
        <v>0</v>
      </c>
      <c r="C44" s="1184">
        <v>0</v>
      </c>
      <c r="D44" s="1190" t="s">
        <v>50</v>
      </c>
      <c r="E44" s="1191" t="s">
        <v>50</v>
      </c>
      <c r="F44" s="1190" t="s">
        <v>50</v>
      </c>
      <c r="G44" s="1191" t="s">
        <v>50</v>
      </c>
      <c r="H44" s="204"/>
      <c r="I44" s="1147"/>
      <c r="J44" s="1146"/>
      <c r="K44" s="1146"/>
      <c r="L44" s="1146"/>
      <c r="M44" s="1146"/>
      <c r="N44" s="1146"/>
      <c r="O44" s="1146"/>
      <c r="P44" s="1146"/>
      <c r="Q44" s="1146"/>
      <c r="R44" s="1146"/>
      <c r="S44" s="1146"/>
      <c r="T44" s="1146"/>
      <c r="U44" s="1146"/>
      <c r="V44" s="1146"/>
      <c r="W44" s="1146"/>
      <c r="X44" s="1146"/>
      <c r="Y44" s="1146"/>
      <c r="Z44" s="1146"/>
      <c r="AA44" s="1146"/>
      <c r="AB44" s="1146"/>
      <c r="AC44" s="1146"/>
      <c r="AD44" s="1146"/>
      <c r="AE44" s="1146"/>
      <c r="AF44" s="1146"/>
      <c r="AG44" s="1146"/>
      <c r="AH44" s="1146"/>
      <c r="AI44" s="1146"/>
      <c r="AJ44" s="1146"/>
      <c r="AK44" s="1146"/>
      <c r="AL44" s="1146"/>
    </row>
    <row r="45" spans="1:38" s="37" customFormat="1" ht="12" customHeight="1">
      <c r="A45" s="1311" t="s">
        <v>523</v>
      </c>
      <c r="B45" s="1183">
        <v>659</v>
      </c>
      <c r="C45" s="1184">
        <v>686</v>
      </c>
      <c r="D45" s="1190">
        <v>-32.755102040816325</v>
      </c>
      <c r="E45" s="1191">
        <v>-32.079207920792079</v>
      </c>
      <c r="F45" s="1190">
        <v>22.499146466370775</v>
      </c>
      <c r="G45" s="1191">
        <v>0.91324338267033411</v>
      </c>
      <c r="H45" s="210"/>
      <c r="I45" s="1147"/>
      <c r="J45" s="1152"/>
      <c r="K45" s="1152"/>
      <c r="L45" s="1152"/>
      <c r="M45" s="1152"/>
      <c r="N45" s="1152"/>
      <c r="O45" s="1152"/>
      <c r="P45" s="1152"/>
      <c r="Q45" s="1152"/>
      <c r="R45" s="1152"/>
      <c r="S45" s="1152"/>
      <c r="T45" s="1152"/>
      <c r="U45" s="1152"/>
      <c r="V45" s="1152"/>
      <c r="W45" s="1152"/>
      <c r="X45" s="1152"/>
      <c r="Y45" s="1152"/>
      <c r="Z45" s="1152"/>
      <c r="AA45" s="1152"/>
      <c r="AB45" s="1152"/>
      <c r="AC45" s="1152"/>
      <c r="AD45" s="1152"/>
      <c r="AE45" s="1152"/>
      <c r="AF45" s="1152"/>
      <c r="AG45" s="1152"/>
      <c r="AH45" s="1152"/>
      <c r="AI45" s="1152"/>
      <c r="AJ45" s="1152"/>
      <c r="AK45" s="1152"/>
      <c r="AL45" s="1152"/>
    </row>
    <row r="46" spans="1:38" s="12" customFormat="1" ht="12" customHeight="1">
      <c r="A46" s="1311" t="s">
        <v>508</v>
      </c>
      <c r="B46" s="1183">
        <v>26</v>
      </c>
      <c r="C46" s="1184">
        <v>26</v>
      </c>
      <c r="D46" s="1190">
        <v>-13.333333333333334</v>
      </c>
      <c r="E46" s="1191">
        <v>-21.212121212121211</v>
      </c>
      <c r="F46" s="1190">
        <v>3.6568213783403656</v>
      </c>
      <c r="G46" s="1191">
        <v>-6.1822846632977324E-3</v>
      </c>
      <c r="H46" s="204"/>
      <c r="I46" s="1147"/>
      <c r="J46" s="1146"/>
      <c r="K46" s="1146"/>
      <c r="L46" s="1146"/>
      <c r="M46" s="1146"/>
      <c r="N46" s="1146"/>
      <c r="O46" s="1146"/>
      <c r="P46" s="1146"/>
      <c r="Q46" s="1146"/>
      <c r="R46" s="1146"/>
      <c r="S46" s="1146"/>
      <c r="T46" s="1146"/>
      <c r="U46" s="1146"/>
      <c r="V46" s="1146"/>
      <c r="W46" s="1146"/>
      <c r="X46" s="1146"/>
      <c r="Y46" s="1146"/>
      <c r="Z46" s="1146"/>
      <c r="AA46" s="1146"/>
      <c r="AB46" s="1146"/>
      <c r="AC46" s="1146"/>
      <c r="AD46" s="1146"/>
      <c r="AE46" s="1146"/>
      <c r="AF46" s="1146"/>
      <c r="AG46" s="1146"/>
      <c r="AH46" s="1146"/>
      <c r="AI46" s="1146"/>
      <c r="AJ46" s="1146"/>
      <c r="AK46" s="1146"/>
      <c r="AL46" s="1146"/>
    </row>
    <row r="47" spans="1:38" s="108" customFormat="1" ht="12" customHeight="1">
      <c r="A47" s="1314" t="s">
        <v>535</v>
      </c>
      <c r="B47" s="1188">
        <v>2230</v>
      </c>
      <c r="C47" s="1189">
        <v>2162</v>
      </c>
      <c r="D47" s="1193">
        <v>-2.6625927542557837</v>
      </c>
      <c r="E47" s="1194">
        <v>-5.7130396860008723</v>
      </c>
      <c r="F47" s="1193">
        <v>10.212960842683765</v>
      </c>
      <c r="G47" s="1194">
        <v>-0.31166245757349209</v>
      </c>
      <c r="H47" s="209"/>
      <c r="I47" s="1147"/>
      <c r="J47" s="1151"/>
      <c r="K47" s="1151"/>
      <c r="L47" s="1151"/>
      <c r="M47" s="1151"/>
      <c r="N47" s="1151"/>
      <c r="O47" s="1151"/>
      <c r="P47" s="1151"/>
      <c r="Q47" s="1151"/>
      <c r="R47" s="1151"/>
      <c r="S47" s="1151"/>
      <c r="T47" s="1151"/>
      <c r="U47" s="1151"/>
      <c r="V47" s="1151"/>
      <c r="W47" s="1151"/>
      <c r="X47" s="1151"/>
      <c r="Y47" s="1151"/>
      <c r="Z47" s="1151"/>
      <c r="AA47" s="1151"/>
      <c r="AB47" s="1151"/>
      <c r="AC47" s="1151"/>
      <c r="AD47" s="1151"/>
      <c r="AE47" s="1151"/>
      <c r="AF47" s="1151"/>
      <c r="AG47" s="1151"/>
      <c r="AH47" s="1151"/>
      <c r="AI47" s="1151"/>
      <c r="AJ47" s="1151"/>
      <c r="AK47" s="1151"/>
      <c r="AL47" s="1151"/>
    </row>
    <row r="48" spans="1:38" s="108" customFormat="1" ht="12" customHeight="1">
      <c r="A48" s="1311" t="s">
        <v>509</v>
      </c>
      <c r="B48" s="1183">
        <v>46</v>
      </c>
      <c r="C48" s="1184">
        <v>47</v>
      </c>
      <c r="D48" s="1190">
        <v>-14.814814814814813</v>
      </c>
      <c r="E48" s="1191">
        <v>-9.615384615384615</v>
      </c>
      <c r="F48" s="1190">
        <v>7.1097372488408039</v>
      </c>
      <c r="G48" s="1191">
        <v>-8.0675534115254521E-2</v>
      </c>
      <c r="H48" s="209"/>
      <c r="I48" s="1147"/>
      <c r="J48" s="1151"/>
      <c r="K48" s="1151"/>
      <c r="L48" s="1151"/>
      <c r="M48" s="1151"/>
      <c r="N48" s="1151"/>
      <c r="O48" s="1151"/>
      <c r="P48" s="1151"/>
      <c r="Q48" s="1151"/>
      <c r="R48" s="1151"/>
      <c r="S48" s="1151"/>
      <c r="T48" s="1151"/>
      <c r="U48" s="1151"/>
      <c r="V48" s="1151"/>
      <c r="W48" s="1151"/>
      <c r="X48" s="1151"/>
      <c r="Y48" s="1151"/>
      <c r="Z48" s="1151"/>
      <c r="AA48" s="1151"/>
      <c r="AB48" s="1151"/>
      <c r="AC48" s="1151"/>
      <c r="AD48" s="1151"/>
      <c r="AE48" s="1151"/>
      <c r="AF48" s="1151"/>
      <c r="AG48" s="1151"/>
      <c r="AH48" s="1151"/>
      <c r="AI48" s="1151"/>
      <c r="AJ48" s="1151"/>
      <c r="AK48" s="1151"/>
      <c r="AL48" s="1151"/>
    </row>
    <row r="49" spans="1:38" s="108" customFormat="1" ht="12" customHeight="1">
      <c r="A49" s="1311" t="s">
        <v>510</v>
      </c>
      <c r="B49" s="1183">
        <v>174</v>
      </c>
      <c r="C49" s="1184">
        <v>175</v>
      </c>
      <c r="D49" s="1190">
        <v>-26.271186440677969</v>
      </c>
      <c r="E49" s="1191">
        <v>-26.778242677824267</v>
      </c>
      <c r="F49" s="1190">
        <v>18.471337579617835</v>
      </c>
      <c r="G49" s="1191">
        <v>-0.59166726690882143</v>
      </c>
      <c r="H49" s="209"/>
      <c r="I49" s="1147"/>
      <c r="J49" s="1151"/>
      <c r="K49" s="1151"/>
      <c r="L49" s="1151"/>
      <c r="M49" s="1151"/>
      <c r="N49" s="1151"/>
      <c r="O49" s="1151"/>
      <c r="P49" s="1151"/>
      <c r="Q49" s="1151"/>
      <c r="R49" s="1151"/>
      <c r="S49" s="1151"/>
      <c r="T49" s="1151"/>
      <c r="U49" s="1151"/>
      <c r="V49" s="1151"/>
      <c r="W49" s="1151"/>
      <c r="X49" s="1151"/>
      <c r="Y49" s="1151"/>
      <c r="Z49" s="1151"/>
      <c r="AA49" s="1151"/>
      <c r="AB49" s="1151"/>
      <c r="AC49" s="1151"/>
      <c r="AD49" s="1151"/>
      <c r="AE49" s="1151"/>
      <c r="AF49" s="1151"/>
      <c r="AG49" s="1151"/>
      <c r="AH49" s="1151"/>
      <c r="AI49" s="1151"/>
      <c r="AJ49" s="1151"/>
      <c r="AK49" s="1151"/>
      <c r="AL49" s="1151"/>
    </row>
    <row r="50" spans="1:38" s="12" customFormat="1" ht="12" customHeight="1">
      <c r="A50" s="1316" t="s">
        <v>511</v>
      </c>
      <c r="B50" s="1317">
        <v>2010</v>
      </c>
      <c r="C50" s="1318">
        <v>1940</v>
      </c>
      <c r="D50" s="1319">
        <v>0.4497751124437781</v>
      </c>
      <c r="E50" s="1320">
        <v>-3.0969030969030968</v>
      </c>
      <c r="F50" s="1319">
        <v>9.9278869900227207</v>
      </c>
      <c r="G50" s="1320">
        <v>-0.18890354539363052</v>
      </c>
      <c r="H50" s="204"/>
      <c r="I50" s="1147"/>
      <c r="J50" s="1146"/>
      <c r="K50" s="1146"/>
      <c r="L50" s="1146"/>
      <c r="M50" s="1146"/>
      <c r="N50" s="1146"/>
      <c r="O50" s="1146"/>
      <c r="P50" s="1146"/>
      <c r="Q50" s="1146"/>
      <c r="R50" s="1146"/>
      <c r="S50" s="1146"/>
      <c r="T50" s="1146"/>
      <c r="U50" s="1146"/>
      <c r="V50" s="1146"/>
      <c r="W50" s="1146"/>
      <c r="X50" s="1146"/>
      <c r="Y50" s="1146"/>
      <c r="Z50" s="1146"/>
      <c r="AA50" s="1146"/>
      <c r="AB50" s="1146"/>
      <c r="AC50" s="1146"/>
      <c r="AD50" s="1146"/>
      <c r="AE50" s="1146"/>
      <c r="AF50" s="1146"/>
      <c r="AG50" s="1146"/>
      <c r="AH50" s="1146"/>
      <c r="AI50" s="1146"/>
      <c r="AJ50" s="1146"/>
      <c r="AK50" s="1146"/>
      <c r="AL50" s="1146"/>
    </row>
    <row r="51" spans="1:38" s="109" customFormat="1" ht="15" customHeight="1">
      <c r="A51" s="1306" t="s">
        <v>536</v>
      </c>
      <c r="B51" s="1307">
        <v>228</v>
      </c>
      <c r="C51" s="1308">
        <v>229</v>
      </c>
      <c r="D51" s="1309">
        <v>-5.3941908713692941</v>
      </c>
      <c r="E51" s="1310">
        <v>-2.1367521367521367</v>
      </c>
      <c r="F51" s="1309">
        <v>0.35528407143079749</v>
      </c>
      <c r="G51" s="1310">
        <v>-1.8794314289031777E-2</v>
      </c>
      <c r="H51" s="204"/>
      <c r="I51" s="1147"/>
      <c r="J51" s="1153"/>
      <c r="K51" s="1153"/>
      <c r="L51" s="1153"/>
      <c r="M51" s="1153"/>
      <c r="N51" s="1153"/>
      <c r="O51" s="1153"/>
      <c r="P51" s="1153"/>
      <c r="Q51" s="1153"/>
      <c r="R51" s="1153"/>
      <c r="S51" s="1153"/>
      <c r="T51" s="1153"/>
      <c r="U51" s="1153"/>
      <c r="V51" s="1153"/>
      <c r="W51" s="1153"/>
      <c r="X51" s="1153"/>
      <c r="Y51" s="1153"/>
      <c r="Z51" s="1153"/>
      <c r="AA51" s="1153"/>
      <c r="AB51" s="1153"/>
      <c r="AC51" s="1153"/>
      <c r="AD51" s="1153"/>
      <c r="AE51" s="1153"/>
      <c r="AF51" s="1153"/>
      <c r="AG51" s="1153"/>
      <c r="AH51" s="1153"/>
      <c r="AI51" s="1153"/>
      <c r="AJ51" s="1153"/>
      <c r="AK51" s="1153"/>
      <c r="AL51" s="1153"/>
    </row>
    <row r="52" spans="1:38" s="12" customFormat="1" ht="12" customHeight="1">
      <c r="A52" s="1311" t="s">
        <v>512</v>
      </c>
      <c r="B52" s="1183">
        <v>25</v>
      </c>
      <c r="C52" s="1184">
        <v>27</v>
      </c>
      <c r="D52" s="1190">
        <v>-19.35483870967742</v>
      </c>
      <c r="E52" s="1191">
        <v>-12.903225806451614</v>
      </c>
      <c r="F52" s="1190">
        <v>0.54716568176843949</v>
      </c>
      <c r="G52" s="1191">
        <v>-0.14341128414824578</v>
      </c>
      <c r="H52" s="204"/>
      <c r="I52" s="1147"/>
      <c r="J52" s="1146"/>
      <c r="K52" s="1146"/>
      <c r="L52" s="1146"/>
      <c r="M52" s="1146"/>
      <c r="N52" s="1146"/>
      <c r="O52" s="1146"/>
      <c r="P52" s="1146"/>
      <c r="Q52" s="1146"/>
      <c r="R52" s="1146"/>
      <c r="S52" s="1146"/>
      <c r="T52" s="1146"/>
      <c r="U52" s="1146"/>
      <c r="V52" s="1146"/>
      <c r="W52" s="1146"/>
      <c r="X52" s="1146"/>
      <c r="Y52" s="1146"/>
      <c r="Z52" s="1146"/>
      <c r="AA52" s="1146"/>
      <c r="AB52" s="1146"/>
      <c r="AC52" s="1146"/>
      <c r="AD52" s="1146"/>
      <c r="AE52" s="1146"/>
      <c r="AF52" s="1146"/>
      <c r="AG52" s="1146"/>
      <c r="AH52" s="1146"/>
      <c r="AI52" s="1146"/>
      <c r="AJ52" s="1146"/>
      <c r="AK52" s="1146"/>
      <c r="AL52" s="1146"/>
    </row>
    <row r="53" spans="1:38" s="12" customFormat="1" ht="12" hidden="1" customHeight="1">
      <c r="A53" s="1287" t="s">
        <v>513</v>
      </c>
      <c r="B53" s="1183">
        <v>3</v>
      </c>
      <c r="C53" s="1184" t="s">
        <v>666</v>
      </c>
      <c r="D53" s="1190">
        <v>-57.142857142857139</v>
      </c>
      <c r="E53" s="1191" t="s">
        <v>50</v>
      </c>
      <c r="F53" s="1190">
        <v>0.26064291920069504</v>
      </c>
      <c r="G53" s="1191">
        <v>-0.35827838937578593</v>
      </c>
      <c r="H53" s="204"/>
      <c r="I53" s="1147"/>
      <c r="J53" s="1146"/>
      <c r="K53" s="1146"/>
      <c r="L53" s="1146"/>
      <c r="M53" s="1146"/>
      <c r="N53" s="1146"/>
      <c r="O53" s="1146"/>
      <c r="P53" s="1146"/>
      <c r="Q53" s="1146"/>
      <c r="R53" s="1146"/>
      <c r="S53" s="1146"/>
      <c r="T53" s="1146"/>
      <c r="U53" s="1146"/>
      <c r="V53" s="1146"/>
      <c r="W53" s="1146"/>
      <c r="X53" s="1146"/>
      <c r="Y53" s="1146"/>
      <c r="Z53" s="1146"/>
      <c r="AA53" s="1146"/>
      <c r="AB53" s="1146"/>
      <c r="AC53" s="1146"/>
      <c r="AD53" s="1146"/>
      <c r="AE53" s="1146"/>
      <c r="AF53" s="1146"/>
      <c r="AG53" s="1146"/>
      <c r="AH53" s="1146"/>
      <c r="AI53" s="1146"/>
      <c r="AJ53" s="1146"/>
      <c r="AK53" s="1146"/>
      <c r="AL53" s="1146"/>
    </row>
    <row r="54" spans="1:38" s="12" customFormat="1" ht="12" hidden="1" customHeight="1">
      <c r="A54" s="1287" t="s">
        <v>514</v>
      </c>
      <c r="B54" s="1183">
        <v>0</v>
      </c>
      <c r="C54" s="1184">
        <v>0</v>
      </c>
      <c r="D54" s="1190" t="s">
        <v>50</v>
      </c>
      <c r="E54" s="1191" t="s">
        <v>50</v>
      </c>
      <c r="F54" s="1190">
        <v>0</v>
      </c>
      <c r="G54" s="1191">
        <v>0</v>
      </c>
      <c r="H54" s="204"/>
      <c r="I54" s="1147"/>
      <c r="J54" s="1146"/>
      <c r="K54" s="1146"/>
      <c r="L54" s="1146"/>
      <c r="M54" s="1146"/>
      <c r="N54" s="1146"/>
      <c r="O54" s="1146"/>
      <c r="P54" s="1146"/>
      <c r="Q54" s="1146"/>
      <c r="R54" s="1146"/>
      <c r="S54" s="1146"/>
      <c r="T54" s="1146"/>
      <c r="U54" s="1146"/>
      <c r="V54" s="1146"/>
      <c r="W54" s="1146"/>
      <c r="X54" s="1146"/>
      <c r="Y54" s="1146"/>
      <c r="Z54" s="1146"/>
      <c r="AA54" s="1146"/>
      <c r="AB54" s="1146"/>
      <c r="AC54" s="1146"/>
      <c r="AD54" s="1146"/>
      <c r="AE54" s="1146"/>
      <c r="AF54" s="1146"/>
      <c r="AG54" s="1146"/>
      <c r="AH54" s="1146"/>
      <c r="AI54" s="1146"/>
      <c r="AJ54" s="1146"/>
      <c r="AK54" s="1146"/>
      <c r="AL54" s="1146"/>
    </row>
    <row r="55" spans="1:38" s="12" customFormat="1" ht="12" customHeight="1">
      <c r="A55" s="1311" t="s">
        <v>515</v>
      </c>
      <c r="B55" s="1183">
        <v>9</v>
      </c>
      <c r="C55" s="1184" t="s">
        <v>666</v>
      </c>
      <c r="D55" s="1190">
        <v>-18.181818181818183</v>
      </c>
      <c r="E55" s="1191" t="s">
        <v>50</v>
      </c>
      <c r="F55" s="1190">
        <v>0.60565275908479144</v>
      </c>
      <c r="G55" s="1191">
        <v>-9.6773805410738545E-2</v>
      </c>
      <c r="H55" s="204"/>
      <c r="I55" s="1147"/>
      <c r="J55" s="1146"/>
      <c r="K55" s="1146"/>
      <c r="L55" s="1146"/>
      <c r="M55" s="1146"/>
      <c r="N55" s="1146"/>
      <c r="O55" s="1146"/>
      <c r="P55" s="1146"/>
      <c r="Q55" s="1146"/>
      <c r="R55" s="1146"/>
      <c r="S55" s="1146"/>
      <c r="T55" s="1146"/>
      <c r="U55" s="1146"/>
      <c r="V55" s="1146"/>
      <c r="W55" s="1146"/>
      <c r="X55" s="1146"/>
      <c r="Y55" s="1146"/>
      <c r="Z55" s="1146"/>
      <c r="AA55" s="1146"/>
      <c r="AB55" s="1146"/>
      <c r="AC55" s="1146"/>
      <c r="AD55" s="1146"/>
      <c r="AE55" s="1146"/>
      <c r="AF55" s="1146"/>
      <c r="AG55" s="1146"/>
      <c r="AH55" s="1146"/>
      <c r="AI55" s="1146"/>
      <c r="AJ55" s="1146"/>
      <c r="AK55" s="1146"/>
      <c r="AL55" s="1146"/>
    </row>
    <row r="56" spans="1:38" s="12" customFormat="1" ht="12" customHeight="1">
      <c r="A56" s="1311" t="s">
        <v>516</v>
      </c>
      <c r="B56" s="1183">
        <v>182</v>
      </c>
      <c r="C56" s="1184">
        <v>182</v>
      </c>
      <c r="D56" s="1190">
        <v>0.5524861878453039</v>
      </c>
      <c r="E56" s="1191">
        <v>2.8248587570621471</v>
      </c>
      <c r="F56" s="1190">
        <v>0.69020440668967353</v>
      </c>
      <c r="G56" s="1191">
        <v>1.3847020941756827E-2</v>
      </c>
      <c r="H56" s="204"/>
      <c r="I56" s="1147"/>
      <c r="J56" s="1146"/>
      <c r="K56" s="1146"/>
      <c r="L56" s="1146"/>
      <c r="M56" s="1146"/>
      <c r="N56" s="1146"/>
      <c r="O56" s="1146"/>
      <c r="P56" s="1146"/>
      <c r="Q56" s="1146"/>
      <c r="R56" s="1146"/>
      <c r="S56" s="1146"/>
      <c r="T56" s="1146"/>
      <c r="U56" s="1146"/>
      <c r="V56" s="1146"/>
      <c r="W56" s="1146"/>
      <c r="X56" s="1146"/>
      <c r="Y56" s="1146"/>
      <c r="Z56" s="1146"/>
      <c r="AA56" s="1146"/>
      <c r="AB56" s="1146"/>
      <c r="AC56" s="1146"/>
      <c r="AD56" s="1146"/>
      <c r="AE56" s="1146"/>
      <c r="AF56" s="1146"/>
      <c r="AG56" s="1146"/>
      <c r="AH56" s="1146"/>
      <c r="AI56" s="1146"/>
      <c r="AJ56" s="1146"/>
      <c r="AK56" s="1146"/>
      <c r="AL56" s="1146"/>
    </row>
    <row r="57" spans="1:38" s="12" customFormat="1" ht="12" hidden="1" customHeight="1">
      <c r="A57" s="1287" t="s">
        <v>517</v>
      </c>
      <c r="B57" s="1183">
        <v>0</v>
      </c>
      <c r="C57" s="1184">
        <v>0</v>
      </c>
      <c r="D57" s="1190" t="s">
        <v>50</v>
      </c>
      <c r="E57" s="1191" t="s">
        <v>50</v>
      </c>
      <c r="F57" s="1190">
        <v>0</v>
      </c>
      <c r="G57" s="1191">
        <v>0</v>
      </c>
      <c r="H57" s="204"/>
      <c r="I57" s="1147"/>
      <c r="J57" s="1146"/>
      <c r="K57" s="1146"/>
      <c r="L57" s="1146"/>
      <c r="M57" s="1146"/>
      <c r="N57" s="1146"/>
      <c r="O57" s="1146"/>
      <c r="P57" s="1146"/>
      <c r="Q57" s="1146"/>
      <c r="R57" s="1146"/>
      <c r="S57" s="1146"/>
      <c r="T57" s="1146"/>
      <c r="U57" s="1146"/>
      <c r="V57" s="1146"/>
      <c r="W57" s="1146"/>
      <c r="X57" s="1146"/>
      <c r="Y57" s="1146"/>
      <c r="Z57" s="1146"/>
      <c r="AA57" s="1146"/>
      <c r="AB57" s="1146"/>
      <c r="AC57" s="1146"/>
      <c r="AD57" s="1146"/>
      <c r="AE57" s="1146"/>
      <c r="AF57" s="1146"/>
      <c r="AG57" s="1146"/>
      <c r="AH57" s="1146"/>
      <c r="AI57" s="1146"/>
      <c r="AJ57" s="1146"/>
      <c r="AK57" s="1146"/>
      <c r="AL57" s="1146"/>
    </row>
    <row r="58" spans="1:38" s="108" customFormat="1" ht="12" hidden="1" customHeight="1">
      <c r="A58" s="1287" t="s">
        <v>518</v>
      </c>
      <c r="B58" s="1183">
        <v>9</v>
      </c>
      <c r="C58" s="1184">
        <v>9</v>
      </c>
      <c r="D58" s="1190">
        <v>-18.181818181818183</v>
      </c>
      <c r="E58" s="1191">
        <v>-18.181818181818183</v>
      </c>
      <c r="F58" s="1190">
        <v>0.23130300693909023</v>
      </c>
      <c r="G58" s="1191">
        <v>-6.07065497373101E-2</v>
      </c>
      <c r="H58" s="209"/>
      <c r="I58" s="1147"/>
      <c r="J58" s="1151"/>
      <c r="K58" s="1151"/>
      <c r="L58" s="1151"/>
      <c r="M58" s="1151"/>
      <c r="N58" s="1151"/>
      <c r="O58" s="1151"/>
      <c r="P58" s="1151"/>
      <c r="Q58" s="1151"/>
      <c r="R58" s="1151"/>
      <c r="S58" s="1151"/>
      <c r="T58" s="1151"/>
      <c r="U58" s="1151"/>
      <c r="V58" s="1151"/>
      <c r="W58" s="1151"/>
      <c r="X58" s="1151"/>
      <c r="Y58" s="1151"/>
      <c r="Z58" s="1151"/>
      <c r="AA58" s="1151"/>
      <c r="AB58" s="1151"/>
      <c r="AC58" s="1151"/>
      <c r="AD58" s="1151"/>
      <c r="AE58" s="1151"/>
      <c r="AF58" s="1151"/>
      <c r="AG58" s="1151"/>
      <c r="AH58" s="1151"/>
      <c r="AI58" s="1151"/>
      <c r="AJ58" s="1151"/>
      <c r="AK58" s="1151"/>
      <c r="AL58" s="1151"/>
    </row>
    <row r="59" spans="1:38" s="108" customFormat="1" ht="15" customHeight="1">
      <c r="A59" s="1303" t="s">
        <v>475</v>
      </c>
      <c r="B59" s="1304">
        <v>20333</v>
      </c>
      <c r="C59" s="1305">
        <v>19997</v>
      </c>
      <c r="D59" s="1301">
        <v>-16.496919917864478</v>
      </c>
      <c r="E59" s="1302">
        <v>-19.308368977483656</v>
      </c>
      <c r="F59" s="1301">
        <v>33.976104937755863</v>
      </c>
      <c r="G59" s="1302">
        <v>-0.15334871066170308</v>
      </c>
      <c r="H59" s="209"/>
      <c r="I59" s="1147"/>
      <c r="J59" s="1151"/>
      <c r="K59" s="1151"/>
      <c r="L59" s="1151"/>
      <c r="M59" s="1151"/>
      <c r="N59" s="1151"/>
      <c r="O59" s="1151"/>
      <c r="P59" s="1151"/>
      <c r="Q59" s="1151"/>
      <c r="R59" s="1151"/>
      <c r="S59" s="1151"/>
      <c r="T59" s="1151"/>
      <c r="U59" s="1151"/>
      <c r="V59" s="1151"/>
      <c r="W59" s="1151"/>
      <c r="X59" s="1151"/>
      <c r="Y59" s="1151"/>
      <c r="Z59" s="1151"/>
      <c r="AA59" s="1151"/>
      <c r="AB59" s="1151"/>
      <c r="AC59" s="1151"/>
      <c r="AD59" s="1151"/>
      <c r="AE59" s="1151"/>
      <c r="AF59" s="1151"/>
      <c r="AG59" s="1151"/>
      <c r="AH59" s="1151"/>
      <c r="AI59" s="1151"/>
      <c r="AJ59" s="1151"/>
      <c r="AK59" s="1151"/>
      <c r="AL59" s="1151"/>
    </row>
    <row r="60" spans="1:38" s="108" customFormat="1" ht="12" customHeight="1">
      <c r="A60" s="1311" t="s">
        <v>519</v>
      </c>
      <c r="B60" s="1183">
        <v>15676</v>
      </c>
      <c r="C60" s="1184">
        <v>15178</v>
      </c>
      <c r="D60" s="1190">
        <v>-8.4773470340962174</v>
      </c>
      <c r="E60" s="1191">
        <v>-11.683928779238915</v>
      </c>
      <c r="F60" s="1190">
        <v>36.87602916960715</v>
      </c>
      <c r="G60" s="1191">
        <v>-1.1583012103364467</v>
      </c>
      <c r="H60" s="209"/>
      <c r="I60" s="1147"/>
      <c r="J60" s="1151"/>
      <c r="K60" s="1151"/>
      <c r="L60" s="1151"/>
      <c r="M60" s="1151"/>
      <c r="N60" s="1151"/>
      <c r="O60" s="1151"/>
      <c r="P60" s="1151"/>
      <c r="Q60" s="1151"/>
      <c r="R60" s="1151"/>
      <c r="S60" s="1151"/>
      <c r="T60" s="1151"/>
      <c r="U60" s="1151"/>
      <c r="V60" s="1151"/>
      <c r="W60" s="1151"/>
      <c r="X60" s="1151"/>
      <c r="Y60" s="1151"/>
      <c r="Z60" s="1151"/>
      <c r="AA60" s="1151"/>
      <c r="AB60" s="1151"/>
      <c r="AC60" s="1151"/>
      <c r="AD60" s="1151"/>
      <c r="AE60" s="1151"/>
      <c r="AF60" s="1151"/>
      <c r="AG60" s="1151"/>
      <c r="AH60" s="1151"/>
      <c r="AI60" s="1151"/>
      <c r="AJ60" s="1151"/>
      <c r="AK60" s="1151"/>
      <c r="AL60" s="1151"/>
    </row>
    <row r="61" spans="1:38" s="108" customFormat="1" ht="12" customHeight="1">
      <c r="A61" s="1311" t="s">
        <v>524</v>
      </c>
      <c r="B61" s="1183">
        <v>4657</v>
      </c>
      <c r="C61" s="1184">
        <v>4819</v>
      </c>
      <c r="D61" s="1190">
        <v>-35.516477430074772</v>
      </c>
      <c r="E61" s="1191">
        <v>-36.558715113217488</v>
      </c>
      <c r="F61" s="1190">
        <v>26.864724545716758</v>
      </c>
      <c r="G61" s="1191">
        <v>-0.58178478427222302</v>
      </c>
      <c r="H61" s="209"/>
      <c r="I61" s="1147"/>
      <c r="J61" s="1151"/>
      <c r="K61" s="1151"/>
      <c r="L61" s="1151"/>
      <c r="M61" s="1151"/>
      <c r="N61" s="1151"/>
      <c r="O61" s="1151"/>
      <c r="P61" s="1151"/>
      <c r="Q61" s="1151"/>
      <c r="R61" s="1151"/>
      <c r="S61" s="1151"/>
      <c r="T61" s="1151"/>
      <c r="U61" s="1151"/>
      <c r="V61" s="1151"/>
      <c r="W61" s="1151"/>
      <c r="X61" s="1151"/>
      <c r="Y61" s="1151"/>
      <c r="Z61" s="1151"/>
      <c r="AA61" s="1151"/>
      <c r="AB61" s="1151"/>
      <c r="AC61" s="1151"/>
      <c r="AD61" s="1151"/>
      <c r="AE61" s="1151"/>
      <c r="AF61" s="1151"/>
      <c r="AG61" s="1151"/>
      <c r="AH61" s="1151"/>
      <c r="AI61" s="1151"/>
      <c r="AJ61" s="1151"/>
      <c r="AK61" s="1151"/>
      <c r="AL61" s="1151"/>
    </row>
    <row r="62" spans="1:38" s="12" customFormat="1" ht="15" customHeight="1">
      <c r="A62" s="1303" t="s">
        <v>537</v>
      </c>
      <c r="B62" s="1304">
        <v>824</v>
      </c>
      <c r="C62" s="1305">
        <v>793</v>
      </c>
      <c r="D62" s="1301">
        <v>-6.4699205448354142</v>
      </c>
      <c r="E62" s="1302">
        <v>1.0191082802547771</v>
      </c>
      <c r="F62" s="1301">
        <v>11.295407813570938</v>
      </c>
      <c r="G62" s="1302">
        <v>0.21085824135151121</v>
      </c>
      <c r="H62" s="204"/>
      <c r="I62" s="1147"/>
      <c r="J62" s="1146"/>
      <c r="K62" s="1146"/>
      <c r="L62" s="1146"/>
      <c r="M62" s="1146"/>
      <c r="N62" s="1146"/>
      <c r="O62" s="1146"/>
      <c r="P62" s="1146"/>
      <c r="Q62" s="1146"/>
      <c r="R62" s="1146"/>
      <c r="S62" s="1146"/>
      <c r="T62" s="1146"/>
      <c r="U62" s="1146"/>
      <c r="V62" s="1146"/>
      <c r="W62" s="1146"/>
      <c r="X62" s="1146"/>
      <c r="Y62" s="1146"/>
      <c r="Z62" s="1146"/>
      <c r="AA62" s="1146"/>
      <c r="AB62" s="1146"/>
      <c r="AC62" s="1146"/>
      <c r="AD62" s="1146"/>
      <c r="AE62" s="1146"/>
      <c r="AF62" s="1146"/>
      <c r="AG62" s="1146"/>
      <c r="AH62" s="1146"/>
      <c r="AI62" s="1146"/>
      <c r="AJ62" s="1146"/>
      <c r="AK62" s="1146"/>
      <c r="AL62" s="1146"/>
    </row>
    <row r="63" spans="1:38" s="108" customFormat="1" ht="12" customHeight="1">
      <c r="A63" s="1311" t="s">
        <v>520</v>
      </c>
      <c r="B63" s="1183">
        <v>654</v>
      </c>
      <c r="C63" s="1184">
        <v>623</v>
      </c>
      <c r="D63" s="1190">
        <v>-20.727272727272727</v>
      </c>
      <c r="E63" s="1191">
        <v>-20.636942675159236</v>
      </c>
      <c r="F63" s="1190">
        <v>10.052259452812788</v>
      </c>
      <c r="G63" s="1191">
        <v>-0.80443221714378588</v>
      </c>
      <c r="H63" s="209"/>
      <c r="I63" s="1147"/>
      <c r="J63" s="1151"/>
      <c r="K63" s="1151"/>
      <c r="L63" s="1151"/>
      <c r="M63" s="1151"/>
      <c r="N63" s="1151"/>
      <c r="O63" s="1151"/>
      <c r="P63" s="1151"/>
      <c r="Q63" s="1151"/>
      <c r="R63" s="1151"/>
      <c r="S63" s="1151"/>
      <c r="T63" s="1151"/>
      <c r="U63" s="1151"/>
      <c r="V63" s="1151"/>
      <c r="W63" s="1151"/>
      <c r="X63" s="1151"/>
      <c r="Y63" s="1151"/>
      <c r="Z63" s="1151"/>
      <c r="AA63" s="1151"/>
      <c r="AB63" s="1151"/>
      <c r="AC63" s="1151"/>
      <c r="AD63" s="1151"/>
      <c r="AE63" s="1151"/>
      <c r="AF63" s="1151"/>
      <c r="AG63" s="1151"/>
      <c r="AH63" s="1151"/>
      <c r="AI63" s="1151"/>
      <c r="AJ63" s="1151"/>
      <c r="AK63" s="1151"/>
      <c r="AL63" s="1151"/>
    </row>
    <row r="64" spans="1:38" s="108" customFormat="1" ht="12" hidden="1" customHeight="1">
      <c r="A64" s="1287" t="s">
        <v>521</v>
      </c>
      <c r="B64" s="1183">
        <v>0</v>
      </c>
      <c r="C64" s="1184">
        <v>0</v>
      </c>
      <c r="D64" s="1190" t="s">
        <v>50</v>
      </c>
      <c r="E64" s="1191" t="s">
        <v>50</v>
      </c>
      <c r="F64" s="1190" t="s">
        <v>50</v>
      </c>
      <c r="G64" s="1191" t="s">
        <v>50</v>
      </c>
      <c r="H64" s="209"/>
      <c r="I64" s="1147"/>
      <c r="J64" s="1151"/>
      <c r="K64" s="1151"/>
      <c r="L64" s="1151"/>
      <c r="M64" s="1151"/>
      <c r="N64" s="1151"/>
      <c r="O64" s="1151"/>
      <c r="P64" s="1151"/>
      <c r="Q64" s="1151"/>
      <c r="R64" s="1151"/>
      <c r="S64" s="1151"/>
      <c r="T64" s="1151"/>
      <c r="U64" s="1151"/>
      <c r="V64" s="1151"/>
      <c r="W64" s="1151"/>
      <c r="X64" s="1151"/>
      <c r="Y64" s="1151"/>
      <c r="Z64" s="1151"/>
      <c r="AA64" s="1151"/>
      <c r="AB64" s="1151"/>
      <c r="AC64" s="1151"/>
      <c r="AD64" s="1151"/>
      <c r="AE64" s="1151"/>
      <c r="AF64" s="1151"/>
      <c r="AG64" s="1151"/>
      <c r="AH64" s="1151"/>
      <c r="AI64" s="1151"/>
      <c r="AJ64" s="1151"/>
      <c r="AK64" s="1151"/>
      <c r="AL64" s="1151"/>
    </row>
    <row r="65" spans="1:38" s="109" customFormat="1" ht="12" hidden="1" customHeight="1">
      <c r="A65" s="1287" t="s">
        <v>522</v>
      </c>
      <c r="B65" s="1183">
        <v>170</v>
      </c>
      <c r="C65" s="1184">
        <v>170</v>
      </c>
      <c r="D65" s="1190">
        <v>203.57142857142856</v>
      </c>
      <c r="E65" s="1191" t="s">
        <v>50</v>
      </c>
      <c r="F65" s="1190">
        <v>21.546261089987325</v>
      </c>
      <c r="G65" s="1191">
        <v>5.5004158177810218</v>
      </c>
      <c r="H65" s="204"/>
      <c r="I65" s="1147"/>
      <c r="J65" s="1153"/>
      <c r="K65" s="1153"/>
      <c r="L65" s="1153"/>
      <c r="M65" s="1153"/>
      <c r="N65" s="1153"/>
      <c r="O65" s="1153"/>
      <c r="P65" s="1153"/>
      <c r="Q65" s="1153"/>
      <c r="R65" s="1153"/>
      <c r="S65" s="1153"/>
      <c r="T65" s="1153"/>
      <c r="U65" s="1153"/>
      <c r="V65" s="1153"/>
      <c r="W65" s="1153"/>
      <c r="X65" s="1153"/>
      <c r="Y65" s="1153"/>
      <c r="Z65" s="1153"/>
      <c r="AA65" s="1153"/>
      <c r="AB65" s="1153"/>
      <c r="AC65" s="1153"/>
      <c r="AD65" s="1153"/>
      <c r="AE65" s="1153"/>
      <c r="AF65" s="1153"/>
      <c r="AG65" s="1153"/>
      <c r="AH65" s="1153"/>
      <c r="AI65" s="1153"/>
      <c r="AJ65" s="1153"/>
      <c r="AK65" s="1153"/>
      <c r="AL65" s="1153"/>
    </row>
    <row r="66" spans="1:38" s="12" customFormat="1" ht="16.5" customHeight="1">
      <c r="A66" s="1303" t="s">
        <v>525</v>
      </c>
      <c r="B66" s="1304">
        <v>59108</v>
      </c>
      <c r="C66" s="1305">
        <v>56706</v>
      </c>
      <c r="D66" s="1301">
        <v>-12.866324665369421</v>
      </c>
      <c r="E66" s="1302">
        <v>-15.667524278342084</v>
      </c>
      <c r="F66" s="1301">
        <v>8.9656469560363554</v>
      </c>
      <c r="G66" s="1302">
        <v>-0.71014359867131382</v>
      </c>
      <c r="H66" s="204"/>
      <c r="I66" s="1147"/>
      <c r="J66" s="1146"/>
      <c r="K66" s="1146"/>
      <c r="L66" s="1146"/>
      <c r="M66" s="1146"/>
      <c r="N66" s="1146"/>
      <c r="O66" s="1146"/>
      <c r="P66" s="1146"/>
      <c r="Q66" s="1146"/>
      <c r="R66" s="1146"/>
      <c r="S66" s="1146"/>
      <c r="T66" s="1146"/>
      <c r="U66" s="1146"/>
      <c r="V66" s="1146"/>
      <c r="W66" s="1146"/>
      <c r="X66" s="1146"/>
      <c r="Y66" s="1146"/>
      <c r="Z66" s="1146"/>
      <c r="AA66" s="1146"/>
      <c r="AB66" s="1146"/>
      <c r="AC66" s="1146"/>
      <c r="AD66" s="1146"/>
      <c r="AE66" s="1146"/>
      <c r="AF66" s="1146"/>
      <c r="AG66" s="1146"/>
      <c r="AH66" s="1146"/>
      <c r="AI66" s="1146"/>
      <c r="AJ66" s="1146"/>
      <c r="AK66" s="1146"/>
      <c r="AL66" s="1146"/>
    </row>
    <row r="67" spans="1:38" s="12" customFormat="1" ht="12" hidden="1" customHeight="1">
      <c r="A67" s="1287" t="s">
        <v>529</v>
      </c>
      <c r="B67" s="1183">
        <v>0</v>
      </c>
      <c r="C67" s="1184">
        <v>0</v>
      </c>
      <c r="D67" s="1190" t="s">
        <v>50</v>
      </c>
      <c r="E67" s="1191" t="s">
        <v>50</v>
      </c>
      <c r="F67" s="1190" t="s">
        <v>50</v>
      </c>
      <c r="G67" s="1191" t="s">
        <v>50</v>
      </c>
      <c r="H67" s="204"/>
      <c r="I67" s="1147"/>
      <c r="J67" s="1146"/>
      <c r="K67" s="1146"/>
      <c r="L67" s="1146"/>
      <c r="M67" s="1146"/>
      <c r="N67" s="1146"/>
      <c r="O67" s="1146"/>
      <c r="P67" s="1146"/>
      <c r="Q67" s="1146"/>
      <c r="R67" s="1146"/>
      <c r="S67" s="1146"/>
      <c r="T67" s="1146"/>
      <c r="U67" s="1146"/>
      <c r="V67" s="1146"/>
      <c r="W67" s="1146"/>
      <c r="X67" s="1146"/>
      <c r="Y67" s="1146"/>
      <c r="Z67" s="1146"/>
      <c r="AA67" s="1146"/>
      <c r="AB67" s="1146"/>
      <c r="AC67" s="1146"/>
      <c r="AD67" s="1146"/>
      <c r="AE67" s="1146"/>
      <c r="AF67" s="1146"/>
      <c r="AG67" s="1146"/>
      <c r="AH67" s="1146"/>
      <c r="AI67" s="1146"/>
      <c r="AJ67" s="1146"/>
      <c r="AK67" s="1146"/>
      <c r="AL67" s="1146"/>
    </row>
    <row r="68" spans="1:38" s="12" customFormat="1" ht="12" hidden="1" customHeight="1">
      <c r="A68" s="1312" t="s">
        <v>530</v>
      </c>
      <c r="B68" s="1282">
        <v>59108</v>
      </c>
      <c r="C68" s="1285">
        <v>56706</v>
      </c>
      <c r="D68" s="1283">
        <v>-12.866324665369421</v>
      </c>
      <c r="E68" s="1284">
        <v>-15.667524278342084</v>
      </c>
      <c r="F68" s="1283">
        <v>8.9656469560363554</v>
      </c>
      <c r="G68" s="1284">
        <v>-0.71014359867131382</v>
      </c>
      <c r="H68" s="204"/>
      <c r="I68" s="1147"/>
      <c r="J68" s="1146"/>
      <c r="K68" s="1146"/>
      <c r="L68" s="1146"/>
      <c r="M68" s="1146"/>
      <c r="N68" s="1146"/>
      <c r="O68" s="1146"/>
      <c r="P68" s="1146"/>
      <c r="Q68" s="1146"/>
      <c r="R68" s="1146"/>
      <c r="S68" s="1146"/>
      <c r="T68" s="1146"/>
      <c r="U68" s="1146"/>
      <c r="V68" s="1146"/>
      <c r="W68" s="1146"/>
      <c r="X68" s="1146"/>
      <c r="Y68" s="1146"/>
      <c r="Z68" s="1146"/>
      <c r="AA68" s="1146"/>
      <c r="AB68" s="1146"/>
      <c r="AC68" s="1146"/>
      <c r="AD68" s="1146"/>
      <c r="AE68" s="1146"/>
      <c r="AF68" s="1146"/>
      <c r="AG68" s="1146"/>
      <c r="AH68" s="1146"/>
      <c r="AI68" s="1146"/>
      <c r="AJ68" s="1146"/>
      <c r="AK68" s="1146"/>
      <c r="AL68" s="1146"/>
    </row>
    <row r="69" spans="1:38" s="108" customFormat="1" ht="12" hidden="1" customHeight="1">
      <c r="A69" s="1321" t="s">
        <v>531</v>
      </c>
      <c r="B69" s="1286">
        <v>7</v>
      </c>
      <c r="C69" s="1279">
        <v>15</v>
      </c>
      <c r="D69" s="1280">
        <v>-97.233201581027672</v>
      </c>
      <c r="E69" s="1281">
        <v>-95.934959349593498</v>
      </c>
      <c r="F69" s="1280">
        <v>2.7888446215139444</v>
      </c>
      <c r="G69" s="1281">
        <v>-0.88048097674566383</v>
      </c>
      <c r="H69" s="209"/>
      <c r="I69" s="1147"/>
      <c r="J69" s="1151"/>
      <c r="K69" s="1151"/>
      <c r="L69" s="1151"/>
      <c r="M69" s="1151"/>
      <c r="N69" s="1151"/>
      <c r="O69" s="1151"/>
      <c r="P69" s="1151"/>
      <c r="Q69" s="1151"/>
      <c r="R69" s="1151"/>
      <c r="S69" s="1151"/>
      <c r="T69" s="1151"/>
      <c r="U69" s="1151"/>
      <c r="V69" s="1151"/>
      <c r="W69" s="1151"/>
      <c r="X69" s="1151"/>
      <c r="Y69" s="1151"/>
      <c r="Z69" s="1151"/>
      <c r="AA69" s="1151"/>
      <c r="AB69" s="1151"/>
      <c r="AC69" s="1151"/>
      <c r="AD69" s="1151"/>
      <c r="AE69" s="1151"/>
      <c r="AF69" s="1151"/>
      <c r="AG69" s="1151"/>
      <c r="AH69" s="1151"/>
      <c r="AI69" s="1151"/>
      <c r="AJ69" s="1151"/>
      <c r="AK69" s="1151"/>
      <c r="AL69" s="1151"/>
    </row>
    <row r="70" spans="1:38" s="68" customFormat="1" ht="12.75" customHeight="1">
      <c r="A70" s="1322"/>
      <c r="B70" s="1323"/>
      <c r="C70" s="1323"/>
      <c r="D70" s="1323"/>
      <c r="E70" s="1324"/>
      <c r="F70" s="1288"/>
      <c r="G70" s="1325"/>
      <c r="I70" s="1154"/>
      <c r="J70" s="1154"/>
      <c r="K70" s="1154"/>
      <c r="L70" s="1154"/>
      <c r="M70" s="1154"/>
      <c r="N70" s="1154"/>
      <c r="O70" s="1154"/>
      <c r="P70" s="1154"/>
      <c r="Q70" s="1154"/>
      <c r="R70" s="1154"/>
      <c r="S70" s="1154"/>
      <c r="T70" s="1154"/>
      <c r="U70" s="1154"/>
      <c r="V70" s="1154"/>
      <c r="W70" s="1154"/>
      <c r="X70" s="1154"/>
      <c r="Y70" s="1154"/>
      <c r="Z70" s="1154"/>
      <c r="AA70" s="1154"/>
      <c r="AB70" s="1154"/>
      <c r="AC70" s="1154"/>
      <c r="AD70" s="1154"/>
      <c r="AE70" s="1154"/>
      <c r="AF70" s="1154"/>
      <c r="AG70" s="1154"/>
      <c r="AH70" s="1154"/>
      <c r="AI70" s="1154"/>
      <c r="AJ70" s="1154"/>
      <c r="AK70" s="1154"/>
      <c r="AL70" s="1154"/>
    </row>
    <row r="71" spans="1:38" ht="12.75" customHeight="1">
      <c r="A71" s="298"/>
      <c r="H71" s="170" t="s">
        <v>26</v>
      </c>
    </row>
    <row r="72" spans="1:38" ht="12.75" customHeight="1">
      <c r="A72" s="299"/>
      <c r="H72" s="170" t="s">
        <v>625</v>
      </c>
    </row>
    <row r="73" spans="1:38">
      <c r="A73" s="300"/>
      <c r="B73" s="130"/>
    </row>
    <row r="74" spans="1:38">
      <c r="A74" s="299"/>
    </row>
  </sheetData>
  <mergeCells count="9">
    <mergeCell ref="A8:A12"/>
    <mergeCell ref="A5:B5"/>
    <mergeCell ref="D9:E9"/>
    <mergeCell ref="B9:B10"/>
    <mergeCell ref="C9:C10"/>
    <mergeCell ref="D11:F11"/>
    <mergeCell ref="F8:G8"/>
    <mergeCell ref="F9:F10"/>
    <mergeCell ref="B11:C11"/>
  </mergeCells>
  <phoneticPr fontId="22"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Tabelle70">
    <pageSetUpPr fitToPage="1"/>
  </sheetPr>
  <dimension ref="A1:L45"/>
  <sheetViews>
    <sheetView showGridLines="0" showZeros="0" showOutlineSymbols="0" zoomScaleNormal="100" zoomScaleSheetLayoutView="93" workbookViewId="0"/>
  </sheetViews>
  <sheetFormatPr baseColWidth="10" defaultRowHeight="12.75"/>
  <cols>
    <col min="1" max="5" width="13.140625" customWidth="1"/>
    <col min="6" max="6" width="5.28515625" customWidth="1"/>
    <col min="7" max="11" width="13.140625" customWidth="1"/>
    <col min="12" max="12" width="5.140625" customWidth="1"/>
  </cols>
  <sheetData>
    <row r="1" spans="1:12" ht="33" customHeight="1">
      <c r="A1" s="444"/>
      <c r="B1" s="444"/>
      <c r="C1" s="444"/>
      <c r="D1" s="444"/>
      <c r="E1" s="444"/>
      <c r="F1" s="444"/>
      <c r="G1" s="444"/>
      <c r="H1" s="444"/>
      <c r="I1" s="444"/>
      <c r="J1" s="444"/>
      <c r="K1" s="444"/>
      <c r="L1" s="643" t="s">
        <v>248</v>
      </c>
    </row>
    <row r="2" spans="1:12" ht="12.75" customHeight="1">
      <c r="A2" s="6"/>
      <c r="B2" s="6"/>
      <c r="C2" s="6"/>
      <c r="D2" s="6"/>
      <c r="E2" s="6"/>
      <c r="F2" s="671"/>
      <c r="G2" s="6"/>
      <c r="H2" s="6"/>
      <c r="I2" s="6"/>
      <c r="J2" s="6"/>
      <c r="K2" s="6"/>
      <c r="L2" s="6"/>
    </row>
    <row r="3" spans="1:12" ht="19.5" customHeight="1">
      <c r="A3" s="685" t="s">
        <v>478</v>
      </c>
      <c r="B3" s="175"/>
      <c r="C3" s="175"/>
      <c r="D3" s="175"/>
      <c r="E3" s="175"/>
      <c r="F3" s="175"/>
      <c r="G3" s="175"/>
      <c r="H3" s="175"/>
      <c r="I3" s="175"/>
      <c r="J3" s="175"/>
      <c r="K3" s="175"/>
      <c r="L3" s="6"/>
    </row>
    <row r="4" spans="1:12" ht="12.75" customHeight="1">
      <c r="A4" s="75" t="s">
        <v>2</v>
      </c>
      <c r="B4" s="175"/>
      <c r="C4" s="175"/>
      <c r="D4" s="175"/>
      <c r="E4" s="175"/>
      <c r="F4" s="175"/>
      <c r="G4" s="175"/>
      <c r="H4" s="175"/>
      <c r="I4" s="175"/>
      <c r="J4" s="175"/>
      <c r="K4" s="175"/>
      <c r="L4" s="6"/>
    </row>
    <row r="5" spans="1:12" ht="12.75" customHeight="1">
      <c r="A5" s="1542">
        <v>45901</v>
      </c>
      <c r="B5" s="1542"/>
      <c r="C5" s="1542"/>
      <c r="D5" s="175"/>
      <c r="E5" s="175"/>
      <c r="F5" s="175"/>
      <c r="G5" s="175"/>
      <c r="H5" s="175"/>
      <c r="I5" s="175"/>
      <c r="J5" s="175"/>
      <c r="K5" s="175"/>
      <c r="L5" s="6"/>
    </row>
    <row r="6" spans="1:12" ht="12.75" customHeight="1">
      <c r="A6" s="388" t="s">
        <v>348</v>
      </c>
      <c r="B6" s="1199"/>
      <c r="C6" s="1199"/>
      <c r="D6" s="175"/>
      <c r="E6" s="175"/>
      <c r="F6" s="175"/>
      <c r="G6" s="175"/>
      <c r="H6" s="175"/>
      <c r="I6" s="175"/>
      <c r="J6" s="175"/>
      <c r="K6" s="175"/>
      <c r="L6" s="6"/>
    </row>
    <row r="7" spans="1:12" ht="12.75" customHeight="1">
      <c r="A7" s="6"/>
      <c r="B7" s="6"/>
      <c r="C7" s="6"/>
      <c r="D7" s="6"/>
      <c r="E7" s="6"/>
      <c r="F7" s="6"/>
      <c r="G7" s="6"/>
      <c r="H7" s="6"/>
      <c r="I7" s="6"/>
      <c r="J7" s="6"/>
      <c r="K7" s="6"/>
      <c r="L7" s="6"/>
    </row>
    <row r="8" spans="1:12" ht="12.75" customHeight="1">
      <c r="A8" s="227" t="s">
        <v>218</v>
      </c>
      <c r="B8" s="6"/>
      <c r="C8" s="6"/>
      <c r="D8" s="6"/>
      <c r="E8" s="6"/>
      <c r="F8" s="6"/>
      <c r="G8" s="6"/>
      <c r="H8" s="6"/>
      <c r="I8" s="6"/>
      <c r="J8" s="6"/>
      <c r="K8" s="6"/>
      <c r="L8" s="6"/>
    </row>
    <row r="9" spans="1:12" ht="12.75" customHeight="1">
      <c r="A9" s="61" t="s">
        <v>290</v>
      </c>
      <c r="B9" s="6"/>
      <c r="C9" s="6"/>
      <c r="D9" s="6"/>
      <c r="E9" s="6"/>
      <c r="F9" s="6"/>
      <c r="G9" s="6"/>
      <c r="H9" s="6"/>
      <c r="I9" s="6"/>
      <c r="J9" s="6"/>
      <c r="K9" s="6"/>
      <c r="L9" s="6"/>
    </row>
    <row r="10" spans="1:12" ht="12.75" customHeight="1">
      <c r="A10" s="6"/>
      <c r="B10" s="6"/>
      <c r="C10" s="6"/>
      <c r="D10" s="6"/>
      <c r="E10" s="6"/>
      <c r="F10" s="6"/>
      <c r="G10" s="6"/>
      <c r="H10" s="6"/>
      <c r="I10" s="6"/>
      <c r="J10" s="6"/>
      <c r="K10" s="6"/>
      <c r="L10" s="6"/>
    </row>
    <row r="11" spans="1:12" ht="12.75" customHeight="1">
      <c r="A11" s="6"/>
      <c r="B11" s="6"/>
      <c r="C11" s="6"/>
      <c r="D11" s="6"/>
      <c r="E11" s="6"/>
      <c r="F11" s="6"/>
      <c r="G11" s="6"/>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12.75" customHeight="1">
      <c r="A20" s="6"/>
      <c r="B20" s="6"/>
      <c r="C20" s="6"/>
      <c r="D20" s="6"/>
      <c r="E20" s="6"/>
      <c r="F20" s="6"/>
      <c r="G20" s="6"/>
      <c r="H20" s="6"/>
      <c r="I20" s="6"/>
      <c r="J20" s="6"/>
      <c r="K20" s="6"/>
      <c r="L20" s="6"/>
    </row>
    <row r="21" spans="1:12" ht="12.75" customHeight="1">
      <c r="A21" s="6"/>
      <c r="B21" s="6"/>
      <c r="C21" s="6"/>
      <c r="D21" s="6"/>
      <c r="E21" s="6"/>
      <c r="F21" s="6"/>
      <c r="G21" s="6"/>
      <c r="H21" s="6"/>
      <c r="I21" s="6"/>
      <c r="J21" s="6"/>
      <c r="K21" s="6"/>
      <c r="L21" s="6"/>
    </row>
    <row r="22" spans="1:12" ht="12.75" customHeight="1">
      <c r="A22" s="6"/>
      <c r="B22" s="6"/>
      <c r="C22" s="6"/>
      <c r="D22" s="6"/>
      <c r="E22" s="6"/>
      <c r="F22" s="6"/>
      <c r="G22" s="6"/>
      <c r="H22" s="6"/>
      <c r="I22" s="6"/>
      <c r="J22" s="6"/>
      <c r="K22" s="6"/>
      <c r="L22" s="6"/>
    </row>
    <row r="23" spans="1:12" ht="12.75" customHeight="1">
      <c r="A23" s="6"/>
      <c r="B23" s="6"/>
      <c r="C23" s="6"/>
      <c r="D23" s="6"/>
      <c r="E23" s="6"/>
      <c r="F23" s="6"/>
      <c r="G23" s="6"/>
      <c r="H23" s="6"/>
      <c r="I23" s="6"/>
      <c r="J23" s="6"/>
      <c r="K23" s="6"/>
      <c r="L23" s="6"/>
    </row>
    <row r="24" spans="1:12" ht="9" customHeight="1">
      <c r="A24" s="6"/>
      <c r="B24" s="6"/>
      <c r="C24" s="6"/>
      <c r="D24" s="6"/>
      <c r="E24" s="6"/>
      <c r="F24" s="6"/>
      <c r="G24" s="6"/>
      <c r="H24" s="6"/>
      <c r="I24" s="6"/>
      <c r="J24" s="6"/>
      <c r="K24" s="6"/>
      <c r="L24" s="6"/>
    </row>
    <row r="25" spans="1:12" ht="12.75" customHeight="1">
      <c r="A25" s="227" t="s">
        <v>218</v>
      </c>
      <c r="B25" s="6"/>
      <c r="C25" s="6"/>
      <c r="D25" s="6"/>
      <c r="E25" s="6"/>
      <c r="F25" s="6"/>
      <c r="G25" s="6"/>
      <c r="H25" s="6"/>
      <c r="I25" s="6"/>
      <c r="J25" s="6"/>
      <c r="K25" s="6"/>
      <c r="L25" s="6"/>
    </row>
    <row r="26" spans="1:12" ht="12.75" customHeight="1">
      <c r="A26" s="285" t="s">
        <v>300</v>
      </c>
      <c r="B26" s="6"/>
      <c r="C26" s="6"/>
      <c r="D26" s="6"/>
      <c r="E26" s="6"/>
      <c r="F26" s="6"/>
      <c r="G26" s="6"/>
      <c r="H26" s="6"/>
      <c r="I26" s="6"/>
      <c r="J26" s="41"/>
      <c r="K26" s="41"/>
      <c r="L26" s="6"/>
    </row>
    <row r="27" spans="1:12" ht="12.75" customHeight="1">
      <c r="B27" s="6"/>
      <c r="C27" s="6"/>
      <c r="D27" s="6"/>
      <c r="E27" s="6"/>
      <c r="F27" s="6"/>
      <c r="G27" s="6"/>
      <c r="H27" s="6"/>
      <c r="I27" s="6"/>
      <c r="J27" s="6"/>
      <c r="K27" s="6"/>
      <c r="L27" s="6"/>
    </row>
    <row r="28" spans="1:12" ht="12.75" customHeight="1">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12.75" customHeight="1">
      <c r="A32" s="6"/>
      <c r="B32" s="6"/>
      <c r="C32" s="6"/>
      <c r="D32" s="6"/>
      <c r="E32" s="6"/>
      <c r="F32" s="6"/>
      <c r="G32" s="6"/>
      <c r="H32" s="6"/>
      <c r="I32" s="6"/>
      <c r="J32" s="6"/>
      <c r="K32" s="6"/>
      <c r="L32" s="6"/>
    </row>
    <row r="33" spans="1:12" ht="12.75" customHeight="1">
      <c r="A33" s="6"/>
      <c r="B33" s="6"/>
      <c r="C33" s="6"/>
      <c r="D33" s="6"/>
      <c r="E33" s="6"/>
      <c r="F33" s="6"/>
      <c r="G33" s="6"/>
      <c r="H33" s="6"/>
      <c r="I33" s="6"/>
      <c r="J33" s="6"/>
      <c r="K33" s="6"/>
      <c r="L33" s="6"/>
    </row>
    <row r="34" spans="1:12" ht="12.75" customHeight="1">
      <c r="A34" s="6"/>
      <c r="B34" s="6"/>
      <c r="C34" s="6"/>
      <c r="D34" s="6"/>
      <c r="E34" s="6"/>
      <c r="F34" s="6"/>
      <c r="G34" s="6"/>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6"/>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6"/>
      <c r="B39" s="6"/>
      <c r="C39" s="6"/>
      <c r="D39" s="6"/>
      <c r="E39" s="6"/>
      <c r="F39" s="6"/>
      <c r="G39" s="6"/>
      <c r="H39" s="6"/>
      <c r="I39" s="6"/>
      <c r="J39" s="6"/>
      <c r="K39" s="6"/>
      <c r="L39" s="6"/>
    </row>
    <row r="40" spans="1:12" ht="12.75" customHeight="1">
      <c r="A40" s="6"/>
      <c r="B40" s="6"/>
      <c r="C40" s="6"/>
      <c r="D40" s="6"/>
      <c r="E40" s="6"/>
      <c r="F40" s="6"/>
      <c r="G40" s="6"/>
      <c r="H40" s="6"/>
      <c r="I40" s="6"/>
      <c r="J40" s="6"/>
      <c r="K40" s="6"/>
    </row>
    <row r="41" spans="1:12" ht="12.75" customHeight="1">
      <c r="A41" s="6"/>
      <c r="B41" s="6"/>
      <c r="C41" s="6"/>
      <c r="D41" s="6"/>
      <c r="E41" s="6"/>
      <c r="F41" s="6"/>
      <c r="G41" s="6"/>
      <c r="H41" s="6"/>
      <c r="I41" s="6"/>
      <c r="J41" s="6"/>
      <c r="K41" s="6"/>
    </row>
    <row r="42" spans="1:12" ht="12.75" customHeight="1">
      <c r="A42" s="6"/>
      <c r="B42" s="6"/>
      <c r="C42" s="6"/>
      <c r="D42" s="6"/>
      <c r="E42" s="6"/>
      <c r="F42" s="6"/>
      <c r="G42" s="211"/>
      <c r="H42" s="6"/>
      <c r="I42" s="6"/>
      <c r="J42" s="6"/>
      <c r="K42" s="6"/>
      <c r="L42" s="170" t="s">
        <v>26</v>
      </c>
    </row>
    <row r="43" spans="1:12" ht="12.75" customHeight="1">
      <c r="A43" s="6"/>
      <c r="B43" s="6"/>
      <c r="C43" s="6"/>
      <c r="D43" s="6"/>
      <c r="E43" s="6"/>
      <c r="F43" s="6"/>
      <c r="G43" s="6"/>
      <c r="H43" s="6"/>
      <c r="I43" s="6"/>
      <c r="J43" s="6"/>
      <c r="K43" s="6"/>
      <c r="L43" s="170" t="s">
        <v>626</v>
      </c>
    </row>
    <row r="44" spans="1:12" ht="12.75" customHeight="1">
      <c r="A44" s="2"/>
      <c r="B44" s="2"/>
      <c r="C44" s="2"/>
      <c r="D44" s="2"/>
      <c r="E44" s="2"/>
      <c r="F44" s="2"/>
      <c r="G44" s="2"/>
      <c r="H44" s="2"/>
      <c r="I44" s="2"/>
      <c r="J44" s="2"/>
      <c r="K44" s="2"/>
      <c r="L44" s="2"/>
    </row>
    <row r="45" spans="1:12" ht="12.75" customHeight="1">
      <c r="A45" s="123"/>
      <c r="B45" s="123"/>
      <c r="C45" s="123"/>
      <c r="D45" s="123"/>
      <c r="E45" s="101"/>
      <c r="F45" s="2"/>
      <c r="G45" s="2"/>
      <c r="H45" s="2"/>
      <c r="I45" s="2"/>
      <c r="J45" s="2"/>
      <c r="K45" s="2"/>
      <c r="L45" s="2"/>
    </row>
  </sheetData>
  <mergeCells count="1">
    <mergeCell ref="A5:C5"/>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Tabelle28">
    <pageSetUpPr fitToPage="1"/>
  </sheetPr>
  <dimension ref="A1:N74"/>
  <sheetViews>
    <sheetView showGridLines="0" zoomScaleNormal="100" zoomScaleSheetLayoutView="98" workbookViewId="0"/>
  </sheetViews>
  <sheetFormatPr baseColWidth="10" defaultColWidth="11.42578125" defaultRowHeight="12.75"/>
  <cols>
    <col min="1" max="1" width="57.85546875" customWidth="1"/>
    <col min="2" max="3" width="7.5703125" customWidth="1"/>
    <col min="4" max="5" width="8" customWidth="1"/>
    <col min="6" max="6" width="7.28515625" customWidth="1"/>
    <col min="7" max="7" width="9.140625" style="160" customWidth="1"/>
    <col min="8" max="8" width="8.28515625" customWidth="1"/>
    <col min="9" max="9" width="9.42578125" customWidth="1"/>
    <col min="10" max="10" width="7.28515625" customWidth="1"/>
    <col min="11" max="11" width="9.140625" style="160" customWidth="1"/>
    <col min="12" max="12" width="2.28515625" customWidth="1"/>
  </cols>
  <sheetData>
    <row r="1" spans="1:14" s="53" customFormat="1" ht="33" customHeight="1">
      <c r="A1" s="683"/>
      <c r="B1" s="684"/>
      <c r="C1" s="684"/>
      <c r="D1" s="684"/>
      <c r="E1" s="684"/>
      <c r="F1" s="684"/>
      <c r="G1" s="684"/>
      <c r="H1" s="684"/>
      <c r="I1" s="684"/>
      <c r="J1" s="684"/>
      <c r="K1" s="684"/>
      <c r="L1" s="643" t="s">
        <v>248</v>
      </c>
    </row>
    <row r="2" spans="1:14" s="53" customFormat="1" ht="12.75" customHeight="1">
      <c r="A2" s="40"/>
      <c r="B2" s="214"/>
      <c r="C2" s="214"/>
      <c r="D2" s="214"/>
      <c r="E2" s="214"/>
      <c r="F2" s="214"/>
      <c r="G2" s="214"/>
      <c r="H2" s="214"/>
      <c r="I2" s="214"/>
      <c r="J2" s="214"/>
      <c r="K2" s="214"/>
      <c r="L2" s="214"/>
    </row>
    <row r="3" spans="1:14" s="12" customFormat="1" ht="19.5" customHeight="1">
      <c r="A3" s="685" t="s">
        <v>479</v>
      </c>
      <c r="B3" s="212"/>
      <c r="C3" s="212"/>
      <c r="D3" s="212"/>
      <c r="E3" s="212"/>
      <c r="F3" s="212"/>
      <c r="G3" s="212"/>
      <c r="H3" s="199"/>
      <c r="I3" s="212"/>
      <c r="J3" s="212"/>
      <c r="K3" s="212"/>
      <c r="L3" s="791"/>
    </row>
    <row r="4" spans="1:14" s="12" customFormat="1" ht="12.75" customHeight="1">
      <c r="A4" s="75" t="s">
        <v>2</v>
      </c>
      <c r="B4" s="212"/>
      <c r="C4" s="212"/>
      <c r="D4" s="212"/>
      <c r="E4" s="212"/>
      <c r="F4" s="212"/>
      <c r="G4" s="212"/>
      <c r="H4" s="212"/>
      <c r="I4" s="212"/>
      <c r="J4" s="304"/>
      <c r="K4" s="304"/>
      <c r="L4" s="791"/>
    </row>
    <row r="5" spans="1:14" s="12" customFormat="1" ht="12.75" customHeight="1">
      <c r="A5" s="1542">
        <v>45901</v>
      </c>
      <c r="B5" s="1542"/>
      <c r="C5" s="304"/>
      <c r="D5" s="212"/>
      <c r="E5" s="212"/>
      <c r="F5" s="212"/>
      <c r="G5" s="212"/>
      <c r="H5" s="212"/>
      <c r="I5" s="212"/>
      <c r="J5" s="212"/>
      <c r="K5" s="212"/>
      <c r="L5" s="791"/>
    </row>
    <row r="6" spans="1:14" s="12" customFormat="1" ht="12.75" customHeight="1">
      <c r="A6" s="388" t="s">
        <v>348</v>
      </c>
      <c r="B6" s="1199"/>
      <c r="C6" s="212"/>
      <c r="D6" s="212"/>
      <c r="E6" s="212"/>
      <c r="F6" s="212"/>
      <c r="G6" s="212"/>
      <c r="H6" s="212"/>
      <c r="I6" s="212"/>
      <c r="J6" s="212"/>
      <c r="K6" s="212"/>
      <c r="L6" s="791"/>
    </row>
    <row r="7" spans="1:14" s="53" customFormat="1" ht="12.75" customHeight="1">
      <c r="A7" s="1275"/>
      <c r="B7" s="78"/>
      <c r="C7" s="78"/>
      <c r="D7" s="78"/>
      <c r="E7" s="78"/>
      <c r="F7" s="78"/>
      <c r="G7" s="78"/>
      <c r="H7" s="52"/>
      <c r="I7" s="79"/>
      <c r="J7" s="1277"/>
      <c r="K7" s="1277"/>
      <c r="L7" s="39"/>
    </row>
    <row r="8" spans="1:14" s="12" customFormat="1" ht="17.25" customHeight="1">
      <c r="A8" s="1616" t="s">
        <v>216</v>
      </c>
      <c r="B8" s="1378" t="s">
        <v>548</v>
      </c>
      <c r="C8" s="1379"/>
      <c r="D8" s="1377"/>
      <c r="E8" s="1380"/>
      <c r="F8" s="1377"/>
      <c r="G8" s="1377"/>
      <c r="H8" s="363" t="s">
        <v>545</v>
      </c>
      <c r="I8" s="1377"/>
      <c r="J8" s="1377"/>
      <c r="K8" s="1376"/>
    </row>
    <row r="9" spans="1:14" s="12" customFormat="1" ht="12" customHeight="1">
      <c r="A9" s="1616"/>
      <c r="B9" s="1785">
        <v>45901</v>
      </c>
      <c r="C9" s="1785">
        <v>45870</v>
      </c>
      <c r="D9" s="1790" t="s">
        <v>7</v>
      </c>
      <c r="E9" s="1791"/>
      <c r="F9" s="1781" t="s">
        <v>546</v>
      </c>
      <c r="G9" s="1781"/>
      <c r="H9" s="1781" t="s">
        <v>30</v>
      </c>
      <c r="I9" s="1781" t="s">
        <v>552</v>
      </c>
      <c r="J9" s="1781" t="s">
        <v>546</v>
      </c>
      <c r="K9" s="1781"/>
    </row>
    <row r="10" spans="1:14" s="160" customFormat="1" ht="12" customHeight="1">
      <c r="A10" s="1616"/>
      <c r="B10" s="1789"/>
      <c r="C10" s="1789"/>
      <c r="D10" s="1792"/>
      <c r="E10" s="1793"/>
      <c r="F10" s="1785">
        <v>45901</v>
      </c>
      <c r="G10" s="1787" t="s">
        <v>665</v>
      </c>
      <c r="H10" s="1781"/>
      <c r="I10" s="1781"/>
      <c r="J10" s="1783">
        <v>45901</v>
      </c>
      <c r="K10" s="1782" t="s">
        <v>665</v>
      </c>
    </row>
    <row r="11" spans="1:14" s="12" customFormat="1" ht="12" customHeight="1">
      <c r="A11" s="1616"/>
      <c r="B11" s="1786"/>
      <c r="C11" s="1786"/>
      <c r="D11" s="1373">
        <v>45536</v>
      </c>
      <c r="E11" s="1373">
        <v>45505</v>
      </c>
      <c r="F11" s="1786"/>
      <c r="G11" s="1788"/>
      <c r="H11" s="1781"/>
      <c r="I11" s="1781"/>
      <c r="J11" s="1784"/>
      <c r="K11" s="1782"/>
    </row>
    <row r="12" spans="1:14" s="160" customFormat="1" ht="12" customHeight="1">
      <c r="A12" s="1616"/>
      <c r="B12" s="1794" t="s">
        <v>4</v>
      </c>
      <c r="C12" s="1795"/>
      <c r="D12" s="1794" t="s">
        <v>5</v>
      </c>
      <c r="E12" s="1796"/>
      <c r="F12" s="1795"/>
      <c r="G12" s="1392" t="s">
        <v>551</v>
      </c>
      <c r="H12" s="1388" t="s">
        <v>4</v>
      </c>
      <c r="I12" s="1774" t="s">
        <v>5</v>
      </c>
      <c r="J12" s="1780"/>
      <c r="K12" s="1392" t="s">
        <v>551</v>
      </c>
    </row>
    <row r="13" spans="1:14" s="12" customFormat="1" ht="11.25" customHeight="1">
      <c r="A13" s="1616"/>
      <c r="B13" s="1338">
        <v>1</v>
      </c>
      <c r="C13" s="1338">
        <v>2</v>
      </c>
      <c r="D13" s="1338">
        <v>3</v>
      </c>
      <c r="E13" s="1338">
        <v>4</v>
      </c>
      <c r="F13" s="377">
        <v>5</v>
      </c>
      <c r="G13" s="377">
        <v>6</v>
      </c>
      <c r="H13" s="1338">
        <v>7</v>
      </c>
      <c r="I13" s="1338">
        <v>8</v>
      </c>
      <c r="J13" s="377">
        <v>9</v>
      </c>
      <c r="K13" s="1381">
        <v>10</v>
      </c>
      <c r="N13" s="885"/>
    </row>
    <row r="14" spans="1:14" s="53" customFormat="1" ht="15" customHeight="1">
      <c r="A14" s="1289" t="s">
        <v>476</v>
      </c>
      <c r="B14" s="1290">
        <v>12245</v>
      </c>
      <c r="C14" s="1339">
        <v>12413</v>
      </c>
      <c r="D14" s="1291">
        <v>0.83168642951251648</v>
      </c>
      <c r="E14" s="1291">
        <v>-6.0333080999242998</v>
      </c>
      <c r="F14" s="1340">
        <v>12.000666431455565</v>
      </c>
      <c r="G14" s="1340">
        <v>0.16129349705762408</v>
      </c>
      <c r="H14" s="1290">
        <v>108882</v>
      </c>
      <c r="I14" s="1291">
        <v>-10.179670356865914</v>
      </c>
      <c r="J14" s="1340">
        <v>12.298006580351789</v>
      </c>
      <c r="K14" s="1382">
        <v>-6.3058644044444279E-2</v>
      </c>
    </row>
    <row r="15" spans="1:14" s="53" customFormat="1" ht="11.25" customHeight="1">
      <c r="A15" s="1326" t="s">
        <v>526</v>
      </c>
      <c r="B15" s="1174">
        <v>2610</v>
      </c>
      <c r="C15" s="1174">
        <v>3224</v>
      </c>
      <c r="D15" s="1179">
        <v>-10.616438356164384</v>
      </c>
      <c r="E15" s="1179">
        <v>-7.9908675799086764</v>
      </c>
      <c r="F15" s="1179">
        <v>10.759780681865029</v>
      </c>
      <c r="G15" s="1179">
        <v>-0.38653378162315555</v>
      </c>
      <c r="H15" s="1174">
        <v>26548</v>
      </c>
      <c r="I15" s="1179">
        <v>-14.983828097479746</v>
      </c>
      <c r="J15" s="1179">
        <v>11.477883413965595</v>
      </c>
      <c r="K15" s="1383">
        <v>-0.23824610241154787</v>
      </c>
    </row>
    <row r="16" spans="1:14" s="53" customFormat="1" ht="11.25" customHeight="1">
      <c r="A16" s="1326" t="s">
        <v>488</v>
      </c>
      <c r="B16" s="1175">
        <v>9349</v>
      </c>
      <c r="C16" s="1175">
        <v>8938</v>
      </c>
      <c r="D16" s="1179">
        <v>3.774003774003774</v>
      </c>
      <c r="E16" s="1179">
        <v>-6.1627296587926512</v>
      </c>
      <c r="F16" s="1179">
        <v>12.54394203676372</v>
      </c>
      <c r="G16" s="1179">
        <v>0.34637640495175503</v>
      </c>
      <c r="H16" s="1174">
        <v>80357</v>
      </c>
      <c r="I16" s="1179">
        <v>-8.9243009826478232</v>
      </c>
      <c r="J16" s="1179">
        <v>12.71825698295728</v>
      </c>
      <c r="K16" s="1383">
        <v>-2.2902430635445725E-2</v>
      </c>
    </row>
    <row r="17" spans="1:11" s="53" customFormat="1" ht="11.25" customHeight="1">
      <c r="A17" s="1326" t="s">
        <v>489</v>
      </c>
      <c r="B17" s="1175">
        <v>2450</v>
      </c>
      <c r="C17" s="1175">
        <v>2429</v>
      </c>
      <c r="D17" s="1179">
        <v>3.2013479359730415</v>
      </c>
      <c r="E17" s="1179">
        <v>-2.4106066693451185</v>
      </c>
      <c r="F17" s="1179">
        <v>12.126311621461097</v>
      </c>
      <c r="G17" s="1179">
        <v>-0.25762160754255525</v>
      </c>
      <c r="H17" s="1174">
        <v>23502</v>
      </c>
      <c r="I17" s="1179">
        <v>-3.3793783917118896</v>
      </c>
      <c r="J17" s="1179">
        <v>12.107692624724381</v>
      </c>
      <c r="K17" s="1383">
        <v>-0.68841867051100891</v>
      </c>
    </row>
    <row r="18" spans="1:11" s="36" customFormat="1" ht="11.25" customHeight="1">
      <c r="A18" s="1326" t="s">
        <v>533</v>
      </c>
      <c r="B18" s="1175">
        <v>9</v>
      </c>
      <c r="C18" s="1175">
        <v>21</v>
      </c>
      <c r="D18" s="1179">
        <v>-47.058823529411761</v>
      </c>
      <c r="E18" s="1179">
        <v>-19.23076923076923</v>
      </c>
      <c r="F18" s="1179">
        <v>9.7826086956521738</v>
      </c>
      <c r="G18" s="1179">
        <v>-5.5327066196631396</v>
      </c>
      <c r="H18" s="1174">
        <v>176</v>
      </c>
      <c r="I18" s="1179">
        <v>-19.634703196347033</v>
      </c>
      <c r="J18" s="1179">
        <v>14.251012145748989</v>
      </c>
      <c r="K18" s="1383">
        <v>-0.56630855790459833</v>
      </c>
    </row>
    <row r="19" spans="1:11" s="36" customFormat="1" ht="11.25" customHeight="1">
      <c r="A19" s="1326" t="s">
        <v>490</v>
      </c>
      <c r="B19" s="1176">
        <v>6</v>
      </c>
      <c r="C19" s="1176">
        <v>14</v>
      </c>
      <c r="D19" s="1180">
        <v>-60</v>
      </c>
      <c r="E19" s="1180">
        <v>16.666666666666668</v>
      </c>
      <c r="F19" s="1180">
        <v>4.1379310344827589</v>
      </c>
      <c r="G19" s="1180">
        <v>-4.4827586206896557</v>
      </c>
      <c r="H19" s="1176" t="s">
        <v>666</v>
      </c>
      <c r="I19" s="1180" t="s">
        <v>50</v>
      </c>
      <c r="J19" s="1180" t="s">
        <v>50</v>
      </c>
      <c r="K19" s="1191" t="s">
        <v>50</v>
      </c>
    </row>
    <row r="20" spans="1:11" s="36" customFormat="1" ht="11.25" hidden="1" customHeight="1">
      <c r="A20" s="1327" t="s">
        <v>491</v>
      </c>
      <c r="B20" s="1176">
        <v>0</v>
      </c>
      <c r="C20" s="1176">
        <v>0</v>
      </c>
      <c r="D20" s="1180" t="s">
        <v>50</v>
      </c>
      <c r="E20" s="1180" t="s">
        <v>50</v>
      </c>
      <c r="F20" s="1180">
        <v>0</v>
      </c>
      <c r="G20" s="1180">
        <v>0</v>
      </c>
      <c r="H20" s="1176" t="s">
        <v>666</v>
      </c>
      <c r="I20" s="1180" t="s">
        <v>50</v>
      </c>
      <c r="J20" s="1180" t="s">
        <v>50</v>
      </c>
      <c r="K20" s="1191" t="s">
        <v>50</v>
      </c>
    </row>
    <row r="21" spans="1:11" s="36" customFormat="1" ht="11.25" hidden="1" customHeight="1">
      <c r="A21" s="1327" t="s">
        <v>492</v>
      </c>
      <c r="B21" s="1177">
        <v>0</v>
      </c>
      <c r="C21" s="1177">
        <v>0</v>
      </c>
      <c r="D21" s="1180" t="s">
        <v>50</v>
      </c>
      <c r="E21" s="1180" t="s">
        <v>50</v>
      </c>
      <c r="F21" s="1180">
        <v>0</v>
      </c>
      <c r="G21" s="1180">
        <v>0</v>
      </c>
      <c r="H21" s="1176">
        <v>0</v>
      </c>
      <c r="I21" s="1180" t="s">
        <v>50</v>
      </c>
      <c r="J21" s="1180">
        <v>0</v>
      </c>
      <c r="K21" s="1191">
        <v>0</v>
      </c>
    </row>
    <row r="22" spans="1:11" s="107" customFormat="1" ht="11.25" hidden="1" customHeight="1">
      <c r="A22" s="1327" t="s">
        <v>493</v>
      </c>
      <c r="B22" s="1177">
        <v>280</v>
      </c>
      <c r="C22" s="1177">
        <v>237</v>
      </c>
      <c r="D22" s="1180">
        <v>40</v>
      </c>
      <c r="E22" s="1180">
        <v>40.236686390532547</v>
      </c>
      <c r="F22" s="1180">
        <v>12.980992118683357</v>
      </c>
      <c r="G22" s="1180">
        <v>-6.5322297494072146E-2</v>
      </c>
      <c r="H22" s="1176">
        <v>1865</v>
      </c>
      <c r="I22" s="1180">
        <v>13.650213284582572</v>
      </c>
      <c r="J22" s="1180">
        <v>12.510061711832572</v>
      </c>
      <c r="K22" s="1191">
        <v>0.6796241081990928</v>
      </c>
    </row>
    <row r="23" spans="1:11" s="107" customFormat="1" ht="15" hidden="1" customHeight="1">
      <c r="A23" s="1293" t="s">
        <v>532</v>
      </c>
      <c r="B23" s="1341">
        <v>3</v>
      </c>
      <c r="C23" s="1341">
        <v>0</v>
      </c>
      <c r="D23" s="1342">
        <v>-25</v>
      </c>
      <c r="E23" s="1342" t="s">
        <v>50</v>
      </c>
      <c r="F23" s="1342">
        <v>9.1171554475003788E-3</v>
      </c>
      <c r="G23" s="1342">
        <v>-1.0674403513538534E-3</v>
      </c>
      <c r="H23" s="1343">
        <v>10</v>
      </c>
      <c r="I23" s="1342">
        <v>-23.076923076923077</v>
      </c>
      <c r="J23" s="1342">
        <v>1.2043839576056847E-2</v>
      </c>
      <c r="K23" s="1302">
        <v>-1.7460450132167436E-3</v>
      </c>
    </row>
    <row r="24" spans="1:11" s="107" customFormat="1" ht="11.25" hidden="1" customHeight="1">
      <c r="A24" s="1327" t="s">
        <v>494</v>
      </c>
      <c r="B24" s="1177">
        <v>0</v>
      </c>
      <c r="C24" s="1177">
        <v>0</v>
      </c>
      <c r="D24" s="1180" t="s">
        <v>50</v>
      </c>
      <c r="E24" s="1180" t="s">
        <v>50</v>
      </c>
      <c r="F24" s="1180">
        <v>0</v>
      </c>
      <c r="G24" s="1180">
        <v>0</v>
      </c>
      <c r="H24" s="1176">
        <v>0</v>
      </c>
      <c r="I24" s="1180" t="s">
        <v>50</v>
      </c>
      <c r="J24" s="1180">
        <v>0</v>
      </c>
      <c r="K24" s="1191">
        <v>0</v>
      </c>
    </row>
    <row r="25" spans="1:11" s="107" customFormat="1" ht="11.25" hidden="1" customHeight="1">
      <c r="A25" s="1327" t="s">
        <v>494</v>
      </c>
      <c r="B25" s="1177">
        <v>0</v>
      </c>
      <c r="C25" s="1177">
        <v>0</v>
      </c>
      <c r="D25" s="1180" t="s">
        <v>50</v>
      </c>
      <c r="E25" s="1180" t="s">
        <v>50</v>
      </c>
      <c r="F25" s="1180">
        <v>0</v>
      </c>
      <c r="G25" s="1180">
        <v>0</v>
      </c>
      <c r="H25" s="1176" t="s">
        <v>666</v>
      </c>
      <c r="I25" s="1180" t="s">
        <v>50</v>
      </c>
      <c r="J25" s="1180" t="s">
        <v>50</v>
      </c>
      <c r="K25" s="1191" t="s">
        <v>50</v>
      </c>
    </row>
    <row r="26" spans="1:11" s="107" customFormat="1" ht="11.25" hidden="1" customHeight="1">
      <c r="A26" s="1327" t="s">
        <v>527</v>
      </c>
      <c r="B26" s="1177">
        <v>3</v>
      </c>
      <c r="C26" s="1177">
        <v>0</v>
      </c>
      <c r="D26" s="1180">
        <v>-25</v>
      </c>
      <c r="E26" s="1180" t="s">
        <v>50</v>
      </c>
      <c r="F26" s="1180">
        <v>6.9962686567164173E-2</v>
      </c>
      <c r="G26" s="1180">
        <v>3.9957435648253367E-2</v>
      </c>
      <c r="H26" s="1176">
        <v>5</v>
      </c>
      <c r="I26" s="1180">
        <v>-44.444444444444443</v>
      </c>
      <c r="J26" s="1180">
        <v>2.2237046920169003E-2</v>
      </c>
      <c r="K26" s="1191">
        <v>-6.1603909998764333E-3</v>
      </c>
    </row>
    <row r="27" spans="1:11" s="107" customFormat="1" ht="11.25" hidden="1" customHeight="1">
      <c r="A27" s="1327" t="s">
        <v>495</v>
      </c>
      <c r="B27" s="1177">
        <v>3</v>
      </c>
      <c r="C27" s="1177">
        <v>0</v>
      </c>
      <c r="D27" s="1180">
        <v>-25</v>
      </c>
      <c r="E27" s="1180" t="s">
        <v>50</v>
      </c>
      <c r="F27" s="1180">
        <v>7.0191857744501637E-2</v>
      </c>
      <c r="G27" s="1180">
        <v>4.0170843034204429E-2</v>
      </c>
      <c r="H27" s="1176">
        <v>5</v>
      </c>
      <c r="I27" s="1180" t="s">
        <v>50</v>
      </c>
      <c r="J27" s="1180">
        <v>2.2731405710129115E-2</v>
      </c>
      <c r="K27" s="1191" t="s">
        <v>50</v>
      </c>
    </row>
    <row r="28" spans="1:11" s="112" customFormat="1" ht="11.25" hidden="1" customHeight="1">
      <c r="A28" s="1328" t="s">
        <v>496</v>
      </c>
      <c r="B28" s="1176">
        <v>0</v>
      </c>
      <c r="C28" s="1176">
        <v>0</v>
      </c>
      <c r="D28" s="1180" t="s">
        <v>50</v>
      </c>
      <c r="E28" s="1180" t="s">
        <v>50</v>
      </c>
      <c r="F28" s="1180" t="s">
        <v>50</v>
      </c>
      <c r="G28" s="1180" t="s">
        <v>50</v>
      </c>
      <c r="H28" s="1176">
        <v>0</v>
      </c>
      <c r="I28" s="1180" t="s">
        <v>50</v>
      </c>
      <c r="J28" s="1180" t="s">
        <v>50</v>
      </c>
      <c r="K28" s="1191" t="s">
        <v>50</v>
      </c>
    </row>
    <row r="29" spans="1:11" s="112" customFormat="1" ht="11.25" hidden="1" customHeight="1">
      <c r="A29" s="1327" t="s">
        <v>497</v>
      </c>
      <c r="B29" s="1176">
        <v>0</v>
      </c>
      <c r="C29" s="1176">
        <v>0</v>
      </c>
      <c r="D29" s="1180" t="s">
        <v>50</v>
      </c>
      <c r="E29" s="1180" t="s">
        <v>50</v>
      </c>
      <c r="F29" s="1180">
        <v>0</v>
      </c>
      <c r="G29" s="1180">
        <v>0</v>
      </c>
      <c r="H29" s="1176">
        <v>0</v>
      </c>
      <c r="I29" s="1180" t="s">
        <v>50</v>
      </c>
      <c r="J29" s="1180">
        <v>0</v>
      </c>
      <c r="K29" s="1191" t="s">
        <v>50</v>
      </c>
    </row>
    <row r="30" spans="1:11" s="112" customFormat="1" ht="11.25" hidden="1" customHeight="1">
      <c r="A30" s="1327" t="s">
        <v>498</v>
      </c>
      <c r="B30" s="1177">
        <v>0</v>
      </c>
      <c r="C30" s="1177">
        <v>0</v>
      </c>
      <c r="D30" s="1180" t="s">
        <v>50</v>
      </c>
      <c r="E30" s="1180" t="s">
        <v>50</v>
      </c>
      <c r="F30" s="1180">
        <v>0</v>
      </c>
      <c r="G30" s="1180">
        <v>0</v>
      </c>
      <c r="H30" s="1176">
        <v>0</v>
      </c>
      <c r="I30" s="1180" t="s">
        <v>50</v>
      </c>
      <c r="J30" s="1180">
        <v>0</v>
      </c>
      <c r="K30" s="1191">
        <v>0</v>
      </c>
    </row>
    <row r="31" spans="1:11" s="112" customFormat="1" ht="11.25" hidden="1" customHeight="1">
      <c r="A31" s="1327" t="s">
        <v>498</v>
      </c>
      <c r="B31" s="1177">
        <v>0</v>
      </c>
      <c r="C31" s="1177">
        <v>0</v>
      </c>
      <c r="D31" s="1180" t="s">
        <v>50</v>
      </c>
      <c r="E31" s="1180" t="s">
        <v>50</v>
      </c>
      <c r="F31" s="1180">
        <v>0</v>
      </c>
      <c r="G31" s="1180">
        <v>0</v>
      </c>
      <c r="H31" s="1176" t="s">
        <v>666</v>
      </c>
      <c r="I31" s="1180" t="s">
        <v>50</v>
      </c>
      <c r="J31" s="1180" t="s">
        <v>50</v>
      </c>
      <c r="K31" s="1191" t="s">
        <v>50</v>
      </c>
    </row>
    <row r="32" spans="1:11" s="112" customFormat="1" ht="11.25" hidden="1" customHeight="1">
      <c r="A32" s="1327" t="s">
        <v>528</v>
      </c>
      <c r="B32" s="1177">
        <v>0</v>
      </c>
      <c r="C32" s="1177">
        <v>0</v>
      </c>
      <c r="D32" s="1180" t="s">
        <v>50</v>
      </c>
      <c r="E32" s="1180" t="s">
        <v>50</v>
      </c>
      <c r="F32" s="1180" t="s">
        <v>50</v>
      </c>
      <c r="G32" s="1180" t="s">
        <v>50</v>
      </c>
      <c r="H32" s="1176">
        <v>0</v>
      </c>
      <c r="I32" s="1180" t="s">
        <v>50</v>
      </c>
      <c r="J32" s="1180" t="s">
        <v>50</v>
      </c>
      <c r="K32" s="1191" t="s">
        <v>50</v>
      </c>
    </row>
    <row r="33" spans="1:11" s="112" customFormat="1" ht="11.25" hidden="1" customHeight="1">
      <c r="A33" s="1327" t="s">
        <v>499</v>
      </c>
      <c r="B33" s="1176">
        <v>0</v>
      </c>
      <c r="C33" s="1176">
        <v>0</v>
      </c>
      <c r="D33" s="1180" t="s">
        <v>50</v>
      </c>
      <c r="E33" s="1180" t="s">
        <v>50</v>
      </c>
      <c r="F33" s="1180">
        <v>0</v>
      </c>
      <c r="G33" s="1180">
        <v>0</v>
      </c>
      <c r="H33" s="1176" t="s">
        <v>666</v>
      </c>
      <c r="I33" s="1180" t="s">
        <v>50</v>
      </c>
      <c r="J33" s="1180" t="s">
        <v>50</v>
      </c>
      <c r="K33" s="1191" t="s">
        <v>50</v>
      </c>
    </row>
    <row r="34" spans="1:11" s="112" customFormat="1" ht="11.25" hidden="1" customHeight="1">
      <c r="A34" s="1327" t="s">
        <v>500</v>
      </c>
      <c r="B34" s="1176">
        <v>0</v>
      </c>
      <c r="C34" s="1176">
        <v>0</v>
      </c>
      <c r="D34" s="1180" t="s">
        <v>50</v>
      </c>
      <c r="E34" s="1180" t="s">
        <v>50</v>
      </c>
      <c r="F34" s="1180">
        <v>0</v>
      </c>
      <c r="G34" s="1180">
        <v>0</v>
      </c>
      <c r="H34" s="1176" t="s">
        <v>666</v>
      </c>
      <c r="I34" s="1180" t="s">
        <v>50</v>
      </c>
      <c r="J34" s="1180" t="s">
        <v>50</v>
      </c>
      <c r="K34" s="1191" t="s">
        <v>50</v>
      </c>
    </row>
    <row r="35" spans="1:11" s="112" customFormat="1" ht="11.25" hidden="1" customHeight="1">
      <c r="A35" s="1327" t="s">
        <v>501</v>
      </c>
      <c r="B35" s="1176">
        <v>0</v>
      </c>
      <c r="C35" s="1176">
        <v>0</v>
      </c>
      <c r="D35" s="1180" t="s">
        <v>50</v>
      </c>
      <c r="E35" s="1180" t="s">
        <v>50</v>
      </c>
      <c r="F35" s="1180">
        <v>0</v>
      </c>
      <c r="G35" s="1180">
        <v>0</v>
      </c>
      <c r="H35" s="1176">
        <v>0</v>
      </c>
      <c r="I35" s="1180" t="s">
        <v>50</v>
      </c>
      <c r="J35" s="1180">
        <v>0</v>
      </c>
      <c r="K35" s="1191" t="s">
        <v>50</v>
      </c>
    </row>
    <row r="36" spans="1:11" s="112" customFormat="1" ht="15" customHeight="1">
      <c r="A36" s="1292" t="s">
        <v>333</v>
      </c>
      <c r="B36" s="1343">
        <v>3190</v>
      </c>
      <c r="C36" s="1343">
        <v>2007</v>
      </c>
      <c r="D36" s="1342">
        <v>-8.8310945984567013</v>
      </c>
      <c r="E36" s="1342">
        <v>-12.510897994768962</v>
      </c>
      <c r="F36" s="1342">
        <v>7.0844807675224306</v>
      </c>
      <c r="G36" s="1342">
        <v>1.2222050998933476E-2</v>
      </c>
      <c r="H36" s="1343">
        <v>23000</v>
      </c>
      <c r="I36" s="1342">
        <v>-6.1798898633489703</v>
      </c>
      <c r="J36" s="1342">
        <v>8.6231783535728077</v>
      </c>
      <c r="K36" s="1302">
        <v>-0.23336479475396743</v>
      </c>
    </row>
    <row r="37" spans="1:11" s="112" customFormat="1" ht="11.25" customHeight="1">
      <c r="A37" s="1329" t="s">
        <v>502</v>
      </c>
      <c r="B37" s="1176">
        <v>2610</v>
      </c>
      <c r="C37" s="1176">
        <v>1742</v>
      </c>
      <c r="D37" s="1180">
        <v>-10.247592847317744</v>
      </c>
      <c r="E37" s="1180">
        <v>-13.847675568743819</v>
      </c>
      <c r="F37" s="1180">
        <v>7.6091076061922394</v>
      </c>
      <c r="G37" s="1180">
        <v>-0.11179298854013098</v>
      </c>
      <c r="H37" s="1176">
        <v>20349</v>
      </c>
      <c r="I37" s="1180">
        <v>-8.6382615723072789</v>
      </c>
      <c r="J37" s="1180">
        <v>9.1882348691458819</v>
      </c>
      <c r="K37" s="1191">
        <v>-0.24991690911496889</v>
      </c>
    </row>
    <row r="38" spans="1:11" s="108" customFormat="1" ht="11.25" customHeight="1">
      <c r="A38" s="1329" t="s">
        <v>503</v>
      </c>
      <c r="B38" s="1176">
        <v>580</v>
      </c>
      <c r="C38" s="1176" t="s">
        <v>666</v>
      </c>
      <c r="D38" s="1180">
        <v>-1.8612521150592216</v>
      </c>
      <c r="E38" s="1180" t="s">
        <v>50</v>
      </c>
      <c r="F38" s="1180" t="s">
        <v>50</v>
      </c>
      <c r="G38" s="1180" t="s">
        <v>50</v>
      </c>
      <c r="H38" s="1176">
        <v>2650</v>
      </c>
      <c r="I38" s="1180">
        <v>19.855269109000453</v>
      </c>
      <c r="J38" s="1180">
        <v>5.8627021526072429</v>
      </c>
      <c r="K38" s="1191">
        <v>0.40869490033165601</v>
      </c>
    </row>
    <row r="39" spans="1:11" s="108" customFormat="1" ht="11.25" hidden="1" customHeight="1">
      <c r="A39" s="1327" t="s">
        <v>503</v>
      </c>
      <c r="B39" s="1176">
        <v>0</v>
      </c>
      <c r="C39" s="1176" t="s">
        <v>666</v>
      </c>
      <c r="D39" s="1180" t="s">
        <v>50</v>
      </c>
      <c r="E39" s="1180" t="s">
        <v>50</v>
      </c>
      <c r="F39" s="1180" t="s">
        <v>50</v>
      </c>
      <c r="G39" s="1180" t="s">
        <v>50</v>
      </c>
      <c r="H39" s="1176">
        <v>0</v>
      </c>
      <c r="I39" s="1180" t="s">
        <v>50</v>
      </c>
      <c r="J39" s="1180" t="s">
        <v>50</v>
      </c>
      <c r="K39" s="1191" t="s">
        <v>50</v>
      </c>
    </row>
    <row r="40" spans="1:11" s="108" customFormat="1" ht="15" customHeight="1">
      <c r="A40" s="1292" t="s">
        <v>474</v>
      </c>
      <c r="B40" s="1343">
        <v>1713</v>
      </c>
      <c r="C40" s="1343">
        <v>1440</v>
      </c>
      <c r="D40" s="1342">
        <v>-9.8895318253550748</v>
      </c>
      <c r="E40" s="1342">
        <v>-9.9437148217636029</v>
      </c>
      <c r="F40" s="1342">
        <v>10.843831107172248</v>
      </c>
      <c r="G40" s="1342">
        <v>-8.7110184300353666E-2</v>
      </c>
      <c r="H40" s="1343">
        <v>14061</v>
      </c>
      <c r="I40" s="1342">
        <v>-16.038693497342809</v>
      </c>
      <c r="J40" s="1342">
        <v>11.180909517410285</v>
      </c>
      <c r="K40" s="1302">
        <v>-0.63463617637468417</v>
      </c>
    </row>
    <row r="41" spans="1:11" s="108" customFormat="1" ht="11.25" customHeight="1">
      <c r="A41" s="1330" t="s">
        <v>534</v>
      </c>
      <c r="B41" s="1178">
        <v>1376</v>
      </c>
      <c r="C41" s="1178">
        <v>1177</v>
      </c>
      <c r="D41" s="1182">
        <v>-14.374611076540136</v>
      </c>
      <c r="E41" s="1182">
        <v>-9.946442234123948</v>
      </c>
      <c r="F41" s="1182">
        <v>10.682400434748855</v>
      </c>
      <c r="G41" s="1182">
        <v>-0.18819416715874127</v>
      </c>
      <c r="H41" s="1178">
        <v>11336</v>
      </c>
      <c r="I41" s="1182">
        <v>-18.848879662108956</v>
      </c>
      <c r="J41" s="1182">
        <v>11.362246790085097</v>
      </c>
      <c r="K41" s="1194">
        <v>-0.63809683776594106</v>
      </c>
    </row>
    <row r="42" spans="1:11" s="108" customFormat="1" ht="11.25" hidden="1" customHeight="1">
      <c r="A42" s="1327" t="s">
        <v>504</v>
      </c>
      <c r="B42" s="1176">
        <v>824</v>
      </c>
      <c r="C42" s="1176">
        <v>710</v>
      </c>
      <c r="D42" s="1180">
        <v>-19.922254616132168</v>
      </c>
      <c r="E42" s="1180">
        <v>-12.019826517967781</v>
      </c>
      <c r="F42" s="1180">
        <v>14.540321157578965</v>
      </c>
      <c r="G42" s="1180">
        <v>0.22877734673056693</v>
      </c>
      <c r="H42" s="1176">
        <v>7382</v>
      </c>
      <c r="I42" s="1180">
        <v>-20.452586206896552</v>
      </c>
      <c r="J42" s="1180">
        <v>15.423187012932745</v>
      </c>
      <c r="K42" s="1191">
        <v>4.1121705457193514E-2</v>
      </c>
    </row>
    <row r="43" spans="1:11" s="53" customFormat="1" ht="11.25" customHeight="1">
      <c r="A43" s="1331" t="s">
        <v>505</v>
      </c>
      <c r="B43" s="1176">
        <v>80</v>
      </c>
      <c r="C43" s="1176">
        <v>86</v>
      </c>
      <c r="D43" s="1180">
        <v>-3.6144578313253013</v>
      </c>
      <c r="E43" s="1180">
        <v>7.5</v>
      </c>
      <c r="F43" s="1180">
        <v>16.632016632016633</v>
      </c>
      <c r="G43" s="1180">
        <v>1.1469420051509616</v>
      </c>
      <c r="H43" s="1176">
        <v>711</v>
      </c>
      <c r="I43" s="1180">
        <v>-16.056670602125145</v>
      </c>
      <c r="J43" s="1180">
        <v>21.023063276167949</v>
      </c>
      <c r="K43" s="1191">
        <v>-0.36042574175681708</v>
      </c>
    </row>
    <row r="44" spans="1:11" s="53" customFormat="1" ht="11.25" customHeight="1">
      <c r="A44" s="1326" t="s">
        <v>506</v>
      </c>
      <c r="B44" s="1176">
        <v>444</v>
      </c>
      <c r="C44" s="1176">
        <v>359</v>
      </c>
      <c r="D44" s="1180">
        <v>-2.4175824175824179</v>
      </c>
      <c r="E44" s="1180">
        <v>-4.2666666666666666</v>
      </c>
      <c r="F44" s="1180">
        <v>6.7477203647416415</v>
      </c>
      <c r="G44" s="1180">
        <v>0.1189324859537626</v>
      </c>
      <c r="H44" s="1176">
        <v>3006</v>
      </c>
      <c r="I44" s="1180">
        <v>-12.105263157894736</v>
      </c>
      <c r="J44" s="1180">
        <v>6.3415045778659129</v>
      </c>
      <c r="K44" s="1191">
        <v>-0.46500738328522395</v>
      </c>
    </row>
    <row r="45" spans="1:11" s="53" customFormat="1" ht="11.25" hidden="1" customHeight="1">
      <c r="A45" s="1327" t="s">
        <v>507</v>
      </c>
      <c r="B45" s="1176">
        <v>0</v>
      </c>
      <c r="C45" s="1176">
        <v>0</v>
      </c>
      <c r="D45" s="1180" t="s">
        <v>50</v>
      </c>
      <c r="E45" s="1180" t="s">
        <v>50</v>
      </c>
      <c r="F45" s="1180" t="s">
        <v>50</v>
      </c>
      <c r="G45" s="1180" t="s">
        <v>50</v>
      </c>
      <c r="H45" s="1176">
        <v>0</v>
      </c>
      <c r="I45" s="1180" t="s">
        <v>50</v>
      </c>
      <c r="J45" s="1180" t="s">
        <v>50</v>
      </c>
      <c r="K45" s="1191" t="s">
        <v>50</v>
      </c>
    </row>
    <row r="46" spans="1:11" s="37" customFormat="1" ht="11.25" customHeight="1">
      <c r="A46" s="1326" t="s">
        <v>523</v>
      </c>
      <c r="B46" s="1176">
        <v>28</v>
      </c>
      <c r="C46" s="1176">
        <v>22</v>
      </c>
      <c r="D46" s="1180">
        <v>-30</v>
      </c>
      <c r="E46" s="1180">
        <v>-51.111111111111107</v>
      </c>
      <c r="F46" s="1180">
        <v>18.300653594771241</v>
      </c>
      <c r="G46" s="1180">
        <v>-2.4247350062650277</v>
      </c>
      <c r="H46" s="1176">
        <v>237</v>
      </c>
      <c r="I46" s="1180">
        <v>-43.838862559241711</v>
      </c>
      <c r="J46" s="1180">
        <v>21.122994652406415</v>
      </c>
      <c r="K46" s="1191">
        <v>-1.4680117715764531</v>
      </c>
    </row>
    <row r="47" spans="1:11" s="53" customFormat="1" ht="11.25" hidden="1" customHeight="1">
      <c r="A47" s="1327" t="s">
        <v>508</v>
      </c>
      <c r="B47" s="1176">
        <v>0</v>
      </c>
      <c r="C47" s="1176">
        <v>0</v>
      </c>
      <c r="D47" s="1180" t="s">
        <v>50</v>
      </c>
      <c r="E47" s="1180" t="s">
        <v>50</v>
      </c>
      <c r="F47" s="1180" t="s">
        <v>50</v>
      </c>
      <c r="G47" s="1180" t="s">
        <v>50</v>
      </c>
      <c r="H47" s="1176">
        <v>0</v>
      </c>
      <c r="I47" s="1180" t="s">
        <v>50</v>
      </c>
      <c r="J47" s="1180" t="s">
        <v>50</v>
      </c>
      <c r="K47" s="1191" t="s">
        <v>50</v>
      </c>
    </row>
    <row r="48" spans="1:11" s="108" customFormat="1" ht="11.25" customHeight="1">
      <c r="A48" s="1332" t="s">
        <v>535</v>
      </c>
      <c r="B48" s="1178">
        <v>337</v>
      </c>
      <c r="C48" s="1178">
        <v>263</v>
      </c>
      <c r="D48" s="1182">
        <v>14.625850340136054</v>
      </c>
      <c r="E48" s="1182">
        <v>-9.9315068493150687</v>
      </c>
      <c r="F48" s="1182">
        <v>11.556927297668038</v>
      </c>
      <c r="G48" s="1182">
        <v>0.28392116269871259</v>
      </c>
      <c r="H48" s="1178">
        <v>2725</v>
      </c>
      <c r="I48" s="1182">
        <v>-1.9078473722102232</v>
      </c>
      <c r="J48" s="1182">
        <v>10.48480184686418</v>
      </c>
      <c r="K48" s="1194">
        <v>-0.48156480401218182</v>
      </c>
    </row>
    <row r="49" spans="1:11" s="108" customFormat="1" ht="11.25" customHeight="1">
      <c r="A49" s="1326" t="s">
        <v>509</v>
      </c>
      <c r="B49" s="1176">
        <v>9</v>
      </c>
      <c r="C49" s="1176">
        <v>5</v>
      </c>
      <c r="D49" s="1180">
        <v>-18.181818181818183</v>
      </c>
      <c r="E49" s="1180">
        <v>-28.571428571428569</v>
      </c>
      <c r="F49" s="1180">
        <v>8.2568807339449535</v>
      </c>
      <c r="G49" s="1180">
        <v>-1.6530291759649547</v>
      </c>
      <c r="H49" s="1176">
        <v>58</v>
      </c>
      <c r="I49" s="1180">
        <v>-26.582278481012658</v>
      </c>
      <c r="J49" s="1180">
        <v>6.9295101553166072</v>
      </c>
      <c r="K49" s="1191">
        <v>-1.8288047005592238</v>
      </c>
    </row>
    <row r="50" spans="1:11" s="108" customFormat="1" ht="11.25" customHeight="1">
      <c r="A50" s="1326" t="s">
        <v>510</v>
      </c>
      <c r="B50" s="1176">
        <v>56</v>
      </c>
      <c r="C50" s="1176">
        <v>68</v>
      </c>
      <c r="D50" s="1180">
        <v>-17.647058823529409</v>
      </c>
      <c r="E50" s="1180">
        <v>-16.049382716049383</v>
      </c>
      <c r="F50" s="1180">
        <v>16.918429003021149</v>
      </c>
      <c r="G50" s="1180">
        <v>-0.38436997916714688</v>
      </c>
      <c r="H50" s="1176">
        <v>508</v>
      </c>
      <c r="I50" s="1180">
        <v>-24.17910447761194</v>
      </c>
      <c r="J50" s="1180">
        <v>16.727033256503127</v>
      </c>
      <c r="K50" s="1191">
        <v>-0.43045714042388994</v>
      </c>
    </row>
    <row r="51" spans="1:11" s="53" customFormat="1" ht="11.25" customHeight="1">
      <c r="A51" s="1333" t="s">
        <v>511</v>
      </c>
      <c r="B51" s="1176">
        <v>272</v>
      </c>
      <c r="C51" s="1176">
        <v>190</v>
      </c>
      <c r="D51" s="1180">
        <v>26.511627906976745</v>
      </c>
      <c r="E51" s="1180">
        <v>-6.8627450980392153</v>
      </c>
      <c r="F51" s="1180">
        <v>10.985460420032309</v>
      </c>
      <c r="G51" s="1180">
        <v>0.7668292413250839</v>
      </c>
      <c r="H51" s="1176">
        <v>2159</v>
      </c>
      <c r="I51" s="1180">
        <v>6.4070970921636281</v>
      </c>
      <c r="J51" s="1180">
        <v>9.7621631398082833</v>
      </c>
      <c r="K51" s="1191">
        <v>-0.12334234131230204</v>
      </c>
    </row>
    <row r="52" spans="1:11" s="110" customFormat="1" ht="15" customHeight="1">
      <c r="A52" s="1294" t="s">
        <v>536</v>
      </c>
      <c r="B52" s="1343">
        <v>25</v>
      </c>
      <c r="C52" s="1343">
        <v>28</v>
      </c>
      <c r="D52" s="1342">
        <v>-46.808510638297875</v>
      </c>
      <c r="E52" s="1342" t="s">
        <v>50</v>
      </c>
      <c r="F52" s="1342">
        <v>0.16315342948508779</v>
      </c>
      <c r="G52" s="1342">
        <v>-0.15505916360902192</v>
      </c>
      <c r="H52" s="1343">
        <v>310</v>
      </c>
      <c r="I52" s="1342">
        <v>-15.068493150684931</v>
      </c>
      <c r="J52" s="1342">
        <v>0.68512829579861645</v>
      </c>
      <c r="K52" s="1302">
        <v>-0.11488923883227953</v>
      </c>
    </row>
    <row r="53" spans="1:11" s="53" customFormat="1" ht="11.25" hidden="1" customHeight="1">
      <c r="A53" s="1334" t="s">
        <v>512</v>
      </c>
      <c r="B53" s="1176" t="s">
        <v>666</v>
      </c>
      <c r="C53" s="1176" t="s">
        <v>666</v>
      </c>
      <c r="D53" s="1180" t="s">
        <v>50</v>
      </c>
      <c r="E53" s="1180" t="s">
        <v>50</v>
      </c>
      <c r="F53" s="1180" t="s">
        <v>50</v>
      </c>
      <c r="G53" s="1180" t="s">
        <v>50</v>
      </c>
      <c r="H53" s="1176">
        <v>32</v>
      </c>
      <c r="I53" s="1180">
        <v>-20</v>
      </c>
      <c r="J53" s="1180">
        <v>0.64895558710200762</v>
      </c>
      <c r="K53" s="1191">
        <v>-0.16803787695027994</v>
      </c>
    </row>
    <row r="54" spans="1:11" s="53" customFormat="1" ht="11.25" hidden="1" customHeight="1">
      <c r="A54" s="1334" t="s">
        <v>513</v>
      </c>
      <c r="B54" s="1176" t="s">
        <v>666</v>
      </c>
      <c r="C54" s="1176" t="s">
        <v>666</v>
      </c>
      <c r="D54" s="1180" t="s">
        <v>50</v>
      </c>
      <c r="E54" s="1180" t="s">
        <v>50</v>
      </c>
      <c r="F54" s="1180" t="s">
        <v>50</v>
      </c>
      <c r="G54" s="1180" t="s">
        <v>50</v>
      </c>
      <c r="H54" s="1176">
        <v>16</v>
      </c>
      <c r="I54" s="1180">
        <v>-46.666666666666671</v>
      </c>
      <c r="J54" s="1180">
        <v>0.25204788909892883</v>
      </c>
      <c r="K54" s="1191">
        <v>-0.22887548377699291</v>
      </c>
    </row>
    <row r="55" spans="1:11" s="53" customFormat="1" ht="11.25" hidden="1" customHeight="1">
      <c r="A55" s="1334" t="s">
        <v>514</v>
      </c>
      <c r="B55" s="1176">
        <v>0</v>
      </c>
      <c r="C55" s="1176">
        <v>0</v>
      </c>
      <c r="D55" s="1180" t="s">
        <v>50</v>
      </c>
      <c r="E55" s="1180" t="s">
        <v>50</v>
      </c>
      <c r="F55" s="1180">
        <v>0</v>
      </c>
      <c r="G55" s="1180">
        <v>0</v>
      </c>
      <c r="H55" s="1176">
        <v>0</v>
      </c>
      <c r="I55" s="1180" t="s">
        <v>50</v>
      </c>
      <c r="J55" s="1180">
        <v>0</v>
      </c>
      <c r="K55" s="1191">
        <v>0</v>
      </c>
    </row>
    <row r="56" spans="1:11" s="53" customFormat="1" ht="11.25" customHeight="1">
      <c r="A56" s="1335" t="s">
        <v>515</v>
      </c>
      <c r="B56" s="1176">
        <v>15</v>
      </c>
      <c r="C56" s="1176">
        <v>14</v>
      </c>
      <c r="D56" s="1180">
        <v>7.1428571428571423</v>
      </c>
      <c r="E56" s="1180">
        <v>-17.647058823529409</v>
      </c>
      <c r="F56" s="1181">
        <v>1.4749262536873156</v>
      </c>
      <c r="G56" s="1181">
        <v>-5.012821254362132E-2</v>
      </c>
      <c r="H56" s="1176">
        <v>164</v>
      </c>
      <c r="I56" s="1180">
        <v>-9.3922651933701662</v>
      </c>
      <c r="J56" s="1180">
        <v>1.8826770749626909</v>
      </c>
      <c r="K56" s="1191">
        <v>-9.8496305072335311E-2</v>
      </c>
    </row>
    <row r="57" spans="1:11" s="53" customFormat="1" ht="11.25" customHeight="1">
      <c r="A57" s="1335" t="s">
        <v>516</v>
      </c>
      <c r="B57" s="1176">
        <v>6</v>
      </c>
      <c r="C57" s="1176">
        <v>8</v>
      </c>
      <c r="D57" s="1180">
        <v>-70</v>
      </c>
      <c r="E57" s="1180">
        <v>14.285714285714285</v>
      </c>
      <c r="F57" s="1181">
        <v>0.11229646266142616</v>
      </c>
      <c r="G57" s="1181">
        <v>-0.25993506534899635</v>
      </c>
      <c r="H57" s="1176">
        <v>89</v>
      </c>
      <c r="I57" s="1180">
        <v>-16.822429906542055</v>
      </c>
      <c r="J57" s="1180">
        <v>0.72831423895253677</v>
      </c>
      <c r="K57" s="1191">
        <v>-0.1206899663953962</v>
      </c>
    </row>
    <row r="58" spans="1:11" s="53" customFormat="1" ht="11.25" hidden="1" customHeight="1">
      <c r="A58" s="1334" t="s">
        <v>517</v>
      </c>
      <c r="B58" s="1176">
        <v>0</v>
      </c>
      <c r="C58" s="1176">
        <v>0</v>
      </c>
      <c r="D58" s="1180" t="s">
        <v>50</v>
      </c>
      <c r="E58" s="1181" t="s">
        <v>50</v>
      </c>
      <c r="F58" s="1180">
        <v>0</v>
      </c>
      <c r="G58" s="1180">
        <v>0</v>
      </c>
      <c r="H58" s="1176">
        <v>0</v>
      </c>
      <c r="I58" s="1180" t="s">
        <v>50</v>
      </c>
      <c r="J58" s="1180">
        <v>0</v>
      </c>
      <c r="K58" s="1191">
        <v>0</v>
      </c>
    </row>
    <row r="59" spans="1:11" s="108" customFormat="1" ht="11.25" hidden="1" customHeight="1">
      <c r="A59" s="1334" t="s">
        <v>518</v>
      </c>
      <c r="B59" s="1176" t="s">
        <v>666</v>
      </c>
      <c r="C59" s="1176" t="s">
        <v>666</v>
      </c>
      <c r="D59" s="1180" t="s">
        <v>50</v>
      </c>
      <c r="E59" s="1180" t="s">
        <v>50</v>
      </c>
      <c r="F59" s="1180" t="s">
        <v>50</v>
      </c>
      <c r="G59" s="1180" t="s">
        <v>50</v>
      </c>
      <c r="H59" s="1176">
        <v>9</v>
      </c>
      <c r="I59" s="1180">
        <v>28.571428571428569</v>
      </c>
      <c r="J59" s="1180">
        <v>0.36570499796830558</v>
      </c>
      <c r="K59" s="1191">
        <v>6.668748408534958E-2</v>
      </c>
    </row>
    <row r="60" spans="1:11" s="108" customFormat="1" ht="15" customHeight="1">
      <c r="A60" s="1295" t="s">
        <v>475</v>
      </c>
      <c r="B60" s="1343">
        <v>2850</v>
      </c>
      <c r="C60" s="1343">
        <v>2668</v>
      </c>
      <c r="D60" s="1342">
        <v>16.89909762100082</v>
      </c>
      <c r="E60" s="1342">
        <v>9.6588573777229758</v>
      </c>
      <c r="F60" s="1342">
        <v>32.279986408426772</v>
      </c>
      <c r="G60" s="1342">
        <v>1.2661204880604053</v>
      </c>
      <c r="H60" s="1343">
        <v>26654</v>
      </c>
      <c r="I60" s="1342">
        <v>-8.9001298790074514</v>
      </c>
      <c r="J60" s="1342">
        <v>33.25929623159471</v>
      </c>
      <c r="K60" s="1302">
        <v>-0.34741178586450872</v>
      </c>
    </row>
    <row r="61" spans="1:11" s="108" customFormat="1" ht="11.25" customHeight="1">
      <c r="A61" s="1335" t="s">
        <v>519</v>
      </c>
      <c r="B61" s="1177">
        <v>2768</v>
      </c>
      <c r="C61" s="1177">
        <v>2608</v>
      </c>
      <c r="D61" s="1180">
        <v>20.086767895878523</v>
      </c>
      <c r="E61" s="1180">
        <v>13.936216688510266</v>
      </c>
      <c r="F61" s="1180">
        <v>32.522617788743979</v>
      </c>
      <c r="G61" s="1180">
        <v>1.1620735710569043</v>
      </c>
      <c r="H61" s="1176">
        <v>25974</v>
      </c>
      <c r="I61" s="1180">
        <v>-7.5032940422349634</v>
      </c>
      <c r="J61" s="1180">
        <v>33.466043059796682</v>
      </c>
      <c r="K61" s="1191">
        <v>-0.51674831895030593</v>
      </c>
    </row>
    <row r="62" spans="1:11" s="108" customFormat="1" ht="11.25" customHeight="1">
      <c r="A62" s="1335" t="s">
        <v>524</v>
      </c>
      <c r="B62" s="1176">
        <v>82</v>
      </c>
      <c r="C62" s="1176">
        <v>60</v>
      </c>
      <c r="D62" s="1180">
        <v>-38.345864661654133</v>
      </c>
      <c r="E62" s="1180">
        <v>-58.333333333333336</v>
      </c>
      <c r="F62" s="1180">
        <v>25.786163522012576</v>
      </c>
      <c r="G62" s="1180">
        <v>-0.24123373826139627</v>
      </c>
      <c r="H62" s="1176">
        <v>680</v>
      </c>
      <c r="I62" s="1180">
        <v>-42.225998300764658</v>
      </c>
      <c r="J62" s="1180">
        <v>26.909378709932728</v>
      </c>
      <c r="K62" s="1191">
        <v>0.32252531033932641</v>
      </c>
    </row>
    <row r="63" spans="1:11" s="53" customFormat="1" ht="15" customHeight="1">
      <c r="A63" s="1296" t="s">
        <v>537</v>
      </c>
      <c r="B63" s="1343">
        <v>185</v>
      </c>
      <c r="C63" s="1343">
        <v>139</v>
      </c>
      <c r="D63" s="1342">
        <v>-23.868312757201643</v>
      </c>
      <c r="E63" s="1342">
        <v>-24.456521739130434</v>
      </c>
      <c r="F63" s="1342">
        <v>8.4940312213039473</v>
      </c>
      <c r="G63" s="1342">
        <v>-0.8882081609354362</v>
      </c>
      <c r="H63" s="1343">
        <v>1685</v>
      </c>
      <c r="I63" s="1342">
        <v>-6.7515218594355284</v>
      </c>
      <c r="J63" s="1342">
        <v>10.4321446260525</v>
      </c>
      <c r="K63" s="1302">
        <v>0.49210391974302148</v>
      </c>
    </row>
    <row r="64" spans="1:11" s="108" customFormat="1" ht="11.25" customHeight="1">
      <c r="A64" s="1335" t="s">
        <v>520</v>
      </c>
      <c r="B64" s="1176">
        <v>185</v>
      </c>
      <c r="C64" s="1176">
        <v>139</v>
      </c>
      <c r="D64" s="1180">
        <v>-1.0695187165775399</v>
      </c>
      <c r="E64" s="1180">
        <v>-24.456521739130434</v>
      </c>
      <c r="F64" s="1180">
        <v>8.4940312213039473</v>
      </c>
      <c r="G64" s="1180">
        <v>0.14954215392331349</v>
      </c>
      <c r="H64" s="1176">
        <v>1571</v>
      </c>
      <c r="I64" s="1180">
        <v>-10.279840091376355</v>
      </c>
      <c r="J64" s="1180">
        <v>9.9987270875763752</v>
      </c>
      <c r="K64" s="1191">
        <v>0.17819988623032934</v>
      </c>
    </row>
    <row r="65" spans="1:12" s="108" customFormat="1" ht="11.25" customHeight="1">
      <c r="A65" s="1336" t="s">
        <v>521</v>
      </c>
      <c r="B65" s="1176">
        <v>24</v>
      </c>
      <c r="C65" s="1176">
        <v>34</v>
      </c>
      <c r="D65" s="1180">
        <v>-25</v>
      </c>
      <c r="E65" s="1180">
        <v>9.67741935483871</v>
      </c>
      <c r="F65" s="1180">
        <v>5.1724137931034484</v>
      </c>
      <c r="G65" s="1180">
        <v>-1.4665903562741445</v>
      </c>
      <c r="H65" s="1176">
        <v>286</v>
      </c>
      <c r="I65" s="1180">
        <v>-14.371257485029941</v>
      </c>
      <c r="J65" s="1180">
        <v>8.4043491037320006</v>
      </c>
      <c r="K65" s="1191">
        <v>-1.0200301287736426</v>
      </c>
    </row>
    <row r="66" spans="1:12" s="110" customFormat="1" ht="11.25" hidden="1" customHeight="1">
      <c r="A66" s="1337" t="s">
        <v>522</v>
      </c>
      <c r="B66" s="1176">
        <v>0</v>
      </c>
      <c r="C66" s="1176">
        <v>0</v>
      </c>
      <c r="D66" s="1180">
        <v>-99.999999999999986</v>
      </c>
      <c r="E66" s="1180" t="s">
        <v>50</v>
      </c>
      <c r="F66" s="1180" t="s">
        <v>50</v>
      </c>
      <c r="G66" s="1180" t="s">
        <v>50</v>
      </c>
      <c r="H66" s="1176">
        <v>114</v>
      </c>
      <c r="I66" s="1180">
        <v>103.57142857142856</v>
      </c>
      <c r="J66" s="1180">
        <v>25.909090909090907</v>
      </c>
      <c r="K66" s="1191">
        <v>9.8632456368846029</v>
      </c>
    </row>
    <row r="67" spans="1:12" s="53" customFormat="1" ht="15" customHeight="1">
      <c r="A67" s="1295" t="s">
        <v>525</v>
      </c>
      <c r="B67" s="1343">
        <v>20211</v>
      </c>
      <c r="C67" s="1343">
        <v>18695</v>
      </c>
      <c r="D67" s="1342">
        <v>-0.32057605050305782</v>
      </c>
      <c r="E67" s="1342">
        <v>-5.3465647308997015</v>
      </c>
      <c r="F67" s="1342">
        <v>9.1001188675167501</v>
      </c>
      <c r="G67" s="1342">
        <v>0.43275400120773178</v>
      </c>
      <c r="H67" s="1343">
        <v>174602</v>
      </c>
      <c r="I67" s="1342">
        <v>-9.9650899565300346</v>
      </c>
      <c r="J67" s="1342">
        <v>11.621430577723585</v>
      </c>
      <c r="K67" s="1302">
        <v>-0.17211203397259389</v>
      </c>
    </row>
    <row r="68" spans="1:12" s="53" customFormat="1" ht="11.25" hidden="1" customHeight="1">
      <c r="A68" s="1334" t="s">
        <v>529</v>
      </c>
      <c r="B68" s="1176">
        <v>2667</v>
      </c>
      <c r="C68" s="1176">
        <v>3309</v>
      </c>
      <c r="D68" s="1180">
        <v>-11.040693795863909</v>
      </c>
      <c r="E68" s="1180">
        <v>-8.1598667776852611</v>
      </c>
      <c r="F68" s="1180">
        <v>10.361305361305362</v>
      </c>
      <c r="G68" s="1180">
        <v>-0.49157619096802208</v>
      </c>
      <c r="H68" s="1176">
        <v>27271</v>
      </c>
      <c r="I68" s="1180">
        <v>-15.035673115867525</v>
      </c>
      <c r="J68" s="1180">
        <v>11.149998160133778</v>
      </c>
      <c r="K68" s="1191">
        <v>-0.27681356821733161</v>
      </c>
    </row>
    <row r="69" spans="1:12" s="53" customFormat="1" ht="15" hidden="1" customHeight="1">
      <c r="A69" s="1297" t="s">
        <v>530</v>
      </c>
      <c r="B69" s="1341">
        <v>17544</v>
      </c>
      <c r="C69" s="1341">
        <v>15386</v>
      </c>
      <c r="D69" s="1342">
        <v>1.5395300381988657</v>
      </c>
      <c r="E69" s="1342">
        <v>-4.7188506316571717</v>
      </c>
      <c r="F69" s="1342">
        <v>8.9347919085742227</v>
      </c>
      <c r="G69" s="1342">
        <v>0.56005667875128573</v>
      </c>
      <c r="H69" s="1343">
        <v>147331</v>
      </c>
      <c r="I69" s="1342">
        <v>-8.959401841438547</v>
      </c>
      <c r="J69" s="1342">
        <v>11.713099772544961</v>
      </c>
      <c r="K69" s="1302">
        <v>-0.15599474235356503</v>
      </c>
    </row>
    <row r="70" spans="1:12" s="108" customFormat="1" ht="11.25" hidden="1" customHeight="1">
      <c r="A70" s="1334" t="s">
        <v>531</v>
      </c>
      <c r="B70" s="1176">
        <v>0</v>
      </c>
      <c r="C70" s="1176">
        <v>0</v>
      </c>
      <c r="D70" s="1180" t="s">
        <v>50</v>
      </c>
      <c r="E70" s="1180" t="s">
        <v>50</v>
      </c>
      <c r="F70" s="1180" t="s">
        <v>50</v>
      </c>
      <c r="G70" s="1180" t="s">
        <v>50</v>
      </c>
      <c r="H70" s="1384">
        <v>0</v>
      </c>
      <c r="I70" s="1385">
        <v>-100</v>
      </c>
      <c r="J70" s="1385" t="s">
        <v>50</v>
      </c>
      <c r="K70" s="1281" t="s">
        <v>50</v>
      </c>
    </row>
    <row r="71" spans="1:12" ht="12" customHeight="1">
      <c r="A71" s="1386"/>
      <c r="B71" s="1386"/>
      <c r="C71" s="1386"/>
      <c r="D71" s="1386"/>
      <c r="E71" s="1386"/>
      <c r="F71" s="1386"/>
      <c r="G71" s="1386"/>
      <c r="H71" s="1375"/>
      <c r="I71" s="1375"/>
      <c r="J71" s="1375"/>
      <c r="K71" s="1375"/>
      <c r="L71" s="290"/>
    </row>
    <row r="72" spans="1:12" s="38" customFormat="1" ht="12.75" customHeight="1">
      <c r="A72" s="973"/>
      <c r="B72" s="973"/>
      <c r="C72" s="973"/>
      <c r="D72" s="973"/>
      <c r="E72" s="973"/>
      <c r="F72" s="973"/>
      <c r="G72" s="973"/>
      <c r="H72" s="308"/>
      <c r="I72" s="34"/>
      <c r="J72" s="34"/>
      <c r="K72" s="34"/>
      <c r="L72" s="170" t="s">
        <v>26</v>
      </c>
    </row>
    <row r="73" spans="1:12" ht="12.75" customHeight="1">
      <c r="A73" s="307"/>
      <c r="B73" s="307"/>
      <c r="C73" s="307"/>
      <c r="D73" s="307"/>
      <c r="E73" s="307"/>
      <c r="F73" s="307"/>
      <c r="G73" s="1276"/>
      <c r="H73" s="307"/>
      <c r="L73" s="170" t="s">
        <v>627</v>
      </c>
    </row>
    <row r="74" spans="1:12" ht="12.75" customHeight="1"/>
  </sheetData>
  <mergeCells count="16">
    <mergeCell ref="A5:B5"/>
    <mergeCell ref="A8:A13"/>
    <mergeCell ref="B9:B11"/>
    <mergeCell ref="C9:C11"/>
    <mergeCell ref="D9:E10"/>
    <mergeCell ref="B12:C12"/>
    <mergeCell ref="D12:F12"/>
    <mergeCell ref="I12:J12"/>
    <mergeCell ref="J9:K9"/>
    <mergeCell ref="K10:K11"/>
    <mergeCell ref="J10:J11"/>
    <mergeCell ref="F9:G9"/>
    <mergeCell ref="F10:F11"/>
    <mergeCell ref="G10:G11"/>
    <mergeCell ref="H9:H11"/>
    <mergeCell ref="I9:I11"/>
  </mergeCells>
  <phoneticPr fontId="22"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Tabelle72">
    <pageSetUpPr fitToPage="1"/>
  </sheetPr>
  <dimension ref="A1:L50"/>
  <sheetViews>
    <sheetView showGridLines="0" showZeros="0" showOutlineSymbols="0" zoomScaleNormal="100" zoomScaleSheetLayoutView="93" workbookViewId="0"/>
  </sheetViews>
  <sheetFormatPr baseColWidth="10" defaultColWidth="11.42578125" defaultRowHeight="12.75"/>
  <cols>
    <col min="1" max="5" width="13.140625" style="58" customWidth="1"/>
    <col min="6" max="6" width="5.28515625" style="58" customWidth="1"/>
    <col min="7" max="11" width="13.140625" style="58" customWidth="1"/>
    <col min="12" max="12" width="5.140625" style="58" customWidth="1"/>
    <col min="13" max="16384" width="11.42578125" style="58"/>
  </cols>
  <sheetData>
    <row r="1" spans="1:12" ht="33" customHeight="1">
      <c r="A1" s="458"/>
      <c r="B1" s="460"/>
      <c r="C1" s="460"/>
      <c r="D1" s="460"/>
      <c r="E1" s="460"/>
      <c r="F1" s="460"/>
      <c r="G1" s="460"/>
      <c r="H1" s="460"/>
      <c r="I1" s="460"/>
      <c r="J1" s="460"/>
      <c r="K1" s="461"/>
      <c r="L1" s="643" t="s">
        <v>248</v>
      </c>
    </row>
    <row r="2" spans="1:12" ht="12.75" customHeight="1">
      <c r="A2" s="41"/>
      <c r="B2" s="41"/>
      <c r="C2" s="41"/>
      <c r="D2" s="41"/>
      <c r="E2" s="41"/>
      <c r="F2" s="41"/>
      <c r="G2" s="41"/>
      <c r="H2" s="41"/>
      <c r="I2" s="41"/>
      <c r="J2" s="41"/>
      <c r="K2" s="41"/>
      <c r="L2" s="41"/>
    </row>
    <row r="3" spans="1:12" customFormat="1" ht="19.5" customHeight="1">
      <c r="A3" s="685" t="s">
        <v>480</v>
      </c>
      <c r="B3" s="197"/>
      <c r="C3" s="197"/>
      <c r="D3" s="197"/>
      <c r="E3" s="197"/>
      <c r="F3" s="197"/>
      <c r="G3" s="197"/>
      <c r="H3" s="197"/>
      <c r="I3" s="197"/>
      <c r="J3" s="197"/>
      <c r="K3" s="197"/>
      <c r="L3" s="6"/>
    </row>
    <row r="4" spans="1:12" customFormat="1" ht="12.75" customHeight="1">
      <c r="A4" s="75" t="s">
        <v>2</v>
      </c>
      <c r="B4" s="197"/>
      <c r="C4" s="197"/>
      <c r="D4" s="197"/>
      <c r="E4" s="197"/>
      <c r="F4" s="197"/>
      <c r="G4" s="197"/>
      <c r="H4" s="197"/>
      <c r="I4" s="197"/>
      <c r="J4" s="197"/>
      <c r="K4" s="197"/>
      <c r="L4" s="6"/>
    </row>
    <row r="5" spans="1:12" customFormat="1" ht="12.75" customHeight="1">
      <c r="A5" s="1542">
        <v>45901</v>
      </c>
      <c r="B5" s="1542"/>
      <c r="C5" s="1542"/>
      <c r="D5" s="197"/>
      <c r="E5" s="197"/>
      <c r="F5" s="197"/>
      <c r="G5" s="197"/>
      <c r="H5" s="197"/>
      <c r="I5" s="197"/>
      <c r="J5" s="197"/>
      <c r="K5" s="197"/>
      <c r="L5" s="6"/>
    </row>
    <row r="6" spans="1:12" ht="12.75" customHeight="1">
      <c r="A6" s="388" t="s">
        <v>348</v>
      </c>
      <c r="B6" s="1199"/>
      <c r="C6" s="1199"/>
      <c r="D6" s="41"/>
      <c r="E6" s="41"/>
      <c r="F6" s="41"/>
      <c r="G6" s="41"/>
      <c r="H6" s="41"/>
      <c r="I6" s="41"/>
      <c r="J6" s="41"/>
      <c r="K6" s="41"/>
      <c r="L6" s="41"/>
    </row>
    <row r="7" spans="1:12" s="55" customFormat="1" ht="12.75" customHeight="1">
      <c r="A7" s="57"/>
      <c r="B7" s="57"/>
      <c r="C7" s="57"/>
      <c r="D7" s="57"/>
      <c r="E7" s="57"/>
      <c r="F7" s="57"/>
      <c r="G7" s="57"/>
      <c r="H7" s="57"/>
      <c r="I7" s="57"/>
      <c r="J7" s="57"/>
      <c r="K7" s="57"/>
      <c r="L7" s="57"/>
    </row>
    <row r="8" spans="1:12" s="55" customFormat="1" ht="12.75" customHeight="1">
      <c r="A8" s="227" t="s">
        <v>220</v>
      </c>
      <c r="B8" s="57"/>
      <c r="C8" s="57"/>
      <c r="D8" s="57"/>
      <c r="E8" s="57"/>
      <c r="F8" s="57"/>
      <c r="G8" s="227" t="s">
        <v>219</v>
      </c>
      <c r="H8" s="57"/>
      <c r="I8" s="57"/>
      <c r="J8" s="57"/>
      <c r="K8" s="57"/>
      <c r="L8" s="57"/>
    </row>
    <row r="9" spans="1:12" s="55" customFormat="1" ht="12.75" customHeight="1">
      <c r="A9" s="285" t="s">
        <v>4</v>
      </c>
      <c r="B9" s="57"/>
      <c r="C9" s="57"/>
      <c r="D9" s="57"/>
      <c r="E9" s="57"/>
      <c r="F9" s="57"/>
      <c r="G9" s="285" t="s">
        <v>4</v>
      </c>
      <c r="H9" s="57"/>
      <c r="I9" s="57"/>
      <c r="J9" s="57"/>
      <c r="K9" s="57"/>
      <c r="L9" s="57"/>
    </row>
    <row r="10" spans="1:12" s="55" customFormat="1" ht="12.75" customHeight="1">
      <c r="A10" s="57"/>
      <c r="B10" s="57"/>
      <c r="C10" s="57"/>
      <c r="D10" s="57"/>
      <c r="E10" s="57"/>
      <c r="F10" s="57"/>
      <c r="G10" s="57"/>
      <c r="H10" s="57"/>
      <c r="I10" s="57"/>
      <c r="J10" s="57"/>
      <c r="K10" s="57"/>
      <c r="L10" s="57"/>
    </row>
    <row r="11" spans="1:12" s="55" customFormat="1" ht="12.75" customHeight="1">
      <c r="A11" s="57"/>
      <c r="B11" s="57"/>
      <c r="C11" s="57"/>
      <c r="D11" s="57"/>
      <c r="E11" s="57"/>
      <c r="F11" s="57"/>
      <c r="G11" s="57"/>
      <c r="H11" s="57"/>
      <c r="I11" s="57"/>
      <c r="J11" s="57"/>
      <c r="K11" s="57"/>
      <c r="L11" s="57"/>
    </row>
    <row r="12" spans="1:12" s="55" customFormat="1" ht="12.75" customHeight="1">
      <c r="A12" s="57"/>
      <c r="B12" s="57"/>
      <c r="C12" s="57"/>
      <c r="D12" s="57"/>
      <c r="E12" s="57"/>
      <c r="F12" s="57"/>
      <c r="G12" s="57"/>
      <c r="H12" s="57"/>
      <c r="I12" s="57"/>
      <c r="J12" s="57"/>
      <c r="K12" s="57"/>
      <c r="L12" s="57"/>
    </row>
    <row r="13" spans="1:12" s="55" customFormat="1" ht="12.75" customHeight="1">
      <c r="A13" s="57"/>
      <c r="B13" s="57"/>
      <c r="C13" s="57"/>
      <c r="D13" s="57"/>
      <c r="E13" s="57"/>
      <c r="F13" s="57"/>
      <c r="G13" s="57"/>
      <c r="H13" s="57"/>
      <c r="I13" s="57"/>
      <c r="J13" s="57"/>
      <c r="K13" s="57"/>
      <c r="L13" s="57"/>
    </row>
    <row r="14" spans="1:12" s="55" customFormat="1" ht="12.75" customHeight="1">
      <c r="A14" s="57"/>
      <c r="B14" s="57"/>
      <c r="C14" s="57"/>
      <c r="D14" s="57"/>
      <c r="E14" s="57"/>
      <c r="F14" s="57"/>
      <c r="G14" s="57"/>
      <c r="H14" s="57"/>
      <c r="I14" s="57"/>
      <c r="J14" s="57"/>
      <c r="K14" s="57"/>
      <c r="L14" s="57"/>
    </row>
    <row r="15" spans="1:12" s="55" customFormat="1" ht="12.75" customHeight="1">
      <c r="A15" s="57"/>
      <c r="B15" s="57"/>
      <c r="C15" s="57"/>
      <c r="D15" s="57"/>
      <c r="E15" s="57"/>
      <c r="F15" s="57"/>
      <c r="G15" s="57"/>
      <c r="H15" s="57"/>
      <c r="I15" s="57"/>
      <c r="J15" s="57"/>
      <c r="K15" s="57"/>
      <c r="L15" s="57"/>
    </row>
    <row r="16" spans="1:12" s="55" customFormat="1" ht="12.75" customHeight="1">
      <c r="A16" s="57"/>
      <c r="B16" s="57"/>
      <c r="C16" s="57"/>
      <c r="D16" s="57"/>
      <c r="E16" s="57"/>
      <c r="F16" s="57"/>
      <c r="G16" s="57"/>
      <c r="H16" s="57"/>
      <c r="I16" s="57"/>
      <c r="J16" s="57"/>
      <c r="K16" s="57"/>
      <c r="L16" s="57"/>
    </row>
    <row r="17" spans="1:12" s="55" customFormat="1" ht="12.75" customHeight="1">
      <c r="A17" s="57"/>
      <c r="B17" s="57"/>
      <c r="C17" s="57"/>
      <c r="D17" s="57"/>
      <c r="E17" s="57"/>
      <c r="F17" s="57"/>
      <c r="G17" s="57"/>
      <c r="H17" s="57"/>
      <c r="I17" s="57"/>
      <c r="J17" s="57"/>
      <c r="K17" s="57"/>
      <c r="L17" s="57"/>
    </row>
    <row r="18" spans="1:12" s="55" customFormat="1" ht="12.75" customHeight="1">
      <c r="A18" s="57"/>
      <c r="B18" s="57"/>
      <c r="C18" s="57"/>
      <c r="D18" s="57"/>
      <c r="E18" s="57"/>
      <c r="F18" s="57"/>
      <c r="G18" s="57"/>
      <c r="H18" s="57"/>
      <c r="I18" s="57"/>
      <c r="J18" s="57"/>
      <c r="K18" s="57"/>
      <c r="L18" s="57"/>
    </row>
    <row r="19" spans="1:12" s="55" customFormat="1" ht="12.75" customHeight="1">
      <c r="A19" s="57"/>
      <c r="B19" s="57"/>
      <c r="C19" s="57"/>
      <c r="D19" s="57"/>
      <c r="E19" s="57"/>
      <c r="F19" s="57"/>
      <c r="G19" s="57"/>
      <c r="H19" s="57"/>
      <c r="I19" s="57"/>
      <c r="J19" s="57"/>
      <c r="K19" s="57"/>
      <c r="L19" s="57"/>
    </row>
    <row r="20" spans="1:12" s="55" customFormat="1" ht="12.75" customHeight="1">
      <c r="A20" s="57"/>
      <c r="B20" s="57"/>
      <c r="C20" s="57"/>
      <c r="D20" s="57"/>
      <c r="E20" s="57"/>
      <c r="F20" s="57"/>
      <c r="G20" s="57"/>
      <c r="H20" s="57"/>
      <c r="I20" s="57"/>
      <c r="J20" s="57"/>
      <c r="K20" s="57"/>
      <c r="L20" s="57"/>
    </row>
    <row r="21" spans="1:12" s="55" customFormat="1" ht="12.75" customHeight="1">
      <c r="A21" s="57"/>
      <c r="B21" s="57"/>
      <c r="C21" s="57"/>
      <c r="D21" s="57"/>
      <c r="E21" s="57"/>
      <c r="F21" s="57"/>
      <c r="G21" s="57"/>
      <c r="H21" s="57"/>
      <c r="I21" s="57"/>
      <c r="J21" s="57"/>
      <c r="K21" s="57"/>
      <c r="L21" s="57"/>
    </row>
    <row r="22" spans="1:12" s="55" customFormat="1" ht="12.75" customHeight="1">
      <c r="A22" s="57"/>
      <c r="B22" s="57"/>
      <c r="C22" s="57"/>
      <c r="D22" s="57"/>
      <c r="E22" s="57"/>
      <c r="F22" s="57"/>
      <c r="G22" s="57"/>
      <c r="H22" s="57"/>
      <c r="I22" s="57"/>
      <c r="J22" s="57"/>
      <c r="K22" s="57"/>
      <c r="L22" s="57"/>
    </row>
    <row r="23" spans="1:12" s="55" customFormat="1" ht="12.75" customHeight="1">
      <c r="A23" s="57"/>
      <c r="B23" s="57"/>
      <c r="C23" s="57"/>
      <c r="D23" s="57"/>
      <c r="E23" s="57"/>
      <c r="F23" s="57"/>
      <c r="G23" s="57"/>
      <c r="H23" s="57"/>
      <c r="I23" s="57"/>
      <c r="J23" s="57"/>
      <c r="K23" s="57"/>
      <c r="L23" s="57"/>
    </row>
    <row r="24" spans="1:12" s="55" customFormat="1" ht="9" customHeight="1">
      <c r="A24" s="57"/>
      <c r="B24" s="57"/>
      <c r="C24" s="57"/>
      <c r="D24" s="57"/>
      <c r="E24" s="57"/>
      <c r="F24" s="57"/>
      <c r="G24" s="57"/>
      <c r="H24" s="57"/>
      <c r="I24" s="57"/>
      <c r="J24" s="57"/>
      <c r="K24" s="57"/>
      <c r="L24" s="57"/>
    </row>
    <row r="25" spans="1:12" s="55" customFormat="1" ht="12.75" customHeight="1">
      <c r="A25" s="227" t="s">
        <v>220</v>
      </c>
      <c r="B25" s="57"/>
      <c r="C25" s="57"/>
      <c r="D25" s="57"/>
      <c r="E25" s="57"/>
      <c r="F25" s="57"/>
      <c r="G25" s="227" t="s">
        <v>219</v>
      </c>
      <c r="H25" s="57"/>
      <c r="I25" s="57"/>
      <c r="J25" s="57"/>
      <c r="K25" s="57"/>
      <c r="L25" s="57"/>
    </row>
    <row r="26" spans="1:12" s="55" customFormat="1" ht="12.75" customHeight="1">
      <c r="A26" s="285" t="s">
        <v>300</v>
      </c>
      <c r="B26" s="57"/>
      <c r="C26" s="57"/>
      <c r="D26" s="57"/>
      <c r="E26" s="57"/>
      <c r="F26" s="57"/>
      <c r="G26" s="285" t="s">
        <v>300</v>
      </c>
      <c r="H26" s="57"/>
      <c r="I26" s="57"/>
      <c r="J26" s="57"/>
      <c r="K26" s="57"/>
      <c r="L26" s="57"/>
    </row>
    <row r="27" spans="1:12" s="55" customFormat="1" ht="12.75" customHeight="1">
      <c r="A27" s="57"/>
      <c r="B27" s="57"/>
      <c r="C27" s="57"/>
      <c r="D27" s="57"/>
      <c r="E27" s="57"/>
      <c r="F27" s="57"/>
      <c r="G27" s="57"/>
      <c r="H27" s="57"/>
      <c r="I27" s="57"/>
      <c r="J27" s="57"/>
      <c r="K27" s="57"/>
      <c r="L27" s="57"/>
    </row>
    <row r="28" spans="1:12" s="55" customFormat="1" ht="12.75" customHeight="1">
      <c r="A28" s="57"/>
      <c r="B28" s="57"/>
      <c r="C28" s="57"/>
      <c r="D28" s="57"/>
      <c r="E28" s="57"/>
      <c r="F28" s="57"/>
      <c r="G28" s="57"/>
      <c r="H28" s="57"/>
      <c r="I28" s="57"/>
      <c r="J28" s="57"/>
      <c r="K28" s="57"/>
      <c r="L28" s="57"/>
    </row>
    <row r="29" spans="1:12" s="55" customFormat="1" ht="12.75" customHeight="1">
      <c r="A29" s="57"/>
      <c r="B29" s="57"/>
      <c r="C29" s="57"/>
      <c r="D29" s="57"/>
      <c r="E29" s="57"/>
      <c r="F29" s="57"/>
      <c r="G29" s="57"/>
      <c r="H29" s="57"/>
      <c r="I29" s="57"/>
      <c r="J29" s="57"/>
      <c r="K29" s="57"/>
      <c r="L29" s="57"/>
    </row>
    <row r="30" spans="1:12" s="55" customFormat="1" ht="12.75" customHeight="1">
      <c r="A30" s="57"/>
      <c r="B30" s="57"/>
      <c r="C30" s="57"/>
      <c r="D30" s="57"/>
      <c r="E30" s="57"/>
      <c r="F30" s="57"/>
      <c r="G30" s="57"/>
      <c r="H30" s="57"/>
      <c r="I30" s="57"/>
      <c r="J30" s="57"/>
      <c r="K30" s="57"/>
      <c r="L30" s="57"/>
    </row>
    <row r="31" spans="1:12" s="55" customFormat="1" ht="12.75" customHeight="1">
      <c r="A31" s="57"/>
      <c r="B31" s="57"/>
      <c r="C31" s="57"/>
      <c r="D31" s="57"/>
      <c r="E31" s="57"/>
      <c r="F31" s="57"/>
      <c r="G31" s="57"/>
      <c r="H31" s="57"/>
      <c r="I31" s="57"/>
      <c r="J31" s="57"/>
      <c r="K31" s="57"/>
      <c r="L31" s="57"/>
    </row>
    <row r="32" spans="1:12" s="55" customFormat="1" ht="12.75" customHeight="1">
      <c r="A32" s="57"/>
      <c r="B32" s="57"/>
      <c r="C32" s="57"/>
      <c r="D32" s="57"/>
      <c r="E32" s="57"/>
      <c r="F32" s="57"/>
      <c r="G32" s="57"/>
      <c r="H32" s="57"/>
      <c r="I32" s="57"/>
      <c r="J32" s="57"/>
      <c r="K32" s="57"/>
      <c r="L32" s="57"/>
    </row>
    <row r="33" spans="1:12" s="55" customFormat="1" ht="12.75" customHeight="1">
      <c r="A33" s="57"/>
      <c r="B33" s="57"/>
      <c r="C33" s="57"/>
      <c r="D33" s="57"/>
      <c r="E33" s="57"/>
      <c r="F33" s="57"/>
      <c r="G33" s="57"/>
      <c r="H33" s="57"/>
      <c r="I33" s="57"/>
      <c r="J33" s="57"/>
      <c r="K33" s="57"/>
      <c r="L33" s="57"/>
    </row>
    <row r="34" spans="1:12" s="55" customFormat="1" ht="12.75" customHeight="1">
      <c r="A34" s="57"/>
      <c r="B34" s="57"/>
      <c r="C34" s="57"/>
      <c r="D34" s="57"/>
      <c r="E34" s="57"/>
      <c r="F34" s="57"/>
      <c r="G34" s="57"/>
      <c r="H34" s="57"/>
      <c r="I34" s="57"/>
      <c r="J34" s="57"/>
      <c r="K34" s="57"/>
      <c r="L34" s="57"/>
    </row>
    <row r="35" spans="1:12" s="55" customFormat="1" ht="12.75" customHeight="1">
      <c r="A35" s="57"/>
      <c r="B35" s="57"/>
      <c r="C35" s="57"/>
      <c r="D35" s="57"/>
      <c r="E35" s="57"/>
      <c r="F35" s="57"/>
      <c r="G35" s="57"/>
      <c r="H35" s="57"/>
      <c r="I35" s="57"/>
      <c r="J35" s="57"/>
      <c r="K35" s="57"/>
      <c r="L35" s="57"/>
    </row>
    <row r="36" spans="1:12" s="55" customFormat="1" ht="12.75" customHeight="1">
      <c r="A36" s="57"/>
      <c r="B36" s="57"/>
      <c r="C36" s="57"/>
      <c r="D36" s="57"/>
      <c r="E36" s="57"/>
      <c r="F36" s="57"/>
      <c r="G36" s="57"/>
      <c r="H36" s="57"/>
      <c r="I36" s="57"/>
      <c r="J36" s="57"/>
      <c r="K36" s="57"/>
      <c r="L36" s="57"/>
    </row>
    <row r="37" spans="1:12" s="55" customFormat="1" ht="12.75" customHeight="1">
      <c r="A37" s="57"/>
      <c r="B37" s="57"/>
      <c r="C37" s="57"/>
      <c r="D37" s="57"/>
      <c r="E37" s="57"/>
      <c r="F37" s="57"/>
      <c r="G37" s="57"/>
      <c r="H37" s="57"/>
      <c r="I37" s="57"/>
      <c r="J37" s="57"/>
      <c r="K37" s="57"/>
      <c r="L37" s="57"/>
    </row>
    <row r="38" spans="1:12" s="55" customFormat="1" ht="12.75" customHeight="1">
      <c r="A38" s="57"/>
      <c r="B38" s="57"/>
      <c r="C38" s="57"/>
      <c r="D38" s="57"/>
      <c r="E38" s="57"/>
      <c r="F38" s="57"/>
      <c r="G38" s="57"/>
      <c r="H38" s="57"/>
      <c r="I38" s="57"/>
      <c r="J38" s="57"/>
      <c r="K38" s="57"/>
      <c r="L38" s="57"/>
    </row>
    <row r="39" spans="1:12" s="55" customFormat="1" ht="12.75" customHeight="1">
      <c r="A39" s="57"/>
      <c r="B39" s="57"/>
      <c r="C39" s="57"/>
      <c r="D39" s="57"/>
      <c r="E39" s="57"/>
      <c r="F39" s="57"/>
      <c r="G39" s="57"/>
      <c r="H39" s="57"/>
      <c r="I39" s="57"/>
      <c r="J39" s="57"/>
      <c r="K39" s="57"/>
      <c r="L39" s="57"/>
    </row>
    <row r="40" spans="1:12" s="55" customFormat="1" ht="12.75" customHeight="1">
      <c r="A40" s="57"/>
      <c r="B40" s="57"/>
      <c r="C40" s="57"/>
      <c r="D40" s="57"/>
      <c r="E40" s="57"/>
      <c r="F40" s="57"/>
      <c r="G40" s="57"/>
      <c r="H40" s="57"/>
      <c r="I40" s="57"/>
      <c r="J40" s="57"/>
      <c r="K40" s="57"/>
      <c r="L40" s="57"/>
    </row>
    <row r="41" spans="1:12" s="55" customFormat="1" ht="12.75" customHeight="1">
      <c r="A41" s="57"/>
      <c r="B41" s="57"/>
      <c r="C41" s="57"/>
      <c r="D41" s="57"/>
      <c r="E41" s="57"/>
      <c r="F41" s="57"/>
      <c r="G41" s="57"/>
      <c r="H41" s="57"/>
      <c r="I41" s="57"/>
      <c r="J41" s="57"/>
      <c r="K41" s="57"/>
      <c r="L41" s="57"/>
    </row>
    <row r="42" spans="1:12" s="55" customFormat="1" ht="12.75" customHeight="1">
      <c r="A42" s="57"/>
      <c r="B42" s="57"/>
      <c r="C42" s="57"/>
      <c r="D42" s="57"/>
      <c r="E42" s="57"/>
      <c r="F42" s="57"/>
      <c r="G42" s="57"/>
      <c r="H42" s="57"/>
      <c r="I42" s="57"/>
      <c r="J42" s="57"/>
      <c r="K42" s="57"/>
      <c r="L42" s="170" t="s">
        <v>26</v>
      </c>
    </row>
    <row r="43" spans="1:12" s="54" customFormat="1" ht="12.75" customHeight="1">
      <c r="A43" s="215"/>
      <c r="B43" s="215"/>
      <c r="C43" s="215"/>
      <c r="D43" s="215"/>
      <c r="E43" s="215"/>
      <c r="F43" s="215"/>
      <c r="G43" s="216"/>
      <c r="H43" s="215"/>
      <c r="I43" s="215"/>
      <c r="J43" s="215"/>
      <c r="L43" s="170" t="s">
        <v>628</v>
      </c>
    </row>
    <row r="44" spans="1:12" ht="12.75" customHeight="1">
      <c r="A44" s="41"/>
      <c r="B44" s="41"/>
      <c r="C44" s="41"/>
      <c r="D44" s="41"/>
      <c r="E44" s="41"/>
      <c r="F44" s="41"/>
      <c r="G44" s="41"/>
      <c r="H44" s="41"/>
      <c r="I44" s="41"/>
      <c r="J44" s="41"/>
    </row>
    <row r="45" spans="1:12">
      <c r="A45"/>
      <c r="B45"/>
      <c r="C45"/>
      <c r="D45"/>
    </row>
    <row r="46" spans="1:12">
      <c r="A46"/>
      <c r="B46"/>
      <c r="C46"/>
      <c r="D46"/>
    </row>
    <row r="47" spans="1:12">
      <c r="A47"/>
      <c r="B47"/>
      <c r="C47"/>
      <c r="D47"/>
    </row>
    <row r="48" spans="1:12">
      <c r="A48"/>
      <c r="B48"/>
      <c r="C48"/>
      <c r="D48"/>
    </row>
    <row r="49" spans="1:4">
      <c r="A49"/>
      <c r="B49"/>
      <c r="C49"/>
      <c r="D49"/>
    </row>
    <row r="50" spans="1:4">
      <c r="A50"/>
      <c r="B50"/>
      <c r="C50"/>
      <c r="D50"/>
    </row>
  </sheetData>
  <mergeCells count="1">
    <mergeCell ref="A5:C5"/>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38453B-DC6C-4FD0-B4A1-BDAD9CD09E4A}">
  <sheetPr codeName="Tabelle701">
    <pageSetUpPr fitToPage="1"/>
  </sheetPr>
  <dimension ref="A1:G48"/>
  <sheetViews>
    <sheetView showGridLines="0" showZeros="0" showOutlineSymbols="0" topLeftCell="B1" zoomScaleNormal="100" zoomScaleSheetLayoutView="70" zoomScalePageLayoutView="97" workbookViewId="0"/>
  </sheetViews>
  <sheetFormatPr baseColWidth="10" defaultColWidth="11.42578125" defaultRowHeight="12.75"/>
  <cols>
    <col min="1" max="1" width="2.5703125" style="1490" hidden="1" customWidth="1"/>
    <col min="2" max="2" width="45.7109375" style="1490" customWidth="1"/>
    <col min="3" max="4" width="45.7109375" style="1491" customWidth="1"/>
    <col min="5" max="5" width="4.7109375" style="1490" customWidth="1"/>
    <col min="6" max="16384" width="11.42578125" style="1478"/>
  </cols>
  <sheetData>
    <row r="1" spans="1:7" s="1475" customFormat="1" ht="33" customHeight="1">
      <c r="A1" s="1474"/>
      <c r="B1" s="1474"/>
      <c r="C1" s="1474"/>
      <c r="D1" s="1474"/>
      <c r="E1" s="682" t="s">
        <v>248</v>
      </c>
    </row>
    <row r="2" spans="1:7" ht="12.75" customHeight="1">
      <c r="A2" s="1476"/>
      <c r="B2" s="1477"/>
      <c r="C2" s="1477"/>
      <c r="D2" s="1477"/>
      <c r="E2" s="1477"/>
    </row>
    <row r="3" spans="1:7" ht="19.5" customHeight="1">
      <c r="A3" s="1479"/>
      <c r="B3" s="1479" t="s">
        <v>573</v>
      </c>
      <c r="C3" s="1480"/>
      <c r="D3" s="1797" t="s">
        <v>574</v>
      </c>
      <c r="E3" s="1798"/>
    </row>
    <row r="4" spans="1:7" ht="12.75" customHeight="1">
      <c r="A4" s="1476"/>
      <c r="B4" s="1481"/>
      <c r="C4" s="1460"/>
      <c r="D4" s="1460"/>
      <c r="E4" s="1476"/>
    </row>
    <row r="5" spans="1:7" ht="12.75" customHeight="1">
      <c r="A5" s="1476"/>
      <c r="B5" s="1482"/>
      <c r="C5" s="1479"/>
      <c r="D5" s="1479"/>
      <c r="E5" s="1476"/>
    </row>
    <row r="6" spans="1:7" ht="12.75" customHeight="1">
      <c r="A6" s="1483"/>
      <c r="B6" s="1484" t="s">
        <v>575</v>
      </c>
      <c r="C6" s="1485"/>
      <c r="D6" s="1486"/>
      <c r="E6" s="1483"/>
    </row>
    <row r="7" spans="1:7" ht="6.75" customHeight="1">
      <c r="A7" s="1483"/>
      <c r="B7" s="1487"/>
      <c r="C7" s="1485"/>
      <c r="D7" s="1486"/>
      <c r="E7" s="1483"/>
    </row>
    <row r="8" spans="1:7" ht="12.75" customHeight="1">
      <c r="A8" s="1483"/>
      <c r="B8" s="1799" t="s">
        <v>662</v>
      </c>
      <c r="C8" s="1800"/>
      <c r="D8" s="1800"/>
      <c r="E8" s="1800"/>
    </row>
    <row r="9" spans="1:7" ht="12.75" customHeight="1">
      <c r="A9" s="1483"/>
      <c r="B9" s="1800"/>
      <c r="C9" s="1800"/>
      <c r="D9" s="1800"/>
      <c r="E9" s="1800"/>
    </row>
    <row r="10" spans="1:7" ht="12.75" customHeight="1">
      <c r="A10" s="1483"/>
      <c r="B10" s="1800"/>
      <c r="C10" s="1800"/>
      <c r="D10" s="1800"/>
      <c r="E10" s="1800"/>
      <c r="G10" s="1488"/>
    </row>
    <row r="11" spans="1:7" ht="12.75" customHeight="1">
      <c r="A11" s="1483"/>
      <c r="B11" s="1800"/>
      <c r="C11" s="1800"/>
      <c r="D11" s="1800"/>
      <c r="E11" s="1800"/>
    </row>
    <row r="12" spans="1:7" ht="12.75" customHeight="1">
      <c r="A12" s="1483"/>
      <c r="B12" s="1800"/>
      <c r="C12" s="1800"/>
      <c r="D12" s="1800"/>
      <c r="E12" s="1800"/>
    </row>
    <row r="13" spans="1:7" ht="12.75" customHeight="1">
      <c r="A13" s="1483"/>
      <c r="B13" s="1800"/>
      <c r="C13" s="1800"/>
      <c r="D13" s="1800"/>
      <c r="E13" s="1800"/>
    </row>
    <row r="14" spans="1:7" ht="12.75" customHeight="1">
      <c r="A14" s="1483"/>
      <c r="B14" s="1800"/>
      <c r="C14" s="1800"/>
      <c r="D14" s="1800"/>
      <c r="E14" s="1800"/>
    </row>
    <row r="15" spans="1:7" ht="12.75" customHeight="1">
      <c r="A15" s="1483"/>
      <c r="B15" s="1800"/>
      <c r="C15" s="1800"/>
      <c r="D15" s="1800"/>
      <c r="E15" s="1800"/>
    </row>
    <row r="16" spans="1:7" ht="12.75" customHeight="1">
      <c r="A16" s="1483"/>
      <c r="B16" s="1800"/>
      <c r="C16" s="1800"/>
      <c r="D16" s="1800"/>
      <c r="E16" s="1800"/>
    </row>
    <row r="17" spans="1:5" ht="12.75" customHeight="1">
      <c r="A17" s="1483"/>
      <c r="B17" s="1800"/>
      <c r="C17" s="1800"/>
      <c r="D17" s="1800"/>
      <c r="E17" s="1800"/>
    </row>
    <row r="18" spans="1:5" ht="12.75" customHeight="1">
      <c r="A18" s="1483"/>
      <c r="B18" s="1800"/>
      <c r="C18" s="1800"/>
      <c r="D18" s="1800"/>
      <c r="E18" s="1800"/>
    </row>
    <row r="19" spans="1:5" ht="12.75" customHeight="1">
      <c r="A19" s="1483"/>
      <c r="B19" s="1799" t="s">
        <v>663</v>
      </c>
      <c r="C19" s="1800"/>
      <c r="D19" s="1800"/>
      <c r="E19" s="1800"/>
    </row>
    <row r="20" spans="1:5" ht="12.75" customHeight="1">
      <c r="A20" s="1483"/>
      <c r="B20" s="1800"/>
      <c r="C20" s="1800"/>
      <c r="D20" s="1800"/>
      <c r="E20" s="1800"/>
    </row>
    <row r="21" spans="1:5" ht="12.75" customHeight="1">
      <c r="A21" s="1483"/>
      <c r="B21" s="1800"/>
      <c r="C21" s="1800"/>
      <c r="D21" s="1800"/>
      <c r="E21" s="1800"/>
    </row>
    <row r="22" spans="1:5" ht="12.75" customHeight="1">
      <c r="A22" s="1476"/>
      <c r="B22" s="1800"/>
      <c r="C22" s="1800"/>
      <c r="D22" s="1800"/>
      <c r="E22" s="1800"/>
    </row>
    <row r="23" spans="1:5" ht="12.75" customHeight="1">
      <c r="A23" s="1476"/>
      <c r="B23" s="1800"/>
      <c r="C23" s="1800"/>
      <c r="D23" s="1800"/>
      <c r="E23" s="1800"/>
    </row>
    <row r="24" spans="1:5" ht="12.75" customHeight="1">
      <c r="A24" s="1476"/>
      <c r="B24" s="1800"/>
      <c r="C24" s="1800"/>
      <c r="D24" s="1800"/>
      <c r="E24" s="1800"/>
    </row>
    <row r="25" spans="1:5" ht="12.75" customHeight="1">
      <c r="A25" s="1476"/>
      <c r="B25" s="1800"/>
      <c r="C25" s="1800"/>
      <c r="D25" s="1800"/>
      <c r="E25" s="1800"/>
    </row>
    <row r="26" spans="1:5" ht="12.75" customHeight="1">
      <c r="A26" s="1476"/>
      <c r="B26" s="1800"/>
      <c r="C26" s="1800"/>
      <c r="D26" s="1800"/>
      <c r="E26" s="1800"/>
    </row>
    <row r="27" spans="1:5" ht="12.75" customHeight="1">
      <c r="A27" s="1476"/>
      <c r="B27" s="1800"/>
      <c r="C27" s="1800"/>
      <c r="D27" s="1800"/>
      <c r="E27" s="1800"/>
    </row>
    <row r="28" spans="1:5" ht="12.75" customHeight="1">
      <c r="A28" s="1476"/>
      <c r="B28" s="1800"/>
      <c r="C28" s="1800"/>
      <c r="D28" s="1800"/>
      <c r="E28" s="1800"/>
    </row>
    <row r="29" spans="1:5" ht="12.75" customHeight="1">
      <c r="A29" s="1476"/>
      <c r="B29" s="1800"/>
      <c r="C29" s="1800"/>
      <c r="D29" s="1800"/>
      <c r="E29" s="1800"/>
    </row>
    <row r="30" spans="1:5" ht="12.75" customHeight="1">
      <c r="A30" s="1476"/>
      <c r="B30" s="1800"/>
      <c r="C30" s="1800"/>
      <c r="D30" s="1800"/>
      <c r="E30" s="1800"/>
    </row>
    <row r="31" spans="1:5" ht="12.75" customHeight="1">
      <c r="A31" s="1476"/>
      <c r="B31" s="1800"/>
      <c r="C31" s="1800"/>
      <c r="D31" s="1800"/>
      <c r="E31" s="1800"/>
    </row>
    <row r="32" spans="1:5" ht="12.75" customHeight="1">
      <c r="A32" s="1489"/>
      <c r="B32" s="1800"/>
      <c r="C32" s="1800"/>
      <c r="D32" s="1800"/>
      <c r="E32" s="1800"/>
    </row>
    <row r="33" spans="1:5" ht="12.75" customHeight="1">
      <c r="A33" s="1489"/>
      <c r="B33" s="1799" t="s">
        <v>664</v>
      </c>
      <c r="C33" s="1801"/>
      <c r="D33" s="1801"/>
      <c r="E33" s="1801"/>
    </row>
    <row r="34" spans="1:5" ht="12.75" customHeight="1">
      <c r="A34" s="1489"/>
      <c r="B34" s="1801"/>
      <c r="C34" s="1801"/>
      <c r="D34" s="1801"/>
      <c r="E34" s="1801"/>
    </row>
    <row r="35" spans="1:5" ht="12.75" customHeight="1">
      <c r="A35" s="1489"/>
      <c r="B35" s="1801"/>
      <c r="C35" s="1801"/>
      <c r="D35" s="1801"/>
      <c r="E35" s="1801"/>
    </row>
    <row r="36" spans="1:5" ht="12.75" customHeight="1">
      <c r="A36" s="1489"/>
      <c r="B36" s="1801"/>
      <c r="C36" s="1801"/>
      <c r="D36" s="1801"/>
      <c r="E36" s="1801"/>
    </row>
    <row r="37" spans="1:5" ht="12.75" customHeight="1">
      <c r="B37" s="1801"/>
      <c r="C37" s="1801"/>
      <c r="D37" s="1801"/>
      <c r="E37" s="1801"/>
    </row>
    <row r="38" spans="1:5" ht="12.75" customHeight="1">
      <c r="B38" s="1801"/>
      <c r="C38" s="1801"/>
      <c r="D38" s="1801"/>
      <c r="E38" s="1801"/>
    </row>
    <row r="39" spans="1:5" ht="12.75" customHeight="1">
      <c r="B39" s="1801"/>
      <c r="C39" s="1801"/>
      <c r="D39" s="1801"/>
      <c r="E39" s="1801"/>
    </row>
    <row r="40" spans="1:5" ht="12.75" customHeight="1">
      <c r="B40" s="1801"/>
      <c r="C40" s="1801"/>
      <c r="D40" s="1801"/>
      <c r="E40" s="1801"/>
    </row>
    <row r="41" spans="1:5" ht="12.75" customHeight="1">
      <c r="B41" s="1801"/>
      <c r="C41" s="1801"/>
      <c r="D41" s="1801"/>
      <c r="E41" s="1801"/>
    </row>
    <row r="42" spans="1:5" ht="15" customHeight="1">
      <c r="E42" s="1492" t="s">
        <v>26</v>
      </c>
    </row>
    <row r="43" spans="1:5" ht="12.75" customHeight="1">
      <c r="E43" s="1493" t="s">
        <v>629</v>
      </c>
    </row>
    <row r="44" spans="1:5" ht="12.75" customHeight="1"/>
    <row r="45" spans="1:5" ht="12.75" customHeight="1"/>
    <row r="46" spans="1:5" ht="12.75" customHeight="1"/>
    <row r="47" spans="1:5" ht="12.75" customHeight="1"/>
    <row r="48" spans="1:5" ht="12.75" customHeight="1"/>
  </sheetData>
  <mergeCells count="4">
    <mergeCell ref="D3:E3"/>
    <mergeCell ref="B8:E18"/>
    <mergeCell ref="B19:E32"/>
    <mergeCell ref="B33:E41"/>
  </mergeCells>
  <hyperlinks>
    <hyperlink ref="D3" location="Inhaltsverzeichnis!A1" tooltip="zurück zum Inhaltsverzeichnis" display="zurück zum Inhalt" xr:uid="{7C3F41EE-933F-44E2-8DDD-34F3D17F4C08}"/>
  </hyperlinks>
  <pageMargins left="0.39370078740157483" right="0.31496062992125984" top="0.35433070866141736" bottom="0.19685039370078741" header="0.51181102362204722" footer="0.51181102362204722"/>
  <pageSetup paperSize="9" scale="97" orientation="landscape" verticalDpi="1200" r:id="rId1"/>
  <headerFooter alignWithMargins="0"/>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9600E0-C2C8-4A60-A578-6B1C75C3796A}">
  <sheetPr codeName="Tabelle702">
    <pageSetUpPr fitToPage="1"/>
  </sheetPr>
  <dimension ref="A1:G49"/>
  <sheetViews>
    <sheetView showGridLines="0" showZeros="0" showOutlineSymbols="0" topLeftCell="B1" zoomScaleNormal="100" zoomScaleSheetLayoutView="70" zoomScalePageLayoutView="97" workbookViewId="0"/>
  </sheetViews>
  <sheetFormatPr baseColWidth="10" defaultColWidth="11.42578125" defaultRowHeight="12.75"/>
  <cols>
    <col min="1" max="1" width="42.42578125" style="1490" hidden="1" customWidth="1"/>
    <col min="2" max="2" width="45.7109375" style="1490" customWidth="1"/>
    <col min="3" max="3" width="45.7109375" style="1491" customWidth="1"/>
    <col min="4" max="4" width="45.7109375" style="1490" customWidth="1"/>
    <col min="5" max="5" width="4.7109375" style="1490" customWidth="1"/>
    <col min="6" max="16384" width="11.42578125" style="1490"/>
  </cols>
  <sheetData>
    <row r="1" spans="1:7" s="1475" customFormat="1" ht="33" customHeight="1">
      <c r="B1" s="1474"/>
      <c r="C1" s="1474"/>
      <c r="D1" s="1474"/>
      <c r="E1" s="682" t="s">
        <v>248</v>
      </c>
    </row>
    <row r="2" spans="1:7" ht="12.75" customHeight="1">
      <c r="A2" s="1476"/>
      <c r="B2" s="1477"/>
      <c r="C2" s="1477"/>
      <c r="D2" s="1477"/>
      <c r="E2" s="1477"/>
    </row>
    <row r="3" spans="1:7" ht="19.5" customHeight="1">
      <c r="A3" s="1479"/>
      <c r="B3" s="1479" t="s">
        <v>573</v>
      </c>
      <c r="C3" s="1480"/>
      <c r="D3" s="1797" t="s">
        <v>574</v>
      </c>
      <c r="E3" s="1798"/>
    </row>
    <row r="4" spans="1:7" ht="12.75" customHeight="1">
      <c r="A4" s="1476"/>
      <c r="B4" s="1481"/>
      <c r="C4" s="1460"/>
      <c r="D4" s="1476"/>
      <c r="E4" s="1476"/>
    </row>
    <row r="5" spans="1:7" ht="12.75" customHeight="1">
      <c r="A5" s="1476"/>
      <c r="B5" s="1494"/>
      <c r="C5" s="1479"/>
      <c r="D5" s="1479"/>
      <c r="E5" s="1476"/>
    </row>
    <row r="6" spans="1:7" s="1495" customFormat="1" ht="12.75" customHeight="1">
      <c r="A6" s="1483"/>
      <c r="B6" s="1482" t="s">
        <v>576</v>
      </c>
      <c r="C6" s="1486"/>
      <c r="D6" s="1485"/>
      <c r="E6" s="1483"/>
    </row>
    <row r="7" spans="1:7" s="1495" customFormat="1" ht="6.75" customHeight="1">
      <c r="A7" s="1483"/>
      <c r="B7" s="1487"/>
      <c r="C7" s="1486"/>
      <c r="D7" s="1485"/>
      <c r="E7" s="1483"/>
    </row>
    <row r="8" spans="1:7" s="1495" customFormat="1" ht="12.75" customHeight="1">
      <c r="A8" s="1483"/>
      <c r="B8" s="1799" t="s">
        <v>660</v>
      </c>
      <c r="C8" s="1800"/>
      <c r="D8" s="1800"/>
      <c r="E8" s="1800"/>
    </row>
    <row r="9" spans="1:7" s="1495" customFormat="1" ht="12.75" customHeight="1">
      <c r="A9" s="1483"/>
      <c r="B9" s="1800"/>
      <c r="C9" s="1800"/>
      <c r="D9" s="1800"/>
      <c r="E9" s="1800"/>
    </row>
    <row r="10" spans="1:7" s="1495" customFormat="1" ht="12.75" customHeight="1">
      <c r="A10" s="1483"/>
      <c r="B10" s="1800"/>
      <c r="C10" s="1800"/>
      <c r="D10" s="1800"/>
      <c r="E10" s="1800"/>
      <c r="G10" s="1488"/>
    </row>
    <row r="11" spans="1:7" s="1495" customFormat="1" ht="12.75" customHeight="1">
      <c r="A11" s="1483"/>
      <c r="B11" s="1800"/>
      <c r="C11" s="1800"/>
      <c r="D11" s="1800"/>
      <c r="E11" s="1800"/>
    </row>
    <row r="12" spans="1:7" s="1495" customFormat="1" ht="12.75" customHeight="1">
      <c r="A12" s="1483"/>
      <c r="B12" s="1800"/>
      <c r="C12" s="1800"/>
      <c r="D12" s="1800"/>
      <c r="E12" s="1800"/>
    </row>
    <row r="13" spans="1:7" s="1495" customFormat="1" ht="12.75" customHeight="1">
      <c r="A13" s="1483"/>
      <c r="B13" s="1800"/>
      <c r="C13" s="1800"/>
      <c r="D13" s="1800"/>
      <c r="E13" s="1800"/>
    </row>
    <row r="14" spans="1:7" s="1495" customFormat="1" ht="12.75" customHeight="1">
      <c r="A14" s="1483"/>
      <c r="B14" s="1800"/>
      <c r="C14" s="1800"/>
      <c r="D14" s="1800"/>
      <c r="E14" s="1800"/>
    </row>
    <row r="15" spans="1:7" s="1495" customFormat="1" ht="12.75" customHeight="1">
      <c r="A15" s="1483"/>
      <c r="B15" s="1800"/>
      <c r="C15" s="1800"/>
      <c r="D15" s="1800"/>
      <c r="E15" s="1800"/>
    </row>
    <row r="16" spans="1:7" s="1495" customFormat="1" ht="12.75" customHeight="1">
      <c r="A16" s="1483"/>
      <c r="B16" s="1800"/>
      <c r="C16" s="1800"/>
      <c r="D16" s="1800"/>
      <c r="E16" s="1800"/>
    </row>
    <row r="17" spans="1:5" s="1495" customFormat="1" ht="12.75" customHeight="1">
      <c r="A17" s="1483"/>
      <c r="B17" s="1800"/>
      <c r="C17" s="1800"/>
      <c r="D17" s="1800"/>
      <c r="E17" s="1800"/>
    </row>
    <row r="18" spans="1:5" s="1495" customFormat="1" ht="12.75" customHeight="1">
      <c r="A18" s="1483"/>
      <c r="B18" s="1800"/>
      <c r="C18" s="1800"/>
      <c r="D18" s="1800"/>
      <c r="E18" s="1800"/>
    </row>
    <row r="19" spans="1:5" s="1495" customFormat="1" ht="12.75" customHeight="1">
      <c r="A19" s="1483"/>
      <c r="B19" s="1800"/>
      <c r="C19" s="1800"/>
      <c r="D19" s="1800"/>
      <c r="E19" s="1800"/>
    </row>
    <row r="20" spans="1:5" s="1495" customFormat="1" ht="12.75" customHeight="1">
      <c r="A20" s="1483"/>
      <c r="B20" s="1799" t="s">
        <v>661</v>
      </c>
      <c r="C20" s="1800"/>
      <c r="D20" s="1800"/>
      <c r="E20" s="1800"/>
    </row>
    <row r="21" spans="1:5" s="1495" customFormat="1" ht="12.75" customHeight="1">
      <c r="A21" s="1483"/>
      <c r="B21" s="1800"/>
      <c r="C21" s="1800"/>
      <c r="D21" s="1800"/>
      <c r="E21" s="1800"/>
    </row>
    <row r="22" spans="1:5" ht="12.75" customHeight="1">
      <c r="A22" s="1476"/>
      <c r="B22" s="1800"/>
      <c r="C22" s="1800"/>
      <c r="D22" s="1800"/>
      <c r="E22" s="1800"/>
    </row>
    <row r="23" spans="1:5" ht="12.75" customHeight="1">
      <c r="A23" s="1476"/>
      <c r="B23" s="1800"/>
      <c r="C23" s="1800"/>
      <c r="D23" s="1800"/>
      <c r="E23" s="1800"/>
    </row>
    <row r="24" spans="1:5" ht="12.75" customHeight="1">
      <c r="A24" s="1476"/>
      <c r="B24" s="1800"/>
      <c r="C24" s="1800"/>
      <c r="D24" s="1800"/>
      <c r="E24" s="1800"/>
    </row>
    <row r="25" spans="1:5" ht="12.75" customHeight="1">
      <c r="A25" s="1476"/>
      <c r="B25" s="1800"/>
      <c r="C25" s="1800"/>
      <c r="D25" s="1800"/>
      <c r="E25" s="1800"/>
    </row>
    <row r="26" spans="1:5" ht="12.75" customHeight="1">
      <c r="A26" s="1476"/>
      <c r="B26" s="1800"/>
      <c r="C26" s="1800"/>
      <c r="D26" s="1800"/>
      <c r="E26" s="1800"/>
    </row>
    <row r="27" spans="1:5" ht="12.75" customHeight="1">
      <c r="A27" s="1476"/>
      <c r="B27" s="1800"/>
      <c r="C27" s="1800"/>
      <c r="D27" s="1800"/>
      <c r="E27" s="1800"/>
    </row>
    <row r="28" spans="1:5" ht="12.75" customHeight="1">
      <c r="A28" s="1476"/>
      <c r="B28" s="1800"/>
      <c r="C28" s="1800"/>
      <c r="D28" s="1800"/>
      <c r="E28" s="1800"/>
    </row>
    <row r="29" spans="1:5" ht="12.75" customHeight="1">
      <c r="A29" s="1476"/>
      <c r="B29" s="1800"/>
      <c r="C29" s="1800"/>
      <c r="D29" s="1800"/>
      <c r="E29" s="1800"/>
    </row>
    <row r="30" spans="1:5" ht="12.75" customHeight="1">
      <c r="A30" s="1476"/>
      <c r="B30" s="1800"/>
      <c r="C30" s="1800"/>
      <c r="D30" s="1800"/>
      <c r="E30" s="1800"/>
    </row>
    <row r="31" spans="1:5" ht="12.75" customHeight="1">
      <c r="A31" s="1476"/>
      <c r="B31" s="1800"/>
      <c r="C31" s="1800"/>
      <c r="D31" s="1800"/>
      <c r="E31" s="1800"/>
    </row>
    <row r="32" spans="1:5" ht="12.75" customHeight="1">
      <c r="A32" s="1489"/>
      <c r="B32" s="1800"/>
      <c r="C32" s="1800"/>
      <c r="D32" s="1800"/>
      <c r="E32" s="1800"/>
    </row>
    <row r="33" spans="2:5" ht="12.75" customHeight="1">
      <c r="B33" s="1800"/>
      <c r="C33" s="1800"/>
      <c r="D33" s="1800"/>
      <c r="E33" s="1800"/>
    </row>
    <row r="34" spans="2:5" ht="12.75" customHeight="1">
      <c r="B34" s="1800"/>
      <c r="C34" s="1800"/>
      <c r="D34" s="1800"/>
      <c r="E34" s="1800"/>
    </row>
    <row r="35" spans="2:5" ht="12.75" customHeight="1">
      <c r="B35" s="1800"/>
      <c r="C35" s="1800"/>
      <c r="D35" s="1800"/>
      <c r="E35" s="1800"/>
    </row>
    <row r="36" spans="2:5" ht="12.75" customHeight="1">
      <c r="B36" s="1800"/>
      <c r="C36" s="1800"/>
      <c r="D36" s="1800"/>
      <c r="E36" s="1800"/>
    </row>
    <row r="37" spans="2:5" ht="12.75" customHeight="1">
      <c r="B37" s="1496"/>
      <c r="C37" s="1496"/>
      <c r="D37" s="1496"/>
      <c r="E37" s="1496"/>
    </row>
    <row r="38" spans="2:5" ht="12.75" customHeight="1">
      <c r="B38" s="1496"/>
      <c r="C38" s="1496"/>
      <c r="D38" s="1496"/>
      <c r="E38" s="1496"/>
    </row>
    <row r="39" spans="2:5" ht="12.75" customHeight="1">
      <c r="B39" s="1496"/>
      <c r="C39" s="1496"/>
      <c r="D39" s="1496"/>
      <c r="E39" s="1496"/>
    </row>
    <row r="40" spans="2:5" ht="12.75" customHeight="1">
      <c r="B40" s="1496"/>
      <c r="C40" s="1496"/>
      <c r="D40" s="1496"/>
      <c r="E40" s="1496"/>
    </row>
    <row r="41" spans="2:5" ht="12.75" customHeight="1">
      <c r="B41" s="1496"/>
      <c r="C41" s="1496"/>
      <c r="D41" s="1496"/>
      <c r="E41" s="1496"/>
    </row>
    <row r="42" spans="2:5" ht="15" customHeight="1">
      <c r="E42" s="1492" t="s">
        <v>26</v>
      </c>
    </row>
    <row r="43" spans="2:5" ht="12.75" customHeight="1">
      <c r="E43" s="1493" t="s">
        <v>630</v>
      </c>
    </row>
    <row r="44" spans="2:5" ht="12.75" customHeight="1"/>
    <row r="45" spans="2:5" ht="12.75" customHeight="1"/>
    <row r="46" spans="2:5" ht="12.75" customHeight="1"/>
    <row r="47" spans="2:5" ht="12.75" customHeight="1"/>
    <row r="48" spans="2:5" ht="12.75" customHeight="1"/>
    <row r="49" ht="12.75" customHeight="1"/>
  </sheetData>
  <mergeCells count="3">
    <mergeCell ref="D3:E3"/>
    <mergeCell ref="B8:E19"/>
    <mergeCell ref="B20:E36"/>
  </mergeCells>
  <hyperlinks>
    <hyperlink ref="D3" location="Inhaltsverzeichnis!A1" tooltip="zurück zum Inhaltsverzeichnis" display="zurück zum Inhalt" xr:uid="{6B0AA135-8351-4351-9DDD-A0A14070E2E5}"/>
  </hyperlinks>
  <pageMargins left="0.39370078740157483" right="0.31496062992125984" top="0.35433070866141736" bottom="0.19685039370078741" header="0.51181102362204722" footer="0.51181102362204722"/>
  <pageSetup paperSize="9" scale="97" orientation="landscape" verticalDpi="1200" r:id="rId1"/>
  <headerFooter alignWithMargins="0"/>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F785CC-AFC6-4C4D-B7F4-1C414530744F}">
  <sheetPr codeName="Tabelle703">
    <pageSetUpPr fitToPage="1"/>
  </sheetPr>
  <dimension ref="A1:E50"/>
  <sheetViews>
    <sheetView showGridLines="0" showZeros="0" showOutlineSymbols="0" topLeftCell="B1" zoomScaleNormal="100" zoomScaleSheetLayoutView="70" zoomScalePageLayoutView="97" workbookViewId="0"/>
  </sheetViews>
  <sheetFormatPr baseColWidth="10" defaultColWidth="11.42578125" defaultRowHeight="12.75"/>
  <cols>
    <col min="1" max="1" width="2.5703125" style="1490" hidden="1" customWidth="1"/>
    <col min="2" max="2" width="45.7109375" style="1490" customWidth="1"/>
    <col min="3" max="3" width="45.7109375" style="1491" customWidth="1"/>
    <col min="4" max="4" width="45.7109375" style="1490" customWidth="1"/>
    <col min="5" max="6" width="4.7109375" style="1490" customWidth="1"/>
    <col min="7" max="16384" width="11.42578125" style="1490"/>
  </cols>
  <sheetData>
    <row r="1" spans="1:5" s="1475" customFormat="1" ht="33" customHeight="1">
      <c r="B1" s="1474"/>
      <c r="C1" s="1474"/>
      <c r="D1" s="1474"/>
      <c r="E1" s="682" t="s">
        <v>248</v>
      </c>
    </row>
    <row r="2" spans="1:5" ht="12.75" customHeight="1">
      <c r="A2" s="1476"/>
      <c r="B2" s="1477"/>
      <c r="C2" s="1477"/>
      <c r="D2" s="1477"/>
      <c r="E2" s="1477"/>
    </row>
    <row r="3" spans="1:5" ht="19.5" customHeight="1">
      <c r="A3" s="1479"/>
      <c r="B3" s="1479" t="s">
        <v>573</v>
      </c>
      <c r="C3" s="1480"/>
      <c r="D3" s="1797" t="s">
        <v>574</v>
      </c>
      <c r="E3" s="1798"/>
    </row>
    <row r="4" spans="1:5" ht="12.75" customHeight="1">
      <c r="A4" s="1476"/>
      <c r="B4" s="1481"/>
      <c r="C4" s="1460"/>
      <c r="D4" s="1476"/>
      <c r="E4" s="1476"/>
    </row>
    <row r="5" spans="1:5" ht="12.75" customHeight="1">
      <c r="A5" s="1476"/>
      <c r="B5" s="1482"/>
      <c r="C5" s="1479"/>
      <c r="D5" s="1479"/>
      <c r="E5" s="1476"/>
    </row>
    <row r="6" spans="1:5" s="1495" customFormat="1" ht="12.75" customHeight="1">
      <c r="A6" s="1483"/>
      <c r="B6" s="1497" t="s">
        <v>577</v>
      </c>
      <c r="C6" s="1486"/>
      <c r="D6" s="1485"/>
      <c r="E6" s="1483"/>
    </row>
    <row r="7" spans="1:5" s="1495" customFormat="1" ht="6.75" customHeight="1">
      <c r="A7" s="1483"/>
      <c r="B7" s="1487"/>
      <c r="C7" s="1486"/>
      <c r="D7" s="1485"/>
      <c r="E7" s="1483"/>
    </row>
    <row r="8" spans="1:5" s="1495" customFormat="1" ht="12.75" customHeight="1">
      <c r="A8" s="1483"/>
      <c r="B8" s="1799" t="s">
        <v>658</v>
      </c>
      <c r="C8" s="1799"/>
      <c r="D8" s="1799"/>
      <c r="E8" s="1799"/>
    </row>
    <row r="9" spans="1:5" s="1495" customFormat="1" ht="12.75" customHeight="1">
      <c r="A9" s="1483"/>
      <c r="B9" s="1799"/>
      <c r="C9" s="1799"/>
      <c r="D9" s="1799"/>
      <c r="E9" s="1799"/>
    </row>
    <row r="10" spans="1:5" s="1495" customFormat="1" ht="12.75" customHeight="1">
      <c r="A10" s="1483"/>
      <c r="B10" s="1799"/>
      <c r="C10" s="1799"/>
      <c r="D10" s="1799"/>
      <c r="E10" s="1799"/>
    </row>
    <row r="11" spans="1:5" s="1495" customFormat="1" ht="12.75" customHeight="1">
      <c r="A11" s="1483"/>
      <c r="B11" s="1799"/>
      <c r="C11" s="1799"/>
      <c r="D11" s="1799"/>
      <c r="E11" s="1799"/>
    </row>
    <row r="12" spans="1:5" s="1495" customFormat="1" ht="12.75" customHeight="1">
      <c r="A12" s="1483"/>
      <c r="B12" s="1799"/>
      <c r="C12" s="1799"/>
      <c r="D12" s="1799"/>
      <c r="E12" s="1799"/>
    </row>
    <row r="13" spans="1:5" s="1495" customFormat="1" ht="12.75" customHeight="1">
      <c r="A13" s="1483"/>
      <c r="B13" s="1799"/>
      <c r="C13" s="1799"/>
      <c r="D13" s="1799"/>
      <c r="E13" s="1799"/>
    </row>
    <row r="14" spans="1:5" s="1495" customFormat="1" ht="12.75" customHeight="1">
      <c r="A14" s="1483"/>
      <c r="B14" s="1799"/>
      <c r="C14" s="1799"/>
      <c r="D14" s="1799"/>
      <c r="E14" s="1799"/>
    </row>
    <row r="15" spans="1:5" s="1495" customFormat="1" ht="12.75" customHeight="1">
      <c r="A15" s="1483"/>
      <c r="B15" s="1799"/>
      <c r="C15" s="1799"/>
      <c r="D15" s="1799"/>
      <c r="E15" s="1799"/>
    </row>
    <row r="16" spans="1:5" s="1495" customFormat="1" ht="12.75" customHeight="1">
      <c r="A16" s="1483"/>
      <c r="B16" s="1799"/>
      <c r="C16" s="1799"/>
      <c r="D16" s="1799"/>
      <c r="E16" s="1799"/>
    </row>
    <row r="17" spans="1:5" s="1495" customFormat="1" ht="12.75" customHeight="1">
      <c r="A17" s="1483"/>
      <c r="B17" s="1799"/>
      <c r="C17" s="1799"/>
      <c r="D17" s="1799"/>
      <c r="E17" s="1799"/>
    </row>
    <row r="18" spans="1:5" s="1495" customFormat="1" ht="12.75" customHeight="1">
      <c r="A18" s="1483"/>
      <c r="B18" s="1799"/>
      <c r="C18" s="1799"/>
      <c r="D18" s="1799"/>
      <c r="E18" s="1799"/>
    </row>
    <row r="19" spans="1:5" s="1495" customFormat="1" ht="12.75" customHeight="1">
      <c r="A19" s="1483"/>
      <c r="B19" s="1799"/>
      <c r="C19" s="1799"/>
      <c r="D19" s="1799"/>
      <c r="E19" s="1799"/>
    </row>
    <row r="20" spans="1:5" s="1495" customFormat="1" ht="12.75" customHeight="1">
      <c r="A20" s="1483"/>
      <c r="B20" s="1799"/>
      <c r="C20" s="1799"/>
      <c r="D20" s="1799"/>
      <c r="E20" s="1799"/>
    </row>
    <row r="21" spans="1:5" s="1495" customFormat="1" ht="12.75" customHeight="1">
      <c r="A21" s="1483"/>
      <c r="B21" s="1799"/>
      <c r="C21" s="1799"/>
      <c r="D21" s="1799"/>
      <c r="E21" s="1799"/>
    </row>
    <row r="22" spans="1:5" ht="12.75" customHeight="1">
      <c r="A22" s="1476"/>
      <c r="B22" s="1799"/>
      <c r="C22" s="1799"/>
      <c r="D22" s="1799"/>
      <c r="E22" s="1799"/>
    </row>
    <row r="23" spans="1:5" ht="12.75" customHeight="1">
      <c r="A23" s="1476"/>
      <c r="B23" s="1799"/>
      <c r="C23" s="1799"/>
      <c r="D23" s="1799"/>
      <c r="E23" s="1799"/>
    </row>
    <row r="24" spans="1:5" ht="12.75" customHeight="1">
      <c r="A24" s="1476"/>
      <c r="B24" s="1799" t="s">
        <v>659</v>
      </c>
      <c r="C24" s="1799"/>
      <c r="D24" s="1799"/>
      <c r="E24" s="1799"/>
    </row>
    <row r="25" spans="1:5" ht="12.75" customHeight="1">
      <c r="A25" s="1476"/>
      <c r="B25" s="1799"/>
      <c r="C25" s="1799"/>
      <c r="D25" s="1799"/>
      <c r="E25" s="1799"/>
    </row>
    <row r="26" spans="1:5" ht="12.75" customHeight="1">
      <c r="A26" s="1476"/>
      <c r="B26" s="1799"/>
      <c r="C26" s="1799"/>
      <c r="D26" s="1799"/>
      <c r="E26" s="1799"/>
    </row>
    <row r="27" spans="1:5" ht="12.75" customHeight="1">
      <c r="A27" s="1476"/>
      <c r="B27" s="1799"/>
      <c r="C27" s="1799"/>
      <c r="D27" s="1799"/>
      <c r="E27" s="1799"/>
    </row>
    <row r="28" spans="1:5" ht="12.75" customHeight="1">
      <c r="A28" s="1476"/>
      <c r="B28" s="1799"/>
      <c r="C28" s="1799"/>
      <c r="D28" s="1799"/>
      <c r="E28" s="1799"/>
    </row>
    <row r="29" spans="1:5" ht="12.75" customHeight="1">
      <c r="A29" s="1476"/>
      <c r="B29" s="1799"/>
      <c r="C29" s="1799"/>
      <c r="D29" s="1799"/>
      <c r="E29" s="1799"/>
    </row>
    <row r="30" spans="1:5" ht="12.75" customHeight="1">
      <c r="A30" s="1476"/>
      <c r="B30" s="1799"/>
      <c r="C30" s="1799"/>
      <c r="D30" s="1799"/>
      <c r="E30" s="1799"/>
    </row>
    <row r="31" spans="1:5" ht="12.75" customHeight="1">
      <c r="A31" s="1476"/>
      <c r="B31" s="1799"/>
      <c r="C31" s="1799"/>
      <c r="D31" s="1799"/>
      <c r="E31" s="1799"/>
    </row>
    <row r="32" spans="1:5" ht="12.75" customHeight="1">
      <c r="A32" s="1489"/>
      <c r="B32" s="1799"/>
      <c r="C32" s="1799"/>
      <c r="D32" s="1799"/>
      <c r="E32" s="1799"/>
    </row>
    <row r="33" spans="2:5" ht="12.75" customHeight="1">
      <c r="B33" s="1799"/>
      <c r="C33" s="1799"/>
      <c r="D33" s="1799"/>
      <c r="E33" s="1799"/>
    </row>
    <row r="34" spans="2:5" ht="12.75" customHeight="1">
      <c r="B34" s="1799"/>
      <c r="C34" s="1799"/>
      <c r="D34" s="1799"/>
      <c r="E34" s="1799"/>
    </row>
    <row r="35" spans="2:5" ht="12.75" customHeight="1">
      <c r="B35" s="1799"/>
      <c r="C35" s="1799"/>
      <c r="D35" s="1799"/>
      <c r="E35" s="1799"/>
    </row>
    <row r="36" spans="2:5" ht="12.75" customHeight="1">
      <c r="B36" s="1799"/>
      <c r="C36" s="1799"/>
      <c r="D36" s="1799"/>
      <c r="E36" s="1799"/>
    </row>
    <row r="37" spans="2:5" ht="12.75" customHeight="1">
      <c r="B37" s="1799"/>
      <c r="C37" s="1799"/>
      <c r="D37" s="1799"/>
      <c r="E37" s="1799"/>
    </row>
    <row r="38" spans="2:5" ht="12.75" customHeight="1">
      <c r="B38" s="1498"/>
      <c r="C38" s="1498"/>
      <c r="D38" s="1498"/>
      <c r="E38" s="1498"/>
    </row>
    <row r="39" spans="2:5" ht="12.75" customHeight="1">
      <c r="B39" s="1498"/>
      <c r="C39" s="1498"/>
      <c r="D39" s="1498"/>
      <c r="E39" s="1498"/>
    </row>
    <row r="40" spans="2:5" ht="12.75" customHeight="1">
      <c r="B40" s="1498"/>
      <c r="C40" s="1498"/>
      <c r="D40" s="1498"/>
      <c r="E40" s="1498"/>
    </row>
    <row r="41" spans="2:5" ht="12.75" customHeight="1">
      <c r="B41" s="1498"/>
      <c r="C41" s="1498"/>
      <c r="D41" s="1498"/>
      <c r="E41" s="1498"/>
    </row>
    <row r="42" spans="2:5" ht="15" customHeight="1">
      <c r="B42" s="1499"/>
      <c r="C42" s="1499"/>
      <c r="D42" s="1499"/>
      <c r="E42" s="1492" t="s">
        <v>26</v>
      </c>
    </row>
    <row r="43" spans="2:5" ht="12.75" customHeight="1">
      <c r="E43" s="1493" t="s">
        <v>631</v>
      </c>
    </row>
    <row r="44" spans="2:5" ht="12.75" customHeight="1"/>
    <row r="45" spans="2:5" ht="12.75" customHeight="1"/>
    <row r="46" spans="2:5" ht="12.75" customHeight="1"/>
    <row r="47" spans="2:5" ht="12.75" customHeight="1"/>
    <row r="48" spans="2:5" ht="12.75" customHeight="1"/>
    <row r="49" spans="2:2" ht="12.75" customHeight="1">
      <c r="B49" s="1500"/>
    </row>
    <row r="50" spans="2:2" ht="12.75" customHeight="1"/>
  </sheetData>
  <mergeCells count="3">
    <mergeCell ref="D3:E3"/>
    <mergeCell ref="B8:E23"/>
    <mergeCell ref="B24:E37"/>
  </mergeCells>
  <hyperlinks>
    <hyperlink ref="D3" location="Inhaltsverzeichnis!A1" tooltip="zurück zum Inhaltsverzeichnis" display="zurück zum Inhalt" xr:uid="{65D2F3F2-A4B7-4AA7-9540-2E480F6E546C}"/>
  </hyperlinks>
  <pageMargins left="0.39370078740157483" right="0.31496062992125984" top="0.35433070866141736" bottom="0.19685039370078741" header="0.51181102362204722" footer="0.51181102362204722"/>
  <pageSetup paperSize="9" scale="97" orientation="landscape" verticalDpi="1200" r:id="rId1"/>
  <headerFooter alignWithMargins="0"/>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9B15DF-9BE5-4C08-9337-2877B11D12DA}">
  <sheetPr codeName="Tabelle704">
    <pageSetUpPr fitToPage="1"/>
  </sheetPr>
  <dimension ref="A1:G54"/>
  <sheetViews>
    <sheetView showGridLines="0" showZeros="0" showOutlineSymbols="0" topLeftCell="B1" zoomScaleNormal="100" zoomScaleSheetLayoutView="70" zoomScalePageLayoutView="97" workbookViewId="0"/>
  </sheetViews>
  <sheetFormatPr baseColWidth="10" defaultColWidth="11.42578125" defaultRowHeight="12.75"/>
  <cols>
    <col min="1" max="1" width="2.5703125" style="1490" hidden="1" customWidth="1"/>
    <col min="2" max="2" width="45.7109375" style="1490" customWidth="1"/>
    <col min="3" max="3" width="45.7109375" style="1491" customWidth="1"/>
    <col min="4" max="4" width="45.7109375" style="1490" customWidth="1"/>
    <col min="5" max="6" width="4.7109375" style="1490" customWidth="1"/>
    <col min="7" max="16384" width="11.42578125" style="1490"/>
  </cols>
  <sheetData>
    <row r="1" spans="1:7" s="1475" customFormat="1" ht="33" customHeight="1">
      <c r="B1" s="1474"/>
      <c r="C1" s="1474"/>
      <c r="D1" s="1474"/>
      <c r="E1" s="682" t="s">
        <v>248</v>
      </c>
    </row>
    <row r="2" spans="1:7" ht="12.75" customHeight="1">
      <c r="A2" s="1476"/>
      <c r="B2" s="1477"/>
      <c r="C2" s="1477"/>
      <c r="D2" s="1477"/>
      <c r="E2" s="1477"/>
    </row>
    <row r="3" spans="1:7" ht="19.5" customHeight="1">
      <c r="A3" s="1479"/>
      <c r="B3" s="1479" t="s">
        <v>573</v>
      </c>
      <c r="C3" s="1501"/>
      <c r="D3" s="1797" t="s">
        <v>574</v>
      </c>
      <c r="E3" s="1798"/>
    </row>
    <row r="4" spans="1:7" ht="12.75" customHeight="1">
      <c r="A4" s="1476"/>
      <c r="B4" s="1481"/>
      <c r="C4" s="1460"/>
      <c r="D4" s="1476"/>
      <c r="E4" s="1476"/>
    </row>
    <row r="5" spans="1:7" ht="12.75" customHeight="1">
      <c r="A5" s="1476"/>
      <c r="B5" s="1482"/>
      <c r="C5" s="1479"/>
      <c r="D5" s="1479"/>
      <c r="E5" s="1476"/>
    </row>
    <row r="6" spans="1:7" s="1495" customFormat="1" ht="12.75" customHeight="1">
      <c r="A6" s="1483"/>
      <c r="B6" s="1484" t="s">
        <v>578</v>
      </c>
      <c r="C6" s="1486"/>
      <c r="D6" s="1485"/>
      <c r="E6" s="1483"/>
    </row>
    <row r="7" spans="1:7" s="1495" customFormat="1" ht="6.75" customHeight="1">
      <c r="A7" s="1483"/>
      <c r="B7" s="1487"/>
      <c r="C7" s="1486"/>
      <c r="D7" s="1485"/>
      <c r="E7" s="1483"/>
    </row>
    <row r="8" spans="1:7" s="1495" customFormat="1" ht="12.75" customHeight="1">
      <c r="A8" s="1483"/>
      <c r="B8" s="1799" t="s">
        <v>656</v>
      </c>
      <c r="C8" s="1800"/>
      <c r="D8" s="1800"/>
      <c r="E8" s="1800"/>
    </row>
    <row r="9" spans="1:7" s="1495" customFormat="1" ht="12.75" customHeight="1">
      <c r="A9" s="1483"/>
      <c r="B9" s="1800"/>
      <c r="C9" s="1800"/>
      <c r="D9" s="1800"/>
      <c r="E9" s="1800"/>
      <c r="G9" s="1488"/>
    </row>
    <row r="10" spans="1:7" s="1495" customFormat="1" ht="12.75" customHeight="1">
      <c r="A10" s="1483"/>
      <c r="B10" s="1800"/>
      <c r="C10" s="1800"/>
      <c r="D10" s="1800"/>
      <c r="E10" s="1800"/>
    </row>
    <row r="11" spans="1:7" s="1495" customFormat="1" ht="12.75" customHeight="1">
      <c r="A11" s="1483"/>
      <c r="B11" s="1800"/>
      <c r="C11" s="1800"/>
      <c r="D11" s="1800"/>
      <c r="E11" s="1800"/>
    </row>
    <row r="12" spans="1:7" s="1495" customFormat="1" ht="12.75" customHeight="1">
      <c r="A12" s="1483"/>
      <c r="B12" s="1800"/>
      <c r="C12" s="1800"/>
      <c r="D12" s="1800"/>
      <c r="E12" s="1800"/>
    </row>
    <row r="13" spans="1:7" s="1495" customFormat="1" ht="12.75" customHeight="1">
      <c r="A13" s="1483"/>
      <c r="B13" s="1800"/>
      <c r="C13" s="1800"/>
      <c r="D13" s="1800"/>
      <c r="E13" s="1800"/>
    </row>
    <row r="14" spans="1:7" s="1495" customFormat="1" ht="12.75" customHeight="1">
      <c r="A14" s="1483"/>
      <c r="B14" s="1800"/>
      <c r="C14" s="1800"/>
      <c r="D14" s="1800"/>
      <c r="E14" s="1800"/>
    </row>
    <row r="15" spans="1:7" s="1495" customFormat="1" ht="12.75" customHeight="1">
      <c r="A15" s="1483"/>
      <c r="B15" s="1800"/>
      <c r="C15" s="1800"/>
      <c r="D15" s="1800"/>
      <c r="E15" s="1800"/>
    </row>
    <row r="16" spans="1:7" s="1495" customFormat="1" ht="12.75" customHeight="1">
      <c r="A16" s="1483"/>
      <c r="B16" s="1800"/>
      <c r="C16" s="1800"/>
      <c r="D16" s="1800"/>
      <c r="E16" s="1800"/>
    </row>
    <row r="17" spans="1:5" s="1495" customFormat="1" ht="12.75" customHeight="1">
      <c r="A17" s="1483"/>
      <c r="B17" s="1800"/>
      <c r="C17" s="1800"/>
      <c r="D17" s="1800"/>
      <c r="E17" s="1800"/>
    </row>
    <row r="18" spans="1:5" s="1495" customFormat="1" ht="12.75" customHeight="1">
      <c r="A18" s="1483"/>
      <c r="B18" s="1800"/>
      <c r="C18" s="1800"/>
      <c r="D18" s="1800"/>
      <c r="E18" s="1800"/>
    </row>
    <row r="19" spans="1:5" s="1495" customFormat="1" ht="12.75" customHeight="1">
      <c r="A19" s="1502"/>
      <c r="B19" s="1800"/>
      <c r="C19" s="1800"/>
      <c r="D19" s="1800"/>
      <c r="E19" s="1800"/>
    </row>
    <row r="20" spans="1:5" ht="12.75" customHeight="1">
      <c r="A20" s="1476"/>
      <c r="B20" s="1800"/>
      <c r="C20" s="1800"/>
      <c r="D20" s="1800"/>
      <c r="E20" s="1800"/>
    </row>
    <row r="21" spans="1:5" ht="12.75" customHeight="1">
      <c r="A21" s="1476"/>
      <c r="B21" s="1800"/>
      <c r="C21" s="1800"/>
      <c r="D21" s="1800"/>
      <c r="E21" s="1800"/>
    </row>
    <row r="22" spans="1:5" ht="12.75" customHeight="1">
      <c r="A22" s="1476"/>
      <c r="B22" s="1800"/>
      <c r="C22" s="1800"/>
      <c r="D22" s="1800"/>
      <c r="E22" s="1800"/>
    </row>
    <row r="23" spans="1:5" ht="12.75" customHeight="1">
      <c r="A23" s="1476"/>
      <c r="B23" s="1799" t="s">
        <v>657</v>
      </c>
      <c r="C23" s="1800"/>
      <c r="D23" s="1800"/>
      <c r="E23" s="1800"/>
    </row>
    <row r="24" spans="1:5" ht="12.75" customHeight="1">
      <c r="A24" s="1476"/>
      <c r="B24" s="1800"/>
      <c r="C24" s="1800"/>
      <c r="D24" s="1800"/>
      <c r="E24" s="1800"/>
    </row>
    <row r="25" spans="1:5" ht="12.75" customHeight="1">
      <c r="A25" s="1476"/>
      <c r="B25" s="1800"/>
      <c r="C25" s="1800"/>
      <c r="D25" s="1800"/>
      <c r="E25" s="1800"/>
    </row>
    <row r="26" spans="1:5" ht="12.75" customHeight="1">
      <c r="A26" s="1476"/>
      <c r="B26" s="1800"/>
      <c r="C26" s="1800"/>
      <c r="D26" s="1800"/>
      <c r="E26" s="1800"/>
    </row>
    <row r="27" spans="1:5" ht="12.75" customHeight="1">
      <c r="A27" s="1476"/>
      <c r="B27" s="1800"/>
      <c r="C27" s="1800"/>
      <c r="D27" s="1800"/>
      <c r="E27" s="1800"/>
    </row>
    <row r="28" spans="1:5" ht="12.75" customHeight="1">
      <c r="B28" s="1800"/>
      <c r="C28" s="1800"/>
      <c r="D28" s="1800"/>
      <c r="E28" s="1800"/>
    </row>
    <row r="29" spans="1:5" ht="12.75" customHeight="1">
      <c r="A29" s="1476"/>
      <c r="B29" s="1800"/>
      <c r="C29" s="1800"/>
      <c r="D29" s="1800"/>
      <c r="E29" s="1800"/>
    </row>
    <row r="30" spans="1:5" ht="12.75" customHeight="1">
      <c r="B30" s="1800"/>
      <c r="C30" s="1800"/>
      <c r="D30" s="1800"/>
      <c r="E30" s="1800"/>
    </row>
    <row r="31" spans="1:5" ht="12.75" customHeight="1">
      <c r="B31" s="1800"/>
      <c r="C31" s="1800"/>
      <c r="D31" s="1800"/>
      <c r="E31" s="1800"/>
    </row>
    <row r="32" spans="1:5" ht="12.75" customHeight="1">
      <c r="B32" s="1800"/>
      <c r="C32" s="1800"/>
      <c r="D32" s="1800"/>
      <c r="E32" s="1800"/>
    </row>
    <row r="33" spans="2:5" ht="12.75" customHeight="1">
      <c r="B33" s="1800"/>
      <c r="C33" s="1800"/>
      <c r="D33" s="1800"/>
      <c r="E33" s="1800"/>
    </row>
    <row r="34" spans="2:5" ht="12.75" customHeight="1">
      <c r="B34" s="1800"/>
      <c r="C34" s="1800"/>
      <c r="D34" s="1800"/>
      <c r="E34" s="1800"/>
    </row>
    <row r="35" spans="2:5" ht="12.75" customHeight="1">
      <c r="B35" s="1800"/>
      <c r="C35" s="1800"/>
      <c r="D35" s="1800"/>
      <c r="E35" s="1800"/>
    </row>
    <row r="36" spans="2:5" ht="12.75" customHeight="1">
      <c r="B36" s="1800"/>
      <c r="C36" s="1800"/>
      <c r="D36" s="1800"/>
      <c r="E36" s="1800"/>
    </row>
    <row r="37" spans="2:5" ht="12.75" customHeight="1">
      <c r="B37" s="1488"/>
      <c r="C37" s="1488"/>
      <c r="D37" s="1488"/>
      <c r="E37" s="1488"/>
    </row>
    <row r="38" spans="2:5" ht="12.75" customHeight="1">
      <c r="B38" s="1488"/>
      <c r="C38" s="1488"/>
      <c r="D38" s="1488"/>
      <c r="E38" s="1488"/>
    </row>
    <row r="39" spans="2:5" ht="12.75" customHeight="1">
      <c r="B39" s="1488"/>
      <c r="C39" s="1488"/>
      <c r="D39" s="1488"/>
      <c r="E39" s="1488"/>
    </row>
    <row r="40" spans="2:5" ht="12.75" customHeight="1">
      <c r="B40" s="1488"/>
      <c r="C40" s="1488"/>
      <c r="D40" s="1488"/>
      <c r="E40" s="1488"/>
    </row>
    <row r="41" spans="2:5" ht="12.75" customHeight="1">
      <c r="B41" s="1488"/>
      <c r="C41" s="1488"/>
      <c r="D41" s="1488"/>
      <c r="E41" s="1488"/>
    </row>
    <row r="42" spans="2:5" ht="15" customHeight="1">
      <c r="B42" s="1503"/>
      <c r="E42" s="1492" t="s">
        <v>26</v>
      </c>
    </row>
    <row r="43" spans="2:5" ht="12.75" customHeight="1">
      <c r="E43" s="1493" t="s">
        <v>632</v>
      </c>
    </row>
    <row r="44" spans="2:5" ht="12.75" customHeight="1"/>
    <row r="45" spans="2:5" ht="12.75" customHeight="1"/>
    <row r="46" spans="2:5" ht="12.75" customHeight="1"/>
    <row r="47" spans="2:5" ht="12.75" customHeight="1"/>
    <row r="48" spans="2:5" ht="12.75" customHeight="1"/>
    <row r="49" ht="12.75" customHeight="1"/>
    <row r="50" ht="12.75" customHeight="1"/>
    <row r="51" ht="12.75" customHeight="1"/>
    <row r="52" ht="12.75" customHeight="1"/>
    <row r="53" ht="12.75" customHeight="1"/>
    <row r="54" ht="12.75" customHeight="1"/>
  </sheetData>
  <mergeCells count="3">
    <mergeCell ref="D3:E3"/>
    <mergeCell ref="B8:E22"/>
    <mergeCell ref="B23:E36"/>
  </mergeCells>
  <hyperlinks>
    <hyperlink ref="D3" location="Inhaltsverzeichnis!A1" tooltip="zurück zum Inhaltsverzeichnis" display="zurück zum Inhalt" xr:uid="{E2F13455-06B6-4C33-AE91-D79C68E0AACE}"/>
  </hyperlinks>
  <pageMargins left="0.39370078740157483" right="0.31496062992125984" top="0.35433070866141736" bottom="0.19685039370078741" header="0.51181102362204722" footer="0.51181102362204722"/>
  <pageSetup paperSize="9" scale="97" orientation="landscape" verticalDpi="1200" r:id="rId1"/>
  <headerFooter alignWithMargins="0"/>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F70F1-9BBE-414D-81C6-1AFE150A1DA0}">
  <sheetPr codeName="Tabelle706">
    <pageSetUpPr fitToPage="1"/>
  </sheetPr>
  <dimension ref="A1:G45"/>
  <sheetViews>
    <sheetView showGridLines="0" showZeros="0" showOutlineSymbols="0" topLeftCell="B1" zoomScaleNormal="100" zoomScaleSheetLayoutView="70" zoomScalePageLayoutView="97" workbookViewId="0"/>
  </sheetViews>
  <sheetFormatPr baseColWidth="10" defaultColWidth="11.42578125" defaultRowHeight="12.75"/>
  <cols>
    <col min="1" max="1" width="2.5703125" style="1490" hidden="1" customWidth="1"/>
    <col min="2" max="2" width="45.7109375" style="1490" customWidth="1"/>
    <col min="3" max="3" width="45.7109375" style="1491" customWidth="1"/>
    <col min="4" max="4" width="45.7109375" style="1490" customWidth="1"/>
    <col min="5" max="6" width="4.7109375" style="1490" customWidth="1"/>
    <col min="7" max="16384" width="11.42578125" style="1490"/>
  </cols>
  <sheetData>
    <row r="1" spans="1:5" s="1475" customFormat="1" ht="33" customHeight="1">
      <c r="B1" s="1474"/>
      <c r="C1" s="1474"/>
      <c r="D1" s="1474"/>
      <c r="E1" s="682" t="s">
        <v>248</v>
      </c>
    </row>
    <row r="2" spans="1:5" ht="12.75" customHeight="1">
      <c r="A2" s="1476"/>
      <c r="B2" s="1477"/>
      <c r="C2" s="1477"/>
      <c r="D2" s="1477"/>
      <c r="E2" s="1477"/>
    </row>
    <row r="3" spans="1:5" ht="19.5" customHeight="1">
      <c r="A3" s="1479"/>
      <c r="B3" s="1479" t="s">
        <v>573</v>
      </c>
      <c r="C3" s="1480"/>
      <c r="D3" s="1797" t="s">
        <v>574</v>
      </c>
      <c r="E3" s="1798"/>
    </row>
    <row r="4" spans="1:5" ht="12.75" customHeight="1">
      <c r="A4" s="1476"/>
      <c r="B4" s="1481"/>
      <c r="C4" s="1460"/>
      <c r="D4" s="1476"/>
      <c r="E4" s="1476"/>
    </row>
    <row r="5" spans="1:5" ht="12.75" customHeight="1">
      <c r="A5" s="1476"/>
      <c r="B5" s="1504"/>
      <c r="C5" s="1479"/>
      <c r="D5" s="1479"/>
      <c r="E5" s="1476"/>
    </row>
    <row r="6" spans="1:5" s="1495" customFormat="1" ht="12.75" customHeight="1">
      <c r="A6" s="1483"/>
      <c r="B6" s="1482" t="s">
        <v>579</v>
      </c>
      <c r="C6" s="1486"/>
      <c r="D6" s="1485"/>
      <c r="E6" s="1483"/>
    </row>
    <row r="7" spans="1:5" s="1495" customFormat="1" ht="6.75" customHeight="1">
      <c r="A7" s="1483"/>
      <c r="B7" s="1487"/>
      <c r="C7" s="1486"/>
      <c r="D7" s="1485"/>
      <c r="E7" s="1483"/>
    </row>
    <row r="8" spans="1:5" s="1495" customFormat="1" ht="12.75" customHeight="1">
      <c r="A8" s="1483"/>
      <c r="B8" s="1799" t="s">
        <v>654</v>
      </c>
      <c r="C8" s="1799"/>
      <c r="D8" s="1799"/>
      <c r="E8" s="1799"/>
    </row>
    <row r="9" spans="1:5" s="1495" customFormat="1" ht="12.75" customHeight="1">
      <c r="A9" s="1483"/>
      <c r="B9" s="1799"/>
      <c r="C9" s="1799"/>
      <c r="D9" s="1799"/>
      <c r="E9" s="1799"/>
    </row>
    <row r="10" spans="1:5" s="1495" customFormat="1" ht="12.75" customHeight="1">
      <c r="A10" s="1483"/>
      <c r="B10" s="1799"/>
      <c r="C10" s="1799"/>
      <c r="D10" s="1799"/>
      <c r="E10" s="1799"/>
    </row>
    <row r="11" spans="1:5" s="1495" customFormat="1" ht="12.75" customHeight="1">
      <c r="A11" s="1483"/>
      <c r="B11" s="1799"/>
      <c r="C11" s="1799"/>
      <c r="D11" s="1799"/>
      <c r="E11" s="1799"/>
    </row>
    <row r="12" spans="1:5" s="1495" customFormat="1" ht="12.75" customHeight="1">
      <c r="A12" s="1483"/>
      <c r="B12" s="1799"/>
      <c r="C12" s="1799"/>
      <c r="D12" s="1799"/>
      <c r="E12" s="1799"/>
    </row>
    <row r="13" spans="1:5" s="1495" customFormat="1" ht="12.75" customHeight="1">
      <c r="A13" s="1483"/>
      <c r="B13" s="1799"/>
      <c r="C13" s="1799"/>
      <c r="D13" s="1799"/>
      <c r="E13" s="1799"/>
    </row>
    <row r="14" spans="1:5" s="1495" customFormat="1" ht="12.75" customHeight="1">
      <c r="A14" s="1483"/>
      <c r="B14" s="1799"/>
      <c r="C14" s="1799"/>
      <c r="D14" s="1799"/>
      <c r="E14" s="1799"/>
    </row>
    <row r="15" spans="1:5" s="1495" customFormat="1" ht="12.75" customHeight="1">
      <c r="A15" s="1483"/>
      <c r="B15" s="1799"/>
      <c r="C15" s="1799"/>
      <c r="D15" s="1799"/>
      <c r="E15" s="1799"/>
    </row>
    <row r="16" spans="1:5" s="1495" customFormat="1" ht="12.75" customHeight="1">
      <c r="A16" s="1483"/>
      <c r="B16" s="1799"/>
      <c r="C16" s="1799"/>
      <c r="D16" s="1799"/>
      <c r="E16" s="1799"/>
    </row>
    <row r="17" spans="1:7" s="1495" customFormat="1" ht="12.75" customHeight="1">
      <c r="A17" s="1483"/>
      <c r="B17" s="1799"/>
      <c r="C17" s="1799"/>
      <c r="D17" s="1799"/>
      <c r="E17" s="1799"/>
    </row>
    <row r="18" spans="1:7" s="1495" customFormat="1" ht="12.75" customHeight="1">
      <c r="A18" s="1483"/>
      <c r="B18" s="1799"/>
      <c r="C18" s="1799"/>
      <c r="D18" s="1799"/>
      <c r="E18" s="1799"/>
    </row>
    <row r="19" spans="1:7" s="1495" customFormat="1" ht="12.75" customHeight="1">
      <c r="A19" s="1502"/>
      <c r="B19" s="1799"/>
      <c r="C19" s="1799"/>
      <c r="D19" s="1799"/>
      <c r="E19" s="1799"/>
    </row>
    <row r="20" spans="1:7" ht="12.75" customHeight="1">
      <c r="A20" s="1476"/>
      <c r="B20" s="1799"/>
      <c r="C20" s="1799"/>
      <c r="D20" s="1799"/>
      <c r="E20" s="1799"/>
    </row>
    <row r="21" spans="1:7" ht="12.75" customHeight="1">
      <c r="A21" s="1476"/>
      <c r="B21" s="1799"/>
      <c r="C21" s="1799"/>
      <c r="D21" s="1799"/>
      <c r="E21" s="1799"/>
    </row>
    <row r="22" spans="1:7" ht="12.75" customHeight="1">
      <c r="A22" s="1476"/>
      <c r="B22" s="1799"/>
      <c r="C22" s="1799"/>
      <c r="D22" s="1799"/>
      <c r="E22" s="1799"/>
      <c r="G22" s="1505"/>
    </row>
    <row r="23" spans="1:7" s="1478" customFormat="1" ht="12.75" customHeight="1">
      <c r="A23" s="1476"/>
      <c r="B23" s="1799"/>
      <c r="C23" s="1799"/>
      <c r="D23" s="1799"/>
      <c r="E23" s="1799"/>
    </row>
    <row r="24" spans="1:7" ht="12.75" customHeight="1">
      <c r="A24" s="1476"/>
      <c r="B24" s="1802" t="s">
        <v>655</v>
      </c>
      <c r="C24" s="1803"/>
      <c r="D24" s="1803"/>
      <c r="E24" s="1803"/>
    </row>
    <row r="25" spans="1:7" ht="12.75" customHeight="1">
      <c r="A25" s="1476"/>
      <c r="B25" s="1803"/>
      <c r="C25" s="1803"/>
      <c r="D25" s="1803"/>
      <c r="E25" s="1803"/>
    </row>
    <row r="26" spans="1:7" ht="12.75" customHeight="1">
      <c r="A26" s="1476"/>
      <c r="B26" s="1803"/>
      <c r="C26" s="1803"/>
      <c r="D26" s="1803"/>
      <c r="E26" s="1803"/>
    </row>
    <row r="27" spans="1:7" ht="12.75" customHeight="1">
      <c r="A27" s="1476"/>
      <c r="B27" s="1803"/>
      <c r="C27" s="1803"/>
      <c r="D27" s="1803"/>
      <c r="E27" s="1803"/>
    </row>
    <row r="28" spans="1:7" ht="12.75" customHeight="1">
      <c r="B28" s="1803"/>
      <c r="C28" s="1803"/>
      <c r="D28" s="1803"/>
      <c r="E28" s="1803"/>
    </row>
    <row r="29" spans="1:7" ht="12.75" customHeight="1">
      <c r="A29" s="1476"/>
      <c r="B29" s="1803"/>
      <c r="C29" s="1803"/>
      <c r="D29" s="1803"/>
      <c r="E29" s="1803"/>
    </row>
    <row r="30" spans="1:7" ht="12.75" customHeight="1">
      <c r="B30" s="1803"/>
      <c r="C30" s="1803"/>
      <c r="D30" s="1803"/>
      <c r="E30" s="1803"/>
    </row>
    <row r="31" spans="1:7" ht="12.75" customHeight="1">
      <c r="B31" s="1803"/>
      <c r="C31" s="1803"/>
      <c r="D31" s="1803"/>
      <c r="E31" s="1803"/>
    </row>
    <row r="32" spans="1:7" ht="12.75" customHeight="1">
      <c r="B32" s="1803"/>
      <c r="C32" s="1803"/>
      <c r="D32" s="1803"/>
      <c r="E32" s="1803"/>
    </row>
    <row r="33" spans="2:5" ht="12.75" customHeight="1">
      <c r="B33" s="1803"/>
      <c r="C33" s="1803"/>
      <c r="D33" s="1803"/>
      <c r="E33" s="1803"/>
    </row>
    <row r="34" spans="2:5" ht="12.75" customHeight="1">
      <c r="B34" s="1803"/>
      <c r="C34" s="1803"/>
      <c r="D34" s="1803"/>
      <c r="E34" s="1803"/>
    </row>
    <row r="35" spans="2:5" ht="12.75" customHeight="1">
      <c r="B35" s="1803"/>
      <c r="C35" s="1803"/>
      <c r="D35" s="1803"/>
      <c r="E35" s="1803"/>
    </row>
    <row r="36" spans="2:5" ht="12.75" customHeight="1">
      <c r="B36" s="1803"/>
      <c r="C36" s="1803"/>
      <c r="D36" s="1803"/>
      <c r="E36" s="1803"/>
    </row>
    <row r="37" spans="2:5" ht="12.75" customHeight="1">
      <c r="B37" s="1803"/>
      <c r="C37" s="1803"/>
      <c r="D37" s="1803"/>
      <c r="E37" s="1803"/>
    </row>
    <row r="38" spans="2:5" ht="12.75" customHeight="1">
      <c r="B38" s="1803"/>
      <c r="C38" s="1803"/>
      <c r="D38" s="1803"/>
      <c r="E38" s="1803"/>
    </row>
    <row r="39" spans="2:5" ht="12.75" customHeight="1">
      <c r="B39" s="1803"/>
      <c r="C39" s="1803"/>
      <c r="D39" s="1803"/>
      <c r="E39" s="1803"/>
    </row>
    <row r="40" spans="2:5" ht="12.75" customHeight="1">
      <c r="B40" s="1803"/>
      <c r="C40" s="1803"/>
      <c r="D40" s="1803"/>
      <c r="E40" s="1803"/>
    </row>
    <row r="41" spans="2:5" ht="12.75" customHeight="1">
      <c r="B41" s="1803"/>
      <c r="C41" s="1803"/>
      <c r="D41" s="1803"/>
      <c r="E41" s="1803"/>
    </row>
    <row r="42" spans="2:5" s="1506" customFormat="1" ht="15" customHeight="1">
      <c r="C42" s="1507"/>
      <c r="E42" s="1508" t="s">
        <v>26</v>
      </c>
    </row>
    <row r="43" spans="2:5" ht="12.75" customHeight="1">
      <c r="E43" s="1493" t="s">
        <v>633</v>
      </c>
    </row>
    <row r="44" spans="2:5" ht="12.75" customHeight="1"/>
    <row r="45" spans="2:5" ht="12.75" customHeight="1"/>
  </sheetData>
  <mergeCells count="3">
    <mergeCell ref="D3:E3"/>
    <mergeCell ref="B8:E23"/>
    <mergeCell ref="B24:E41"/>
  </mergeCells>
  <hyperlinks>
    <hyperlink ref="D3" location="Inhaltsverzeichnis!A1" tooltip="zurück zum Inhaltsverzeichnis" display="zurück zum Inhalt" xr:uid="{CA6C0F7B-9C57-49A4-8112-57EB5A1E0843}"/>
  </hyperlinks>
  <pageMargins left="0.39370078740157483" right="0.31496062992125984" top="0.35433070866141736" bottom="0.19685039370078741" header="0.51181102362204722" footer="0.51181102362204722"/>
  <pageSetup paperSize="9" scale="97" orientation="landscape" verticalDpi="1200" r:id="rId1"/>
  <headerFooter alignWithMargins="0"/>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C5837D-05C9-4A4D-ABE6-3FB1E29E2288}">
  <sheetPr codeName="Tabelle707">
    <pageSetUpPr fitToPage="1"/>
  </sheetPr>
  <dimension ref="A1:G44"/>
  <sheetViews>
    <sheetView showGridLines="0" showZeros="0" showOutlineSymbols="0" topLeftCell="B1" zoomScaleNormal="100" zoomScaleSheetLayoutView="70" zoomScalePageLayoutView="97" workbookViewId="0"/>
  </sheetViews>
  <sheetFormatPr baseColWidth="10" defaultColWidth="11.42578125" defaultRowHeight="12.75"/>
  <cols>
    <col min="1" max="1" width="2.5703125" style="1490" hidden="1" customWidth="1"/>
    <col min="2" max="4" width="45.7109375" style="1490" customWidth="1"/>
    <col min="5" max="6" width="4.7109375" style="1490" customWidth="1"/>
    <col min="7" max="16384" width="11.42578125" style="1490"/>
  </cols>
  <sheetData>
    <row r="1" spans="1:6" s="1475" customFormat="1" ht="33" customHeight="1">
      <c r="B1" s="1474"/>
      <c r="C1" s="1474"/>
      <c r="D1" s="1474"/>
      <c r="E1" s="682" t="s">
        <v>248</v>
      </c>
    </row>
    <row r="2" spans="1:6" ht="12.75" customHeight="1">
      <c r="A2" s="1476"/>
      <c r="B2" s="1477"/>
      <c r="C2" s="1477"/>
      <c r="D2" s="1477"/>
      <c r="E2" s="1477"/>
    </row>
    <row r="3" spans="1:6" ht="19.5" customHeight="1">
      <c r="A3" s="1479"/>
      <c r="B3" s="1479" t="s">
        <v>573</v>
      </c>
      <c r="C3" s="1479"/>
      <c r="D3" s="1479"/>
      <c r="E3" s="1509" t="s">
        <v>574</v>
      </c>
      <c r="F3" s="1510"/>
    </row>
    <row r="4" spans="1:6" ht="12.75" customHeight="1">
      <c r="A4" s="1476"/>
      <c r="B4" s="1481"/>
      <c r="C4" s="1481"/>
      <c r="D4" s="1481"/>
      <c r="E4" s="1476"/>
    </row>
    <row r="5" spans="1:6" ht="12.75" customHeight="1">
      <c r="A5" s="1476"/>
      <c r="B5" s="1482"/>
      <c r="C5" s="1511"/>
      <c r="D5" s="1511"/>
      <c r="E5" s="1476"/>
    </row>
    <row r="6" spans="1:6" s="1495" customFormat="1" ht="12.75" customHeight="1">
      <c r="A6" s="1483"/>
      <c r="B6" s="1512" t="s">
        <v>580</v>
      </c>
      <c r="C6" s="1487"/>
      <c r="D6" s="1487"/>
      <c r="E6" s="1483"/>
    </row>
    <row r="7" spans="1:6" s="1495" customFormat="1" ht="6.75" customHeight="1">
      <c r="A7" s="1483"/>
      <c r="B7" s="1487"/>
      <c r="C7" s="1487"/>
      <c r="D7" s="1487"/>
      <c r="E7" s="1483"/>
    </row>
    <row r="8" spans="1:6" s="1495" customFormat="1" ht="12.75" customHeight="1">
      <c r="A8" s="1483"/>
      <c r="B8" s="1799" t="s">
        <v>652</v>
      </c>
      <c r="C8" s="1800"/>
      <c r="D8" s="1800"/>
      <c r="E8" s="1800"/>
    </row>
    <row r="9" spans="1:6" s="1495" customFormat="1" ht="12.75" customHeight="1">
      <c r="A9" s="1483"/>
      <c r="B9" s="1800"/>
      <c r="C9" s="1800"/>
      <c r="D9" s="1800"/>
      <c r="E9" s="1800"/>
    </row>
    <row r="10" spans="1:6" s="1495" customFormat="1" ht="12.75" customHeight="1">
      <c r="A10" s="1483"/>
      <c r="B10" s="1800"/>
      <c r="C10" s="1800"/>
      <c r="D10" s="1800"/>
      <c r="E10" s="1800"/>
    </row>
    <row r="11" spans="1:6" s="1495" customFormat="1" ht="12.75" customHeight="1">
      <c r="A11" s="1483"/>
      <c r="B11" s="1800"/>
      <c r="C11" s="1800"/>
      <c r="D11" s="1800"/>
      <c r="E11" s="1800"/>
    </row>
    <row r="12" spans="1:6" s="1495" customFormat="1" ht="12.75" customHeight="1">
      <c r="A12" s="1483"/>
      <c r="B12" s="1800"/>
      <c r="C12" s="1800"/>
      <c r="D12" s="1800"/>
      <c r="E12" s="1800"/>
    </row>
    <row r="13" spans="1:6" s="1495" customFormat="1" ht="12.75" customHeight="1">
      <c r="A13" s="1483"/>
      <c r="B13" s="1800"/>
      <c r="C13" s="1800"/>
      <c r="D13" s="1800"/>
      <c r="E13" s="1800"/>
    </row>
    <row r="14" spans="1:6" s="1495" customFormat="1" ht="12.75" customHeight="1">
      <c r="A14" s="1483"/>
      <c r="B14" s="1800"/>
      <c r="C14" s="1800"/>
      <c r="D14" s="1800"/>
      <c r="E14" s="1800"/>
    </row>
    <row r="15" spans="1:6" s="1495" customFormat="1" ht="12.75" customHeight="1">
      <c r="A15" s="1483"/>
      <c r="B15" s="1800"/>
      <c r="C15" s="1800"/>
      <c r="D15" s="1800"/>
      <c r="E15" s="1800"/>
    </row>
    <row r="16" spans="1:6" s="1495" customFormat="1" ht="12.75" customHeight="1">
      <c r="A16" s="1483"/>
      <c r="B16" s="1800"/>
      <c r="C16" s="1800"/>
      <c r="D16" s="1800"/>
      <c r="E16" s="1800"/>
    </row>
    <row r="17" spans="1:7" s="1495" customFormat="1" ht="12.75" customHeight="1">
      <c r="A17" s="1483"/>
      <c r="B17" s="1800"/>
      <c r="C17" s="1800"/>
      <c r="D17" s="1800"/>
      <c r="E17" s="1800"/>
    </row>
    <row r="18" spans="1:7" s="1495" customFormat="1" ht="12.75" customHeight="1">
      <c r="A18" s="1483"/>
      <c r="B18" s="1800"/>
      <c r="C18" s="1800"/>
      <c r="D18" s="1800"/>
      <c r="E18" s="1800"/>
    </row>
    <row r="19" spans="1:7" s="1495" customFormat="1" ht="12.75" customHeight="1">
      <c r="A19" s="1502"/>
      <c r="B19" s="1800"/>
      <c r="C19" s="1800"/>
      <c r="D19" s="1800"/>
      <c r="E19" s="1800"/>
    </row>
    <row r="20" spans="1:7" ht="12.75" customHeight="1">
      <c r="A20" s="1476"/>
      <c r="B20" s="1804" t="s">
        <v>653</v>
      </c>
      <c r="C20" s="1805"/>
      <c r="D20" s="1805"/>
      <c r="E20" s="1805"/>
    </row>
    <row r="21" spans="1:7" ht="12.75" customHeight="1">
      <c r="A21" s="1476"/>
      <c r="B21" s="1805"/>
      <c r="C21" s="1805"/>
      <c r="D21" s="1805"/>
      <c r="E21" s="1805"/>
      <c r="G21" s="1505"/>
    </row>
    <row r="22" spans="1:7" ht="12.75" customHeight="1">
      <c r="A22" s="1476"/>
      <c r="B22" s="1805"/>
      <c r="C22" s="1805"/>
      <c r="D22" s="1805"/>
      <c r="E22" s="1805"/>
    </row>
    <row r="23" spans="1:7" ht="12.75" customHeight="1">
      <c r="A23" s="1476"/>
      <c r="B23" s="1805"/>
      <c r="C23" s="1805"/>
      <c r="D23" s="1805"/>
      <c r="E23" s="1805"/>
    </row>
    <row r="24" spans="1:7" ht="12.75" customHeight="1">
      <c r="A24" s="1476"/>
      <c r="B24" s="1805"/>
      <c r="C24" s="1805"/>
      <c r="D24" s="1805"/>
      <c r="E24" s="1805"/>
    </row>
    <row r="25" spans="1:7" ht="12.75" customHeight="1">
      <c r="A25" s="1476"/>
      <c r="B25" s="1513"/>
      <c r="C25" s="1513"/>
      <c r="D25" s="1513"/>
      <c r="E25" s="1513"/>
    </row>
    <row r="26" spans="1:7" ht="12.75" customHeight="1">
      <c r="A26" s="1476"/>
      <c r="B26" s="1513"/>
      <c r="C26" s="1513"/>
      <c r="D26" s="1513"/>
      <c r="E26" s="1513"/>
    </row>
    <row r="27" spans="1:7" ht="12.75" customHeight="1">
      <c r="A27" s="1476"/>
      <c r="B27" s="1513"/>
      <c r="C27" s="1513"/>
      <c r="D27" s="1513"/>
      <c r="E27" s="1513"/>
    </row>
    <row r="28" spans="1:7" ht="12.75" customHeight="1">
      <c r="A28" s="1476"/>
      <c r="B28" s="1513"/>
      <c r="C28" s="1513"/>
      <c r="D28" s="1513"/>
      <c r="E28" s="1513"/>
    </row>
    <row r="29" spans="1:7" ht="12.75" customHeight="1">
      <c r="A29" s="1476"/>
      <c r="B29" s="1513"/>
      <c r="C29" s="1513"/>
      <c r="D29" s="1513"/>
      <c r="E29" s="1513"/>
    </row>
    <row r="30" spans="1:7" ht="12.75" customHeight="1">
      <c r="A30" s="1476"/>
      <c r="B30" s="1513"/>
      <c r="C30" s="1513"/>
      <c r="D30" s="1513"/>
      <c r="E30" s="1513"/>
    </row>
    <row r="31" spans="1:7" ht="12.75" customHeight="1">
      <c r="B31" s="1513"/>
      <c r="C31" s="1513"/>
      <c r="D31" s="1513"/>
      <c r="E31" s="1513"/>
    </row>
    <row r="32" spans="1:7" ht="12.75" customHeight="1">
      <c r="A32" s="1476"/>
      <c r="B32" s="1513"/>
      <c r="C32" s="1513"/>
      <c r="D32" s="1513"/>
      <c r="E32" s="1513"/>
    </row>
    <row r="33" spans="2:5" ht="12.75" customHeight="1">
      <c r="B33" s="1513"/>
      <c r="C33" s="1513"/>
      <c r="D33" s="1513"/>
      <c r="E33" s="1513"/>
    </row>
    <row r="34" spans="2:5" ht="12.75" customHeight="1">
      <c r="B34" s="1513"/>
      <c r="C34" s="1513"/>
      <c r="D34" s="1513"/>
      <c r="E34" s="1513"/>
    </row>
    <row r="35" spans="2:5" ht="12.75" customHeight="1">
      <c r="B35" s="1514"/>
      <c r="C35" s="1514"/>
      <c r="D35" s="1514"/>
    </row>
    <row r="36" spans="2:5" ht="12.75" customHeight="1"/>
    <row r="37" spans="2:5" ht="12.75" customHeight="1"/>
    <row r="38" spans="2:5" ht="12.75" customHeight="1">
      <c r="B38" s="1806"/>
      <c r="C38" s="1807"/>
      <c r="D38" s="1807"/>
      <c r="E38" s="1807"/>
    </row>
    <row r="39" spans="2:5" ht="12.75" customHeight="1">
      <c r="E39" s="1515"/>
    </row>
    <row r="40" spans="2:5" ht="12.75" customHeight="1"/>
    <row r="41" spans="2:5" ht="12.75" customHeight="1">
      <c r="E41" s="1516"/>
    </row>
    <row r="42" spans="2:5" s="1506" customFormat="1" ht="15" customHeight="1">
      <c r="E42" s="1508" t="s">
        <v>26</v>
      </c>
    </row>
    <row r="43" spans="2:5" ht="12.75" customHeight="1">
      <c r="E43" s="1493" t="s">
        <v>634</v>
      </c>
    </row>
    <row r="44" spans="2:5" ht="12.75" customHeight="1"/>
  </sheetData>
  <mergeCells count="3">
    <mergeCell ref="B8:E19"/>
    <mergeCell ref="B20:E24"/>
    <mergeCell ref="B38:E38"/>
  </mergeCells>
  <hyperlinks>
    <hyperlink ref="E3" location="Inhaltsverzeichnis!A1" tooltip="zurück zum Inhaltsverzeichnis" display="zurück zum Inhalt" xr:uid="{BDFCBDEA-68D7-4314-9A37-9A96BF711871}"/>
  </hyperlinks>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A946B2-62FB-41DB-86CF-2DBE5C67B90B}">
  <sheetPr codeName="Tabelle708">
    <pageSetUpPr fitToPage="1"/>
  </sheetPr>
  <dimension ref="A1:E43"/>
  <sheetViews>
    <sheetView showGridLines="0" showZeros="0" showOutlineSymbols="0" topLeftCell="B1" zoomScaleNormal="100" zoomScaleSheetLayoutView="70" zoomScalePageLayoutView="97" workbookViewId="0"/>
  </sheetViews>
  <sheetFormatPr baseColWidth="10" defaultColWidth="11.42578125" defaultRowHeight="12.75"/>
  <cols>
    <col min="1" max="1" width="2.5703125" style="1490" hidden="1" customWidth="1"/>
    <col min="2" max="2" width="45.7109375" style="1490" customWidth="1"/>
    <col min="3" max="3" width="45.7109375" style="1491" customWidth="1"/>
    <col min="4" max="4" width="45.7109375" style="1490" customWidth="1"/>
    <col min="5" max="6" width="4.7109375" style="1490" customWidth="1"/>
    <col min="7" max="16384" width="11.42578125" style="1490"/>
  </cols>
  <sheetData>
    <row r="1" spans="1:5" s="1475" customFormat="1" ht="33" customHeight="1">
      <c r="B1" s="1474"/>
      <c r="C1" s="1474"/>
      <c r="D1" s="1474"/>
      <c r="E1" s="682" t="s">
        <v>248</v>
      </c>
    </row>
    <row r="2" spans="1:5" ht="12.75" customHeight="1">
      <c r="A2" s="1476"/>
      <c r="B2" s="1477"/>
      <c r="C2" s="1477"/>
      <c r="D2" s="1477"/>
      <c r="E2" s="1477"/>
    </row>
    <row r="3" spans="1:5" ht="19.5" customHeight="1">
      <c r="A3" s="1479"/>
      <c r="B3" s="1479" t="s">
        <v>573</v>
      </c>
      <c r="C3" s="1480"/>
      <c r="D3" s="1797" t="s">
        <v>574</v>
      </c>
      <c r="E3" s="1798"/>
    </row>
    <row r="4" spans="1:5" ht="12.75" customHeight="1">
      <c r="A4" s="1476"/>
      <c r="B4" s="1481"/>
      <c r="C4" s="1460"/>
      <c r="D4" s="1476"/>
      <c r="E4" s="1476"/>
    </row>
    <row r="5" spans="1:5" ht="12.75" customHeight="1">
      <c r="A5" s="1476"/>
      <c r="B5" s="1482"/>
      <c r="C5" s="1479"/>
      <c r="D5" s="1479"/>
      <c r="E5" s="1476"/>
    </row>
    <row r="6" spans="1:5" s="1495" customFormat="1" ht="12.75" customHeight="1">
      <c r="A6" s="1483"/>
      <c r="B6" s="1484" t="s">
        <v>581</v>
      </c>
      <c r="C6" s="1486"/>
      <c r="D6" s="1485"/>
      <c r="E6" s="1483"/>
    </row>
    <row r="7" spans="1:5" s="1495" customFormat="1" ht="6.75" customHeight="1">
      <c r="A7" s="1483"/>
      <c r="B7" s="1487"/>
      <c r="C7" s="1486"/>
      <c r="D7" s="1485"/>
      <c r="E7" s="1483"/>
    </row>
    <row r="8" spans="1:5" s="1495" customFormat="1" ht="12.75" customHeight="1">
      <c r="A8" s="1483"/>
      <c r="B8" s="1799" t="s">
        <v>650</v>
      </c>
      <c r="C8" s="1800"/>
      <c r="D8" s="1800"/>
      <c r="E8" s="1800"/>
    </row>
    <row r="9" spans="1:5" s="1495" customFormat="1" ht="12.75" customHeight="1">
      <c r="A9" s="1483"/>
      <c r="B9" s="1800"/>
      <c r="C9" s="1800"/>
      <c r="D9" s="1800"/>
      <c r="E9" s="1800"/>
    </row>
    <row r="10" spans="1:5" s="1495" customFormat="1" ht="12.75" customHeight="1">
      <c r="A10" s="1483"/>
      <c r="B10" s="1800"/>
      <c r="C10" s="1800"/>
      <c r="D10" s="1800"/>
      <c r="E10" s="1800"/>
    </row>
    <row r="11" spans="1:5" s="1495" customFormat="1" ht="12.75" customHeight="1">
      <c r="A11" s="1483"/>
      <c r="B11" s="1800"/>
      <c r="C11" s="1800"/>
      <c r="D11" s="1800"/>
      <c r="E11" s="1800"/>
    </row>
    <row r="12" spans="1:5" s="1495" customFormat="1" ht="12.75" customHeight="1">
      <c r="A12" s="1483"/>
      <c r="B12" s="1800"/>
      <c r="C12" s="1800"/>
      <c r="D12" s="1800"/>
      <c r="E12" s="1800"/>
    </row>
    <row r="13" spans="1:5" s="1495" customFormat="1" ht="12.75" customHeight="1">
      <c r="A13" s="1483"/>
      <c r="B13" s="1800"/>
      <c r="C13" s="1800"/>
      <c r="D13" s="1800"/>
      <c r="E13" s="1800"/>
    </row>
    <row r="14" spans="1:5" s="1495" customFormat="1" ht="12.75" customHeight="1">
      <c r="A14" s="1483"/>
      <c r="B14" s="1800"/>
      <c r="C14" s="1800"/>
      <c r="D14" s="1800"/>
      <c r="E14" s="1800"/>
    </row>
    <row r="15" spans="1:5" s="1495" customFormat="1" ht="12.75" customHeight="1">
      <c r="A15" s="1483"/>
      <c r="B15" s="1800"/>
      <c r="C15" s="1800"/>
      <c r="D15" s="1800"/>
      <c r="E15" s="1800"/>
    </row>
    <row r="16" spans="1:5" s="1495" customFormat="1" ht="12.75" customHeight="1">
      <c r="A16" s="1483"/>
      <c r="B16" s="1800"/>
      <c r="C16" s="1800"/>
      <c r="D16" s="1800"/>
      <c r="E16" s="1800"/>
    </row>
    <row r="17" spans="1:5" s="1495" customFormat="1" ht="12.75" customHeight="1">
      <c r="A17" s="1483"/>
      <c r="B17" s="1800"/>
      <c r="C17" s="1800"/>
      <c r="D17" s="1800"/>
      <c r="E17" s="1800"/>
    </row>
    <row r="18" spans="1:5" s="1495" customFormat="1" ht="12.75" customHeight="1">
      <c r="A18" s="1483"/>
      <c r="B18" s="1800"/>
      <c r="C18" s="1800"/>
      <c r="D18" s="1800"/>
      <c r="E18" s="1800"/>
    </row>
    <row r="19" spans="1:5" s="1495" customFormat="1" ht="12.75" customHeight="1">
      <c r="A19" s="1483"/>
      <c r="B19" s="1800"/>
      <c r="C19" s="1800"/>
      <c r="D19" s="1800"/>
      <c r="E19" s="1800"/>
    </row>
    <row r="20" spans="1:5" s="1495" customFormat="1" ht="12.75" customHeight="1">
      <c r="A20" s="1483"/>
      <c r="B20" s="1800"/>
      <c r="C20" s="1800"/>
      <c r="D20" s="1800"/>
      <c r="E20" s="1800"/>
    </row>
    <row r="21" spans="1:5" s="1495" customFormat="1" ht="12.75" customHeight="1">
      <c r="A21" s="1483"/>
      <c r="B21" s="1800"/>
      <c r="C21" s="1800"/>
      <c r="D21" s="1800"/>
      <c r="E21" s="1800"/>
    </row>
    <row r="22" spans="1:5" ht="12.75" customHeight="1">
      <c r="A22" s="1476"/>
      <c r="B22" s="1799" t="s">
        <v>651</v>
      </c>
      <c r="C22" s="1800"/>
      <c r="D22" s="1800"/>
      <c r="E22" s="1800"/>
    </row>
    <row r="23" spans="1:5" ht="12.75" customHeight="1">
      <c r="A23" s="1476"/>
      <c r="B23" s="1800"/>
      <c r="C23" s="1800"/>
      <c r="D23" s="1800"/>
      <c r="E23" s="1800"/>
    </row>
    <row r="24" spans="1:5" ht="12.75" customHeight="1">
      <c r="A24" s="1476"/>
      <c r="B24" s="1800"/>
      <c r="C24" s="1800"/>
      <c r="D24" s="1800"/>
      <c r="E24" s="1800"/>
    </row>
    <row r="25" spans="1:5" ht="12.75" customHeight="1">
      <c r="A25" s="1476"/>
      <c r="B25" s="1800"/>
      <c r="C25" s="1800"/>
      <c r="D25" s="1800"/>
      <c r="E25" s="1800"/>
    </row>
    <row r="26" spans="1:5" ht="12.75" customHeight="1">
      <c r="A26" s="1476"/>
      <c r="B26" s="1800"/>
      <c r="C26" s="1800"/>
      <c r="D26" s="1800"/>
      <c r="E26" s="1800"/>
    </row>
    <row r="27" spans="1:5" ht="12.75" customHeight="1">
      <c r="A27" s="1476"/>
      <c r="B27" s="1800"/>
      <c r="C27" s="1800"/>
      <c r="D27" s="1800"/>
      <c r="E27" s="1800"/>
    </row>
    <row r="28" spans="1:5" ht="12.75" customHeight="1">
      <c r="A28" s="1476"/>
      <c r="B28" s="1800"/>
      <c r="C28" s="1800"/>
      <c r="D28" s="1800"/>
      <c r="E28" s="1800"/>
    </row>
    <row r="29" spans="1:5" ht="12.75" customHeight="1">
      <c r="A29" s="1476"/>
      <c r="B29" s="1800"/>
      <c r="C29" s="1800"/>
      <c r="D29" s="1800"/>
      <c r="E29" s="1800"/>
    </row>
    <row r="30" spans="1:5" ht="12.75" customHeight="1">
      <c r="A30" s="1476"/>
      <c r="B30" s="1800"/>
      <c r="C30" s="1800"/>
      <c r="D30" s="1800"/>
      <c r="E30" s="1800"/>
    </row>
    <row r="31" spans="1:5" ht="12.75" customHeight="1">
      <c r="A31" s="1476"/>
      <c r="B31" s="1800"/>
      <c r="C31" s="1800"/>
      <c r="D31" s="1800"/>
      <c r="E31" s="1800"/>
    </row>
    <row r="32" spans="1:5" ht="12.75" customHeight="1">
      <c r="A32" s="1489"/>
      <c r="B32" s="1800"/>
      <c r="C32" s="1800"/>
      <c r="D32" s="1800"/>
      <c r="E32" s="1800"/>
    </row>
    <row r="33" spans="2:5" ht="12.75" customHeight="1">
      <c r="B33" s="1800"/>
      <c r="C33" s="1800"/>
      <c r="D33" s="1800"/>
      <c r="E33" s="1800"/>
    </row>
    <row r="34" spans="2:5" ht="12.75" customHeight="1">
      <c r="B34" s="1800"/>
      <c r="C34" s="1800"/>
      <c r="D34" s="1800"/>
      <c r="E34" s="1800"/>
    </row>
    <row r="35" spans="2:5" ht="12.75" customHeight="1">
      <c r="B35" s="1800"/>
      <c r="C35" s="1800"/>
      <c r="D35" s="1800"/>
      <c r="E35" s="1800"/>
    </row>
    <row r="36" spans="2:5" ht="12.75" customHeight="1">
      <c r="B36" s="1800"/>
      <c r="C36" s="1800"/>
      <c r="D36" s="1800"/>
      <c r="E36" s="1800"/>
    </row>
    <row r="37" spans="2:5" ht="12.75" customHeight="1">
      <c r="B37" s="1800"/>
      <c r="C37" s="1800"/>
      <c r="D37" s="1800"/>
      <c r="E37" s="1800"/>
    </row>
    <row r="38" spans="2:5" ht="12.75" customHeight="1">
      <c r="B38" s="1800"/>
      <c r="C38" s="1800"/>
      <c r="D38" s="1800"/>
      <c r="E38" s="1800"/>
    </row>
    <row r="39" spans="2:5" ht="12.75" customHeight="1">
      <c r="B39" s="1800"/>
      <c r="C39" s="1800"/>
      <c r="D39" s="1800"/>
      <c r="E39" s="1800"/>
    </row>
    <row r="40" spans="2:5" ht="12.75" customHeight="1">
      <c r="B40" s="1800"/>
      <c r="C40" s="1800"/>
      <c r="D40" s="1800"/>
      <c r="E40" s="1800"/>
    </row>
    <row r="41" spans="2:5" ht="12.75" customHeight="1">
      <c r="B41" s="1800"/>
      <c r="C41" s="1800"/>
      <c r="D41" s="1800"/>
      <c r="E41" s="1800"/>
    </row>
    <row r="42" spans="2:5" ht="15" customHeight="1">
      <c r="E42" s="1492" t="s">
        <v>26</v>
      </c>
    </row>
    <row r="43" spans="2:5" ht="12.75" customHeight="1">
      <c r="E43" s="1493" t="s">
        <v>635</v>
      </c>
    </row>
  </sheetData>
  <mergeCells count="3">
    <mergeCell ref="D3:E3"/>
    <mergeCell ref="B8:E21"/>
    <mergeCell ref="B22:E41"/>
  </mergeCells>
  <hyperlinks>
    <hyperlink ref="D3" location="Inhaltsverzeichnis!A1" tooltip="zurück zum Inhaltsverzeichnis" display="zurück zum Inhalt" xr:uid="{7E563E3A-2B35-4D5F-94FD-7645902281AA}"/>
  </hyperlinks>
  <pageMargins left="0.39370078740157483" right="0.31496062992125984" top="0.35433070866141736" bottom="0.19685039370078741" header="0.51181102362204722" footer="0.51181102362204722"/>
  <pageSetup paperSize="9" scale="97" orientation="landscape" verticalDpi="1200" r:id="rId1"/>
  <headerFooter alignWithMargins="0"/>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8F5015-C172-459F-9DF4-6A26347C257B}">
  <sheetPr codeName="Tabelle709">
    <pageSetUpPr fitToPage="1"/>
  </sheetPr>
  <dimension ref="A1:E50"/>
  <sheetViews>
    <sheetView showGridLines="0" showZeros="0" showOutlineSymbols="0" topLeftCell="B1" zoomScaleNormal="100" zoomScaleSheetLayoutView="70" zoomScalePageLayoutView="97" workbookViewId="0"/>
  </sheetViews>
  <sheetFormatPr baseColWidth="10" defaultColWidth="11.42578125" defaultRowHeight="12.75"/>
  <cols>
    <col min="1" max="1" width="2.5703125" style="1490" hidden="1" customWidth="1"/>
    <col min="2" max="2" width="45.7109375" style="1490" customWidth="1"/>
    <col min="3" max="3" width="45.7109375" style="1491" customWidth="1"/>
    <col min="4" max="4" width="45.7109375" style="1490" customWidth="1"/>
    <col min="5" max="6" width="4.7109375" style="1490" customWidth="1"/>
    <col min="7" max="16384" width="11.42578125" style="1490"/>
  </cols>
  <sheetData>
    <row r="1" spans="1:5" s="1475" customFormat="1" ht="33" customHeight="1">
      <c r="A1" s="1475">
        <v>8</v>
      </c>
      <c r="B1" s="1474"/>
      <c r="C1" s="1474"/>
      <c r="D1" s="1474"/>
      <c r="E1" s="682" t="s">
        <v>248</v>
      </c>
    </row>
    <row r="2" spans="1:5" ht="12.75" customHeight="1">
      <c r="A2" s="1476"/>
      <c r="B2" s="1477"/>
      <c r="C2" s="1477"/>
      <c r="D2" s="1477"/>
      <c r="E2" s="1477"/>
    </row>
    <row r="3" spans="1:5" ht="19.5" customHeight="1">
      <c r="A3" s="1479"/>
      <c r="B3" s="1479" t="s">
        <v>573</v>
      </c>
      <c r="C3" s="1480"/>
      <c r="D3" s="1797" t="s">
        <v>574</v>
      </c>
      <c r="E3" s="1798"/>
    </row>
    <row r="4" spans="1:5" ht="12.75" customHeight="1">
      <c r="A4" s="1476"/>
      <c r="B4" s="1481"/>
      <c r="C4" s="1460"/>
      <c r="D4" s="1476"/>
      <c r="E4" s="1476"/>
    </row>
    <row r="5" spans="1:5" ht="12.75" customHeight="1">
      <c r="A5" s="1476"/>
      <c r="B5" s="1482"/>
      <c r="C5" s="1479"/>
      <c r="D5" s="1479"/>
      <c r="E5" s="1476"/>
    </row>
    <row r="6" spans="1:5" s="1495" customFormat="1" ht="12.75" customHeight="1">
      <c r="A6" s="1483"/>
      <c r="B6" s="1517" t="s">
        <v>582</v>
      </c>
      <c r="C6" s="1486"/>
      <c r="D6" s="1485"/>
      <c r="E6" s="1483"/>
    </row>
    <row r="7" spans="1:5" s="1495" customFormat="1" ht="6.75" customHeight="1">
      <c r="A7" s="1483"/>
      <c r="B7" s="1487"/>
      <c r="C7" s="1486"/>
      <c r="D7" s="1485"/>
      <c r="E7" s="1483"/>
    </row>
    <row r="8" spans="1:5" s="1495" customFormat="1" ht="12.75" customHeight="1">
      <c r="A8" s="1483"/>
      <c r="B8" s="1808" t="s">
        <v>647</v>
      </c>
      <c r="C8" s="1808"/>
      <c r="D8" s="1808"/>
      <c r="E8" s="1808"/>
    </row>
    <row r="9" spans="1:5" s="1495" customFormat="1" ht="12.75" customHeight="1">
      <c r="A9" s="1483"/>
      <c r="B9" s="1808"/>
      <c r="C9" s="1808"/>
      <c r="D9" s="1808"/>
      <c r="E9" s="1808"/>
    </row>
    <row r="10" spans="1:5" s="1495" customFormat="1" ht="12.75" customHeight="1">
      <c r="A10" s="1483"/>
      <c r="B10" s="1808"/>
      <c r="C10" s="1808"/>
      <c r="D10" s="1808"/>
      <c r="E10" s="1808"/>
    </row>
    <row r="11" spans="1:5" s="1495" customFormat="1" ht="12.75" customHeight="1">
      <c r="A11" s="1483"/>
      <c r="B11" s="1808"/>
      <c r="C11" s="1808"/>
      <c r="D11" s="1808"/>
      <c r="E11" s="1808"/>
    </row>
    <row r="12" spans="1:5" s="1495" customFormat="1" ht="12.75" customHeight="1">
      <c r="A12" s="1483"/>
      <c r="B12" s="1808"/>
      <c r="C12" s="1808"/>
      <c r="D12" s="1808"/>
      <c r="E12" s="1808"/>
    </row>
    <row r="13" spans="1:5" s="1495" customFormat="1" ht="12.75" customHeight="1">
      <c r="A13" s="1483"/>
      <c r="B13" s="1808"/>
      <c r="C13" s="1808"/>
      <c r="D13" s="1808"/>
      <c r="E13" s="1808"/>
    </row>
    <row r="14" spans="1:5" s="1495" customFormat="1" ht="12.75" customHeight="1">
      <c r="A14" s="1483"/>
      <c r="B14" s="1808"/>
      <c r="C14" s="1808"/>
      <c r="D14" s="1808"/>
      <c r="E14" s="1808"/>
    </row>
    <row r="15" spans="1:5" s="1495" customFormat="1" ht="12.75" customHeight="1">
      <c r="A15" s="1483"/>
      <c r="B15" s="1809" t="s">
        <v>648</v>
      </c>
      <c r="C15" s="1809"/>
      <c r="D15" s="1809"/>
      <c r="E15" s="1809"/>
    </row>
    <row r="16" spans="1:5" s="1495" customFormat="1" ht="12.75" customHeight="1">
      <c r="A16" s="1483"/>
      <c r="B16" s="1809"/>
      <c r="C16" s="1809"/>
      <c r="D16" s="1809"/>
      <c r="E16" s="1809"/>
    </row>
    <row r="17" spans="1:5" s="1495" customFormat="1" ht="12.75" customHeight="1">
      <c r="A17" s="1483"/>
      <c r="B17" s="1809"/>
      <c r="C17" s="1809"/>
      <c r="D17" s="1809"/>
      <c r="E17" s="1809"/>
    </row>
    <row r="18" spans="1:5" s="1495" customFormat="1" ht="12.75" customHeight="1">
      <c r="A18" s="1483"/>
      <c r="B18" s="1809"/>
      <c r="C18" s="1809"/>
      <c r="D18" s="1809"/>
      <c r="E18" s="1809"/>
    </row>
    <row r="19" spans="1:5" s="1495" customFormat="1" ht="12.75" customHeight="1">
      <c r="A19" s="1483"/>
      <c r="B19" s="1809"/>
      <c r="C19" s="1809"/>
      <c r="D19" s="1809"/>
      <c r="E19" s="1809"/>
    </row>
    <row r="20" spans="1:5" s="1495" customFormat="1" ht="12.75" customHeight="1">
      <c r="A20" s="1483"/>
      <c r="B20" s="1809"/>
      <c r="C20" s="1809"/>
      <c r="D20" s="1809"/>
      <c r="E20" s="1809"/>
    </row>
    <row r="21" spans="1:5" s="1495" customFormat="1" ht="12.75" customHeight="1">
      <c r="A21" s="1483"/>
      <c r="B21" s="1809"/>
      <c r="C21" s="1809"/>
      <c r="D21" s="1809"/>
      <c r="E21" s="1809"/>
    </row>
    <row r="22" spans="1:5" ht="12.75" customHeight="1">
      <c r="A22" s="1476"/>
      <c r="B22" s="1809"/>
      <c r="C22" s="1809"/>
      <c r="D22" s="1809"/>
      <c r="E22" s="1809"/>
    </row>
    <row r="23" spans="1:5" ht="12.75" customHeight="1">
      <c r="A23" s="1476"/>
      <c r="B23" s="1809" t="s">
        <v>649</v>
      </c>
      <c r="C23" s="1809"/>
      <c r="D23" s="1809"/>
      <c r="E23" s="1809"/>
    </row>
    <row r="24" spans="1:5" ht="12.75" customHeight="1">
      <c r="A24" s="1476"/>
      <c r="B24" s="1809"/>
      <c r="C24" s="1809"/>
      <c r="D24" s="1809"/>
      <c r="E24" s="1809"/>
    </row>
    <row r="25" spans="1:5" ht="12.75" customHeight="1">
      <c r="A25" s="1476"/>
      <c r="B25" s="1809"/>
      <c r="C25" s="1809"/>
      <c r="D25" s="1809"/>
      <c r="E25" s="1809"/>
    </row>
    <row r="26" spans="1:5" ht="12.75" customHeight="1">
      <c r="A26" s="1476"/>
      <c r="B26" s="1809"/>
      <c r="C26" s="1809"/>
      <c r="D26" s="1809"/>
      <c r="E26" s="1809"/>
    </row>
    <row r="27" spans="1:5" ht="12.75" customHeight="1">
      <c r="A27" s="1476"/>
      <c r="B27" s="1809"/>
      <c r="C27" s="1809"/>
      <c r="D27" s="1809"/>
      <c r="E27" s="1809"/>
    </row>
    <row r="28" spans="1:5" ht="12.75" customHeight="1">
      <c r="A28" s="1476"/>
      <c r="B28" s="1809"/>
      <c r="C28" s="1809"/>
      <c r="D28" s="1809"/>
      <c r="E28" s="1809"/>
    </row>
    <row r="29" spans="1:5" ht="12.75" customHeight="1">
      <c r="A29" s="1476"/>
      <c r="B29" s="1809"/>
      <c r="C29" s="1809"/>
      <c r="D29" s="1809"/>
      <c r="E29" s="1809"/>
    </row>
    <row r="30" spans="1:5" ht="12.75" customHeight="1">
      <c r="A30" s="1476"/>
      <c r="B30" s="1809"/>
      <c r="C30" s="1809"/>
      <c r="D30" s="1809"/>
      <c r="E30" s="1809"/>
    </row>
    <row r="31" spans="1:5" ht="12.75" customHeight="1">
      <c r="A31" s="1476"/>
      <c r="B31" s="1809"/>
      <c r="C31" s="1809"/>
      <c r="D31" s="1809"/>
      <c r="E31" s="1809"/>
    </row>
    <row r="32" spans="1:5" ht="12.75" customHeight="1">
      <c r="A32" s="1489"/>
      <c r="B32" s="1809"/>
      <c r="C32" s="1809"/>
      <c r="D32" s="1809"/>
      <c r="E32" s="1809"/>
    </row>
    <row r="33" spans="2:5" ht="12.75" customHeight="1">
      <c r="B33" s="1809"/>
      <c r="C33" s="1809"/>
      <c r="D33" s="1809"/>
      <c r="E33" s="1809"/>
    </row>
    <row r="34" spans="2:5" ht="12.75" customHeight="1">
      <c r="B34" s="1809"/>
      <c r="C34" s="1809"/>
      <c r="D34" s="1809"/>
      <c r="E34" s="1809"/>
    </row>
    <row r="35" spans="2:5" ht="12.75" customHeight="1">
      <c r="B35" s="1809"/>
      <c r="C35" s="1809"/>
      <c r="D35" s="1809"/>
      <c r="E35" s="1809"/>
    </row>
    <row r="36" spans="2:5" ht="12.75" customHeight="1">
      <c r="B36" s="1809"/>
      <c r="C36" s="1809"/>
      <c r="D36" s="1809"/>
      <c r="E36" s="1809"/>
    </row>
    <row r="37" spans="2:5" ht="12.75" customHeight="1"/>
    <row r="38" spans="2:5" ht="12.75" customHeight="1"/>
    <row r="39" spans="2:5" ht="12.75" customHeight="1"/>
    <row r="40" spans="2:5" ht="12.75" customHeight="1"/>
    <row r="41" spans="2:5" ht="12.75" customHeight="1"/>
    <row r="42" spans="2:5" ht="15" customHeight="1">
      <c r="E42" s="1492" t="s">
        <v>26</v>
      </c>
    </row>
    <row r="43" spans="2:5" ht="12.75" customHeight="1">
      <c r="E43" s="1493" t="s">
        <v>636</v>
      </c>
    </row>
    <row r="44" spans="2:5" ht="12.75" customHeight="1"/>
    <row r="45" spans="2:5" ht="12.75" customHeight="1"/>
    <row r="46" spans="2:5" ht="12.75" customHeight="1"/>
    <row r="47" spans="2:5" ht="12.75" customHeight="1"/>
    <row r="48" spans="2:5" ht="12.75" customHeight="1"/>
    <row r="49" ht="12.75" customHeight="1"/>
    <row r="50" ht="12.75" customHeight="1"/>
  </sheetData>
  <mergeCells count="4">
    <mergeCell ref="D3:E3"/>
    <mergeCell ref="B8:E14"/>
    <mergeCell ref="B15:E22"/>
    <mergeCell ref="B23:E36"/>
  </mergeCells>
  <hyperlinks>
    <hyperlink ref="D3" location="Inhaltsverzeichnis!A1" tooltip="zurück zum Inhaltsverzeichnis" display="zurück zum Inhalt" xr:uid="{129B3268-6B4C-4CD6-BB45-1DE871F3E262}"/>
  </hyperlinks>
  <pageMargins left="0.39370078740157483" right="0.31496062992125984" top="0.35433070866141736" bottom="0.19685039370078741" header="0.51181102362204722" footer="0.51181102362204722"/>
  <pageSetup paperSize="9" scale="97" orientation="landscape" verticalDpi="1200" r:id="rId1"/>
  <headerFooter alignWithMargins="0"/>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FF0F91-BA11-4DBF-B241-4A671364696F}">
  <sheetPr codeName="Tabelle710">
    <pageSetUpPr fitToPage="1"/>
  </sheetPr>
  <dimension ref="A1:H47"/>
  <sheetViews>
    <sheetView showGridLines="0" showZeros="0" showOutlineSymbols="0" topLeftCell="B1" zoomScaleNormal="100" zoomScaleSheetLayoutView="70" zoomScalePageLayoutView="97" workbookViewId="0"/>
  </sheetViews>
  <sheetFormatPr baseColWidth="10" defaultColWidth="11.42578125" defaultRowHeight="12.75"/>
  <cols>
    <col min="1" max="1" width="2.5703125" style="1490" hidden="1" customWidth="1"/>
    <col min="2" max="2" width="45.7109375" style="1490" customWidth="1"/>
    <col min="3" max="4" width="45.7109375" style="1491" customWidth="1"/>
    <col min="5" max="5" width="4.7109375" style="1490" customWidth="1"/>
    <col min="6" max="16384" width="11.42578125" style="1490"/>
  </cols>
  <sheetData>
    <row r="1" spans="1:5" s="1475" customFormat="1" ht="33" customHeight="1">
      <c r="B1" s="1474"/>
      <c r="C1" s="1474"/>
      <c r="D1" s="1474"/>
      <c r="E1" s="682" t="s">
        <v>248</v>
      </c>
    </row>
    <row r="2" spans="1:5" ht="12.75" customHeight="1">
      <c r="A2" s="1476"/>
      <c r="B2" s="1477"/>
      <c r="C2" s="1477"/>
      <c r="D2" s="1477"/>
      <c r="E2" s="1477"/>
    </row>
    <row r="3" spans="1:5" ht="19.5" customHeight="1">
      <c r="A3" s="1479"/>
      <c r="B3" s="1479" t="s">
        <v>573</v>
      </c>
      <c r="C3" s="1480"/>
      <c r="D3" s="1797" t="s">
        <v>574</v>
      </c>
      <c r="E3" s="1798"/>
    </row>
    <row r="4" spans="1:5" ht="12.75" customHeight="1">
      <c r="A4" s="1476"/>
      <c r="B4" s="1481"/>
      <c r="C4" s="1460"/>
      <c r="D4" s="1460"/>
      <c r="E4" s="1476"/>
    </row>
    <row r="5" spans="1:5" ht="12.75" customHeight="1">
      <c r="A5" s="1476"/>
      <c r="B5" s="1482"/>
      <c r="C5" s="1479"/>
      <c r="D5" s="1479"/>
      <c r="E5" s="1476"/>
    </row>
    <row r="6" spans="1:5" s="1495" customFormat="1" ht="12.75" customHeight="1">
      <c r="A6" s="1483"/>
      <c r="B6" s="1517" t="s">
        <v>583</v>
      </c>
      <c r="C6" s="1486"/>
      <c r="D6" s="1486"/>
      <c r="E6" s="1483"/>
    </row>
    <row r="7" spans="1:5" s="1495" customFormat="1" ht="6.75" customHeight="1">
      <c r="A7" s="1483"/>
      <c r="B7" s="1487"/>
      <c r="C7" s="1486"/>
      <c r="D7" s="1486"/>
      <c r="E7" s="1483"/>
    </row>
    <row r="8" spans="1:5" s="1495" customFormat="1" ht="12.75" customHeight="1">
      <c r="A8" s="1483"/>
      <c r="B8" s="1809" t="s">
        <v>645</v>
      </c>
      <c r="C8" s="1809"/>
      <c r="D8" s="1809"/>
      <c r="E8" s="1809"/>
    </row>
    <row r="9" spans="1:5" s="1495" customFormat="1" ht="12.75" customHeight="1">
      <c r="A9" s="1483"/>
      <c r="B9" s="1809"/>
      <c r="C9" s="1809"/>
      <c r="D9" s="1809"/>
      <c r="E9" s="1809"/>
    </row>
    <row r="10" spans="1:5" s="1495" customFormat="1" ht="12.75" customHeight="1">
      <c r="A10" s="1483"/>
      <c r="B10" s="1809"/>
      <c r="C10" s="1809"/>
      <c r="D10" s="1809"/>
      <c r="E10" s="1809"/>
    </row>
    <row r="11" spans="1:5" s="1495" customFormat="1" ht="12.75" customHeight="1">
      <c r="A11" s="1483"/>
      <c r="B11" s="1809"/>
      <c r="C11" s="1809"/>
      <c r="D11" s="1809"/>
      <c r="E11" s="1809"/>
    </row>
    <row r="12" spans="1:5" s="1495" customFormat="1" ht="12.75" customHeight="1">
      <c r="A12" s="1483"/>
      <c r="B12" s="1809"/>
      <c r="C12" s="1809"/>
      <c r="D12" s="1809"/>
      <c r="E12" s="1809"/>
    </row>
    <row r="13" spans="1:5" s="1495" customFormat="1" ht="12.75" customHeight="1">
      <c r="A13" s="1483"/>
      <c r="B13" s="1809"/>
      <c r="C13" s="1809"/>
      <c r="D13" s="1809"/>
      <c r="E13" s="1809"/>
    </row>
    <row r="14" spans="1:5" s="1495" customFormat="1" ht="12.75" customHeight="1">
      <c r="A14" s="1483"/>
      <c r="B14" s="1809"/>
      <c r="C14" s="1809"/>
      <c r="D14" s="1809"/>
      <c r="E14" s="1809"/>
    </row>
    <row r="15" spans="1:5" s="1495" customFormat="1" ht="12.75" customHeight="1">
      <c r="A15" s="1483"/>
      <c r="B15" s="1809"/>
      <c r="C15" s="1809"/>
      <c r="D15" s="1809"/>
      <c r="E15" s="1809"/>
    </row>
    <row r="16" spans="1:5" s="1495" customFormat="1" ht="12.75" customHeight="1">
      <c r="A16" s="1483"/>
      <c r="B16" s="1809"/>
      <c r="C16" s="1809"/>
      <c r="D16" s="1809"/>
      <c r="E16" s="1809"/>
    </row>
    <row r="17" spans="1:5" s="1495" customFormat="1" ht="12.75" customHeight="1">
      <c r="A17" s="1483"/>
      <c r="B17" s="1809"/>
      <c r="C17" s="1809"/>
      <c r="D17" s="1809"/>
      <c r="E17" s="1809"/>
    </row>
    <row r="18" spans="1:5" s="1495" customFormat="1" ht="12.75" customHeight="1">
      <c r="A18" s="1483"/>
      <c r="B18" s="1809"/>
      <c r="C18" s="1809"/>
      <c r="D18" s="1809"/>
      <c r="E18" s="1809"/>
    </row>
    <row r="19" spans="1:5" s="1495" customFormat="1" ht="12.75" customHeight="1">
      <c r="A19" s="1483"/>
      <c r="B19" s="1809"/>
      <c r="C19" s="1809"/>
      <c r="D19" s="1809"/>
      <c r="E19" s="1809"/>
    </row>
    <row r="20" spans="1:5" s="1495" customFormat="1" ht="12.75" customHeight="1">
      <c r="A20" s="1483"/>
      <c r="B20" s="1809"/>
      <c r="C20" s="1809"/>
      <c r="D20" s="1809"/>
      <c r="E20" s="1809"/>
    </row>
    <row r="21" spans="1:5" s="1495" customFormat="1" ht="12.75" customHeight="1">
      <c r="A21" s="1483"/>
      <c r="B21" s="1809"/>
      <c r="C21" s="1809"/>
      <c r="D21" s="1809"/>
      <c r="E21" s="1809"/>
    </row>
    <row r="22" spans="1:5" ht="12.75" customHeight="1">
      <c r="A22" s="1476"/>
      <c r="B22" s="1800" t="s">
        <v>646</v>
      </c>
      <c r="C22" s="1800"/>
      <c r="D22" s="1800"/>
      <c r="E22" s="1800"/>
    </row>
    <row r="23" spans="1:5" ht="12.75" customHeight="1">
      <c r="A23" s="1476"/>
      <c r="B23" s="1800"/>
      <c r="C23" s="1800"/>
      <c r="D23" s="1800"/>
      <c r="E23" s="1800"/>
    </row>
    <row r="24" spans="1:5" ht="12.75" customHeight="1">
      <c r="A24" s="1476"/>
      <c r="B24" s="1800"/>
      <c r="C24" s="1800"/>
      <c r="D24" s="1800"/>
      <c r="E24" s="1800"/>
    </row>
    <row r="25" spans="1:5" ht="12.75" customHeight="1">
      <c r="A25" s="1476"/>
      <c r="B25" s="1800"/>
      <c r="C25" s="1800"/>
      <c r="D25" s="1800"/>
      <c r="E25" s="1800"/>
    </row>
    <row r="26" spans="1:5" ht="12.75" customHeight="1">
      <c r="A26" s="1476"/>
      <c r="B26" s="1800"/>
      <c r="C26" s="1800"/>
      <c r="D26" s="1800"/>
      <c r="E26" s="1800"/>
    </row>
    <row r="27" spans="1:5" ht="12.75" customHeight="1">
      <c r="A27" s="1476"/>
      <c r="B27" s="1800"/>
      <c r="C27" s="1800"/>
      <c r="D27" s="1800"/>
      <c r="E27" s="1800"/>
    </row>
    <row r="28" spans="1:5" ht="12.75" customHeight="1">
      <c r="A28" s="1476"/>
      <c r="B28" s="1800"/>
      <c r="C28" s="1800"/>
      <c r="D28" s="1800"/>
      <c r="E28" s="1800"/>
    </row>
    <row r="29" spans="1:5" ht="12.75" customHeight="1">
      <c r="A29" s="1476"/>
      <c r="B29" s="1800"/>
      <c r="C29" s="1800"/>
      <c r="D29" s="1800"/>
      <c r="E29" s="1800"/>
    </row>
    <row r="30" spans="1:5" ht="12.75" customHeight="1">
      <c r="A30" s="1476"/>
      <c r="B30" s="1800"/>
      <c r="C30" s="1800"/>
      <c r="D30" s="1800"/>
      <c r="E30" s="1800"/>
    </row>
    <row r="31" spans="1:5" ht="12.75" customHeight="1">
      <c r="A31" s="1476"/>
      <c r="B31" s="1800"/>
      <c r="C31" s="1800"/>
      <c r="D31" s="1800"/>
      <c r="E31" s="1800"/>
    </row>
    <row r="32" spans="1:5" ht="12.75" customHeight="1">
      <c r="A32" s="1489"/>
      <c r="B32" s="1800"/>
      <c r="C32" s="1800"/>
      <c r="D32" s="1800"/>
      <c r="E32" s="1800"/>
    </row>
    <row r="33" spans="2:8" s="1518" customFormat="1" ht="12.75" customHeight="1">
      <c r="B33" s="1800"/>
      <c r="C33" s="1800"/>
      <c r="D33" s="1800"/>
      <c r="E33" s="1800"/>
    </row>
    <row r="34" spans="2:8" s="1518" customFormat="1" ht="12.75" customHeight="1">
      <c r="B34" s="1800"/>
      <c r="C34" s="1800"/>
      <c r="D34" s="1800"/>
      <c r="E34" s="1800"/>
    </row>
    <row r="35" spans="2:8" s="1518" customFormat="1" ht="12.75" customHeight="1">
      <c r="B35" s="1800"/>
      <c r="C35" s="1800"/>
      <c r="D35" s="1800"/>
      <c r="E35" s="1800"/>
    </row>
    <row r="36" spans="2:8" s="1518" customFormat="1" ht="12.75" customHeight="1">
      <c r="B36" s="1800"/>
      <c r="C36" s="1800"/>
      <c r="D36" s="1800"/>
      <c r="E36" s="1800"/>
    </row>
    <row r="37" spans="2:8" s="1518" customFormat="1" ht="12.75" customHeight="1">
      <c r="B37" s="1800"/>
      <c r="C37" s="1800"/>
      <c r="D37" s="1800"/>
      <c r="E37" s="1800"/>
    </row>
    <row r="38" spans="2:8" ht="12.75" customHeight="1">
      <c r="B38" s="1800"/>
      <c r="C38" s="1800"/>
      <c r="D38" s="1800"/>
      <c r="E38" s="1800"/>
    </row>
    <row r="39" spans="2:8" ht="12.75" customHeight="1">
      <c r="B39" s="1800"/>
      <c r="C39" s="1800"/>
      <c r="D39" s="1800"/>
      <c r="E39" s="1800"/>
    </row>
    <row r="40" spans="2:8" ht="12.75" customHeight="1">
      <c r="B40" s="1800"/>
      <c r="C40" s="1800"/>
      <c r="D40" s="1800"/>
      <c r="E40" s="1800"/>
    </row>
    <row r="41" spans="2:8" ht="12.75" customHeight="1">
      <c r="B41" s="1800"/>
      <c r="C41" s="1800"/>
      <c r="D41" s="1800"/>
      <c r="E41" s="1800"/>
    </row>
    <row r="42" spans="2:8" ht="15" customHeight="1">
      <c r="E42" s="1492" t="s">
        <v>26</v>
      </c>
    </row>
    <row r="43" spans="2:8" ht="12.75" customHeight="1">
      <c r="B43" s="1519"/>
      <c r="C43" s="1520"/>
      <c r="D43" s="1520"/>
      <c r="E43" s="1493" t="s">
        <v>637</v>
      </c>
    </row>
    <row r="46" spans="2:8" ht="12.75" customHeight="1">
      <c r="C46" s="1521"/>
      <c r="D46" s="1521"/>
      <c r="E46" s="1521"/>
      <c r="F46" s="1521"/>
      <c r="G46" s="1521"/>
      <c r="H46" s="1521"/>
    </row>
    <row r="47" spans="2:8">
      <c r="B47" s="1521"/>
      <c r="C47" s="1521"/>
      <c r="D47" s="1521"/>
      <c r="E47" s="1521"/>
      <c r="F47" s="1521"/>
      <c r="G47" s="1521"/>
      <c r="H47" s="1521"/>
    </row>
  </sheetData>
  <mergeCells count="3">
    <mergeCell ref="D3:E3"/>
    <mergeCell ref="B8:E21"/>
    <mergeCell ref="B22:E41"/>
  </mergeCells>
  <hyperlinks>
    <hyperlink ref="D3" location="Inhaltsverzeichnis!A1" tooltip="zurück zum Inhaltsverzeichnis" display="zurück zum Inhalt" xr:uid="{4C21AEF6-B814-48AE-869C-AE42EF98F9B6}"/>
  </hyperlinks>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5A1266-8FF8-4F02-9FC2-4E0893F0031A}">
  <sheetPr codeName="Tabelle5">
    <pageSetUpPr fitToPage="1"/>
  </sheetPr>
  <dimension ref="A1:M47"/>
  <sheetViews>
    <sheetView showGridLines="0" zoomScaleNormal="100" workbookViewId="0"/>
  </sheetViews>
  <sheetFormatPr baseColWidth="10" defaultRowHeight="16.5" customHeight="1"/>
  <cols>
    <col min="1" max="1" width="2.7109375" style="764" customWidth="1"/>
    <col min="2" max="2" width="17.28515625" style="764" customWidth="1"/>
    <col min="3" max="3" width="23.28515625" style="764" customWidth="1"/>
    <col min="4" max="5" width="11.42578125" style="764" customWidth="1"/>
    <col min="6" max="6" width="10.7109375" style="764" customWidth="1"/>
    <col min="7" max="7" width="10.42578125" style="764" customWidth="1"/>
    <col min="8" max="8" width="9.5703125" style="764" customWidth="1"/>
    <col min="9" max="9" width="7.5703125" style="764" customWidth="1"/>
    <col min="10" max="10" width="11.42578125" style="764"/>
    <col min="11" max="11" width="27.140625" style="764" customWidth="1"/>
    <col min="12" max="256" width="11.42578125" style="764"/>
    <col min="257" max="257" width="2.7109375" style="764" customWidth="1"/>
    <col min="258" max="258" width="17.28515625" style="764" customWidth="1"/>
    <col min="259" max="259" width="23.28515625" style="764" customWidth="1"/>
    <col min="260" max="264" width="11.42578125" style="764" customWidth="1"/>
    <col min="265" max="512" width="11.42578125" style="764"/>
    <col min="513" max="513" width="2.7109375" style="764" customWidth="1"/>
    <col min="514" max="514" width="17.28515625" style="764" customWidth="1"/>
    <col min="515" max="515" width="23.28515625" style="764" customWidth="1"/>
    <col min="516" max="520" width="11.42578125" style="764" customWidth="1"/>
    <col min="521" max="768" width="11.42578125" style="764"/>
    <col min="769" max="769" width="2.7109375" style="764" customWidth="1"/>
    <col min="770" max="770" width="17.28515625" style="764" customWidth="1"/>
    <col min="771" max="771" width="23.28515625" style="764" customWidth="1"/>
    <col min="772" max="776" width="11.42578125" style="764" customWidth="1"/>
    <col min="777" max="1024" width="11.42578125" style="764"/>
    <col min="1025" max="1025" width="2.7109375" style="764" customWidth="1"/>
    <col min="1026" max="1026" width="17.28515625" style="764" customWidth="1"/>
    <col min="1027" max="1027" width="23.28515625" style="764" customWidth="1"/>
    <col min="1028" max="1032" width="11.42578125" style="764" customWidth="1"/>
    <col min="1033" max="1280" width="11.42578125" style="764"/>
    <col min="1281" max="1281" width="2.7109375" style="764" customWidth="1"/>
    <col min="1282" max="1282" width="17.28515625" style="764" customWidth="1"/>
    <col min="1283" max="1283" width="23.28515625" style="764" customWidth="1"/>
    <col min="1284" max="1288" width="11.42578125" style="764" customWidth="1"/>
    <col min="1289" max="1536" width="11.42578125" style="764"/>
    <col min="1537" max="1537" width="2.7109375" style="764" customWidth="1"/>
    <col min="1538" max="1538" width="17.28515625" style="764" customWidth="1"/>
    <col min="1539" max="1539" width="23.28515625" style="764" customWidth="1"/>
    <col min="1540" max="1544" width="11.42578125" style="764" customWidth="1"/>
    <col min="1545" max="1792" width="11.42578125" style="764"/>
    <col min="1793" max="1793" width="2.7109375" style="764" customWidth="1"/>
    <col min="1794" max="1794" width="17.28515625" style="764" customWidth="1"/>
    <col min="1795" max="1795" width="23.28515625" style="764" customWidth="1"/>
    <col min="1796" max="1800" width="11.42578125" style="764" customWidth="1"/>
    <col min="1801" max="2048" width="11.42578125" style="764"/>
    <col min="2049" max="2049" width="2.7109375" style="764" customWidth="1"/>
    <col min="2050" max="2050" width="17.28515625" style="764" customWidth="1"/>
    <col min="2051" max="2051" width="23.28515625" style="764" customWidth="1"/>
    <col min="2052" max="2056" width="11.42578125" style="764" customWidth="1"/>
    <col min="2057" max="2304" width="11.42578125" style="764"/>
    <col min="2305" max="2305" width="2.7109375" style="764" customWidth="1"/>
    <col min="2306" max="2306" width="17.28515625" style="764" customWidth="1"/>
    <col min="2307" max="2307" width="23.28515625" style="764" customWidth="1"/>
    <col min="2308" max="2312" width="11.42578125" style="764" customWidth="1"/>
    <col min="2313" max="2560" width="11.42578125" style="764"/>
    <col min="2561" max="2561" width="2.7109375" style="764" customWidth="1"/>
    <col min="2562" max="2562" width="17.28515625" style="764" customWidth="1"/>
    <col min="2563" max="2563" width="23.28515625" style="764" customWidth="1"/>
    <col min="2564" max="2568" width="11.42578125" style="764" customWidth="1"/>
    <col min="2569" max="2816" width="11.42578125" style="764"/>
    <col min="2817" max="2817" width="2.7109375" style="764" customWidth="1"/>
    <col min="2818" max="2818" width="17.28515625" style="764" customWidth="1"/>
    <col min="2819" max="2819" width="23.28515625" style="764" customWidth="1"/>
    <col min="2820" max="2824" width="11.42578125" style="764" customWidth="1"/>
    <col min="2825" max="3072" width="11.42578125" style="764"/>
    <col min="3073" max="3073" width="2.7109375" style="764" customWidth="1"/>
    <col min="3074" max="3074" width="17.28515625" style="764" customWidth="1"/>
    <col min="3075" max="3075" width="23.28515625" style="764" customWidth="1"/>
    <col min="3076" max="3080" width="11.42578125" style="764" customWidth="1"/>
    <col min="3081" max="3328" width="11.42578125" style="764"/>
    <col min="3329" max="3329" width="2.7109375" style="764" customWidth="1"/>
    <col min="3330" max="3330" width="17.28515625" style="764" customWidth="1"/>
    <col min="3331" max="3331" width="23.28515625" style="764" customWidth="1"/>
    <col min="3332" max="3336" width="11.42578125" style="764" customWidth="1"/>
    <col min="3337" max="3584" width="11.42578125" style="764"/>
    <col min="3585" max="3585" width="2.7109375" style="764" customWidth="1"/>
    <col min="3586" max="3586" width="17.28515625" style="764" customWidth="1"/>
    <col min="3587" max="3587" width="23.28515625" style="764" customWidth="1"/>
    <col min="3588" max="3592" width="11.42578125" style="764" customWidth="1"/>
    <col min="3593" max="3840" width="11.42578125" style="764"/>
    <col min="3841" max="3841" width="2.7109375" style="764" customWidth="1"/>
    <col min="3842" max="3842" width="17.28515625" style="764" customWidth="1"/>
    <col min="3843" max="3843" width="23.28515625" style="764" customWidth="1"/>
    <col min="3844" max="3848" width="11.42578125" style="764" customWidth="1"/>
    <col min="3849" max="4096" width="11.42578125" style="764"/>
    <col min="4097" max="4097" width="2.7109375" style="764" customWidth="1"/>
    <col min="4098" max="4098" width="17.28515625" style="764" customWidth="1"/>
    <col min="4099" max="4099" width="23.28515625" style="764" customWidth="1"/>
    <col min="4100" max="4104" width="11.42578125" style="764" customWidth="1"/>
    <col min="4105" max="4352" width="11.42578125" style="764"/>
    <col min="4353" max="4353" width="2.7109375" style="764" customWidth="1"/>
    <col min="4354" max="4354" width="17.28515625" style="764" customWidth="1"/>
    <col min="4355" max="4355" width="23.28515625" style="764" customWidth="1"/>
    <col min="4356" max="4360" width="11.42578125" style="764" customWidth="1"/>
    <col min="4361" max="4608" width="11.42578125" style="764"/>
    <col min="4609" max="4609" width="2.7109375" style="764" customWidth="1"/>
    <col min="4610" max="4610" width="17.28515625" style="764" customWidth="1"/>
    <col min="4611" max="4611" width="23.28515625" style="764" customWidth="1"/>
    <col min="4612" max="4616" width="11.42578125" style="764" customWidth="1"/>
    <col min="4617" max="4864" width="11.42578125" style="764"/>
    <col min="4865" max="4865" width="2.7109375" style="764" customWidth="1"/>
    <col min="4866" max="4866" width="17.28515625" style="764" customWidth="1"/>
    <col min="4867" max="4867" width="23.28515625" style="764" customWidth="1"/>
    <col min="4868" max="4872" width="11.42578125" style="764" customWidth="1"/>
    <col min="4873" max="5120" width="11.42578125" style="764"/>
    <col min="5121" max="5121" width="2.7109375" style="764" customWidth="1"/>
    <col min="5122" max="5122" width="17.28515625" style="764" customWidth="1"/>
    <col min="5123" max="5123" width="23.28515625" style="764" customWidth="1"/>
    <col min="5124" max="5128" width="11.42578125" style="764" customWidth="1"/>
    <col min="5129" max="5376" width="11.42578125" style="764"/>
    <col min="5377" max="5377" width="2.7109375" style="764" customWidth="1"/>
    <col min="5378" max="5378" width="17.28515625" style="764" customWidth="1"/>
    <col min="5379" max="5379" width="23.28515625" style="764" customWidth="1"/>
    <col min="5380" max="5384" width="11.42578125" style="764" customWidth="1"/>
    <col min="5385" max="5632" width="11.42578125" style="764"/>
    <col min="5633" max="5633" width="2.7109375" style="764" customWidth="1"/>
    <col min="5634" max="5634" width="17.28515625" style="764" customWidth="1"/>
    <col min="5635" max="5635" width="23.28515625" style="764" customWidth="1"/>
    <col min="5636" max="5640" width="11.42578125" style="764" customWidth="1"/>
    <col min="5641" max="5888" width="11.42578125" style="764"/>
    <col min="5889" max="5889" width="2.7109375" style="764" customWidth="1"/>
    <col min="5890" max="5890" width="17.28515625" style="764" customWidth="1"/>
    <col min="5891" max="5891" width="23.28515625" style="764" customWidth="1"/>
    <col min="5892" max="5896" width="11.42578125" style="764" customWidth="1"/>
    <col min="5897" max="6144" width="11.42578125" style="764"/>
    <col min="6145" max="6145" width="2.7109375" style="764" customWidth="1"/>
    <col min="6146" max="6146" width="17.28515625" style="764" customWidth="1"/>
    <col min="6147" max="6147" width="23.28515625" style="764" customWidth="1"/>
    <col min="6148" max="6152" width="11.42578125" style="764" customWidth="1"/>
    <col min="6153" max="6400" width="11.42578125" style="764"/>
    <col min="6401" max="6401" width="2.7109375" style="764" customWidth="1"/>
    <col min="6402" max="6402" width="17.28515625" style="764" customWidth="1"/>
    <col min="6403" max="6403" width="23.28515625" style="764" customWidth="1"/>
    <col min="6404" max="6408" width="11.42578125" style="764" customWidth="1"/>
    <col min="6409" max="6656" width="11.42578125" style="764"/>
    <col min="6657" max="6657" width="2.7109375" style="764" customWidth="1"/>
    <col min="6658" max="6658" width="17.28515625" style="764" customWidth="1"/>
    <col min="6659" max="6659" width="23.28515625" style="764" customWidth="1"/>
    <col min="6660" max="6664" width="11.42578125" style="764" customWidth="1"/>
    <col min="6665" max="6912" width="11.42578125" style="764"/>
    <col min="6913" max="6913" width="2.7109375" style="764" customWidth="1"/>
    <col min="6914" max="6914" width="17.28515625" style="764" customWidth="1"/>
    <col min="6915" max="6915" width="23.28515625" style="764" customWidth="1"/>
    <col min="6916" max="6920" width="11.42578125" style="764" customWidth="1"/>
    <col min="6921" max="7168" width="11.42578125" style="764"/>
    <col min="7169" max="7169" width="2.7109375" style="764" customWidth="1"/>
    <col min="7170" max="7170" width="17.28515625" style="764" customWidth="1"/>
    <col min="7171" max="7171" width="23.28515625" style="764" customWidth="1"/>
    <col min="7172" max="7176" width="11.42578125" style="764" customWidth="1"/>
    <col min="7177" max="7424" width="11.42578125" style="764"/>
    <col min="7425" max="7425" width="2.7109375" style="764" customWidth="1"/>
    <col min="7426" max="7426" width="17.28515625" style="764" customWidth="1"/>
    <col min="7427" max="7427" width="23.28515625" style="764" customWidth="1"/>
    <col min="7428" max="7432" width="11.42578125" style="764" customWidth="1"/>
    <col min="7433" max="7680" width="11.42578125" style="764"/>
    <col min="7681" max="7681" width="2.7109375" style="764" customWidth="1"/>
    <col min="7682" max="7682" width="17.28515625" style="764" customWidth="1"/>
    <col min="7683" max="7683" width="23.28515625" style="764" customWidth="1"/>
    <col min="7684" max="7688" width="11.42578125" style="764" customWidth="1"/>
    <col min="7689" max="7936" width="11.42578125" style="764"/>
    <col min="7937" max="7937" width="2.7109375" style="764" customWidth="1"/>
    <col min="7938" max="7938" width="17.28515625" style="764" customWidth="1"/>
    <col min="7939" max="7939" width="23.28515625" style="764" customWidth="1"/>
    <col min="7940" max="7944" width="11.42578125" style="764" customWidth="1"/>
    <col min="7945" max="8192" width="11.42578125" style="764"/>
    <col min="8193" max="8193" width="2.7109375" style="764" customWidth="1"/>
    <col min="8194" max="8194" width="17.28515625" style="764" customWidth="1"/>
    <col min="8195" max="8195" width="23.28515625" style="764" customWidth="1"/>
    <col min="8196" max="8200" width="11.42578125" style="764" customWidth="1"/>
    <col min="8201" max="8448" width="11.42578125" style="764"/>
    <col min="8449" max="8449" width="2.7109375" style="764" customWidth="1"/>
    <col min="8450" max="8450" width="17.28515625" style="764" customWidth="1"/>
    <col min="8451" max="8451" width="23.28515625" style="764" customWidth="1"/>
    <col min="8452" max="8456" width="11.42578125" style="764" customWidth="1"/>
    <col min="8457" max="8704" width="11.42578125" style="764"/>
    <col min="8705" max="8705" width="2.7109375" style="764" customWidth="1"/>
    <col min="8706" max="8706" width="17.28515625" style="764" customWidth="1"/>
    <col min="8707" max="8707" width="23.28515625" style="764" customWidth="1"/>
    <col min="8708" max="8712" width="11.42578125" style="764" customWidth="1"/>
    <col min="8713" max="8960" width="11.42578125" style="764"/>
    <col min="8961" max="8961" width="2.7109375" style="764" customWidth="1"/>
    <col min="8962" max="8962" width="17.28515625" style="764" customWidth="1"/>
    <col min="8963" max="8963" width="23.28515625" style="764" customWidth="1"/>
    <col min="8964" max="8968" width="11.42578125" style="764" customWidth="1"/>
    <col min="8969" max="9216" width="11.42578125" style="764"/>
    <col min="9217" max="9217" width="2.7109375" style="764" customWidth="1"/>
    <col min="9218" max="9218" width="17.28515625" style="764" customWidth="1"/>
    <col min="9219" max="9219" width="23.28515625" style="764" customWidth="1"/>
    <col min="9220" max="9224" width="11.42578125" style="764" customWidth="1"/>
    <col min="9225" max="9472" width="11.42578125" style="764"/>
    <col min="9473" max="9473" width="2.7109375" style="764" customWidth="1"/>
    <col min="9474" max="9474" width="17.28515625" style="764" customWidth="1"/>
    <col min="9475" max="9475" width="23.28515625" style="764" customWidth="1"/>
    <col min="9476" max="9480" width="11.42578125" style="764" customWidth="1"/>
    <col min="9481" max="9728" width="11.42578125" style="764"/>
    <col min="9729" max="9729" width="2.7109375" style="764" customWidth="1"/>
    <col min="9730" max="9730" width="17.28515625" style="764" customWidth="1"/>
    <col min="9731" max="9731" width="23.28515625" style="764" customWidth="1"/>
    <col min="9732" max="9736" width="11.42578125" style="764" customWidth="1"/>
    <col min="9737" max="9984" width="11.42578125" style="764"/>
    <col min="9985" max="9985" width="2.7109375" style="764" customWidth="1"/>
    <col min="9986" max="9986" width="17.28515625" style="764" customWidth="1"/>
    <col min="9987" max="9987" width="23.28515625" style="764" customWidth="1"/>
    <col min="9988" max="9992" width="11.42578125" style="764" customWidth="1"/>
    <col min="9993" max="10240" width="11.42578125" style="764"/>
    <col min="10241" max="10241" width="2.7109375" style="764" customWidth="1"/>
    <col min="10242" max="10242" width="17.28515625" style="764" customWidth="1"/>
    <col min="10243" max="10243" width="23.28515625" style="764" customWidth="1"/>
    <col min="10244" max="10248" width="11.42578125" style="764" customWidth="1"/>
    <col min="10249" max="10496" width="11.42578125" style="764"/>
    <col min="10497" max="10497" width="2.7109375" style="764" customWidth="1"/>
    <col min="10498" max="10498" width="17.28515625" style="764" customWidth="1"/>
    <col min="10499" max="10499" width="23.28515625" style="764" customWidth="1"/>
    <col min="10500" max="10504" width="11.42578125" style="764" customWidth="1"/>
    <col min="10505" max="10752" width="11.42578125" style="764"/>
    <col min="10753" max="10753" width="2.7109375" style="764" customWidth="1"/>
    <col min="10754" max="10754" width="17.28515625" style="764" customWidth="1"/>
    <col min="10755" max="10755" width="23.28515625" style="764" customWidth="1"/>
    <col min="10756" max="10760" width="11.42578125" style="764" customWidth="1"/>
    <col min="10761" max="11008" width="11.42578125" style="764"/>
    <col min="11009" max="11009" width="2.7109375" style="764" customWidth="1"/>
    <col min="11010" max="11010" width="17.28515625" style="764" customWidth="1"/>
    <col min="11011" max="11011" width="23.28515625" style="764" customWidth="1"/>
    <col min="11012" max="11016" width="11.42578125" style="764" customWidth="1"/>
    <col min="11017" max="11264" width="11.42578125" style="764"/>
    <col min="11265" max="11265" width="2.7109375" style="764" customWidth="1"/>
    <col min="11266" max="11266" width="17.28515625" style="764" customWidth="1"/>
    <col min="11267" max="11267" width="23.28515625" style="764" customWidth="1"/>
    <col min="11268" max="11272" width="11.42578125" style="764" customWidth="1"/>
    <col min="11273" max="11520" width="11.42578125" style="764"/>
    <col min="11521" max="11521" width="2.7109375" style="764" customWidth="1"/>
    <col min="11522" max="11522" width="17.28515625" style="764" customWidth="1"/>
    <col min="11523" max="11523" width="23.28515625" style="764" customWidth="1"/>
    <col min="11524" max="11528" width="11.42578125" style="764" customWidth="1"/>
    <col min="11529" max="11776" width="11.42578125" style="764"/>
    <col min="11777" max="11777" width="2.7109375" style="764" customWidth="1"/>
    <col min="11778" max="11778" width="17.28515625" style="764" customWidth="1"/>
    <col min="11779" max="11779" width="23.28515625" style="764" customWidth="1"/>
    <col min="11780" max="11784" width="11.42578125" style="764" customWidth="1"/>
    <col min="11785" max="12032" width="11.42578125" style="764"/>
    <col min="12033" max="12033" width="2.7109375" style="764" customWidth="1"/>
    <col min="12034" max="12034" width="17.28515625" style="764" customWidth="1"/>
    <col min="12035" max="12035" width="23.28515625" style="764" customWidth="1"/>
    <col min="12036" max="12040" width="11.42578125" style="764" customWidth="1"/>
    <col min="12041" max="12288" width="11.42578125" style="764"/>
    <col min="12289" max="12289" width="2.7109375" style="764" customWidth="1"/>
    <col min="12290" max="12290" width="17.28515625" style="764" customWidth="1"/>
    <col min="12291" max="12291" width="23.28515625" style="764" customWidth="1"/>
    <col min="12292" max="12296" width="11.42578125" style="764" customWidth="1"/>
    <col min="12297" max="12544" width="11.42578125" style="764"/>
    <col min="12545" max="12545" width="2.7109375" style="764" customWidth="1"/>
    <col min="12546" max="12546" width="17.28515625" style="764" customWidth="1"/>
    <col min="12547" max="12547" width="23.28515625" style="764" customWidth="1"/>
    <col min="12548" max="12552" width="11.42578125" style="764" customWidth="1"/>
    <col min="12553" max="12800" width="11.42578125" style="764"/>
    <col min="12801" max="12801" width="2.7109375" style="764" customWidth="1"/>
    <col min="12802" max="12802" width="17.28515625" style="764" customWidth="1"/>
    <col min="12803" max="12803" width="23.28515625" style="764" customWidth="1"/>
    <col min="12804" max="12808" width="11.42578125" style="764" customWidth="1"/>
    <col min="12809" max="13056" width="11.42578125" style="764"/>
    <col min="13057" max="13057" width="2.7109375" style="764" customWidth="1"/>
    <col min="13058" max="13058" width="17.28515625" style="764" customWidth="1"/>
    <col min="13059" max="13059" width="23.28515625" style="764" customWidth="1"/>
    <col min="13060" max="13064" width="11.42578125" style="764" customWidth="1"/>
    <col min="13065" max="13312" width="11.42578125" style="764"/>
    <col min="13313" max="13313" width="2.7109375" style="764" customWidth="1"/>
    <col min="13314" max="13314" width="17.28515625" style="764" customWidth="1"/>
    <col min="13315" max="13315" width="23.28515625" style="764" customWidth="1"/>
    <col min="13316" max="13320" width="11.42578125" style="764" customWidth="1"/>
    <col min="13321" max="13568" width="11.42578125" style="764"/>
    <col min="13569" max="13569" width="2.7109375" style="764" customWidth="1"/>
    <col min="13570" max="13570" width="17.28515625" style="764" customWidth="1"/>
    <col min="13571" max="13571" width="23.28515625" style="764" customWidth="1"/>
    <col min="13572" max="13576" width="11.42578125" style="764" customWidth="1"/>
    <col min="13577" max="13824" width="11.42578125" style="764"/>
    <col min="13825" max="13825" width="2.7109375" style="764" customWidth="1"/>
    <col min="13826" max="13826" width="17.28515625" style="764" customWidth="1"/>
    <col min="13827" max="13827" width="23.28515625" style="764" customWidth="1"/>
    <col min="13828" max="13832" width="11.42578125" style="764" customWidth="1"/>
    <col min="13833" max="14080" width="11.42578125" style="764"/>
    <col min="14081" max="14081" width="2.7109375" style="764" customWidth="1"/>
    <col min="14082" max="14082" width="17.28515625" style="764" customWidth="1"/>
    <col min="14083" max="14083" width="23.28515625" style="764" customWidth="1"/>
    <col min="14084" max="14088" width="11.42578125" style="764" customWidth="1"/>
    <col min="14089" max="14336" width="11.42578125" style="764"/>
    <col min="14337" max="14337" width="2.7109375" style="764" customWidth="1"/>
    <col min="14338" max="14338" width="17.28515625" style="764" customWidth="1"/>
    <col min="14339" max="14339" width="23.28515625" style="764" customWidth="1"/>
    <col min="14340" max="14344" width="11.42578125" style="764" customWidth="1"/>
    <col min="14345" max="14592" width="11.42578125" style="764"/>
    <col min="14593" max="14593" width="2.7109375" style="764" customWidth="1"/>
    <col min="14594" max="14594" width="17.28515625" style="764" customWidth="1"/>
    <col min="14595" max="14595" width="23.28515625" style="764" customWidth="1"/>
    <col min="14596" max="14600" width="11.42578125" style="764" customWidth="1"/>
    <col min="14601" max="14848" width="11.42578125" style="764"/>
    <col min="14849" max="14849" width="2.7109375" style="764" customWidth="1"/>
    <col min="14850" max="14850" width="17.28515625" style="764" customWidth="1"/>
    <col min="14851" max="14851" width="23.28515625" style="764" customWidth="1"/>
    <col min="14852" max="14856" width="11.42578125" style="764" customWidth="1"/>
    <col min="14857" max="15104" width="11.42578125" style="764"/>
    <col min="15105" max="15105" width="2.7109375" style="764" customWidth="1"/>
    <col min="15106" max="15106" width="17.28515625" style="764" customWidth="1"/>
    <col min="15107" max="15107" width="23.28515625" style="764" customWidth="1"/>
    <col min="15108" max="15112" width="11.42578125" style="764" customWidth="1"/>
    <col min="15113" max="15360" width="11.42578125" style="764"/>
    <col min="15361" max="15361" width="2.7109375" style="764" customWidth="1"/>
    <col min="15362" max="15362" width="17.28515625" style="764" customWidth="1"/>
    <col min="15363" max="15363" width="23.28515625" style="764" customWidth="1"/>
    <col min="15364" max="15368" width="11.42578125" style="764" customWidth="1"/>
    <col min="15369" max="15616" width="11.42578125" style="764"/>
    <col min="15617" max="15617" width="2.7109375" style="764" customWidth="1"/>
    <col min="15618" max="15618" width="17.28515625" style="764" customWidth="1"/>
    <col min="15619" max="15619" width="23.28515625" style="764" customWidth="1"/>
    <col min="15620" max="15624" width="11.42578125" style="764" customWidth="1"/>
    <col min="15625" max="15872" width="11.42578125" style="764"/>
    <col min="15873" max="15873" width="2.7109375" style="764" customWidth="1"/>
    <col min="15874" max="15874" width="17.28515625" style="764" customWidth="1"/>
    <col min="15875" max="15875" width="23.28515625" style="764" customWidth="1"/>
    <col min="15876" max="15880" width="11.42578125" style="764" customWidth="1"/>
    <col min="15881" max="16128" width="11.42578125" style="764"/>
    <col min="16129" max="16129" width="2.7109375" style="764" customWidth="1"/>
    <col min="16130" max="16130" width="17.28515625" style="764" customWidth="1"/>
    <col min="16131" max="16131" width="23.28515625" style="764" customWidth="1"/>
    <col min="16132" max="16136" width="11.42578125" style="764" customWidth="1"/>
    <col min="16137" max="16384" width="11.42578125" style="764"/>
  </cols>
  <sheetData>
    <row r="1" spans="1:13" s="755" customFormat="1" ht="33" customHeight="1">
      <c r="A1" s="815"/>
      <c r="B1" s="816"/>
      <c r="C1" s="816"/>
      <c r="D1" s="816"/>
      <c r="E1" s="816"/>
      <c r="F1" s="816"/>
      <c r="G1" s="816"/>
      <c r="H1" s="816"/>
      <c r="I1" s="816"/>
      <c r="J1" s="816"/>
      <c r="K1" s="682" t="s">
        <v>248</v>
      </c>
      <c r="M1" s="686"/>
    </row>
    <row r="2" spans="1:13" s="818" customFormat="1" ht="13.15" customHeight="1">
      <c r="A2" s="756"/>
      <c r="C2" s="757"/>
      <c r="D2" s="757"/>
      <c r="G2" s="817"/>
      <c r="I2" s="987"/>
      <c r="J2" s="987"/>
      <c r="K2" s="987" t="s">
        <v>569</v>
      </c>
    </row>
    <row r="3" spans="1:13" s="755" customFormat="1" ht="19.149999999999999" customHeight="1">
      <c r="A3" s="758" t="s">
        <v>68</v>
      </c>
      <c r="D3" s="759"/>
      <c r="E3" s="687"/>
    </row>
    <row r="4" spans="1:13" s="755" customFormat="1" ht="19.149999999999999" customHeight="1">
      <c r="A4" s="758"/>
      <c r="D4" s="759"/>
      <c r="E4" s="687"/>
    </row>
    <row r="5" spans="1:13" s="818" customFormat="1" ht="12.75" customHeight="1">
      <c r="A5" s="756"/>
      <c r="C5" s="757"/>
      <c r="D5" s="757"/>
      <c r="E5" s="757"/>
      <c r="G5" s="817"/>
      <c r="H5" s="760"/>
    </row>
    <row r="6" spans="1:13" s="818" customFormat="1" ht="12.75" customHeight="1">
      <c r="A6" s="1811" t="s">
        <v>568</v>
      </c>
      <c r="B6" s="1812"/>
      <c r="C6" s="1812"/>
      <c r="D6" s="1812"/>
      <c r="E6" s="1812"/>
      <c r="F6" s="1813"/>
      <c r="G6" s="1813"/>
      <c r="H6" s="1813"/>
    </row>
    <row r="7" spans="1:13" s="818" customFormat="1" ht="12.75" customHeight="1">
      <c r="A7" s="756"/>
      <c r="C7" s="757"/>
      <c r="D7" s="757"/>
      <c r="E7" s="757"/>
      <c r="G7" s="817"/>
      <c r="H7" s="760"/>
    </row>
    <row r="8" spans="1:13" s="817" customFormat="1" ht="12.75" customHeight="1">
      <c r="A8" s="1466"/>
      <c r="B8" s="1469" t="s">
        <v>383</v>
      </c>
      <c r="C8" s="1473"/>
      <c r="D8" s="1473"/>
      <c r="E8" s="1472"/>
      <c r="F8" s="1471"/>
      <c r="G8" s="1471"/>
      <c r="H8" s="760"/>
    </row>
    <row r="9" spans="1:13" s="817" customFormat="1" ht="12.75" customHeight="1">
      <c r="A9" s="1465"/>
      <c r="B9" s="1814" t="s">
        <v>384</v>
      </c>
      <c r="C9" s="1814"/>
      <c r="D9" s="1815"/>
      <c r="E9" s="1470"/>
      <c r="F9" s="1470"/>
      <c r="G9" s="1466"/>
      <c r="H9" s="760"/>
    </row>
    <row r="10" spans="1:13" s="817" customFormat="1" ht="12.75" customHeight="1">
      <c r="A10" s="1465"/>
      <c r="B10" s="1816" t="s">
        <v>280</v>
      </c>
      <c r="C10" s="1816"/>
      <c r="D10" s="1467"/>
      <c r="E10" s="1461"/>
      <c r="F10" s="1466"/>
      <c r="G10" s="1468"/>
      <c r="H10" s="761"/>
    </row>
    <row r="11" spans="1:13" s="817" customFormat="1" ht="12.75" customHeight="1">
      <c r="A11" s="1465"/>
      <c r="B11" s="1817" t="s">
        <v>221</v>
      </c>
      <c r="C11" s="1814"/>
      <c r="D11" s="1462"/>
      <c r="E11" s="1461"/>
      <c r="F11" s="1466"/>
      <c r="G11" s="1468"/>
      <c r="H11" s="762"/>
    </row>
    <row r="12" spans="1:13" s="817" customFormat="1" ht="12.75" customHeight="1">
      <c r="A12" s="1465"/>
      <c r="B12" s="1818" t="s">
        <v>278</v>
      </c>
      <c r="C12" s="1818"/>
      <c r="D12" s="1462"/>
      <c r="E12" s="1461"/>
      <c r="F12" s="1466"/>
      <c r="G12" s="1468"/>
      <c r="H12" s="762"/>
    </row>
    <row r="13" spans="1:13" s="817" customFormat="1" ht="12.75" customHeight="1">
      <c r="A13" s="1465"/>
      <c r="B13" s="1818" t="s">
        <v>274</v>
      </c>
      <c r="C13" s="1818"/>
      <c r="D13" s="1462"/>
      <c r="E13" s="1461"/>
      <c r="F13" s="1466"/>
      <c r="G13" s="1468"/>
    </row>
    <row r="14" spans="1:13" s="817" customFormat="1" ht="12.75" customHeight="1">
      <c r="A14" s="1465"/>
      <c r="B14" s="1818" t="s">
        <v>385</v>
      </c>
      <c r="C14" s="1818"/>
      <c r="D14" s="1467"/>
      <c r="E14" s="1461"/>
      <c r="F14" s="1466"/>
      <c r="G14" s="1468"/>
    </row>
    <row r="15" spans="1:13" s="817" customFormat="1" ht="12.75" customHeight="1">
      <c r="A15" s="1465"/>
      <c r="B15" s="1818" t="s">
        <v>222</v>
      </c>
      <c r="C15" s="1818"/>
      <c r="D15" s="1467"/>
      <c r="E15" s="1461"/>
      <c r="F15" s="1466"/>
      <c r="G15" s="1468"/>
    </row>
    <row r="16" spans="1:13" s="817" customFormat="1" ht="12.75" customHeight="1">
      <c r="A16" s="1465"/>
      <c r="B16" s="1810" t="s">
        <v>223</v>
      </c>
      <c r="C16" s="1810"/>
      <c r="D16" s="1467"/>
      <c r="E16" s="1461"/>
      <c r="F16" s="1466"/>
      <c r="G16" s="1468"/>
    </row>
    <row r="17" spans="1:11" s="817" customFormat="1" ht="12.75" customHeight="1">
      <c r="A17" s="1465"/>
      <c r="B17" s="1810"/>
      <c r="C17" s="1810"/>
      <c r="D17" s="1467"/>
      <c r="E17" s="1461"/>
      <c r="F17" s="1466"/>
      <c r="G17" s="1468"/>
    </row>
    <row r="18" spans="1:11" s="817" customFormat="1" ht="12.75" customHeight="1">
      <c r="A18" s="1466"/>
      <c r="B18" s="1469" t="s">
        <v>386</v>
      </c>
      <c r="C18" s="763"/>
      <c r="D18" s="1467"/>
      <c r="E18" s="1461"/>
      <c r="F18" s="1466"/>
      <c r="G18" s="1468"/>
    </row>
    <row r="19" spans="1:11" s="817" customFormat="1" ht="12.75" customHeight="1">
      <c r="A19" s="1465"/>
      <c r="B19" s="1817" t="s">
        <v>275</v>
      </c>
      <c r="C19" s="1814"/>
      <c r="D19" s="1467"/>
      <c r="E19" s="1461"/>
      <c r="F19" s="1466"/>
      <c r="G19" s="1468"/>
    </row>
    <row r="20" spans="1:11" s="817" customFormat="1" ht="12.75" customHeight="1">
      <c r="A20" s="1465"/>
      <c r="B20" s="1810" t="s">
        <v>277</v>
      </c>
      <c r="C20" s="1810"/>
      <c r="D20" s="1467"/>
      <c r="E20" s="1461"/>
      <c r="F20" s="1466"/>
      <c r="G20" s="1468"/>
    </row>
    <row r="21" spans="1:11" s="817" customFormat="1" ht="12.75" customHeight="1">
      <c r="A21" s="1465"/>
      <c r="B21" s="1818" t="s">
        <v>387</v>
      </c>
      <c r="C21" s="1818"/>
      <c r="D21" s="1467"/>
      <c r="E21" s="1461"/>
      <c r="F21" s="1466"/>
      <c r="G21" s="1468"/>
    </row>
    <row r="22" spans="1:11" s="817" customFormat="1" ht="12.75" customHeight="1">
      <c r="A22" s="1465"/>
      <c r="B22" s="1818" t="s">
        <v>388</v>
      </c>
      <c r="C22" s="1818"/>
      <c r="D22" s="1467"/>
      <c r="E22" s="1461"/>
      <c r="F22" s="1466"/>
      <c r="G22" s="1468"/>
    </row>
    <row r="23" spans="1:11" s="817" customFormat="1" ht="12.75" customHeight="1">
      <c r="A23" s="1465"/>
      <c r="B23" s="1818" t="s">
        <v>389</v>
      </c>
      <c r="C23" s="1818"/>
      <c r="D23" s="1467"/>
      <c r="E23" s="1461"/>
      <c r="F23" s="1466"/>
      <c r="G23" s="1468"/>
    </row>
    <row r="24" spans="1:11" s="817" customFormat="1" ht="12.75" customHeight="1">
      <c r="A24" s="1465"/>
      <c r="B24" s="1818" t="s">
        <v>390</v>
      </c>
      <c r="C24" s="1818"/>
      <c r="D24" s="1467"/>
      <c r="E24" s="1461"/>
      <c r="F24" s="1466"/>
      <c r="G24" s="1468"/>
    </row>
    <row r="25" spans="1:11" s="817" customFormat="1" ht="12.75" customHeight="1">
      <c r="A25" s="1465"/>
      <c r="B25" s="1818" t="s">
        <v>279</v>
      </c>
      <c r="C25" s="1818"/>
      <c r="D25" s="1467"/>
      <c r="E25" s="1461"/>
      <c r="F25" s="1466"/>
      <c r="G25" s="1460"/>
    </row>
    <row r="26" spans="1:11" s="817" customFormat="1" ht="12.75" customHeight="1">
      <c r="A26" s="1465"/>
      <c r="B26" s="1817" t="s">
        <v>269</v>
      </c>
      <c r="C26" s="1814"/>
      <c r="D26" s="1467"/>
      <c r="E26" s="1461"/>
      <c r="F26" s="1466"/>
      <c r="G26" s="1460"/>
      <c r="H26" s="818"/>
      <c r="I26" s="818"/>
      <c r="J26" s="818"/>
      <c r="K26" s="818"/>
    </row>
    <row r="27" spans="1:11" s="818" customFormat="1" ht="12.75" customHeight="1">
      <c r="A27" s="1465"/>
      <c r="B27" s="1817" t="s">
        <v>402</v>
      </c>
      <c r="C27" s="1814"/>
      <c r="D27" s="1467"/>
      <c r="E27" s="1461"/>
      <c r="F27" s="1466"/>
      <c r="G27" s="1460"/>
    </row>
    <row r="28" spans="1:11" s="818" customFormat="1" ht="12.75" customHeight="1">
      <c r="A28" s="1465"/>
      <c r="B28" s="1817" t="s">
        <v>272</v>
      </c>
      <c r="C28" s="1814"/>
      <c r="D28" s="1462"/>
      <c r="E28" s="1461"/>
      <c r="F28" s="1466"/>
      <c r="G28" s="1460"/>
    </row>
    <row r="29" spans="1:11" s="818" customFormat="1" ht="12.75" customHeight="1">
      <c r="A29" s="1465"/>
      <c r="B29" s="1818" t="s">
        <v>391</v>
      </c>
      <c r="C29" s="1819"/>
      <c r="D29" s="1462"/>
      <c r="E29" s="1461"/>
      <c r="F29" s="1460"/>
      <c r="G29" s="1460"/>
      <c r="H29" s="1453"/>
    </row>
    <row r="30" spans="1:11" s="818" customFormat="1" ht="12.75" customHeight="1">
      <c r="A30" s="1465"/>
      <c r="B30" s="1818" t="s">
        <v>268</v>
      </c>
      <c r="C30" s="1818"/>
      <c r="D30" s="1462"/>
      <c r="E30" s="1461"/>
      <c r="F30" s="1460"/>
      <c r="G30" s="1460"/>
      <c r="H30" s="1446"/>
    </row>
    <row r="31" spans="1:11" s="818" customFormat="1" ht="12.75" customHeight="1">
      <c r="A31" s="1465"/>
      <c r="B31" s="1818" t="s">
        <v>281</v>
      </c>
      <c r="C31" s="1818"/>
      <c r="D31" s="1462"/>
      <c r="E31" s="1461"/>
      <c r="F31" s="1460"/>
      <c r="G31" s="1460"/>
      <c r="H31" s="1446"/>
    </row>
    <row r="32" spans="1:11" s="818" customFormat="1" ht="12.75" customHeight="1">
      <c r="A32" s="1465"/>
      <c r="B32" s="1451" t="s">
        <v>404</v>
      </c>
      <c r="C32" s="1451"/>
      <c r="D32" s="1462"/>
      <c r="E32" s="1461"/>
      <c r="F32" s="1460"/>
      <c r="G32" s="1460"/>
      <c r="H32" s="1446"/>
    </row>
    <row r="33" spans="1:11" s="818" customFormat="1" ht="12.75" customHeight="1">
      <c r="A33" s="1465"/>
      <c r="B33" s="1818" t="s">
        <v>403</v>
      </c>
      <c r="C33" s="1818"/>
      <c r="D33" s="1462"/>
      <c r="E33" s="1461"/>
      <c r="F33" s="1460"/>
      <c r="G33" s="1460"/>
      <c r="H33" s="1446"/>
    </row>
    <row r="34" spans="1:11" s="818" customFormat="1" ht="12.75" customHeight="1">
      <c r="A34" s="1465"/>
      <c r="B34" s="1818" t="s">
        <v>276</v>
      </c>
      <c r="C34" s="1818"/>
      <c r="D34" s="1462"/>
      <c r="E34" s="1461"/>
      <c r="F34" s="1460"/>
      <c r="G34" s="1460"/>
      <c r="H34" s="819"/>
    </row>
    <row r="35" spans="1:11" s="818" customFormat="1" ht="12.75" customHeight="1">
      <c r="A35" s="1465"/>
      <c r="B35" s="1818" t="s">
        <v>392</v>
      </c>
      <c r="C35" s="1818"/>
      <c r="D35" s="1462"/>
      <c r="E35" s="1461"/>
      <c r="F35" s="1460"/>
      <c r="G35" s="1460"/>
      <c r="H35" s="813"/>
      <c r="I35" s="813"/>
      <c r="J35" s="813"/>
      <c r="K35" s="813"/>
    </row>
    <row r="36" spans="1:11" s="818" customFormat="1" ht="9" customHeight="1">
      <c r="A36" s="1465"/>
      <c r="B36" s="1464"/>
      <c r="C36" s="1463"/>
      <c r="D36" s="1462"/>
      <c r="E36" s="1461"/>
      <c r="F36" s="1460"/>
      <c r="G36" s="1460"/>
      <c r="H36" s="765"/>
      <c r="I36" s="764"/>
      <c r="J36" s="764"/>
      <c r="K36" s="764"/>
    </row>
    <row r="37" spans="1:11" ht="12.75" customHeight="1">
      <c r="A37" s="1823" t="s">
        <v>405</v>
      </c>
      <c r="B37" s="1824"/>
      <c r="C37" s="1824"/>
      <c r="D37" s="1824"/>
      <c r="E37" s="1824"/>
      <c r="F37" s="1452"/>
      <c r="G37" s="1452"/>
      <c r="H37" s="1447"/>
      <c r="I37" s="814"/>
      <c r="J37" s="1447"/>
      <c r="K37" s="1447"/>
    </row>
    <row r="38" spans="1:11" ht="6" customHeight="1">
      <c r="A38" s="1459"/>
      <c r="B38" s="1458"/>
      <c r="C38" s="1458"/>
      <c r="D38" s="1457"/>
      <c r="E38" s="1457"/>
      <c r="F38" s="1457"/>
      <c r="G38" s="1457"/>
      <c r="H38" s="1448"/>
    </row>
    <row r="39" spans="1:11" ht="12.75" customHeight="1">
      <c r="A39" s="1821" t="s">
        <v>406</v>
      </c>
      <c r="B39" s="1821"/>
      <c r="C39" s="1821"/>
      <c r="D39" s="1821"/>
      <c r="E39" s="1821"/>
      <c r="F39" s="1821"/>
      <c r="G39" s="1821"/>
      <c r="H39" s="765"/>
    </row>
    <row r="40" spans="1:11" ht="6" customHeight="1">
      <c r="A40" s="1825" t="s">
        <v>407</v>
      </c>
      <c r="B40" s="1825"/>
      <c r="C40" s="1825"/>
      <c r="D40" s="1825"/>
      <c r="E40" s="1825"/>
      <c r="F40" s="1826"/>
      <c r="G40" s="1826"/>
      <c r="H40" s="1827"/>
      <c r="I40" s="1827"/>
      <c r="J40" s="1827"/>
      <c r="K40" s="1827"/>
    </row>
    <row r="41" spans="1:11" ht="12.75" customHeight="1">
      <c r="A41" s="1826"/>
      <c r="B41" s="1826"/>
      <c r="C41" s="1826"/>
      <c r="D41" s="1826"/>
      <c r="E41" s="1826"/>
      <c r="F41" s="1826"/>
      <c r="G41" s="1826"/>
      <c r="H41" s="1827"/>
      <c r="I41" s="1827"/>
      <c r="J41" s="1827"/>
      <c r="K41" s="1827"/>
    </row>
    <row r="42" spans="1:11" ht="6" customHeight="1">
      <c r="A42" s="1456"/>
      <c r="B42" s="1456"/>
      <c r="C42" s="1456"/>
      <c r="D42" s="1455"/>
      <c r="E42" s="1455"/>
      <c r="F42" s="1454"/>
      <c r="G42" s="1454"/>
    </row>
    <row r="43" spans="1:11" ht="12.75" customHeight="1">
      <c r="A43" s="1828" t="s">
        <v>408</v>
      </c>
      <c r="B43" s="1829"/>
      <c r="C43" s="1829"/>
      <c r="D43" s="1829"/>
      <c r="E43" s="1829"/>
      <c r="F43" s="1829"/>
      <c r="G43" s="1830" t="s">
        <v>409</v>
      </c>
      <c r="H43" s="1827"/>
      <c r="I43" s="820" t="s">
        <v>410</v>
      </c>
      <c r="J43" s="1447" t="s">
        <v>411</v>
      </c>
      <c r="K43" s="1450"/>
    </row>
    <row r="44" spans="1:11" ht="12.75" customHeight="1">
      <c r="A44" s="1820" t="s">
        <v>412</v>
      </c>
      <c r="B44" s="1821"/>
      <c r="C44" s="1822"/>
      <c r="D44" s="1449"/>
      <c r="E44" s="1449"/>
      <c r="F44" s="1449"/>
      <c r="G44" s="1449"/>
    </row>
    <row r="45" spans="1:11" ht="12.75" customHeight="1"/>
    <row r="46" spans="1:11" ht="13.15" customHeight="1"/>
    <row r="47" spans="1:11" ht="13.15" customHeight="1"/>
  </sheetData>
  <mergeCells count="32">
    <mergeCell ref="A44:C44"/>
    <mergeCell ref="B34:C34"/>
    <mergeCell ref="B35:C35"/>
    <mergeCell ref="A37:E37"/>
    <mergeCell ref="A39:G39"/>
    <mergeCell ref="A40:K41"/>
    <mergeCell ref="A43:F43"/>
    <mergeCell ref="G43:H43"/>
    <mergeCell ref="B33:C33"/>
    <mergeCell ref="B21:C21"/>
    <mergeCell ref="B22:C22"/>
    <mergeCell ref="B23:C23"/>
    <mergeCell ref="B24:C24"/>
    <mergeCell ref="B25:C25"/>
    <mergeCell ref="B26:C26"/>
    <mergeCell ref="B27:C27"/>
    <mergeCell ref="B28:C28"/>
    <mergeCell ref="B29:C29"/>
    <mergeCell ref="B31:C31"/>
    <mergeCell ref="B30:C30"/>
    <mergeCell ref="B20:C20"/>
    <mergeCell ref="A6:H6"/>
    <mergeCell ref="B9:D9"/>
    <mergeCell ref="B10:C10"/>
    <mergeCell ref="B11:C11"/>
    <mergeCell ref="B12:C12"/>
    <mergeCell ref="B13:C13"/>
    <mergeCell ref="B14:C14"/>
    <mergeCell ref="B15:C15"/>
    <mergeCell ref="B16:C16"/>
    <mergeCell ref="B17:C17"/>
    <mergeCell ref="B19:C19"/>
  </mergeCells>
  <hyperlinks>
    <hyperlink ref="A35:H35" r:id="rId1" display="Das Glossar enthält Erläuterungen zu allen statistisch relevanten Begriffen, die in den verschiedenen Produkten der Statistik der BA Verwendung finden." xr:uid="{3C853571-50F7-4D3F-8E55-5B0A130D3A1A}"/>
    <hyperlink ref="A29:H29" r:id="rId2" display="Die Methodischen Hinweise der Statistik bieten ergänzende Informationen." xr:uid="{F282ADB1-5EF6-42B3-A8F4-FCB3A85E919A}"/>
    <hyperlink ref="A35:K35" r:id="rId3" display="Das Glossar enthält Erläuterungen zu allen statistisch relevanten Begriffen, die in den verschiedenen Produkten der Statistik der BA Verwendung finden." xr:uid="{49FD1540-E369-4EF1-96C1-34EF015CFDF0}"/>
    <hyperlink ref="A41:E41" r:id="rId4" display="Das Glossar enthält Erläuterungen zu allen statistisch relevanten Begriffen, die in den verschiedenen Produkten der Statistik der BA verwendung finden." xr:uid="{83FD149F-B3B1-40B9-93DA-0A22C14E0BB5}"/>
    <hyperlink ref="A41:G41" r:id="rId5" display="Das Glossar enthält Erläuterungen zu allen statistisch relevanten Begriffen, die in den verschiedenen Produkten der Statistik der BA Verwendung finden." xr:uid="{4F41689B-D7B1-43F5-9270-0C2508391E99}"/>
    <hyperlink ref="A39:G39" r:id="rId6" display="Die Qualitätsberichte der Statistik erläutern die Entstehung und Aussagekraft der jeweiligen Fachstatistik." xr:uid="{568DF88D-68D8-4B51-BE28-D47596BF1A04}"/>
    <hyperlink ref="B9:D9" r:id="rId7" display="Arbeitsuche, Arbeitslosigkeit und Unterbeschäftigung" xr:uid="{585B643E-20D1-4B46-B2FA-A36FC23581A1}"/>
    <hyperlink ref="B10:C10" r:id="rId8" display="Ausbildungsmarkt" xr:uid="{3A7AE9FD-5FDF-45BD-A88B-33D7B17817B2}"/>
    <hyperlink ref="B11:C11" r:id="rId9" display="Beschäftigung" xr:uid="{740CBF74-C195-4AB1-A2C5-9715387775CA}"/>
    <hyperlink ref="B12:C12" r:id="rId10" display="Einnahmen/Ausgaben" xr:uid="{8852D0F8-5628-4F62-9B3E-D0A9A5B6F9AA}"/>
    <hyperlink ref="B13:C13" r:id="rId11" display="Förderung und berufliche Rehabilitation" xr:uid="{1C80120D-0093-438D-AA7E-B53647279F0A}"/>
    <hyperlink ref="B14:C14" r:id="rId12" display="Gemeldete Arbeitsstellen" xr:uid="{F4FEC953-9916-4108-88AA-30B3E5ACC7B9}"/>
    <hyperlink ref="B15:C15" r:id="rId13" display="Grundsicherung für Arbeitsuchende (SGB II)" xr:uid="{67BA63EE-6547-4843-8A33-576D9FC77923}"/>
    <hyperlink ref="B16:C16" r:id="rId14" display="Leistungen SGB III" xr:uid="{2998A15B-6B0F-4EFC-B91E-0A0EF8376342}"/>
    <hyperlink ref="B19:C19" r:id="rId15" display="Berufe" xr:uid="{0A757B8D-3DB6-4A19-83BF-48596F7FD2BC}"/>
    <hyperlink ref="B20:C20" r:id="rId16" display="Bildung" xr:uid="{C0429400-F034-4D4D-A4F8-14A1BBAFC760}"/>
    <hyperlink ref="B21:C21" r:id="rId17" display="Demografie" xr:uid="{11552958-2BB0-4716-B5A8-82D29EA334C4}"/>
    <hyperlink ref="B22:C22" r:id="rId18" display="Eingliederungsbilanzen" xr:uid="{06602AE4-6B04-4478-9A4D-C10E64452652}"/>
    <hyperlink ref="B23:C23" r:id="rId19" display="Entgelt" xr:uid="{7DF0010B-5635-44C1-8DF0-36E39191DC6F}"/>
    <hyperlink ref="B24:C24" r:id="rId20" display="Fachkräftebedarf" xr:uid="{7F287333-814A-4021-A7C1-D575DBA17DA2}"/>
    <hyperlink ref="B25:C25" r:id="rId21" display="Familien und Kinder" xr:uid="{A2B12246-DE31-4A1E-9F50-6B3204FD46D7}"/>
    <hyperlink ref="B26:C26" r:id="rId22" display="Frauen und Männer" xr:uid="{110AFEA2-3D1D-4E1E-AEC7-46083023B3AB}"/>
    <hyperlink ref="B28:C28" r:id="rId23" display="Langzeitarbeitslosigkeit" xr:uid="{D3034A4F-A389-463B-BD18-E94397A8B37B}"/>
    <hyperlink ref="B29:C29" r:id="rId24" display="Menschen mit Behinderungen" xr:uid="{36D8002B-918A-49F7-A5E2-457E50446697}"/>
    <hyperlink ref="B30:C30" r:id="rId25" display="Migration" xr:uid="{DA57195F-9618-4F62-AA7E-25AE3E0EE668}"/>
    <hyperlink ref="B31:C31" r:id="rId26" display="Regionale Mobilität" xr:uid="{9DD2866B-1949-48D1-A964-4EC1AA623720}"/>
    <hyperlink ref="B34:C34" r:id="rId27" display="Wirtschaftszweige" xr:uid="{37B6A64A-4306-4368-B19A-3FE8863D48AF}"/>
    <hyperlink ref="B35:C35" r:id="rId28" display="Zeitarbeit" xr:uid="{D49F0C52-5798-4981-B938-3935BF182C8C}"/>
    <hyperlink ref="G43:H43" r:id="rId29" display="Abkürzungsverzeichnis" xr:uid="{6575628A-721B-4CB9-A2F2-86C4D0C633C3}"/>
    <hyperlink ref="J43" r:id="rId30" xr:uid="{4B7F639A-08C3-4BCF-9E31-DC842ABC4C1C}"/>
    <hyperlink ref="B27:C27" r:id="rId31" display="Jüngere" xr:uid="{6DA06A86-3EB7-4B39-A0D4-577A1B550EAE}"/>
    <hyperlink ref="B33:C33" r:id="rId32" display="Ukraine-Krieg" xr:uid="{00C4909C-956C-4596-97AA-DC9FC8FF0DB0}"/>
    <hyperlink ref="A37:E37" r:id="rId33" display="Die Methodischen Hinweise der Statistik bieten ergänzende Informationen." xr:uid="{DB3674AE-6B4D-4AAC-B50F-627D619C61F4}"/>
    <hyperlink ref="A41:K41" r:id="rId34" display="Das Glossar enthält Erläuterungen zu allen statistisch relevanten Begriffen, die in den verschiedenen Produkten der Statistik der BA Verwendung finden." xr:uid="{0E508620-6DFB-4E0D-A324-624998B567CC}"/>
    <hyperlink ref="B32" r:id="rId35" xr:uid="{EACAB93B-8E51-415E-A723-7618BE891D2D}"/>
  </hyperlinks>
  <pageMargins left="0.39370078740157483" right="0.31496062992125984" top="0.35433070866141736" bottom="0.19685039370078741" header="0.51181102362204722" footer="0.51181102362204722"/>
  <pageSetup paperSize="9" scale="96" orientation="landscape" r:id="rId36"/>
  <drawing r:id="rId37"/>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57</vt:i4>
      </vt:variant>
    </vt:vector>
  </HeadingPairs>
  <TitlesOfParts>
    <vt:vector size="57" baseType="lpstr">
      <vt:lpstr>Deckblatt</vt:lpstr>
      <vt:lpstr>Impressum</vt:lpstr>
      <vt:lpstr>Hinweise</vt:lpstr>
      <vt:lpstr>Inhaltsverzeichnis</vt:lpstr>
      <vt:lpstr>Überblick</vt:lpstr>
      <vt:lpstr>1.Rahmen-Tab</vt:lpstr>
      <vt:lpstr>1.Rahmen</vt:lpstr>
      <vt:lpstr>2.1.Sozi-Tab</vt:lpstr>
      <vt:lpstr>2.1.Sozi</vt:lpstr>
      <vt:lpstr>2.2.Sozi-WO-Tab</vt:lpstr>
      <vt:lpstr>2.2.Sozi-WO</vt:lpstr>
      <vt:lpstr>2.3.Sozi-BQ-Tab</vt:lpstr>
      <vt:lpstr>2.3.Sozi-BQ</vt:lpstr>
      <vt:lpstr>2.4.Sozi-BQ-WO-Tab</vt:lpstr>
      <vt:lpstr>2.4.Sozi-BQ-WO</vt:lpstr>
      <vt:lpstr>2.5.Sozi-Struk-Tab</vt:lpstr>
      <vt:lpstr>2.5.Sozi-Struk</vt:lpstr>
      <vt:lpstr>2.6.Mini-Tab</vt:lpstr>
      <vt:lpstr>2.6.Mini</vt:lpstr>
      <vt:lpstr>2.7.Mini-WO-Tab</vt:lpstr>
      <vt:lpstr>2.7.Mini-WO</vt:lpstr>
      <vt:lpstr>3.1.Alo-Tab</vt:lpstr>
      <vt:lpstr>3.1.Alo</vt:lpstr>
      <vt:lpstr>3.2.Alo-WO-Tab</vt:lpstr>
      <vt:lpstr>3.2.Alo-WO</vt:lpstr>
      <vt:lpstr>3.3.Alo-Pers-Tab</vt:lpstr>
      <vt:lpstr>3.3.Alo-Pers</vt:lpstr>
      <vt:lpstr>3.4.Alo-Q-Tab</vt:lpstr>
      <vt:lpstr>3.4.Alo-Q</vt:lpstr>
      <vt:lpstr>3.5.Alo-Q-WO-Tab</vt:lpstr>
      <vt:lpstr>3.5.Alo-Q-WO</vt:lpstr>
      <vt:lpstr>3.6.Alo-RK-Tab</vt:lpstr>
      <vt:lpstr>3.6.Alo-RK</vt:lpstr>
      <vt:lpstr>3.7.UB-Tab</vt:lpstr>
      <vt:lpstr>3.7.UB</vt:lpstr>
      <vt:lpstr>3.8.LE-Tab</vt:lpstr>
      <vt:lpstr>3.8.LE</vt:lpstr>
      <vt:lpstr>4.1.Zug-Tab </vt:lpstr>
      <vt:lpstr>4.1.Zug</vt:lpstr>
      <vt:lpstr>4.2.Abg-Tab</vt:lpstr>
      <vt:lpstr>4.2.Abg</vt:lpstr>
      <vt:lpstr>4.3.Dauer-Tab</vt:lpstr>
      <vt:lpstr>4.3.Dauer</vt:lpstr>
      <vt:lpstr>5.1.AMP-Tab</vt:lpstr>
      <vt:lpstr>5.1.AMP</vt:lpstr>
      <vt:lpstr>5.2.AMP-Zug-Tab</vt:lpstr>
      <vt:lpstr>5.2.AMP-Zug</vt:lpstr>
      <vt:lpstr>Hinweise1</vt:lpstr>
      <vt:lpstr>Hinweise2</vt:lpstr>
      <vt:lpstr>Hinweise3</vt:lpstr>
      <vt:lpstr>Hinweise4</vt:lpstr>
      <vt:lpstr>Hinweise5</vt:lpstr>
      <vt:lpstr>Hinweise6</vt:lpstr>
      <vt:lpstr>Hinweise7</vt:lpstr>
      <vt:lpstr>Hinweise8</vt:lpstr>
      <vt:lpstr>Hinweise9</vt:lpstr>
      <vt:lpstr>Statistik-Infoseite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Schade Maik-Torsten</cp:lastModifiedBy>
  <cp:lastPrinted>2025-12-29T09:45:32Z</cp:lastPrinted>
  <dcterms:created xsi:type="dcterms:W3CDTF">2002-12-13T13:21:48Z</dcterms:created>
  <dcterms:modified xsi:type="dcterms:W3CDTF">2025-12-30T15:02:09Z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820488442</vt:i4>
  </property>
  <property fmtid="{D5CDD505-2E9C-101B-9397-08002B2CF9AE}" pid="3" name="_EmailSubject">
    <vt:lpwstr>U25- AnalytikReport-März.xls</vt:lpwstr>
  </property>
  <property fmtid="{D5CDD505-2E9C-101B-9397-08002B2CF9AE}" pid="4" name="_AuthorEmail">
    <vt:lpwstr>Michael.Hartmann@arbeitsagentur.de</vt:lpwstr>
  </property>
  <property fmtid="{D5CDD505-2E9C-101B-9397-08002B2CF9AE}" pid="5" name="_AuthorEmailDisplayName">
    <vt:lpwstr>Hartmann Michael</vt:lpwstr>
  </property>
  <property fmtid="{D5CDD505-2E9C-101B-9397-08002B2CF9AE}" pid="6" name="_PreviousAdHocReviewCycleID">
    <vt:i4>-1672324565</vt:i4>
  </property>
  <property fmtid="{D5CDD505-2E9C-101B-9397-08002B2CF9AE}" pid="7" name="_ReviewingToolsShownOnce">
    <vt:lpwstr/>
  </property>
</Properties>
</file>